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2A16692A-7428-44DB-9E77-1DFBEBF6F86D}" xr6:coauthVersionLast="47" xr6:coauthVersionMax="47" xr10:uidLastSave="{00000000-0000-0000-0000-000000000000}"/>
  <bookViews>
    <workbookView xWindow="-108" yWindow="-108" windowWidth="23256" windowHeight="14160" tabRatio="728" xr2:uid="{00000000-000D-0000-FFFF-FFFF00000000}"/>
  </bookViews>
  <sheets>
    <sheet name="1" sheetId="17" r:id="rId1"/>
    <sheet name="2-1" sheetId="12" r:id="rId2"/>
    <sheet name="2-2" sheetId="28" r:id="rId3"/>
    <sheet name="3-1" sheetId="29" r:id="rId4"/>
    <sheet name="3-2" sheetId="30" r:id="rId5"/>
    <sheet name="4" sheetId="16" r:id="rId6"/>
    <sheet name="5-1" sheetId="31" r:id="rId7"/>
    <sheet name="5-2" sheetId="32" r:id="rId8"/>
    <sheet name="5-3" sheetId="33" r:id="rId9"/>
    <sheet name="5-4" sheetId="34" r:id="rId10"/>
    <sheet name="5-5" sheetId="35" r:id="rId11"/>
    <sheet name="5-6" sheetId="36" r:id="rId12"/>
    <sheet name="6-1" sheetId="37" r:id="rId13"/>
    <sheet name="6-2" sheetId="39" r:id="rId14"/>
    <sheet name="6‐3" sheetId="40" r:id="rId15"/>
    <sheet name="6‐4" sheetId="41" r:id="rId16"/>
    <sheet name="6‐5" sheetId="42" r:id="rId17"/>
  </sheets>
  <definedNames>
    <definedName name="_xlnm.Print_Area" localSheetId="1">'2-1'!$A$1:$Q$80</definedName>
    <definedName name="_xlnm.Print_Area" localSheetId="3">'3-1'!$A$1:$Q$80</definedName>
    <definedName name="_xlnm.Print_Area" localSheetId="4">'3-2'!$A$1:$Q$80</definedName>
    <definedName name="_xlnm.Print_Area" localSheetId="5">'4'!$A$1:$O$23</definedName>
  </definedNames>
  <calcPr calcId="162913"/>
</workbook>
</file>

<file path=xl/sharedStrings.xml><?xml version="1.0" encoding="utf-8"?>
<sst xmlns="http://schemas.openxmlformats.org/spreadsheetml/2006/main" count="2122" uniqueCount="275">
  <si>
    <t>歳</t>
    <rPh sb="0" eb="1">
      <t>トシ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</si>
  <si>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</si>
  <si>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</si>
  <si>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大阪府</t>
    <rPh sb="0" eb="3">
      <t>オオサカフ</t>
    </rPh>
    <phoneticPr fontId="2"/>
  </si>
  <si>
    <t>眼の疾病・異常</t>
    <rPh sb="2" eb="4">
      <t>シッペイ</t>
    </rPh>
    <rPh sb="5" eb="7">
      <t>イジョウ</t>
    </rPh>
    <phoneticPr fontId="10"/>
  </si>
  <si>
    <t>難</t>
  </si>
  <si>
    <t>耳　鼻　咽　頭</t>
  </si>
  <si>
    <t>歯　　・　　口　　腔</t>
  </si>
  <si>
    <t>1.0　　</t>
  </si>
  <si>
    <t>0.7　　</t>
  </si>
  <si>
    <t>0.3</t>
  </si>
  <si>
    <t>歯列・咬合</t>
    <rPh sb="0" eb="2">
      <t>シレツ</t>
    </rPh>
    <rPh sb="3" eb="5">
      <t>コウゴウ</t>
    </rPh>
    <phoneticPr fontId="10"/>
  </si>
  <si>
    <t>顎関節</t>
    <rPh sb="0" eb="1">
      <t>ガク</t>
    </rPh>
    <rPh sb="1" eb="3">
      <t>カンセツ</t>
    </rPh>
    <phoneticPr fontId="10"/>
  </si>
  <si>
    <t>歯垢の状態</t>
    <rPh sb="0" eb="2">
      <t>シコウ</t>
    </rPh>
    <rPh sb="3" eb="5">
      <t>ジョウタイ</t>
    </rPh>
    <phoneticPr fontId="10"/>
  </si>
  <si>
    <t>歯肉の状態</t>
    <rPh sb="0" eb="2">
      <t>シニク</t>
    </rPh>
    <rPh sb="3" eb="5">
      <t>ジョウタイ</t>
    </rPh>
    <phoneticPr fontId="10"/>
  </si>
  <si>
    <t>疾病・異常
その他の</t>
    <rPh sb="8" eb="9">
      <t>タ</t>
    </rPh>
    <phoneticPr fontId="10"/>
  </si>
  <si>
    <t>むし歯（う歯）</t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</si>
  <si>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</si>
  <si>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</si>
  <si>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11"/>
  </si>
  <si>
    <t>喪</t>
  </si>
  <si>
    <t>処</t>
  </si>
  <si>
    <t>区　　　分</t>
  </si>
  <si>
    <t>失</t>
  </si>
  <si>
    <t>置</t>
  </si>
  <si>
    <t>歯</t>
  </si>
  <si>
    <t>数</t>
  </si>
  <si>
    <t>聴</t>
  </si>
  <si>
    <t>（本）</t>
  </si>
  <si>
    <t xml:space="preserve"> </t>
  </si>
  <si>
    <t>歳</t>
  </si>
  <si>
    <t>皮膚疾患</t>
    <rPh sb="0" eb="2">
      <t>ヒフ</t>
    </rPh>
    <rPh sb="2" eb="4">
      <t>シッカン</t>
    </rPh>
    <phoneticPr fontId="10"/>
  </si>
  <si>
    <t>結</t>
  </si>
  <si>
    <t>疾病・異常
心臓の</t>
    <rPh sb="0" eb="2">
      <t>シッペイ</t>
    </rPh>
    <rPh sb="3" eb="5">
      <t>イジョウ</t>
    </rPh>
    <rPh sb="6" eb="8">
      <t>シンゾウ</t>
    </rPh>
    <phoneticPr fontId="11"/>
  </si>
  <si>
    <t>心電図異常</t>
    <rPh sb="0" eb="3">
      <t>シンデンズ</t>
    </rPh>
    <rPh sb="3" eb="5">
      <t>イジョウ</t>
    </rPh>
    <phoneticPr fontId="11"/>
  </si>
  <si>
    <t>その他の疾病・異常</t>
    <rPh sb="2" eb="3">
      <t>タ</t>
    </rPh>
    <rPh sb="4" eb="6">
      <t>シッペイ</t>
    </rPh>
    <rPh sb="7" eb="9">
      <t>イジョウ</t>
    </rPh>
    <phoneticPr fontId="10"/>
  </si>
  <si>
    <t>アトピー性皮膚炎</t>
    <rPh sb="4" eb="5">
      <t>セイ</t>
    </rPh>
    <rPh sb="5" eb="8">
      <t>ヒフエン</t>
    </rPh>
    <phoneticPr fontId="10"/>
  </si>
  <si>
    <t>その他の皮膚疾患</t>
    <rPh sb="2" eb="3">
      <t>タ</t>
    </rPh>
    <rPh sb="4" eb="6">
      <t>ヒフ</t>
    </rPh>
    <rPh sb="6" eb="8">
      <t>シッカン</t>
    </rPh>
    <phoneticPr fontId="10"/>
  </si>
  <si>
    <t>ぜん息</t>
    <rPh sb="2" eb="3">
      <t>ソク</t>
    </rPh>
    <phoneticPr fontId="10"/>
  </si>
  <si>
    <t>腎臓疾患</t>
    <rPh sb="0" eb="2">
      <t>ジンゾウ</t>
    </rPh>
    <rPh sb="2" eb="4">
      <t>シッカン</t>
    </rPh>
    <phoneticPr fontId="10"/>
  </si>
  <si>
    <t>言語障害</t>
    <rPh sb="0" eb="2">
      <t>ゲンゴ</t>
    </rPh>
    <rPh sb="2" eb="4">
      <t>ショウガイ</t>
    </rPh>
    <phoneticPr fontId="10"/>
  </si>
  <si>
    <t>疾病・異常
その他の</t>
    <rPh sb="0" eb="2">
      <t>シッペイ</t>
    </rPh>
    <rPh sb="3" eb="5">
      <t>イジョウ</t>
    </rPh>
    <rPh sb="6" eb="9">
      <t>ソノタ</t>
    </rPh>
    <phoneticPr fontId="10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</si>
  <si>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0"/>
  </si>
  <si>
    <t>臓</t>
  </si>
  <si>
    <t>語</t>
  </si>
  <si>
    <t>疾</t>
  </si>
  <si>
    <t>障</t>
  </si>
  <si>
    <t>核</t>
  </si>
  <si>
    <t>患</t>
  </si>
  <si>
    <t>害</t>
  </si>
  <si>
    <t>　</t>
  </si>
  <si>
    <t>計</t>
    <rPh sb="0" eb="1">
      <t>ケイ</t>
    </rPh>
    <phoneticPr fontId="2"/>
  </si>
  <si>
    <t>区　　分</t>
    <rPh sb="0" eb="1">
      <t>ク</t>
    </rPh>
    <rPh sb="3" eb="4">
      <t>ブン</t>
    </rPh>
    <phoneticPr fontId="2"/>
  </si>
  <si>
    <t>単位：％</t>
    <rPh sb="0" eb="2">
      <t>タンイ</t>
    </rPh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</si>
  <si>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</si>
  <si>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単位：cm</t>
    <rPh sb="0" eb="2">
      <t>タンイ</t>
    </rPh>
    <phoneticPr fontId="2"/>
  </si>
  <si>
    <t>肥満傾向児の出現率</t>
    <rPh sb="0" eb="2">
      <t>ヒマン</t>
    </rPh>
    <rPh sb="2" eb="4">
      <t>ケイコウ</t>
    </rPh>
    <rPh sb="4" eb="5">
      <t>ジ</t>
    </rPh>
    <rPh sb="6" eb="8">
      <t>シュツゲン</t>
    </rPh>
    <rPh sb="8" eb="9">
      <t>リツ</t>
    </rPh>
    <phoneticPr fontId="2"/>
  </si>
  <si>
    <t>痩身傾向児の出現率</t>
    <rPh sb="0" eb="2">
      <t>ソウシン</t>
    </rPh>
    <rPh sb="2" eb="4">
      <t>ケイコウ</t>
    </rPh>
    <rPh sb="4" eb="5">
      <t>ジ</t>
    </rPh>
    <rPh sb="6" eb="8">
      <t>シュツゲン</t>
    </rPh>
    <rPh sb="8" eb="9">
      <t>リツ</t>
    </rPh>
    <phoneticPr fontId="2"/>
  </si>
  <si>
    <t>裸　　眼　　視　　力</t>
    <phoneticPr fontId="10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</si>
  <si>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0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</si>
  <si>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0"/>
  </si>
  <si>
    <t>耳　疾　患</t>
    <phoneticPr fontId="10"/>
  </si>
  <si>
    <t>疾　　　患
鼻・副鼻腔</t>
    <phoneticPr fontId="10"/>
  </si>
  <si>
    <t>疾患・異常
口腔咽喉頭</t>
    <phoneticPr fontId="10"/>
  </si>
  <si>
    <t>む し歯（う歯）</t>
    <phoneticPr fontId="10"/>
  </si>
  <si>
    <t>1.0</t>
    <phoneticPr fontId="10"/>
  </si>
  <si>
    <t>完了者
処　置</t>
    <phoneticPr fontId="10"/>
  </si>
  <si>
    <t>区　　　分</t>
    <phoneticPr fontId="10"/>
  </si>
  <si>
    <t>計</t>
    <rPh sb="0" eb="1">
      <t>ケイ</t>
    </rPh>
    <phoneticPr fontId="10"/>
  </si>
  <si>
    <t>以</t>
    <rPh sb="0" eb="1">
      <t>イ</t>
    </rPh>
    <phoneticPr fontId="10"/>
  </si>
  <si>
    <t>未</t>
    <rPh sb="0" eb="1">
      <t>ミ</t>
    </rPh>
    <phoneticPr fontId="10"/>
  </si>
  <si>
    <t>未　</t>
    <rPh sb="0" eb="1">
      <t>ミ</t>
    </rPh>
    <phoneticPr fontId="10"/>
  </si>
  <si>
    <t>満</t>
    <phoneticPr fontId="10"/>
  </si>
  <si>
    <t>上</t>
    <rPh sb="0" eb="1">
      <t>ジョウ</t>
    </rPh>
    <phoneticPr fontId="10"/>
  </si>
  <si>
    <t>満　0.7</t>
    <rPh sb="0" eb="1">
      <t>マン</t>
    </rPh>
    <phoneticPr fontId="10"/>
  </si>
  <si>
    <t>満　0.3</t>
    <rPh sb="0" eb="1">
      <t>マン</t>
    </rPh>
    <phoneticPr fontId="10"/>
  </si>
  <si>
    <t>満</t>
    <rPh sb="0" eb="1">
      <t>マン</t>
    </rPh>
    <phoneticPr fontId="10"/>
  </si>
  <si>
    <t>満　</t>
    <rPh sb="0" eb="1">
      <t>マン</t>
    </rPh>
    <phoneticPr fontId="10"/>
  </si>
  <si>
    <t>小</t>
  </si>
  <si>
    <t>学</t>
  </si>
  <si>
    <t>校</t>
  </si>
  <si>
    <t>高</t>
  </si>
  <si>
    <t>等</t>
  </si>
  <si>
    <t xml:space="preserve"> </t>
    <phoneticPr fontId="10"/>
  </si>
  <si>
    <t>単位：％</t>
    <phoneticPr fontId="2"/>
  </si>
  <si>
    <t>小学校</t>
    <rPh sb="0" eb="3">
      <t>ショウガッコウ</t>
    </rPh>
    <phoneticPr fontId="2"/>
  </si>
  <si>
    <t>中学校</t>
    <rPh sb="0" eb="1">
      <t>チュウ</t>
    </rPh>
    <rPh sb="1" eb="3">
      <t>ガッコウ</t>
    </rPh>
    <phoneticPr fontId="2"/>
  </si>
  <si>
    <t>高等学校</t>
    <rPh sb="0" eb="2">
      <t>コウトウ</t>
    </rPh>
    <rPh sb="2" eb="4">
      <t>ガッコウ</t>
    </rPh>
    <phoneticPr fontId="2"/>
  </si>
  <si>
    <t>男子</t>
    <rPh sb="0" eb="1">
      <t>オトコ</t>
    </rPh>
    <rPh sb="1" eb="2">
      <t>コ</t>
    </rPh>
    <phoneticPr fontId="2"/>
  </si>
  <si>
    <t>女子</t>
    <rPh sb="0" eb="1">
      <t>オンナ</t>
    </rPh>
    <rPh sb="1" eb="2">
      <t>コ</t>
    </rPh>
    <phoneticPr fontId="2"/>
  </si>
  <si>
    <t>（cm）</t>
    <phoneticPr fontId="2"/>
  </si>
  <si>
    <t>（kg）</t>
    <phoneticPr fontId="2"/>
  </si>
  <si>
    <t>身長</t>
    <rPh sb="0" eb="1">
      <t>ミ</t>
    </rPh>
    <rPh sb="1" eb="2">
      <t>チョウ</t>
    </rPh>
    <phoneticPr fontId="2"/>
  </si>
  <si>
    <t>全国</t>
    <rPh sb="0" eb="1">
      <t>ゼン</t>
    </rPh>
    <rPh sb="1" eb="2">
      <t>クニ</t>
    </rPh>
    <phoneticPr fontId="2"/>
  </si>
  <si>
    <t>区分</t>
    <rPh sb="0" eb="1">
      <t>ク</t>
    </rPh>
    <rPh sb="1" eb="2">
      <t>ブン</t>
    </rPh>
    <phoneticPr fontId="2"/>
  </si>
  <si>
    <t>身長　</t>
    <rPh sb="0" eb="1">
      <t>ミ</t>
    </rPh>
    <rPh sb="1" eb="2">
      <t>チョウ</t>
    </rPh>
    <phoneticPr fontId="2"/>
  </si>
  <si>
    <t>小学校</t>
    <rPh sb="0" eb="1">
      <t>ショウ</t>
    </rPh>
    <rPh sb="1" eb="3">
      <t>ガッコウ</t>
    </rPh>
    <phoneticPr fontId="2"/>
  </si>
  <si>
    <t>中学校</t>
    <rPh sb="0" eb="1">
      <t>ナカ</t>
    </rPh>
    <rPh sb="1" eb="3">
      <t>ガッコウ</t>
    </rPh>
    <phoneticPr fontId="2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</si>
  <si>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2"/>
  </si>
  <si>
    <t>体重</t>
    <rPh sb="0" eb="2">
      <t>タイジュウ</t>
    </rPh>
    <phoneticPr fontId="2"/>
  </si>
  <si>
    <t>小学校</t>
    <rPh sb="0" eb="1">
      <t>ショウ</t>
    </rPh>
    <rPh sb="1" eb="2">
      <t>ガク</t>
    </rPh>
    <rPh sb="2" eb="3">
      <t>コウ</t>
    </rPh>
    <phoneticPr fontId="2"/>
  </si>
  <si>
    <t>中学校</t>
    <rPh sb="0" eb="1">
      <t>ナカ</t>
    </rPh>
    <rPh sb="1" eb="2">
      <t>ガク</t>
    </rPh>
    <rPh sb="2" eb="3">
      <t>コウ</t>
    </rPh>
    <phoneticPr fontId="2"/>
  </si>
  <si>
    <t>栄養状態</t>
    <phoneticPr fontId="10"/>
  </si>
  <si>
    <t>蛋白検出の者</t>
    <phoneticPr fontId="10"/>
  </si>
  <si>
    <t>尿糖検出の者</t>
    <phoneticPr fontId="10"/>
  </si>
  <si>
    <t>…</t>
  </si>
  <si>
    <t>X</t>
  </si>
  <si>
    <t>-</t>
  </si>
  <si>
    <t>男　　　　　　　　子</t>
    <rPh sb="0" eb="1">
      <t>オトコ</t>
    </rPh>
    <rPh sb="9" eb="10">
      <t>コ</t>
    </rPh>
    <phoneticPr fontId="2"/>
  </si>
  <si>
    <t>女　　　　　　　　子</t>
    <rPh sb="0" eb="1">
      <t>オンナ</t>
    </rPh>
    <rPh sb="9" eb="10">
      <t>コ</t>
    </rPh>
    <phoneticPr fontId="2"/>
  </si>
  <si>
    <t>全　　国</t>
    <rPh sb="0" eb="1">
      <t>ゼン</t>
    </rPh>
    <rPh sb="3" eb="4">
      <t>クニ</t>
    </rPh>
    <phoneticPr fontId="2"/>
  </si>
  <si>
    <t>歯数
未処置</t>
    <rPh sb="0" eb="1">
      <t>ハ</t>
    </rPh>
    <rPh sb="1" eb="2">
      <t>カズ</t>
    </rPh>
    <rPh sb="3" eb="6">
      <t>ミショチ</t>
    </rPh>
    <phoneticPr fontId="10"/>
  </si>
  <si>
    <t>高</t>
    <phoneticPr fontId="2"/>
  </si>
  <si>
    <t>幼稚園</t>
  </si>
  <si>
    <t xml:space="preserve">幼稚園
</t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</si>
  <si>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</si>
  <si>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幼稚園</t>
    <rPh sb="0" eb="3">
      <t>ヨウチエン</t>
    </rPh>
    <phoneticPr fontId="2"/>
  </si>
  <si>
    <t>体        重</t>
    <rPh sb="0" eb="1">
      <t>カラダ</t>
    </rPh>
    <rPh sb="9" eb="10">
      <t>ジュウ</t>
    </rPh>
    <phoneticPr fontId="2"/>
  </si>
  <si>
    <t>平成</t>
    <rPh sb="0" eb="2">
      <t>ヘイセイ</t>
    </rPh>
    <phoneticPr fontId="2"/>
  </si>
  <si>
    <t>男　　　　　　　　　　　　　　　　　子</t>
    <rPh sb="0" eb="1">
      <t>オトコ</t>
    </rPh>
    <rPh sb="18" eb="19">
      <t>コ</t>
    </rPh>
    <phoneticPr fontId="2"/>
  </si>
  <si>
    <t>昭和</t>
    <rPh sb="0" eb="2">
      <t>ショウワ</t>
    </rPh>
    <phoneticPr fontId="2"/>
  </si>
  <si>
    <t>女　　　　　　　　　　　　　　　　　子</t>
    <rPh sb="0" eb="1">
      <t>オンナ</t>
    </rPh>
    <rPh sb="18" eb="19">
      <t>コ</t>
    </rPh>
    <phoneticPr fontId="2"/>
  </si>
  <si>
    <t xml:space="preserve">幼稚園
</t>
    <phoneticPr fontId="2"/>
  </si>
  <si>
    <t>区　　　分</t>
    <phoneticPr fontId="10"/>
  </si>
  <si>
    <t>尿糖検出の者</t>
    <phoneticPr fontId="10"/>
  </si>
  <si>
    <t>蛋白検出の者</t>
    <phoneticPr fontId="10"/>
  </si>
  <si>
    <t>栄養状態</t>
    <phoneticPr fontId="10"/>
  </si>
  <si>
    <t>以</t>
    <phoneticPr fontId="10"/>
  </si>
  <si>
    <t>満</t>
    <phoneticPr fontId="10"/>
  </si>
  <si>
    <t>区　　　分</t>
    <phoneticPr fontId="10"/>
  </si>
  <si>
    <t>完了者
処　置</t>
    <phoneticPr fontId="10"/>
  </si>
  <si>
    <t>1.0</t>
    <phoneticPr fontId="10"/>
  </si>
  <si>
    <t>む し歯（う歯）</t>
    <phoneticPr fontId="10"/>
  </si>
  <si>
    <t>疾患・異常
口腔咽喉頭</t>
    <phoneticPr fontId="10"/>
  </si>
  <si>
    <t>単位：％</t>
    <phoneticPr fontId="2"/>
  </si>
  <si>
    <t xml:space="preserve"> </t>
    <phoneticPr fontId="10"/>
  </si>
  <si>
    <t>む し歯（う歯）</t>
    <phoneticPr fontId="10"/>
  </si>
  <si>
    <t>疾患・異常
口腔咽喉頭</t>
    <phoneticPr fontId="10"/>
  </si>
  <si>
    <t>疾　　　患
鼻・副鼻腔</t>
    <phoneticPr fontId="10"/>
  </si>
  <si>
    <t>耳　疾　患</t>
    <phoneticPr fontId="10"/>
  </si>
  <si>
    <t>裸　　眼　　視　　力</t>
    <phoneticPr fontId="10"/>
  </si>
  <si>
    <t>単位：％</t>
    <phoneticPr fontId="2"/>
  </si>
  <si>
    <t xml:space="preserve"> </t>
    <phoneticPr fontId="10"/>
  </si>
  <si>
    <t xml:space="preserve">幼稚園
</t>
    <phoneticPr fontId="2"/>
  </si>
  <si>
    <t>尿糖検出の者</t>
    <phoneticPr fontId="10"/>
  </si>
  <si>
    <t>蛋白検出の者</t>
    <phoneticPr fontId="10"/>
  </si>
  <si>
    <t>栄養状態</t>
    <phoneticPr fontId="10"/>
  </si>
  <si>
    <t>上</t>
    <phoneticPr fontId="10"/>
  </si>
  <si>
    <t xml:space="preserve">幼稚園
</t>
    <phoneticPr fontId="2"/>
  </si>
  <si>
    <t>区　　　分</t>
    <phoneticPr fontId="10"/>
  </si>
  <si>
    <t>尿糖検出の者</t>
    <phoneticPr fontId="10"/>
  </si>
  <si>
    <t>蛋白検出の者</t>
    <phoneticPr fontId="10"/>
  </si>
  <si>
    <t>栄養状態</t>
    <phoneticPr fontId="10"/>
  </si>
  <si>
    <t>上</t>
    <phoneticPr fontId="10"/>
  </si>
  <si>
    <t>以</t>
    <phoneticPr fontId="10"/>
  </si>
  <si>
    <t>満</t>
    <phoneticPr fontId="10"/>
  </si>
  <si>
    <t>満</t>
    <phoneticPr fontId="10"/>
  </si>
  <si>
    <t>高</t>
    <phoneticPr fontId="2"/>
  </si>
  <si>
    <t xml:space="preserve">幼稚園
</t>
    <phoneticPr fontId="2"/>
  </si>
  <si>
    <t>尿糖検出の者</t>
    <phoneticPr fontId="10"/>
  </si>
  <si>
    <t>蛋白検出の者</t>
    <phoneticPr fontId="10"/>
  </si>
  <si>
    <t>栄養状態</t>
    <phoneticPr fontId="10"/>
  </si>
  <si>
    <t>上</t>
    <phoneticPr fontId="10"/>
  </si>
  <si>
    <t>以</t>
    <phoneticPr fontId="10"/>
  </si>
  <si>
    <t>以</t>
    <phoneticPr fontId="10"/>
  </si>
  <si>
    <t>1.0</t>
    <phoneticPr fontId="10"/>
  </si>
  <si>
    <t>1.0</t>
    <phoneticPr fontId="10"/>
  </si>
  <si>
    <t>1.0</t>
    <phoneticPr fontId="10"/>
  </si>
  <si>
    <t>疾患・異常
口腔咽喉頭</t>
    <phoneticPr fontId="10"/>
  </si>
  <si>
    <t>疾　　　患
鼻・副鼻腔</t>
    <phoneticPr fontId="10"/>
  </si>
  <si>
    <t>耳　疾　患</t>
    <phoneticPr fontId="10"/>
  </si>
  <si>
    <t>裸　　眼　　視　　力</t>
    <phoneticPr fontId="10"/>
  </si>
  <si>
    <t>裸　　眼　　視　　力</t>
    <phoneticPr fontId="10"/>
  </si>
  <si>
    <t>単位：％</t>
    <phoneticPr fontId="2"/>
  </si>
  <si>
    <t xml:space="preserve"> </t>
    <phoneticPr fontId="10"/>
  </si>
  <si>
    <t>･･･最高値</t>
    <rPh sb="3" eb="5">
      <t>サイコウ</t>
    </rPh>
    <rPh sb="5" eb="6">
      <t>チ</t>
    </rPh>
    <phoneticPr fontId="2"/>
  </si>
  <si>
    <r>
      <rPr>
        <sz val="10"/>
        <rFont val="ＭＳ 明朝"/>
        <family val="1"/>
        <charset val="128"/>
      </rPr>
      <t>元</t>
    </r>
    <rPh sb="0" eb="1">
      <t>モト</t>
    </rPh>
    <phoneticPr fontId="3"/>
  </si>
  <si>
    <r>
      <rPr>
        <sz val="10"/>
        <rFont val="ＭＳ 明朝"/>
        <family val="1"/>
        <charset val="128"/>
      </rPr>
      <t>･･･</t>
    </r>
  </si>
  <si>
    <r>
      <t>5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</si>
  <si>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6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</si>
  <si>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7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</si>
  <si>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8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</si>
  <si>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9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</si>
  <si>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10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</si>
  <si>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11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</si>
  <si>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12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</si>
  <si>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13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</si>
  <si>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14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</si>
  <si>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15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</si>
  <si>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16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</si>
  <si>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17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</si>
  <si>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t>年度</t>
    <rPh sb="0" eb="2">
      <t>ネンド</t>
    </rPh>
    <phoneticPr fontId="2"/>
  </si>
  <si>
    <t>幼稚園</t>
    <rPh sb="0" eb="3">
      <t>ヨウチエン</t>
    </rPh>
    <phoneticPr fontId="27"/>
  </si>
  <si>
    <t>小学校</t>
    <rPh sb="0" eb="3">
      <t>ショウガッコウ</t>
    </rPh>
    <phoneticPr fontId="27"/>
  </si>
  <si>
    <t>中学校</t>
    <rPh sb="0" eb="3">
      <t>チュウガッコウ</t>
    </rPh>
    <phoneticPr fontId="27"/>
  </si>
  <si>
    <t>高等学校</t>
    <rPh sb="0" eb="2">
      <t>コウトウ</t>
    </rPh>
    <rPh sb="2" eb="4">
      <t>ガッコウ</t>
    </rPh>
    <phoneticPr fontId="27"/>
  </si>
  <si>
    <t>区分</t>
    <rPh sb="0" eb="2">
      <t>クブン</t>
    </rPh>
    <phoneticPr fontId="27"/>
  </si>
  <si>
    <t>計</t>
    <rPh sb="0" eb="1">
      <t>ケイ</t>
    </rPh>
    <phoneticPr fontId="27"/>
  </si>
  <si>
    <t>1.0未満
  0.7以上</t>
    <rPh sb="3" eb="5">
      <t>ミマン</t>
    </rPh>
    <rPh sb="11" eb="13">
      <t>イジョウ</t>
    </rPh>
    <phoneticPr fontId="27"/>
  </si>
  <si>
    <t>0.7未満
  0.3以上</t>
    <rPh sb="3" eb="5">
      <t>ミマン</t>
    </rPh>
    <rPh sb="11" eb="13">
      <t>イジョウ</t>
    </rPh>
    <phoneticPr fontId="27"/>
  </si>
  <si>
    <t>0.3未満</t>
    <rPh sb="3" eb="5">
      <t>ミマン</t>
    </rPh>
    <phoneticPr fontId="27"/>
  </si>
  <si>
    <t>平成</t>
    <rPh sb="0" eb="2">
      <t>ヘイセイ</t>
    </rPh>
    <phoneticPr fontId="27"/>
  </si>
  <si>
    <t>年度</t>
    <rPh sb="0" eb="2">
      <t>ネンド</t>
    </rPh>
    <phoneticPr fontId="27"/>
  </si>
  <si>
    <t>処置完了者</t>
    <rPh sb="0" eb="2">
      <t>ショチ</t>
    </rPh>
    <rPh sb="2" eb="4">
      <t>カンリョウ</t>
    </rPh>
    <rPh sb="4" eb="5">
      <t>シャ</t>
    </rPh>
    <phoneticPr fontId="27"/>
  </si>
  <si>
    <t>未処置歯
 のある者</t>
    <rPh sb="0" eb="1">
      <t>ミ</t>
    </rPh>
    <rPh sb="1" eb="3">
      <t>ショチ</t>
    </rPh>
    <rPh sb="3" eb="4">
      <t>ハ</t>
    </rPh>
    <rPh sb="9" eb="10">
      <t>モノ</t>
    </rPh>
    <phoneticPr fontId="27"/>
  </si>
  <si>
    <t>-</t>
    <phoneticPr fontId="2"/>
  </si>
  <si>
    <t>統計表6-1　　学校種別裸眼視力1.0未満の者の割合の推移(大阪府・男女計)</t>
    <rPh sb="0" eb="3">
      <t>トウケイヒョウ</t>
    </rPh>
    <rPh sb="8" eb="10">
      <t>ガッコウ</t>
    </rPh>
    <rPh sb="10" eb="12">
      <t>シュベツ</t>
    </rPh>
    <rPh sb="12" eb="14">
      <t>ラガン</t>
    </rPh>
    <rPh sb="14" eb="16">
      <t>シリョク</t>
    </rPh>
    <rPh sb="19" eb="21">
      <t>ミマン</t>
    </rPh>
    <rPh sb="22" eb="23">
      <t>モノ</t>
    </rPh>
    <rPh sb="24" eb="26">
      <t>ワリアイ</t>
    </rPh>
    <rPh sb="27" eb="29">
      <t>スイイ</t>
    </rPh>
    <rPh sb="30" eb="33">
      <t>オオサカフ</t>
    </rPh>
    <rPh sb="34" eb="37">
      <t>ダンジョケイ</t>
    </rPh>
    <phoneticPr fontId="2"/>
  </si>
  <si>
    <t>統計表6-2　学校種別鼻・副鼻腔疾患の者の割合の推移(大阪府・男女計)</t>
    <rPh sb="0" eb="3">
      <t>トウケイヒョウ</t>
    </rPh>
    <rPh sb="7" eb="9">
      <t>ガッコウ</t>
    </rPh>
    <rPh sb="9" eb="11">
      <t>シュベツ</t>
    </rPh>
    <rPh sb="11" eb="12">
      <t>ハナ</t>
    </rPh>
    <rPh sb="13" eb="16">
      <t>フクビクウ</t>
    </rPh>
    <rPh sb="16" eb="18">
      <t>シッカン</t>
    </rPh>
    <rPh sb="19" eb="20">
      <t>モノ</t>
    </rPh>
    <rPh sb="21" eb="23">
      <t>ワリアイ</t>
    </rPh>
    <rPh sb="24" eb="26">
      <t>スイイ</t>
    </rPh>
    <rPh sb="27" eb="30">
      <t>オオサカフ</t>
    </rPh>
    <rPh sb="31" eb="34">
      <t>ダンジョケイ</t>
    </rPh>
    <phoneticPr fontId="27"/>
  </si>
  <si>
    <t>統計表6-3　　学校種別むし歯(う歯)の者の割合の推移(大阪府・男女計)</t>
    <rPh sb="0" eb="3">
      <t>トウケイヒョウ</t>
    </rPh>
    <rPh sb="8" eb="10">
      <t>ガッコウ</t>
    </rPh>
    <rPh sb="10" eb="12">
      <t>シュベツ</t>
    </rPh>
    <rPh sb="14" eb="15">
      <t>バ</t>
    </rPh>
    <rPh sb="17" eb="18">
      <t>シ</t>
    </rPh>
    <rPh sb="20" eb="21">
      <t>モノ</t>
    </rPh>
    <rPh sb="22" eb="24">
      <t>ワリアイ</t>
    </rPh>
    <rPh sb="25" eb="27">
      <t>スイイ</t>
    </rPh>
    <rPh sb="28" eb="31">
      <t>オオサカフ</t>
    </rPh>
    <rPh sb="32" eb="35">
      <t>ダンジョケイ</t>
    </rPh>
    <phoneticPr fontId="2"/>
  </si>
  <si>
    <t>統計表6-5　学校種別ぜん息の者の割合(大阪府・男女計)</t>
    <rPh sb="0" eb="3">
      <t>トウケイヒョウ</t>
    </rPh>
    <rPh sb="7" eb="9">
      <t>ガッコウ</t>
    </rPh>
    <rPh sb="9" eb="11">
      <t>シュベツ</t>
    </rPh>
    <rPh sb="13" eb="14">
      <t>ソク</t>
    </rPh>
    <rPh sb="15" eb="16">
      <t>モノ</t>
    </rPh>
    <rPh sb="17" eb="19">
      <t>ワリアイ</t>
    </rPh>
    <rPh sb="20" eb="23">
      <t>オオサカフ</t>
    </rPh>
    <rPh sb="24" eb="27">
      <t>ダンジョケイ</t>
    </rPh>
    <phoneticPr fontId="2"/>
  </si>
  <si>
    <t>統計表1　　年齢別身長・体重の平均値及び標準偏差(大阪府及び全国）</t>
    <rPh sb="0" eb="3">
      <t>トウケイヒョウ</t>
    </rPh>
    <rPh sb="6" eb="8">
      <t>ネンレイ</t>
    </rPh>
    <rPh sb="8" eb="9">
      <t>ベツ</t>
    </rPh>
    <rPh sb="9" eb="11">
      <t>シンチョウ</t>
    </rPh>
    <rPh sb="12" eb="14">
      <t>タイジュウ</t>
    </rPh>
    <rPh sb="15" eb="18">
      <t>ヘイキンチ</t>
    </rPh>
    <rPh sb="18" eb="19">
      <t>オヨ</t>
    </rPh>
    <rPh sb="20" eb="22">
      <t>ヒョウジュン</t>
    </rPh>
    <rPh sb="22" eb="24">
      <t>ヘンサ</t>
    </rPh>
    <rPh sb="25" eb="28">
      <t>オオサカフ</t>
    </rPh>
    <rPh sb="28" eb="29">
      <t>オヨ</t>
    </rPh>
    <rPh sb="30" eb="32">
      <t>ゼンコク</t>
    </rPh>
    <phoneticPr fontId="2"/>
  </si>
  <si>
    <t>統計表2-1　　年齢別身長の平均値の推移（大阪府・男子）</t>
    <rPh sb="0" eb="2">
      <t>トウケイ</t>
    </rPh>
    <rPh sb="2" eb="3">
      <t>ヒョウ</t>
    </rPh>
    <rPh sb="8" eb="10">
      <t>ネンレイ</t>
    </rPh>
    <rPh sb="10" eb="11">
      <t>ベツ</t>
    </rPh>
    <rPh sb="11" eb="13">
      <t>シンチョウ</t>
    </rPh>
    <rPh sb="14" eb="17">
      <t>ヘイキンチ</t>
    </rPh>
    <rPh sb="18" eb="20">
      <t>スイイ</t>
    </rPh>
    <rPh sb="21" eb="24">
      <t>オオサカフ</t>
    </rPh>
    <rPh sb="25" eb="27">
      <t>ダンシ</t>
    </rPh>
    <phoneticPr fontId="2"/>
  </si>
  <si>
    <t>統計表2-2　　年齢別身長の平均値の推移（大阪府・女子）</t>
    <rPh sb="0" eb="2">
      <t>トウケイ</t>
    </rPh>
    <rPh sb="2" eb="3">
      <t>ヒョウ</t>
    </rPh>
    <rPh sb="8" eb="10">
      <t>ネンレイ</t>
    </rPh>
    <rPh sb="10" eb="11">
      <t>ベツ</t>
    </rPh>
    <rPh sb="11" eb="13">
      <t>シンチョウ</t>
    </rPh>
    <rPh sb="14" eb="17">
      <t>ヘイキンチ</t>
    </rPh>
    <rPh sb="18" eb="20">
      <t>スイイ</t>
    </rPh>
    <rPh sb="21" eb="24">
      <t>オオサカフ</t>
    </rPh>
    <rPh sb="25" eb="27">
      <t>ジョシ</t>
    </rPh>
    <phoneticPr fontId="2"/>
  </si>
  <si>
    <t>統計表3-1　　年齢別体重の平均値の推移（大阪府・男子）</t>
    <rPh sb="0" eb="2">
      <t>トウケイ</t>
    </rPh>
    <rPh sb="2" eb="3">
      <t>ヒョウ</t>
    </rPh>
    <rPh sb="8" eb="10">
      <t>ネンレイ</t>
    </rPh>
    <rPh sb="10" eb="11">
      <t>ベツ</t>
    </rPh>
    <rPh sb="11" eb="13">
      <t>タイジュウ</t>
    </rPh>
    <rPh sb="14" eb="17">
      <t>ヘイキンチ</t>
    </rPh>
    <rPh sb="18" eb="20">
      <t>スイイ</t>
    </rPh>
    <rPh sb="21" eb="24">
      <t>オオサカフ</t>
    </rPh>
    <rPh sb="25" eb="27">
      <t>ダンシ</t>
    </rPh>
    <phoneticPr fontId="2"/>
  </si>
  <si>
    <t>統計表3-2　　年齢別体重の平均値の推移（大阪府・女子）</t>
    <rPh sb="0" eb="2">
      <t>トウケイ</t>
    </rPh>
    <rPh sb="2" eb="3">
      <t>ヒョウ</t>
    </rPh>
    <rPh sb="8" eb="10">
      <t>ネンレイ</t>
    </rPh>
    <rPh sb="10" eb="11">
      <t>ベツ</t>
    </rPh>
    <rPh sb="11" eb="13">
      <t>タイジュウ</t>
    </rPh>
    <rPh sb="14" eb="17">
      <t>ヘイキンチ</t>
    </rPh>
    <rPh sb="18" eb="20">
      <t>スイイ</t>
    </rPh>
    <rPh sb="21" eb="24">
      <t>オオサカフ</t>
    </rPh>
    <rPh sb="25" eb="27">
      <t>ジョシ</t>
    </rPh>
    <phoneticPr fontId="2"/>
  </si>
  <si>
    <t>統計表4　　肥満傾向児・痩身傾向児の出現率（大阪府及び全国）</t>
    <rPh sb="0" eb="2">
      <t>トウケイ</t>
    </rPh>
    <rPh sb="2" eb="3">
      <t>ヒョウ</t>
    </rPh>
    <rPh sb="6" eb="8">
      <t>ヒマン</t>
    </rPh>
    <rPh sb="8" eb="10">
      <t>ケイコウ</t>
    </rPh>
    <rPh sb="10" eb="11">
      <t>ジ</t>
    </rPh>
    <rPh sb="12" eb="14">
      <t>ソウシン</t>
    </rPh>
    <rPh sb="14" eb="16">
      <t>ケイコウ</t>
    </rPh>
    <rPh sb="16" eb="17">
      <t>ジ</t>
    </rPh>
    <rPh sb="18" eb="20">
      <t>シュツゲン</t>
    </rPh>
    <rPh sb="20" eb="21">
      <t>リツ</t>
    </rPh>
    <rPh sb="22" eb="25">
      <t>オオサカフ</t>
    </rPh>
    <rPh sb="25" eb="26">
      <t>オヨ</t>
    </rPh>
    <rPh sb="27" eb="29">
      <t>ゼンコク</t>
    </rPh>
    <phoneticPr fontId="2"/>
  </si>
  <si>
    <t>統計表5-1　　年齢別疾病・異常被患率等（大阪府・男女計）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オオサカ</t>
    </rPh>
    <rPh sb="23" eb="24">
      <t>フ</t>
    </rPh>
    <rPh sb="25" eb="26">
      <t>オトコ</t>
    </rPh>
    <rPh sb="26" eb="27">
      <t>オンナ</t>
    </rPh>
    <rPh sb="27" eb="28">
      <t>ケイ</t>
    </rPh>
    <phoneticPr fontId="2"/>
  </si>
  <si>
    <t>統計表5-2　　年齢別疾病・異常被患率等（大阪府・男子）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オオサカ</t>
    </rPh>
    <rPh sb="23" eb="24">
      <t>フ</t>
    </rPh>
    <rPh sb="25" eb="26">
      <t>オトコ</t>
    </rPh>
    <rPh sb="26" eb="27">
      <t>コ</t>
    </rPh>
    <phoneticPr fontId="2"/>
  </si>
  <si>
    <t>統計表5-3　　年齢別疾病・異常被患率等（大阪府・女子）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4">
      <t>オオサカフ</t>
    </rPh>
    <rPh sb="25" eb="26">
      <t>オンナ</t>
    </rPh>
    <rPh sb="26" eb="27">
      <t>コ</t>
    </rPh>
    <phoneticPr fontId="2"/>
  </si>
  <si>
    <t>統計表5-4　　年齢別疾病・異常被患率等（全国・男女計）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ゼンコク</t>
    </rPh>
    <rPh sb="24" eb="25">
      <t>オトコ</t>
    </rPh>
    <rPh sb="25" eb="26">
      <t>オンナ</t>
    </rPh>
    <rPh sb="26" eb="27">
      <t>ケイ</t>
    </rPh>
    <phoneticPr fontId="2"/>
  </si>
  <si>
    <t>統計表5-5　　年齢別疾病・異常被患率等（全国・男子）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ゼンコク</t>
    </rPh>
    <rPh sb="24" eb="25">
      <t>オトコ</t>
    </rPh>
    <rPh sb="25" eb="26">
      <t>コ</t>
    </rPh>
    <phoneticPr fontId="2"/>
  </si>
  <si>
    <t>統計表5-6　　年齢別疾病・異常被患率等（全国・女子）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ゼンコク</t>
    </rPh>
    <rPh sb="24" eb="25">
      <t>オンナ</t>
    </rPh>
    <rPh sb="25" eb="26">
      <t>コ</t>
    </rPh>
    <phoneticPr fontId="2"/>
  </si>
  <si>
    <t>令和</t>
    <rPh sb="0" eb="2">
      <t>レイワ</t>
    </rPh>
    <phoneticPr fontId="2"/>
  </si>
  <si>
    <t>元</t>
    <rPh sb="0" eb="1">
      <t>ゲン</t>
    </rPh>
    <phoneticPr fontId="2"/>
  </si>
  <si>
    <t>単位:kg</t>
    <rPh sb="0" eb="2">
      <t>タンイ</t>
    </rPh>
    <phoneticPr fontId="2"/>
  </si>
  <si>
    <t>単位：kg</t>
    <rPh sb="0" eb="2">
      <t>タンイ</t>
    </rPh>
    <phoneticPr fontId="2"/>
  </si>
  <si>
    <t>統計表6-4　学校種別アトピー性皮膚炎の者の割合の推移(大阪府・男女計)</t>
    <rPh sb="0" eb="3">
      <t>トウケイヒョウ</t>
    </rPh>
    <rPh sb="7" eb="9">
      <t>ガッコウ</t>
    </rPh>
    <rPh sb="9" eb="11">
      <t>シュベツ</t>
    </rPh>
    <rPh sb="15" eb="16">
      <t>セイ</t>
    </rPh>
    <rPh sb="16" eb="18">
      <t>ヒフ</t>
    </rPh>
    <rPh sb="18" eb="19">
      <t>エン</t>
    </rPh>
    <rPh sb="20" eb="21">
      <t>モノ</t>
    </rPh>
    <rPh sb="22" eb="24">
      <t>ワリアイ</t>
    </rPh>
    <rPh sb="25" eb="27">
      <t>スイイ</t>
    </rPh>
    <rPh sb="28" eb="31">
      <t>オオサカフ</t>
    </rPh>
    <rPh sb="32" eb="34">
      <t>ダンジョ</t>
    </rPh>
    <rPh sb="34" eb="35">
      <t>ケイ</t>
    </rPh>
    <phoneticPr fontId="2"/>
  </si>
  <si>
    <t>1.0</t>
    <phoneticPr fontId="10"/>
  </si>
  <si>
    <t>完了者
処　置</t>
    <phoneticPr fontId="10"/>
  </si>
  <si>
    <t>満</t>
    <phoneticPr fontId="10"/>
  </si>
  <si>
    <t>満</t>
    <phoneticPr fontId="10"/>
  </si>
  <si>
    <t>上</t>
    <phoneticPr fontId="10"/>
  </si>
  <si>
    <t>裸　　眼　　視　　力</t>
    <phoneticPr fontId="10"/>
  </si>
  <si>
    <t>耳　疾　患</t>
    <phoneticPr fontId="10"/>
  </si>
  <si>
    <t>疾　　　患
鼻・副鼻腔</t>
    <phoneticPr fontId="10"/>
  </si>
  <si>
    <t>1.0</t>
    <phoneticPr fontId="10"/>
  </si>
  <si>
    <t>完了者
処　置</t>
    <phoneticPr fontId="10"/>
  </si>
  <si>
    <t>区　　　分</t>
    <phoneticPr fontId="10"/>
  </si>
  <si>
    <t>満</t>
    <phoneticPr fontId="10"/>
  </si>
  <si>
    <t>満</t>
    <phoneticPr fontId="10"/>
  </si>
  <si>
    <t>以</t>
    <phoneticPr fontId="10"/>
  </si>
  <si>
    <t>以</t>
    <phoneticPr fontId="10"/>
  </si>
  <si>
    <t>上</t>
    <phoneticPr fontId="10"/>
  </si>
  <si>
    <t>裸　　眼　　視　　力</t>
    <phoneticPr fontId="10"/>
  </si>
  <si>
    <t>耳　疾　患</t>
    <phoneticPr fontId="10"/>
  </si>
  <si>
    <t>疾　　　患
鼻・副鼻腔</t>
    <phoneticPr fontId="10"/>
  </si>
  <si>
    <t>疾患・異常
口腔咽喉頭</t>
    <phoneticPr fontId="10"/>
  </si>
  <si>
    <t>む し歯（う歯）</t>
    <phoneticPr fontId="10"/>
  </si>
  <si>
    <t>区　　　分</t>
    <phoneticPr fontId="10"/>
  </si>
  <si>
    <t>以</t>
    <phoneticPr fontId="10"/>
  </si>
  <si>
    <t>上</t>
    <phoneticPr fontId="10"/>
  </si>
  <si>
    <t>元</t>
    <rPh sb="0" eb="1">
      <t>ガン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</si>
  <si>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</si>
  <si>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7"/>
  </si>
  <si>
    <t>元</t>
    <rPh sb="0" eb="1">
      <t>ガン</t>
    </rPh>
    <phoneticPr fontId="27"/>
  </si>
  <si>
    <t>令和</t>
    <rPh sb="0" eb="2">
      <t>レイワ</t>
    </rPh>
    <phoneticPr fontId="2"/>
  </si>
  <si>
    <t>（注）１ ５歳については、昭和27年度及び昭和28年度は調査していない。</t>
    <rPh sb="1" eb="2">
      <t>チュウ</t>
    </rPh>
    <rPh sb="6" eb="7">
      <t>サイ</t>
    </rPh>
    <rPh sb="13" eb="15">
      <t>ショウワ</t>
    </rPh>
    <rPh sb="17" eb="19">
      <t>ネンド</t>
    </rPh>
    <rPh sb="19" eb="20">
      <t>オヨ</t>
    </rPh>
    <rPh sb="21" eb="23">
      <t>ショウワ</t>
    </rPh>
    <rPh sb="25" eb="27">
      <t>ネンド</t>
    </rPh>
    <rPh sb="28" eb="30">
      <t>チョウサ</t>
    </rPh>
    <phoneticPr fontId="2"/>
  </si>
  <si>
    <t>　　　２ 昭和45年度及び昭和46年度は、都道府県別集計が行われなかったため、掲載していない。</t>
    <rPh sb="5" eb="7">
      <t>ショウワ</t>
    </rPh>
    <rPh sb="9" eb="11">
      <t>ネンド</t>
    </rPh>
    <rPh sb="11" eb="12">
      <t>オヨ</t>
    </rPh>
    <rPh sb="13" eb="15">
      <t>ショウワ</t>
    </rPh>
    <rPh sb="17" eb="19">
      <t>ネンド</t>
    </rPh>
    <rPh sb="21" eb="25">
      <t>トドウフケン</t>
    </rPh>
    <rPh sb="25" eb="26">
      <t>ベツ</t>
    </rPh>
    <rPh sb="26" eb="28">
      <t>シュウケイ</t>
    </rPh>
    <rPh sb="29" eb="30">
      <t>オコナ</t>
    </rPh>
    <rPh sb="39" eb="41">
      <t>ケイサイ</t>
    </rPh>
    <phoneticPr fontId="2"/>
  </si>
  <si>
    <t>　　　３ 昭和52年度及び昭和53年度は、「学校保健調査」（大阪府教育委員会保健体育課実施）の集計結果である。</t>
    <rPh sb="5" eb="7">
      <t>ショウワ</t>
    </rPh>
    <rPh sb="9" eb="11">
      <t>ネンド</t>
    </rPh>
    <rPh sb="11" eb="12">
      <t>オヨ</t>
    </rPh>
    <rPh sb="13" eb="15">
      <t>ショウワ</t>
    </rPh>
    <rPh sb="17" eb="19">
      <t>ネンド</t>
    </rPh>
    <rPh sb="22" eb="24">
      <t>ガッコウ</t>
    </rPh>
    <rPh sb="24" eb="26">
      <t>ホケン</t>
    </rPh>
    <rPh sb="26" eb="28">
      <t>チョウサ</t>
    </rPh>
    <rPh sb="30" eb="32">
      <t>オオサカ</t>
    </rPh>
    <rPh sb="32" eb="33">
      <t>フ</t>
    </rPh>
    <rPh sb="33" eb="35">
      <t>キョウイク</t>
    </rPh>
    <rPh sb="35" eb="38">
      <t>イインカイ</t>
    </rPh>
    <rPh sb="38" eb="40">
      <t>ホケン</t>
    </rPh>
    <rPh sb="40" eb="42">
      <t>タイイク</t>
    </rPh>
    <rPh sb="42" eb="43">
      <t>カ</t>
    </rPh>
    <rPh sb="43" eb="45">
      <t>ジッシ</t>
    </rPh>
    <rPh sb="47" eb="49">
      <t>シュウケイ</t>
    </rPh>
    <rPh sb="49" eb="51">
      <t>ケッカ</t>
    </rPh>
    <phoneticPr fontId="2"/>
  </si>
  <si>
    <t>　（注）１ この表は、疾病・異常該当者（疾病・異常に該当する旨健康診断票に記載のあった者）の割合の推定値を示したものである。</t>
    <rPh sb="46" eb="48">
      <t>ワリアイ</t>
    </rPh>
    <rPh sb="49" eb="52">
      <t>スイテイチ</t>
    </rPh>
    <phoneticPr fontId="2"/>
  </si>
  <si>
    <t>　（注） この表は、疾病・異常該当者（疾病・異常に該当する旨健康診断票に記載のあった者）の割合の推定値を示したものである。</t>
    <rPh sb="45" eb="47">
      <t>ワリアイ</t>
    </rPh>
    <rPh sb="48" eb="51">
      <t>スイテイチ</t>
    </rPh>
    <phoneticPr fontId="2"/>
  </si>
  <si>
    <t>　   　 ２ 「X」は、疾病・異常被患率等の標準誤差が５以上、受検者数が100人（５歳は50人）未満、回答校が１校以下又は疾病・異常被患率が100.0％のため、公表しない。</t>
    <rPh sb="43" eb="44">
      <t>サイ</t>
    </rPh>
    <rPh sb="47" eb="48">
      <t>ニン</t>
    </rPh>
    <rPh sb="49" eb="51">
      <t>ミマン</t>
    </rPh>
    <rPh sb="59" eb="60">
      <t>カ</t>
    </rPh>
    <rPh sb="60" eb="61">
      <t>マタ</t>
    </rPh>
    <rPh sb="62" eb="64">
      <t>シッペイ</t>
    </rPh>
    <rPh sb="65" eb="67">
      <t>イジョウ</t>
    </rPh>
    <rPh sb="67" eb="68">
      <t>ヒ</t>
    </rPh>
    <rPh sb="68" eb="69">
      <t>カン</t>
    </rPh>
    <rPh sb="69" eb="70">
      <t>リツ</t>
    </rPh>
    <rPh sb="81" eb="83">
      <t>コウヒョウ</t>
    </rPh>
    <phoneticPr fontId="2"/>
  </si>
  <si>
    <t>永久歯の１人当たり平均むし歯(う歯)等数</t>
    <phoneticPr fontId="10"/>
  </si>
  <si>
    <t xml:space="preserve">（注）１ 「X」は、疾病・異常被患率等の標準誤差が５以上、受検者数が100人（５歳は50人）未満、回答校が１校以下又は疾病・異常被患率が100.0％のため、公表しない。
</t>
    <rPh sb="1" eb="2">
      <t>チュウ</t>
    </rPh>
    <phoneticPr fontId="2"/>
  </si>
  <si>
    <t>　　　　２ 標準偏差とは、データの散らばりの度合を表す数値で、小さいことは平均値からの散らばりの度合が小さいことを示す。</t>
    <rPh sb="57" eb="58">
      <t>シメ</t>
    </rPh>
    <phoneticPr fontId="2"/>
  </si>
  <si>
    <t>　（注） 肥満･痩身傾向児は、性別・年齢別・身長別標準体重から肥満度を算出し、20%以上の者を肥満傾向児、
　　　　△20％以下の者を痩身傾向児としている。
　　　　 ※肥満度の算出方法は、12ページ参照。</t>
    <rPh sb="85" eb="87">
      <t>ヒマン</t>
    </rPh>
    <rPh sb="87" eb="88">
      <t>ド</t>
    </rPh>
    <rPh sb="89" eb="91">
      <t>サンシュツ</t>
    </rPh>
    <rPh sb="91" eb="93">
      <t>ホウホウ</t>
    </rPh>
    <rPh sb="100" eb="102">
      <t>サンショウ</t>
    </rPh>
    <phoneticPr fontId="2"/>
  </si>
  <si>
    <t>せき柱・胸郭・四肢の状態</t>
    <phoneticPr fontId="11"/>
  </si>
  <si>
    <t>胸郭の状態</t>
  </si>
  <si>
    <t>四肢の状態</t>
  </si>
  <si>
    <t>せき柱の状態</t>
    <phoneticPr fontId="10"/>
  </si>
  <si>
    <t>　（注）１ 年齢は、令和６年４月１日現在の満年齢である。（以下の各表において同じ。）</t>
    <rPh sb="2" eb="3">
      <t>チュウ</t>
    </rPh>
    <rPh sb="10" eb="12">
      <t>レイワ</t>
    </rPh>
    <rPh sb="13" eb="14">
      <t>ネン</t>
    </rPh>
    <phoneticPr fontId="2"/>
  </si>
  <si>
    <t>　　　　</t>
    <phoneticPr fontId="2"/>
  </si>
  <si>
    <t>　　　４ 令和２年度から令和５年度の数値については、調査時期の異なる数値を含んでいる影響があるため、 他の年度の数値と比較はできない。</t>
    <rPh sb="18" eb="20">
      <t>スウチ</t>
    </rPh>
    <rPh sb="26" eb="28">
      <t>チョウサ</t>
    </rPh>
    <rPh sb="28" eb="30">
      <t>ジキ</t>
    </rPh>
    <rPh sb="31" eb="32">
      <t>コト</t>
    </rPh>
    <rPh sb="34" eb="36">
      <t>スウチ</t>
    </rPh>
    <rPh sb="37" eb="38">
      <t>フク</t>
    </rPh>
    <rPh sb="42" eb="44">
      <t>エイキョウ</t>
    </rPh>
    <phoneticPr fontId="2"/>
  </si>
  <si>
    <t>　　　２ 令和２年度から令和５年度の数値については、調査時期の異なる数値を含んでいる影響があるため、 他の年度の数値と比較はできない。</t>
    <rPh sb="18" eb="20">
      <t>スウチ</t>
    </rPh>
    <rPh sb="26" eb="28">
      <t>チョウサ</t>
    </rPh>
    <rPh sb="28" eb="30">
      <t>ジキ</t>
    </rPh>
    <rPh sb="31" eb="32">
      <t>コト</t>
    </rPh>
    <rPh sb="34" eb="36">
      <t>スウチ</t>
    </rPh>
    <rPh sb="37" eb="38">
      <t>フク</t>
    </rPh>
    <rPh sb="42" eb="44">
      <t>エイキョウ</t>
    </rPh>
    <phoneticPr fontId="2"/>
  </si>
  <si>
    <t>（注）令和２年度から令和５年度の数値については、調査時期の異なる数値を含んでいる影響があるため、 他の年度の数値と比較はできない。</t>
    <rPh sb="1" eb="2">
      <t>チュウ</t>
    </rPh>
    <rPh sb="24" eb="26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</si>
</sst>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0.00;[Red]0.00"/>
    <numFmt numFmtId="178" formatCode="#,##0.0;&quot;△&quot;#,##0.0"/>
    <numFmt numFmtId="179" formatCode="#,##0.00;&quot;△&quot;#,##0.00;&quot;0.00&quot;;&quot;…&quot;"/>
    <numFmt numFmtId="180" formatCode="#,##0.00;&quot;△&quot;#,##0.00;&quot;…&quot;;&quot;－&quot;"/>
    <numFmt numFmtId="181" formatCode="0.0_);[Red]\(0.0\)"/>
    <numFmt numFmtId="182" formatCode="0.00;&quot;△ &quot;0.00"/>
    <numFmt numFmtId="183" formatCode="0.00_);[Red]\(0.00\)"/>
    <numFmt numFmtId="184" formatCode="#,##0.00_ "/>
    <numFmt numFmtId="185" formatCode="#,##0;0;&quot;…&quot;"/>
    <numFmt numFmtId="186" formatCode="0.0_ "/>
    <numFmt numFmtId="187" formatCode="#,##0.0_ "/>
    <numFmt numFmtId="188" formatCode="0_);[Red]\(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7"/>
      <name val="Terminal"/>
      <family val="3"/>
      <charset val="255"/>
    </font>
    <font>
      <sz val="14"/>
      <name val="Terminal"/>
      <family val="3"/>
      <charset val="255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8" fillId="0" borderId="0"/>
    <xf numFmtId="0" fontId="28" fillId="0" borderId="0"/>
  </cellStyleXfs>
  <cellXfs count="469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1" fillId="0" borderId="0" xfId="0" applyFont="1" applyFill="1" applyBorder="1"/>
    <xf numFmtId="0" fontId="4" fillId="0" borderId="0" xfId="1" applyFont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vertical="center"/>
    </xf>
    <xf numFmtId="0" fontId="14" fillId="0" borderId="0" xfId="1" applyFont="1" applyFill="1"/>
    <xf numFmtId="0" fontId="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/>
    <xf numFmtId="0" fontId="13" fillId="0" borderId="0" xfId="0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textRotation="255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8" fillId="0" borderId="0" xfId="1" applyFont="1" applyFill="1"/>
    <xf numFmtId="0" fontId="13" fillId="0" borderId="0" xfId="1" applyFont="1" applyFill="1" applyAlignment="1">
      <alignment horizontal="right"/>
    </xf>
    <xf numFmtId="0" fontId="13" fillId="0" borderId="7" xfId="1" applyFont="1" applyFill="1" applyBorder="1" applyAlignment="1">
      <alignment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Continuous" vertical="center"/>
    </xf>
    <xf numFmtId="0" fontId="13" fillId="0" borderId="10" xfId="1" applyFont="1" applyFill="1" applyBorder="1" applyAlignment="1">
      <alignment horizontal="centerContinuous" vertical="center"/>
    </xf>
    <xf numFmtId="0" fontId="13" fillId="0" borderId="11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0" borderId="13" xfId="1" quotePrefix="1" applyFont="1" applyFill="1" applyBorder="1" applyAlignment="1">
      <alignment horizontal="left" vertical="center"/>
    </xf>
    <xf numFmtId="0" fontId="13" fillId="0" borderId="13" xfId="1" applyFont="1" applyFill="1" applyBorder="1" applyAlignment="1">
      <alignment horizontal="left" vertical="center"/>
    </xf>
    <xf numFmtId="0" fontId="13" fillId="0" borderId="13" xfId="1" applyFont="1" applyFill="1" applyBorder="1" applyAlignment="1">
      <alignment vertical="center"/>
    </xf>
    <xf numFmtId="49" fontId="13" fillId="0" borderId="12" xfId="1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horizontal="left" vertical="center"/>
    </xf>
    <xf numFmtId="0" fontId="13" fillId="0" borderId="0" xfId="1" applyFont="1" applyFill="1" applyAlignment="1">
      <alignment horizontal="centerContinuous" vertical="center"/>
    </xf>
    <xf numFmtId="0" fontId="13" fillId="0" borderId="11" xfId="1" applyFont="1" applyFill="1" applyBorder="1" applyAlignment="1">
      <alignment horizontal="centerContinuous" vertical="center"/>
    </xf>
    <xf numFmtId="0" fontId="13" fillId="0" borderId="11" xfId="1" applyFont="1" applyFill="1" applyBorder="1" applyAlignment="1">
      <alignment horizontal="left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right" vertical="center"/>
    </xf>
    <xf numFmtId="0" fontId="13" fillId="0" borderId="13" xfId="1" applyFont="1" applyFill="1" applyBorder="1" applyAlignment="1">
      <alignment horizontal="right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/>
    </xf>
    <xf numFmtId="0" fontId="13" fillId="0" borderId="14" xfId="1" applyFont="1" applyFill="1" applyBorder="1" applyAlignment="1">
      <alignment vertical="center"/>
    </xf>
    <xf numFmtId="0" fontId="13" fillId="0" borderId="14" xfId="1" applyFont="1" applyFill="1" applyBorder="1" applyAlignment="1">
      <alignment horizontal="right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right"/>
    </xf>
    <xf numFmtId="0" fontId="13" fillId="0" borderId="0" xfId="1" applyFont="1" applyFill="1" applyBorder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>
      <alignment horizontal="center"/>
    </xf>
    <xf numFmtId="0" fontId="13" fillId="0" borderId="15" xfId="1" applyFont="1" applyFill="1" applyBorder="1"/>
    <xf numFmtId="2" fontId="13" fillId="0" borderId="15" xfId="1" applyNumberFormat="1" applyFont="1" applyFill="1" applyBorder="1" applyProtection="1"/>
    <xf numFmtId="0" fontId="13" fillId="0" borderId="0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centerContinuous" vertical="center"/>
    </xf>
    <xf numFmtId="0" fontId="13" fillId="0" borderId="1" xfId="1" applyFont="1" applyFill="1" applyBorder="1" applyAlignment="1">
      <alignment horizontal="centerContinuous" vertical="center"/>
    </xf>
    <xf numFmtId="0" fontId="13" fillId="0" borderId="6" xfId="1" applyFont="1" applyFill="1" applyBorder="1" applyAlignment="1">
      <alignment horizontal="centerContinuous" vertical="center"/>
    </xf>
    <xf numFmtId="0" fontId="13" fillId="0" borderId="0" xfId="1" applyFont="1" applyFill="1" applyBorder="1" applyAlignment="1">
      <alignment vertical="distributed" textRotation="255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0" xfId="1" applyFont="1" applyFill="1" applyBorder="1"/>
    <xf numFmtId="0" fontId="13" fillId="0" borderId="2" xfId="1" applyFont="1" applyFill="1" applyBorder="1"/>
    <xf numFmtId="179" fontId="13" fillId="0" borderId="0" xfId="1" applyNumberFormat="1" applyFont="1" applyFill="1" applyAlignment="1" applyProtection="1">
      <alignment horizontal="right"/>
    </xf>
    <xf numFmtId="180" fontId="13" fillId="0" borderId="0" xfId="1" applyNumberFormat="1" applyFont="1" applyFill="1" applyAlignment="1" applyProtection="1">
      <alignment horizontal="right"/>
    </xf>
    <xf numFmtId="179" fontId="13" fillId="0" borderId="0" xfId="1" applyNumberFormat="1" applyFont="1" applyFill="1" applyBorder="1" applyAlignment="1" applyProtection="1">
      <alignment horizontal="right"/>
    </xf>
    <xf numFmtId="180" fontId="13" fillId="0" borderId="0" xfId="1" applyNumberFormat="1" applyFont="1" applyFill="1" applyBorder="1" applyAlignment="1" applyProtection="1">
      <alignment horizontal="right"/>
    </xf>
    <xf numFmtId="2" fontId="13" fillId="0" borderId="16" xfId="1" applyNumberFormat="1" applyFont="1" applyFill="1" applyBorder="1" applyProtection="1"/>
    <xf numFmtId="2" fontId="13" fillId="0" borderId="0" xfId="1" applyNumberFormat="1" applyFont="1" applyFill="1" applyBorder="1" applyProtection="1"/>
    <xf numFmtId="0" fontId="3" fillId="0" borderId="0" xfId="0" applyFont="1" applyFill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5" fillId="0" borderId="18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distributed" vertical="center"/>
    </xf>
    <xf numFmtId="0" fontId="13" fillId="0" borderId="0" xfId="0" applyNumberFormat="1" applyFont="1" applyFill="1" applyBorder="1" applyAlignment="1">
      <alignment horizontal="right" vertical="center"/>
    </xf>
    <xf numFmtId="0" fontId="13" fillId="0" borderId="5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distributed" vertical="center"/>
    </xf>
    <xf numFmtId="0" fontId="1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NumberFormat="1" applyFont="1" applyFill="1" applyBorder="1" applyAlignment="1">
      <alignment horizontal="distributed" vertical="center" justifyLastLine="1"/>
    </xf>
    <xf numFmtId="0" fontId="13" fillId="0" borderId="18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indent="1"/>
    </xf>
    <xf numFmtId="0" fontId="13" fillId="0" borderId="14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13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5" fillId="0" borderId="1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7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1" applyFont="1" applyFill="1" applyAlignment="1">
      <alignment horizontal="center"/>
    </xf>
    <xf numFmtId="0" fontId="1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2" fillId="0" borderId="16" xfId="1" applyFont="1" applyFill="1" applyBorder="1"/>
    <xf numFmtId="0" fontId="22" fillId="0" borderId="15" xfId="1" applyFont="1" applyFill="1" applyBorder="1"/>
    <xf numFmtId="2" fontId="22" fillId="0" borderId="15" xfId="1" applyNumberFormat="1" applyFont="1" applyFill="1" applyBorder="1" applyProtection="1"/>
    <xf numFmtId="0" fontId="17" fillId="0" borderId="0" xfId="0" applyFont="1" applyFill="1" applyAlignment="1">
      <alignment vertical="center"/>
    </xf>
    <xf numFmtId="0" fontId="13" fillId="0" borderId="18" xfId="0" applyFont="1" applyFill="1" applyBorder="1" applyAlignment="1">
      <alignment horizontal="center" vertical="center" wrapText="1"/>
    </xf>
    <xf numFmtId="178" fontId="22" fillId="0" borderId="0" xfId="1" applyNumberFormat="1" applyFont="1" applyFill="1" applyBorder="1" applyAlignment="1" applyProtection="1">
      <alignment horizontal="right"/>
    </xf>
    <xf numFmtId="178" fontId="22" fillId="0" borderId="0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>
      <alignment vertical="center" textRotation="255"/>
    </xf>
    <xf numFmtId="180" fontId="13" fillId="0" borderId="0" xfId="1" applyNumberFormat="1" applyFont="1" applyFill="1" applyAlignment="1" applyProtection="1">
      <alignment horizontal="right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17" fillId="0" borderId="20" xfId="0" applyNumberFormat="1" applyFont="1" applyFill="1" applyBorder="1" applyAlignment="1">
      <alignment horizontal="center" vertical="center"/>
    </xf>
    <xf numFmtId="0" fontId="13" fillId="0" borderId="21" xfId="0" applyNumberFormat="1" applyFont="1" applyFill="1" applyBorder="1" applyAlignment="1">
      <alignment vertical="center"/>
    </xf>
    <xf numFmtId="0" fontId="13" fillId="0" borderId="17" xfId="0" applyFont="1" applyFill="1" applyBorder="1" applyAlignment="1">
      <alignment vertical="distributed" textRotation="255" indent="4"/>
    </xf>
    <xf numFmtId="0" fontId="13" fillId="0" borderId="6" xfId="0" applyFont="1" applyFill="1" applyBorder="1" applyAlignment="1">
      <alignment vertical="distributed" textRotation="255" indent="4"/>
    </xf>
    <xf numFmtId="183" fontId="22" fillId="0" borderId="15" xfId="1" applyNumberFormat="1" applyFont="1" applyFill="1" applyBorder="1" applyProtection="1"/>
    <xf numFmtId="183" fontId="22" fillId="0" borderId="15" xfId="1" applyNumberFormat="1" applyFont="1" applyFill="1" applyBorder="1"/>
    <xf numFmtId="183" fontId="22" fillId="0" borderId="16" xfId="1" applyNumberFormat="1" applyFont="1" applyFill="1" applyBorder="1"/>
    <xf numFmtId="0" fontId="4" fillId="2" borderId="0" xfId="0" applyFont="1" applyFill="1"/>
    <xf numFmtId="0" fontId="19" fillId="0" borderId="4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vertical="center"/>
    </xf>
    <xf numFmtId="0" fontId="19" fillId="0" borderId="6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19" fillId="0" borderId="13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19" fillId="0" borderId="13" xfId="0" applyNumberFormat="1" applyFont="1" applyBorder="1" applyAlignment="1" applyProtection="1">
      <alignment vertical="center"/>
    </xf>
    <xf numFmtId="176" fontId="19" fillId="0" borderId="0" xfId="0" applyNumberFormat="1" applyFont="1" applyBorder="1" applyAlignment="1" applyProtection="1">
      <alignment vertical="center"/>
    </xf>
    <xf numFmtId="176" fontId="19" fillId="0" borderId="13" xfId="0" applyNumberFormat="1" applyFont="1" applyBorder="1" applyProtection="1"/>
    <xf numFmtId="176" fontId="19" fillId="0" borderId="0" xfId="0" applyNumberFormat="1" applyFont="1" applyBorder="1" applyProtection="1"/>
    <xf numFmtId="0" fontId="19" fillId="0" borderId="1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0" xfId="1" applyFont="1" applyFill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182" fontId="23" fillId="0" borderId="0" xfId="0" applyNumberFormat="1" applyFont="1" applyFill="1" applyBorder="1" applyAlignment="1">
      <alignment horizontal="center" vertical="center"/>
    </xf>
    <xf numFmtId="182" fontId="23" fillId="0" borderId="0" xfId="0" applyNumberFormat="1" applyFont="1" applyFill="1" applyBorder="1" applyAlignment="1">
      <alignment vertical="center"/>
    </xf>
    <xf numFmtId="182" fontId="24" fillId="0" borderId="2" xfId="0" applyNumberFormat="1" applyFont="1" applyFill="1" applyBorder="1" applyAlignment="1">
      <alignment horizontal="center" vertical="center"/>
    </xf>
    <xf numFmtId="182" fontId="24" fillId="0" borderId="2" xfId="0" applyNumberFormat="1" applyFont="1" applyFill="1" applyBorder="1" applyAlignment="1">
      <alignment vertical="center"/>
    </xf>
    <xf numFmtId="182" fontId="24" fillId="0" borderId="0" xfId="0" applyNumberFormat="1" applyFont="1" applyFill="1" applyBorder="1" applyAlignment="1">
      <alignment horizontal="center" vertical="center"/>
    </xf>
    <xf numFmtId="182" fontId="24" fillId="0" borderId="0" xfId="0" applyNumberFormat="1" applyFont="1" applyFill="1" applyBorder="1" applyAlignment="1">
      <alignment vertical="center"/>
    </xf>
    <xf numFmtId="182" fontId="23" fillId="0" borderId="1" xfId="0" applyNumberFormat="1" applyFont="1" applyFill="1" applyBorder="1" applyAlignment="1">
      <alignment horizontal="center" vertical="center"/>
    </xf>
    <xf numFmtId="182" fontId="23" fillId="0" borderId="1" xfId="0" applyNumberFormat="1" applyFont="1" applyFill="1" applyBorder="1" applyAlignment="1">
      <alignment vertical="center"/>
    </xf>
    <xf numFmtId="181" fontId="19" fillId="0" borderId="13" xfId="1" applyNumberFormat="1" applyFont="1" applyFill="1" applyBorder="1" applyAlignment="1">
      <alignment horizontal="right" vertical="center"/>
    </xf>
    <xf numFmtId="178" fontId="19" fillId="0" borderId="0" xfId="1" applyNumberFormat="1" applyFont="1" applyFill="1" applyBorder="1" applyAlignment="1" applyProtection="1">
      <alignment horizontal="right" vertical="center"/>
    </xf>
    <xf numFmtId="178" fontId="19" fillId="0" borderId="13" xfId="1" applyNumberFormat="1" applyFont="1" applyFill="1" applyBorder="1" applyAlignment="1" applyProtection="1">
      <alignment horizontal="right" vertical="center"/>
    </xf>
    <xf numFmtId="178" fontId="19" fillId="0" borderId="0" xfId="1" applyNumberFormat="1" applyFont="1" applyFill="1" applyAlignment="1" applyProtection="1">
      <alignment horizontal="right" vertical="center"/>
    </xf>
    <xf numFmtId="178" fontId="19" fillId="0" borderId="0" xfId="1" applyNumberFormat="1" applyFont="1" applyFill="1" applyBorder="1" applyAlignment="1">
      <alignment horizontal="right" vertical="center"/>
    </xf>
    <xf numFmtId="183" fontId="19" fillId="0" borderId="13" xfId="1" applyNumberFormat="1" applyFont="1" applyFill="1" applyBorder="1" applyAlignment="1">
      <alignment horizontal="right" vertical="center"/>
    </xf>
    <xf numFmtId="183" fontId="19" fillId="0" borderId="0" xfId="1" applyNumberFormat="1" applyFont="1" applyFill="1" applyBorder="1" applyAlignment="1" applyProtection="1">
      <alignment horizontal="right" vertical="center"/>
    </xf>
    <xf numFmtId="183" fontId="19" fillId="0" borderId="0" xfId="1" applyNumberFormat="1" applyFont="1" applyFill="1" applyAlignment="1" applyProtection="1">
      <alignment horizontal="right" vertical="center"/>
    </xf>
    <xf numFmtId="184" fontId="19" fillId="0" borderId="0" xfId="1" applyNumberFormat="1" applyFont="1" applyFill="1" applyBorder="1" applyAlignment="1" applyProtection="1">
      <alignment horizontal="right" vertical="center"/>
    </xf>
    <xf numFmtId="184" fontId="19" fillId="0" borderId="0" xfId="1" applyNumberFormat="1" applyFont="1" applyFill="1" applyAlignment="1" applyProtection="1">
      <alignment horizontal="right" vertical="center"/>
    </xf>
    <xf numFmtId="185" fontId="19" fillId="0" borderId="0" xfId="1" applyNumberFormat="1" applyFont="1" applyFill="1" applyBorder="1" applyAlignment="1" applyProtection="1">
      <alignment horizontal="right" vertical="center"/>
    </xf>
    <xf numFmtId="185" fontId="19" fillId="0" borderId="13" xfId="1" applyNumberFormat="1" applyFont="1" applyFill="1" applyBorder="1" applyAlignment="1" applyProtection="1">
      <alignment horizontal="right" vertical="center"/>
    </xf>
    <xf numFmtId="185" fontId="19" fillId="0" borderId="0" xfId="1" applyNumberFormat="1" applyFont="1" applyFill="1" applyBorder="1" applyAlignment="1">
      <alignment horizontal="right" vertical="center"/>
    </xf>
    <xf numFmtId="185" fontId="19" fillId="0" borderId="0" xfId="1" applyNumberFormat="1" applyFont="1" applyFill="1" applyAlignment="1" applyProtection="1">
      <alignment horizontal="right" vertical="center"/>
    </xf>
    <xf numFmtId="0" fontId="13" fillId="0" borderId="5" xfId="0" applyNumberFormat="1" applyFont="1" applyFill="1" applyBorder="1" applyAlignment="1">
      <alignment horizontal="center" vertical="center" textRotation="255"/>
    </xf>
    <xf numFmtId="0" fontId="21" fillId="0" borderId="5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6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9" fillId="0" borderId="0" xfId="2" applyFont="1"/>
    <xf numFmtId="0" fontId="13" fillId="0" borderId="2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4" xfId="2" applyFont="1" applyBorder="1" applyAlignment="1">
      <alignment vertical="center"/>
    </xf>
    <xf numFmtId="0" fontId="19" fillId="0" borderId="0" xfId="2" applyFont="1" applyBorder="1"/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9" fillId="0" borderId="5" xfId="2" applyFont="1" applyBorder="1" applyAlignment="1">
      <alignment vertical="center"/>
    </xf>
    <xf numFmtId="0" fontId="19" fillId="0" borderId="2" xfId="2" applyFont="1" applyBorder="1"/>
    <xf numFmtId="0" fontId="19" fillId="0" borderId="3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9" fillId="0" borderId="13" xfId="2" applyFont="1" applyBorder="1" applyAlignment="1">
      <alignment vertical="center"/>
    </xf>
    <xf numFmtId="0" fontId="19" fillId="0" borderId="1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0" fontId="13" fillId="0" borderId="20" xfId="2" applyFont="1" applyBorder="1" applyAlignment="1">
      <alignment vertical="center"/>
    </xf>
    <xf numFmtId="0" fontId="19" fillId="0" borderId="21" xfId="2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/>
    <xf numFmtId="0" fontId="16" fillId="0" borderId="0" xfId="2" applyFont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176" fontId="19" fillId="2" borderId="0" xfId="0" applyNumberFormat="1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 applyBorder="1"/>
    <xf numFmtId="0" fontId="26" fillId="0" borderId="0" xfId="2" applyFont="1"/>
    <xf numFmtId="0" fontId="20" fillId="0" borderId="0" xfId="0" applyFont="1" applyAlignment="1">
      <alignment vertical="center"/>
    </xf>
    <xf numFmtId="0" fontId="20" fillId="0" borderId="0" xfId="2" applyFont="1" applyAlignment="1">
      <alignment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20" fillId="0" borderId="13" xfId="0" applyNumberFormat="1" applyFont="1" applyFill="1" applyBorder="1" applyProtection="1"/>
    <xf numFmtId="177" fontId="20" fillId="0" borderId="0" xfId="0" applyNumberFormat="1" applyFont="1" applyFill="1" applyBorder="1" applyProtection="1"/>
    <xf numFmtId="176" fontId="19" fillId="0" borderId="0" xfId="0" applyNumberFormat="1" applyFont="1" applyFill="1" applyBorder="1" applyProtection="1"/>
    <xf numFmtId="177" fontId="19" fillId="0" borderId="5" xfId="0" applyNumberFormat="1" applyFont="1" applyFill="1" applyBorder="1" applyProtection="1"/>
    <xf numFmtId="177" fontId="19" fillId="0" borderId="0" xfId="0" applyNumberFormat="1" applyFont="1" applyFill="1" applyBorder="1" applyProtection="1"/>
    <xf numFmtId="0" fontId="13" fillId="0" borderId="0" xfId="0" applyNumberFormat="1" applyFont="1" applyFill="1" applyBorder="1" applyAlignment="1">
      <alignment horizontal="distributed" vertical="center" justifyLastLine="1"/>
    </xf>
    <xf numFmtId="177" fontId="19" fillId="0" borderId="0" xfId="0" applyNumberFormat="1" applyFont="1" applyBorder="1" applyAlignment="1">
      <alignment horizontal="right" vertical="center"/>
    </xf>
    <xf numFmtId="183" fontId="19" fillId="0" borderId="13" xfId="1" applyNumberFormat="1" applyFont="1" applyFill="1" applyBorder="1" applyAlignment="1" applyProtection="1">
      <alignment horizontal="right" vertical="center"/>
    </xf>
    <xf numFmtId="184" fontId="19" fillId="0" borderId="13" xfId="1" applyNumberFormat="1" applyFont="1" applyFill="1" applyBorder="1" applyAlignment="1" applyProtection="1">
      <alignment horizontal="right" vertical="center"/>
    </xf>
    <xf numFmtId="184" fontId="19" fillId="0" borderId="0" xfId="1" applyNumberFormat="1" applyFont="1" applyFill="1" applyBorder="1" applyAlignment="1">
      <alignment horizontal="right" vertical="center"/>
    </xf>
    <xf numFmtId="0" fontId="19" fillId="0" borderId="0" xfId="1" applyFont="1" applyFill="1" applyAlignment="1">
      <alignment vertical="center"/>
    </xf>
    <xf numFmtId="0" fontId="19" fillId="0" borderId="0" xfId="0" applyNumberFormat="1" applyFont="1" applyFill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distributed" wrapText="1" justifyLastLine="1"/>
    </xf>
    <xf numFmtId="0" fontId="13" fillId="0" borderId="0" xfId="0" applyNumberFormat="1" applyFont="1" applyFill="1" applyBorder="1" applyAlignment="1">
      <alignment horizontal="distributed"/>
    </xf>
    <xf numFmtId="0" fontId="13" fillId="0" borderId="5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left"/>
    </xf>
    <xf numFmtId="0" fontId="13" fillId="0" borderId="5" xfId="0" applyNumberFormat="1" applyFont="1" applyFill="1" applyBorder="1" applyAlignment="1">
      <alignment horizontal="center" vertical="center" textRotation="255"/>
    </xf>
    <xf numFmtId="0" fontId="26" fillId="0" borderId="0" xfId="2" applyFont="1" applyAlignment="1">
      <alignment horizontal="center" vertical="center"/>
    </xf>
    <xf numFmtId="0" fontId="26" fillId="0" borderId="13" xfId="2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186" fontId="19" fillId="0" borderId="13" xfId="2" applyNumberFormat="1" applyFont="1" applyBorder="1" applyAlignment="1">
      <alignment vertical="center"/>
    </xf>
    <xf numFmtId="186" fontId="19" fillId="0" borderId="0" xfId="2" applyNumberFormat="1" applyFont="1" applyAlignment="1">
      <alignment vertical="center"/>
    </xf>
    <xf numFmtId="187" fontId="19" fillId="0" borderId="13" xfId="2" applyNumberFormat="1" applyFont="1" applyBorder="1" applyAlignment="1">
      <alignment vertical="center"/>
    </xf>
    <xf numFmtId="187" fontId="19" fillId="0" borderId="0" xfId="2" applyNumberFormat="1" applyFont="1" applyAlignment="1">
      <alignment vertical="center"/>
    </xf>
    <xf numFmtId="187" fontId="19" fillId="0" borderId="0" xfId="2" applyNumberFormat="1" applyFont="1"/>
    <xf numFmtId="187" fontId="19" fillId="0" borderId="0" xfId="2" applyNumberFormat="1" applyFont="1" applyBorder="1"/>
    <xf numFmtId="187" fontId="19" fillId="0" borderId="0" xfId="1" applyNumberFormat="1" applyFont="1" applyFill="1" applyBorder="1" applyAlignment="1" applyProtection="1">
      <alignment horizontal="right"/>
    </xf>
    <xf numFmtId="187" fontId="19" fillId="0" borderId="13" xfId="0" applyNumberFormat="1" applyFont="1" applyBorder="1" applyAlignment="1">
      <alignment vertical="center"/>
    </xf>
    <xf numFmtId="187" fontId="19" fillId="0" borderId="0" xfId="0" applyNumberFormat="1" applyFont="1" applyAlignment="1">
      <alignment vertical="center"/>
    </xf>
    <xf numFmtId="187" fontId="19" fillId="0" borderId="0" xfId="1" applyNumberFormat="1" applyFont="1" applyFill="1" applyBorder="1" applyAlignment="1" applyProtection="1">
      <alignment horizontal="right" vertical="center"/>
    </xf>
    <xf numFmtId="187" fontId="19" fillId="0" borderId="0" xfId="0" applyNumberFormat="1" applyFont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top"/>
    </xf>
    <xf numFmtId="0" fontId="26" fillId="0" borderId="0" xfId="0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181" fontId="20" fillId="0" borderId="1" xfId="0" applyNumberFormat="1" applyFont="1" applyBorder="1" applyAlignment="1">
      <alignment vertical="center"/>
    </xf>
    <xf numFmtId="181" fontId="20" fillId="0" borderId="4" xfId="0" applyNumberFormat="1" applyFont="1" applyBorder="1" applyAlignment="1">
      <alignment vertical="center"/>
    </xf>
    <xf numFmtId="0" fontId="20" fillId="0" borderId="1" xfId="2" applyFont="1" applyBorder="1" applyAlignment="1">
      <alignment horizontal="center" vertical="center"/>
    </xf>
    <xf numFmtId="0" fontId="20" fillId="0" borderId="6" xfId="2" applyFont="1" applyBorder="1" applyAlignment="1">
      <alignment vertical="center"/>
    </xf>
    <xf numFmtId="181" fontId="20" fillId="0" borderId="1" xfId="2" applyNumberFormat="1" applyFont="1" applyBorder="1"/>
    <xf numFmtId="0" fontId="20" fillId="0" borderId="4" xfId="2" applyFont="1" applyBorder="1" applyAlignment="1">
      <alignment vertical="center"/>
    </xf>
    <xf numFmtId="0" fontId="20" fillId="0" borderId="1" xfId="2" applyFont="1" applyBorder="1" applyAlignment="1">
      <alignment vertical="center"/>
    </xf>
    <xf numFmtId="181" fontId="20" fillId="0" borderId="1" xfId="2" applyNumberFormat="1" applyFont="1" applyBorder="1" applyAlignment="1">
      <alignment vertical="center"/>
    </xf>
    <xf numFmtId="186" fontId="19" fillId="0" borderId="13" xfId="2" applyNumberFormat="1" applyFont="1" applyBorder="1"/>
    <xf numFmtId="186" fontId="19" fillId="0" borderId="0" xfId="2" applyNumberFormat="1" applyFont="1"/>
    <xf numFmtId="0" fontId="20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vertical="top"/>
    </xf>
    <xf numFmtId="0" fontId="13" fillId="0" borderId="13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distributed" textRotation="255" indent="4"/>
    </xf>
    <xf numFmtId="0" fontId="3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181" fontId="19" fillId="0" borderId="13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vertical="center"/>
    </xf>
    <xf numFmtId="188" fontId="19" fillId="0" borderId="0" xfId="0" applyNumberFormat="1" applyFont="1" applyBorder="1" applyAlignment="1">
      <alignment horizontal="right" vertical="center"/>
    </xf>
    <xf numFmtId="188" fontId="19" fillId="0" borderId="13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horizontal="center" vertical="center"/>
    </xf>
    <xf numFmtId="188" fontId="19" fillId="0" borderId="5" xfId="0" applyNumberFormat="1" applyFont="1" applyBorder="1" applyAlignment="1">
      <alignment horizontal="right" vertical="center"/>
    </xf>
    <xf numFmtId="188" fontId="20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181" fontId="19" fillId="0" borderId="5" xfId="0" applyNumberFormat="1" applyFont="1" applyBorder="1" applyAlignment="1">
      <alignment vertical="center"/>
    </xf>
    <xf numFmtId="181" fontId="20" fillId="0" borderId="6" xfId="0" applyNumberFormat="1" applyFont="1" applyBorder="1" applyAlignment="1">
      <alignment vertical="center"/>
    </xf>
    <xf numFmtId="0" fontId="19" fillId="0" borderId="0" xfId="2" applyFont="1" applyBorder="1" applyAlignment="1">
      <alignment horizontal="center" vertical="center"/>
    </xf>
    <xf numFmtId="181" fontId="19" fillId="0" borderId="13" xfId="2" applyNumberFormat="1" applyFont="1" applyBorder="1"/>
    <xf numFmtId="181" fontId="19" fillId="0" borderId="0" xfId="2" applyNumberFormat="1" applyFont="1" applyBorder="1"/>
    <xf numFmtId="181" fontId="19" fillId="0" borderId="5" xfId="2" applyNumberFormat="1" applyFont="1" applyBorder="1"/>
    <xf numFmtId="181" fontId="20" fillId="0" borderId="6" xfId="2" applyNumberFormat="1" applyFont="1" applyBorder="1"/>
    <xf numFmtId="181" fontId="19" fillId="0" borderId="13" xfId="2" applyNumberFormat="1" applyFont="1" applyBorder="1" applyAlignment="1">
      <alignment vertical="center"/>
    </xf>
    <xf numFmtId="181" fontId="19" fillId="0" borderId="0" xfId="2" applyNumberFormat="1" applyFont="1" applyBorder="1" applyAlignment="1">
      <alignment vertical="center"/>
    </xf>
    <xf numFmtId="181" fontId="20" fillId="0" borderId="6" xfId="2" applyNumberFormat="1" applyFont="1" applyBorder="1" applyAlignment="1">
      <alignment vertical="center"/>
    </xf>
    <xf numFmtId="181" fontId="19" fillId="0" borderId="5" xfId="2" applyNumberFormat="1" applyFont="1" applyBorder="1" applyAlignment="1">
      <alignment vertical="center"/>
    </xf>
    <xf numFmtId="0" fontId="13" fillId="0" borderId="0" xfId="0" applyFont="1" applyFill="1" applyBorder="1" applyAlignment="1">
      <alignment vertical="distributed" textRotation="255" indent="4"/>
    </xf>
    <xf numFmtId="0" fontId="19" fillId="0" borderId="6" xfId="0" applyFont="1" applyFill="1" applyBorder="1" applyAlignment="1">
      <alignment horizontal="left" vertical="center"/>
    </xf>
    <xf numFmtId="0" fontId="4" fillId="0" borderId="6" xfId="0" applyFont="1" applyFill="1" applyBorder="1"/>
    <xf numFmtId="0" fontId="4" fillId="0" borderId="1" xfId="0" applyFont="1" applyFill="1" applyBorder="1"/>
    <xf numFmtId="188" fontId="19" fillId="0" borderId="0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82" fontId="24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176" fontId="20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188" fontId="20" fillId="0" borderId="0" xfId="0" applyNumberFormat="1" applyFont="1" applyBorder="1" applyAlignment="1">
      <alignment horizontal="right" vertical="center"/>
    </xf>
    <xf numFmtId="188" fontId="20" fillId="0" borderId="0" xfId="0" applyNumberFormat="1" applyFont="1" applyBorder="1" applyAlignment="1">
      <alignment vertical="center"/>
    </xf>
    <xf numFmtId="0" fontId="20" fillId="0" borderId="0" xfId="0" applyNumberFormat="1" applyFont="1" applyBorder="1" applyAlignment="1">
      <alignment horizontal="center" vertical="center"/>
    </xf>
    <xf numFmtId="183" fontId="19" fillId="0" borderId="0" xfId="1" applyNumberFormat="1" applyFont="1" applyAlignment="1">
      <alignment horizontal="right" vertical="center"/>
    </xf>
    <xf numFmtId="0" fontId="4" fillId="0" borderId="20" xfId="0" applyNumberFormat="1" applyFont="1" applyFill="1" applyBorder="1" applyAlignment="1">
      <alignment horizontal="distributed" vertical="center" justifyLastLine="1"/>
    </xf>
    <xf numFmtId="0" fontId="4" fillId="0" borderId="18" xfId="0" applyNumberFormat="1" applyFont="1" applyFill="1" applyBorder="1" applyAlignment="1">
      <alignment horizontal="distributed" vertical="center" justifyLastLine="1"/>
    </xf>
    <xf numFmtId="0" fontId="6" fillId="0" borderId="0" xfId="0" applyFont="1" applyFill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0" fontId="13" fillId="0" borderId="2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distributed" vertical="center" justifyLastLine="1"/>
    </xf>
    <xf numFmtId="0" fontId="13" fillId="0" borderId="18" xfId="0" applyNumberFormat="1" applyFont="1" applyFill="1" applyBorder="1" applyAlignment="1">
      <alignment horizontal="distributed" vertical="center" justifyLastLine="1"/>
    </xf>
    <xf numFmtId="0" fontId="13" fillId="0" borderId="20" xfId="0" applyNumberFormat="1" applyFont="1" applyFill="1" applyBorder="1" applyAlignment="1">
      <alignment horizontal="distributed" vertical="center" indent="2"/>
    </xf>
    <xf numFmtId="0" fontId="13" fillId="0" borderId="21" xfId="0" applyNumberFormat="1" applyFont="1" applyFill="1" applyBorder="1" applyAlignment="1">
      <alignment horizontal="distributed" vertical="center" indent="2"/>
    </xf>
    <xf numFmtId="0" fontId="13" fillId="0" borderId="20" xfId="0" applyNumberFormat="1" applyFont="1" applyFill="1" applyBorder="1" applyAlignment="1">
      <alignment horizontal="center" vertical="center" justifyLastLine="1"/>
    </xf>
    <xf numFmtId="0" fontId="13" fillId="0" borderId="21" xfId="0" applyNumberFormat="1" applyFont="1" applyFill="1" applyBorder="1" applyAlignment="1">
      <alignment horizontal="center" vertical="center" justifyLastLine="1"/>
    </xf>
    <xf numFmtId="0" fontId="13" fillId="0" borderId="21" xfId="0" applyNumberFormat="1" applyFont="1" applyFill="1" applyBorder="1" applyAlignment="1">
      <alignment horizontal="distributed" vertical="center" justifyLastLine="1"/>
    </xf>
    <xf numFmtId="0" fontId="13" fillId="0" borderId="20" xfId="0" applyNumberFormat="1" applyFont="1" applyFill="1" applyBorder="1" applyAlignment="1">
      <alignment horizontal="center" vertical="distributed"/>
    </xf>
    <xf numFmtId="0" fontId="13" fillId="0" borderId="21" xfId="0" applyNumberFormat="1" applyFont="1" applyFill="1" applyBorder="1" applyAlignment="1">
      <alignment horizontal="center" vertical="distributed"/>
    </xf>
    <xf numFmtId="0" fontId="13" fillId="0" borderId="0" xfId="0" applyNumberFormat="1" applyFont="1" applyFill="1" applyBorder="1" applyAlignment="1">
      <alignment horizontal="distributed" vertical="center" justifyLastLine="1"/>
    </xf>
    <xf numFmtId="0" fontId="13" fillId="0" borderId="5" xfId="0" applyNumberFormat="1" applyFont="1" applyFill="1" applyBorder="1" applyAlignment="1">
      <alignment horizontal="center" vertical="center" textRotation="255"/>
    </xf>
    <xf numFmtId="0" fontId="16" fillId="0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distributed" vertical="center" indent="6"/>
    </xf>
    <xf numFmtId="0" fontId="13" fillId="0" borderId="21" xfId="0" applyFont="1" applyFill="1" applyBorder="1" applyAlignment="1">
      <alignment horizontal="distributed" vertical="center" indent="6"/>
    </xf>
    <xf numFmtId="0" fontId="13" fillId="0" borderId="18" xfId="0" applyFont="1" applyFill="1" applyBorder="1" applyAlignment="1">
      <alignment horizontal="distributed" vertical="center" indent="6"/>
    </xf>
    <xf numFmtId="0" fontId="13" fillId="0" borderId="20" xfId="0" applyFont="1" applyFill="1" applyBorder="1" applyAlignment="1">
      <alignment horizontal="distributed" vertical="center" indent="3"/>
    </xf>
    <xf numFmtId="0" fontId="13" fillId="0" borderId="21" xfId="0" applyFont="1" applyFill="1" applyBorder="1" applyAlignment="1">
      <alignment horizontal="distributed" vertical="center" indent="3"/>
    </xf>
    <xf numFmtId="0" fontId="13" fillId="0" borderId="18" xfId="0" applyFont="1" applyFill="1" applyBorder="1" applyAlignment="1">
      <alignment horizontal="distributed" vertical="center" indent="3"/>
    </xf>
    <xf numFmtId="0" fontId="6" fillId="0" borderId="1" xfId="0" applyFont="1" applyFill="1" applyBorder="1" applyAlignment="1">
      <alignment horizontal="distributed" vertical="center" indent="2"/>
    </xf>
    <xf numFmtId="0" fontId="13" fillId="0" borderId="2" xfId="0" applyFont="1" applyFill="1" applyBorder="1" applyAlignment="1">
      <alignment horizontal="distributed" vertical="center" justifyLastLine="1"/>
    </xf>
    <xf numFmtId="0" fontId="13" fillId="0" borderId="17" xfId="0" applyFont="1" applyFill="1" applyBorder="1" applyAlignment="1">
      <alignment horizontal="distributed" vertical="center" justifyLastLine="1"/>
    </xf>
    <xf numFmtId="0" fontId="13" fillId="0" borderId="1" xfId="0" applyFont="1" applyFill="1" applyBorder="1" applyAlignment="1">
      <alignment horizontal="distributed" vertical="center" justifyLastLine="1"/>
    </xf>
    <xf numFmtId="0" fontId="13" fillId="0" borderId="6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left" vertical="center" wrapText="1"/>
    </xf>
    <xf numFmtId="0" fontId="13" fillId="0" borderId="17" xfId="0" applyFont="1" applyFill="1" applyBorder="1" applyAlignment="1">
      <alignment horizontal="distributed" vertical="distributed" textRotation="255" justifyLastLine="1"/>
    </xf>
    <xf numFmtId="0" fontId="13" fillId="0" borderId="6" xfId="0" applyFont="1" applyFill="1" applyBorder="1" applyAlignment="1">
      <alignment horizontal="distributed" vertical="distributed" textRotation="255" justifyLastLine="1"/>
    </xf>
    <xf numFmtId="0" fontId="13" fillId="0" borderId="17" xfId="0" applyFont="1" applyFill="1" applyBorder="1" applyAlignment="1">
      <alignment horizontal="center" vertical="center" textRotation="255"/>
    </xf>
    <xf numFmtId="0" fontId="13" fillId="0" borderId="6" xfId="0" applyFont="1" applyFill="1" applyBorder="1" applyAlignment="1">
      <alignment horizontal="center" vertical="center" textRotation="255"/>
    </xf>
    <xf numFmtId="0" fontId="12" fillId="0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distributed" vertical="center" indent="4"/>
    </xf>
    <xf numFmtId="0" fontId="13" fillId="0" borderId="21" xfId="0" applyFont="1" applyFill="1" applyBorder="1" applyAlignment="1">
      <alignment horizontal="distributed" vertical="center" indent="4"/>
    </xf>
    <xf numFmtId="0" fontId="13" fillId="0" borderId="18" xfId="0" applyFont="1" applyFill="1" applyBorder="1" applyAlignment="1">
      <alignment horizontal="distributed" vertical="center" indent="4"/>
    </xf>
    <xf numFmtId="0" fontId="13" fillId="0" borderId="19" xfId="0" applyFont="1" applyFill="1" applyBorder="1" applyAlignment="1">
      <alignment horizontal="distributed" vertical="center" indent="1"/>
    </xf>
    <xf numFmtId="0" fontId="13" fillId="0" borderId="20" xfId="0" applyFont="1" applyFill="1" applyBorder="1" applyAlignment="1">
      <alignment horizontal="distributed" vertical="center" indent="1"/>
    </xf>
    <xf numFmtId="0" fontId="13" fillId="0" borderId="0" xfId="0" applyFont="1" applyFill="1" applyAlignment="1">
      <alignment horizontal="left" vertical="center"/>
    </xf>
    <xf numFmtId="0" fontId="13" fillId="0" borderId="22" xfId="1" applyFont="1" applyFill="1" applyBorder="1" applyAlignment="1">
      <alignment horizontal="center" vertical="distributed" textRotation="255"/>
    </xf>
    <xf numFmtId="0" fontId="13" fillId="0" borderId="11" xfId="1" applyFont="1" applyFill="1" applyBorder="1" applyAlignment="1">
      <alignment horizontal="center" vertical="distributed" textRotation="255"/>
    </xf>
    <xf numFmtId="0" fontId="13" fillId="0" borderId="14" xfId="1" applyFont="1" applyFill="1" applyBorder="1" applyAlignment="1">
      <alignment horizontal="center" vertical="distributed" textRotation="255"/>
    </xf>
    <xf numFmtId="0" fontId="13" fillId="0" borderId="12" xfId="1" applyFont="1" applyFill="1" applyBorder="1" applyAlignment="1">
      <alignment horizontal="center" vertical="center" textRotation="255"/>
    </xf>
    <xf numFmtId="0" fontId="13" fillId="0" borderId="11" xfId="1" applyFont="1" applyFill="1" applyBorder="1" applyAlignment="1">
      <alignment horizontal="center" vertical="center" textRotation="255"/>
    </xf>
    <xf numFmtId="0" fontId="13" fillId="0" borderId="14" xfId="1" applyFont="1" applyFill="1" applyBorder="1" applyAlignment="1">
      <alignment horizontal="center" vertical="center" textRotation="255"/>
    </xf>
    <xf numFmtId="0" fontId="13" fillId="0" borderId="12" xfId="1" applyFont="1" applyFill="1" applyBorder="1" applyAlignment="1" applyProtection="1">
      <alignment horizontal="center" vertical="center" textRotation="255" wrapText="1"/>
    </xf>
    <xf numFmtId="0" fontId="13" fillId="0" borderId="13" xfId="1" applyFont="1" applyFill="1" applyBorder="1" applyAlignment="1">
      <alignment horizontal="center" vertical="distributed" textRotation="255"/>
    </xf>
    <xf numFmtId="0" fontId="13" fillId="0" borderId="4" xfId="1" applyFont="1" applyFill="1" applyBorder="1" applyAlignment="1">
      <alignment horizontal="center" vertical="distributed" textRotation="255"/>
    </xf>
    <xf numFmtId="0" fontId="13" fillId="0" borderId="9" xfId="1" applyFont="1" applyFill="1" applyBorder="1" applyAlignment="1">
      <alignment horizontal="center" vertical="center" shrinkToFit="1"/>
    </xf>
    <xf numFmtId="0" fontId="13" fillId="0" borderId="10" xfId="1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center" vertical="center" shrinkToFit="1"/>
    </xf>
    <xf numFmtId="0" fontId="13" fillId="0" borderId="9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22" xfId="1" applyFont="1" applyFill="1" applyBorder="1" applyAlignment="1" applyProtection="1">
      <alignment horizontal="distributed" vertical="distributed" textRotation="255"/>
    </xf>
    <xf numFmtId="0" fontId="13" fillId="0" borderId="11" xfId="1" applyFont="1" applyFill="1" applyBorder="1" applyAlignment="1" applyProtection="1">
      <alignment horizontal="distributed" vertical="distributed" textRotation="255"/>
    </xf>
    <xf numFmtId="0" fontId="13" fillId="0" borderId="14" xfId="1" applyFont="1" applyFill="1" applyBorder="1" applyAlignment="1" applyProtection="1">
      <alignment horizontal="distributed" vertical="distributed" textRotation="255"/>
    </xf>
    <xf numFmtId="0" fontId="13" fillId="0" borderId="22" xfId="1" applyFont="1" applyFill="1" applyBorder="1" applyAlignment="1" applyProtection="1">
      <alignment horizontal="center" vertical="distributed" textRotation="255" wrapText="1"/>
    </xf>
    <xf numFmtId="0" fontId="13" fillId="0" borderId="22" xfId="1" applyFont="1" applyFill="1" applyBorder="1" applyAlignment="1">
      <alignment horizontal="center" vertical="distributed" textRotation="255" wrapText="1"/>
    </xf>
    <xf numFmtId="0" fontId="13" fillId="0" borderId="11" xfId="1" applyFont="1" applyFill="1" applyBorder="1" applyAlignment="1">
      <alignment horizontal="center" vertical="distributed" textRotation="255" wrapText="1"/>
    </xf>
    <xf numFmtId="0" fontId="13" fillId="0" borderId="14" xfId="1" applyFont="1" applyFill="1" applyBorder="1" applyAlignment="1">
      <alignment horizontal="center" vertical="distributed" textRotation="255" wrapText="1"/>
    </xf>
    <xf numFmtId="0" fontId="13" fillId="0" borderId="12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19" xfId="0" applyFont="1" applyBorder="1" applyAlignment="1">
      <alignment horizontal="center" vertical="center" textRotation="255"/>
    </xf>
    <xf numFmtId="0" fontId="13" fillId="0" borderId="3" xfId="1" applyFont="1" applyFill="1" applyBorder="1" applyAlignment="1">
      <alignment horizontal="center" vertical="center" textRotation="255" wrapText="1"/>
    </xf>
    <xf numFmtId="0" fontId="13" fillId="0" borderId="13" xfId="1" applyFont="1" applyFill="1" applyBorder="1" applyAlignment="1">
      <alignment horizontal="center" vertical="center" textRotation="255"/>
    </xf>
    <xf numFmtId="0" fontId="13" fillId="0" borderId="4" xfId="1" applyFont="1" applyFill="1" applyBorder="1" applyAlignment="1">
      <alignment horizontal="center" vertical="center" textRotation="255"/>
    </xf>
    <xf numFmtId="0" fontId="13" fillId="0" borderId="3" xfId="1" applyFont="1" applyFill="1" applyBorder="1" applyAlignment="1">
      <alignment horizontal="center" vertical="center" textRotation="255"/>
    </xf>
    <xf numFmtId="0" fontId="13" fillId="0" borderId="12" xfId="1" applyFont="1" applyFill="1" applyBorder="1" applyAlignment="1">
      <alignment horizontal="center" vertical="center" textRotation="255" wrapText="1"/>
    </xf>
    <xf numFmtId="0" fontId="13" fillId="0" borderId="11" xfId="1" applyFont="1" applyFill="1" applyBorder="1" applyAlignment="1">
      <alignment horizontal="center" vertical="center" textRotation="255" wrapText="1"/>
    </xf>
    <xf numFmtId="0" fontId="13" fillId="0" borderId="14" xfId="1" applyFont="1" applyFill="1" applyBorder="1" applyAlignment="1">
      <alignment horizontal="center" vertical="center" textRotation="255" wrapText="1"/>
    </xf>
    <xf numFmtId="0" fontId="13" fillId="0" borderId="12" xfId="1" applyFont="1" applyFill="1" applyBorder="1" applyAlignment="1">
      <alignment horizontal="center" vertical="distributed" textRotation="255" wrapText="1"/>
    </xf>
    <xf numFmtId="0" fontId="13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3" fillId="0" borderId="17" xfId="1" applyFont="1" applyFill="1" applyBorder="1" applyAlignment="1" applyProtection="1">
      <alignment horizontal="center" vertical="center" textRotation="255" wrapText="1"/>
    </xf>
    <xf numFmtId="0" fontId="13" fillId="0" borderId="5" xfId="1" applyFont="1" applyFill="1" applyBorder="1" applyAlignment="1" applyProtection="1">
      <alignment horizontal="center" vertical="center" textRotation="255" wrapText="1"/>
    </xf>
    <xf numFmtId="0" fontId="13" fillId="0" borderId="6" xfId="1" applyFont="1" applyFill="1" applyBorder="1" applyAlignment="1" applyProtection="1">
      <alignment horizontal="center" vertical="center" textRotation="255" wrapText="1"/>
    </xf>
    <xf numFmtId="0" fontId="13" fillId="0" borderId="10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 textRotation="255"/>
    </xf>
    <xf numFmtId="0" fontId="13" fillId="0" borderId="19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183" fontId="13" fillId="0" borderId="14" xfId="3" applyNumberFormat="1" applyFont="1" applyBorder="1" applyAlignment="1">
      <alignment horizontal="center" vertical="distributed"/>
    </xf>
    <xf numFmtId="0" fontId="13" fillId="0" borderId="19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9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_Form13" xfId="1" xr:uid="{00000000-0005-0000-0000-000002000000}"/>
    <cellStyle name="標準_統計表（５）" xfId="3" xr:uid="{D39F8030-4CD9-4F78-A062-4302385E791F}"/>
  </cellStyles>
  <dxfs count="52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14</xdr:row>
      <xdr:rowOff>76200</xdr:rowOff>
    </xdr:from>
    <xdr:to>
      <xdr:col>1</xdr:col>
      <xdr:colOff>76200</xdr:colOff>
      <xdr:row>16</xdr:row>
      <xdr:rowOff>152400</xdr:rowOff>
    </xdr:to>
    <xdr:sp macro="" textlink="">
      <xdr:nvSpPr>
        <xdr:cNvPr id="78553" name="AutoShape 16">
          <a:extLst>
            <a:ext uri="{FF2B5EF4-FFF2-40B4-BE49-F238E27FC236}">
              <a16:creationId xmlns:a16="http://schemas.microsoft.com/office/drawing/2014/main" id="{00000000-0008-0000-0000-0000D9320100}"/>
            </a:ext>
          </a:extLst>
        </xdr:cNvPr>
        <xdr:cNvSpPr>
          <a:spLocks/>
        </xdr:cNvSpPr>
      </xdr:nvSpPr>
      <xdr:spPr bwMode="auto">
        <a:xfrm>
          <a:off x="1028700" y="3152775"/>
          <a:ext cx="190500" cy="571500"/>
        </a:xfrm>
        <a:prstGeom prst="leftBrace">
          <a:avLst>
            <a:gd name="adj1" fmla="val 83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1038225</xdr:colOff>
      <xdr:row>17</xdr:row>
      <xdr:rowOff>76200</xdr:rowOff>
    </xdr:from>
    <xdr:to>
      <xdr:col>1</xdr:col>
      <xdr:colOff>85725</xdr:colOff>
      <xdr:row>19</xdr:row>
      <xdr:rowOff>190500</xdr:rowOff>
    </xdr:to>
    <xdr:sp macro="" textlink="">
      <xdr:nvSpPr>
        <xdr:cNvPr id="78554" name="AutoShape 17">
          <a:extLst>
            <a:ext uri="{FF2B5EF4-FFF2-40B4-BE49-F238E27FC236}">
              <a16:creationId xmlns:a16="http://schemas.microsoft.com/office/drawing/2014/main" id="{00000000-0008-0000-0000-0000DA320100}"/>
            </a:ext>
          </a:extLst>
        </xdr:cNvPr>
        <xdr:cNvSpPr>
          <a:spLocks/>
        </xdr:cNvSpPr>
      </xdr:nvSpPr>
      <xdr:spPr bwMode="auto">
        <a:xfrm>
          <a:off x="1038225" y="3895725"/>
          <a:ext cx="190500" cy="609600"/>
        </a:xfrm>
        <a:prstGeom prst="leftBrace">
          <a:avLst>
            <a:gd name="adj1" fmla="val 83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1009650</xdr:colOff>
      <xdr:row>8</xdr:row>
      <xdr:rowOff>85725</xdr:rowOff>
    </xdr:from>
    <xdr:to>
      <xdr:col>1</xdr:col>
      <xdr:colOff>76200</xdr:colOff>
      <xdr:row>13</xdr:row>
      <xdr:rowOff>161925</xdr:rowOff>
    </xdr:to>
    <xdr:sp macro="" textlink="">
      <xdr:nvSpPr>
        <xdr:cNvPr id="78555" name="AutoShape 22">
          <a:extLst>
            <a:ext uri="{FF2B5EF4-FFF2-40B4-BE49-F238E27FC236}">
              <a16:creationId xmlns:a16="http://schemas.microsoft.com/office/drawing/2014/main" id="{00000000-0008-0000-0000-0000DB320100}"/>
            </a:ext>
          </a:extLst>
        </xdr:cNvPr>
        <xdr:cNvSpPr>
          <a:spLocks/>
        </xdr:cNvSpPr>
      </xdr:nvSpPr>
      <xdr:spPr bwMode="auto">
        <a:xfrm>
          <a:off x="1009650" y="1676400"/>
          <a:ext cx="209550" cy="1314450"/>
        </a:xfrm>
        <a:prstGeom prst="leftBrace">
          <a:avLst>
            <a:gd name="adj1" fmla="val 1118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1038225</xdr:colOff>
      <xdr:row>37</xdr:row>
      <xdr:rowOff>76200</xdr:rowOff>
    </xdr:from>
    <xdr:to>
      <xdr:col>1</xdr:col>
      <xdr:colOff>57150</xdr:colOff>
      <xdr:row>39</xdr:row>
      <xdr:rowOff>190500</xdr:rowOff>
    </xdr:to>
    <xdr:sp macro="" textlink="">
      <xdr:nvSpPr>
        <xdr:cNvPr id="78556" name="AutoShape 17">
          <a:extLst>
            <a:ext uri="{FF2B5EF4-FFF2-40B4-BE49-F238E27FC236}">
              <a16:creationId xmlns:a16="http://schemas.microsoft.com/office/drawing/2014/main" id="{00000000-0008-0000-0000-0000DC320100}"/>
            </a:ext>
          </a:extLst>
        </xdr:cNvPr>
        <xdr:cNvSpPr>
          <a:spLocks/>
        </xdr:cNvSpPr>
      </xdr:nvSpPr>
      <xdr:spPr bwMode="auto">
        <a:xfrm>
          <a:off x="1038225" y="8582025"/>
          <a:ext cx="161925" cy="609600"/>
        </a:xfrm>
        <a:prstGeom prst="leftBrace">
          <a:avLst>
            <a:gd name="adj1" fmla="val 83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1009650</xdr:colOff>
      <xdr:row>28</xdr:row>
      <xdr:rowOff>85725</xdr:rowOff>
    </xdr:from>
    <xdr:to>
      <xdr:col>1</xdr:col>
      <xdr:colOff>76200</xdr:colOff>
      <xdr:row>33</xdr:row>
      <xdr:rowOff>200025</xdr:rowOff>
    </xdr:to>
    <xdr:sp macro="" textlink="">
      <xdr:nvSpPr>
        <xdr:cNvPr id="78557" name="AutoShape 22">
          <a:extLst>
            <a:ext uri="{FF2B5EF4-FFF2-40B4-BE49-F238E27FC236}">
              <a16:creationId xmlns:a16="http://schemas.microsoft.com/office/drawing/2014/main" id="{00000000-0008-0000-0000-0000DD320100}"/>
            </a:ext>
          </a:extLst>
        </xdr:cNvPr>
        <xdr:cNvSpPr>
          <a:spLocks/>
        </xdr:cNvSpPr>
      </xdr:nvSpPr>
      <xdr:spPr bwMode="auto">
        <a:xfrm>
          <a:off x="1009650" y="6362700"/>
          <a:ext cx="209550" cy="1352550"/>
        </a:xfrm>
        <a:prstGeom prst="leftBrace">
          <a:avLst>
            <a:gd name="adj1" fmla="val 1120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1000125</xdr:colOff>
      <xdr:row>34</xdr:row>
      <xdr:rowOff>76200</xdr:rowOff>
    </xdr:from>
    <xdr:to>
      <xdr:col>1</xdr:col>
      <xdr:colOff>76200</xdr:colOff>
      <xdr:row>36</xdr:row>
      <xdr:rowOff>171450</xdr:rowOff>
    </xdr:to>
    <xdr:sp macro="" textlink="">
      <xdr:nvSpPr>
        <xdr:cNvPr id="78558" name="AutoShape 16">
          <a:extLst>
            <a:ext uri="{FF2B5EF4-FFF2-40B4-BE49-F238E27FC236}">
              <a16:creationId xmlns:a16="http://schemas.microsoft.com/office/drawing/2014/main" id="{00000000-0008-0000-0000-0000DE320100}"/>
            </a:ext>
          </a:extLst>
        </xdr:cNvPr>
        <xdr:cNvSpPr>
          <a:spLocks/>
        </xdr:cNvSpPr>
      </xdr:nvSpPr>
      <xdr:spPr bwMode="auto">
        <a:xfrm>
          <a:off x="1000125" y="7839075"/>
          <a:ext cx="219075" cy="590550"/>
        </a:xfrm>
        <a:prstGeom prst="leftBrace">
          <a:avLst>
            <a:gd name="adj1" fmla="val 837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11779" name="Group 3">
          <a:extLst>
            <a:ext uri="{FF2B5EF4-FFF2-40B4-BE49-F238E27FC236}">
              <a16:creationId xmlns:a16="http://schemas.microsoft.com/office/drawing/2014/main" id="{00000000-0008-0000-0600-0000A3B4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1819" name="Arc 4">
            <a:extLst>
              <a:ext uri="{FF2B5EF4-FFF2-40B4-BE49-F238E27FC236}">
                <a16:creationId xmlns:a16="http://schemas.microsoft.com/office/drawing/2014/main" id="{00000000-0008-0000-0600-0000CBB4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20" name="Line 5">
            <a:extLst>
              <a:ext uri="{FF2B5EF4-FFF2-40B4-BE49-F238E27FC236}">
                <a16:creationId xmlns:a16="http://schemas.microsoft.com/office/drawing/2014/main" id="{00000000-0008-0000-0600-0000CC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21" name="Arc 6">
            <a:extLst>
              <a:ext uri="{FF2B5EF4-FFF2-40B4-BE49-F238E27FC236}">
                <a16:creationId xmlns:a16="http://schemas.microsoft.com/office/drawing/2014/main" id="{00000000-0008-0000-0600-0000CDB4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22" name="Arc 7">
            <a:extLst>
              <a:ext uri="{FF2B5EF4-FFF2-40B4-BE49-F238E27FC236}">
                <a16:creationId xmlns:a16="http://schemas.microsoft.com/office/drawing/2014/main" id="{00000000-0008-0000-0600-0000CEB4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23" name="Line 8">
            <a:extLst>
              <a:ext uri="{FF2B5EF4-FFF2-40B4-BE49-F238E27FC236}">
                <a16:creationId xmlns:a16="http://schemas.microsoft.com/office/drawing/2014/main" id="{00000000-0008-0000-0600-0000CF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24" name="Arc 9">
            <a:extLst>
              <a:ext uri="{FF2B5EF4-FFF2-40B4-BE49-F238E27FC236}">
                <a16:creationId xmlns:a16="http://schemas.microsoft.com/office/drawing/2014/main" id="{00000000-0008-0000-0600-0000D0B4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11780" name="Group 10">
          <a:extLst>
            <a:ext uri="{FF2B5EF4-FFF2-40B4-BE49-F238E27FC236}">
              <a16:creationId xmlns:a16="http://schemas.microsoft.com/office/drawing/2014/main" id="{00000000-0008-0000-0600-0000A4B4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1813" name="Arc 11">
            <a:extLst>
              <a:ext uri="{FF2B5EF4-FFF2-40B4-BE49-F238E27FC236}">
                <a16:creationId xmlns:a16="http://schemas.microsoft.com/office/drawing/2014/main" id="{00000000-0008-0000-0600-0000C5B4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4" name="Line 12">
            <a:extLst>
              <a:ext uri="{FF2B5EF4-FFF2-40B4-BE49-F238E27FC236}">
                <a16:creationId xmlns:a16="http://schemas.microsoft.com/office/drawing/2014/main" id="{00000000-0008-0000-0600-0000C6B4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15" name="Arc 13">
            <a:extLst>
              <a:ext uri="{FF2B5EF4-FFF2-40B4-BE49-F238E27FC236}">
                <a16:creationId xmlns:a16="http://schemas.microsoft.com/office/drawing/2014/main" id="{00000000-0008-0000-0600-0000C7B4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6" name="Arc 14">
            <a:extLst>
              <a:ext uri="{FF2B5EF4-FFF2-40B4-BE49-F238E27FC236}">
                <a16:creationId xmlns:a16="http://schemas.microsoft.com/office/drawing/2014/main" id="{00000000-0008-0000-0600-0000C8B4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7" name="Line 15">
            <a:extLst>
              <a:ext uri="{FF2B5EF4-FFF2-40B4-BE49-F238E27FC236}">
                <a16:creationId xmlns:a16="http://schemas.microsoft.com/office/drawing/2014/main" id="{00000000-0008-0000-0600-0000C9B4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18" name="Arc 16">
            <a:extLst>
              <a:ext uri="{FF2B5EF4-FFF2-40B4-BE49-F238E27FC236}">
                <a16:creationId xmlns:a16="http://schemas.microsoft.com/office/drawing/2014/main" id="{00000000-0008-0000-0600-0000CAB4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11781" name="Group 17">
          <a:extLst>
            <a:ext uri="{FF2B5EF4-FFF2-40B4-BE49-F238E27FC236}">
              <a16:creationId xmlns:a16="http://schemas.microsoft.com/office/drawing/2014/main" id="{00000000-0008-0000-0600-0000A5B4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1807" name="Arc 18">
            <a:extLst>
              <a:ext uri="{FF2B5EF4-FFF2-40B4-BE49-F238E27FC236}">
                <a16:creationId xmlns:a16="http://schemas.microsoft.com/office/drawing/2014/main" id="{00000000-0008-0000-0600-0000BFB4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08" name="Line 19">
            <a:extLst>
              <a:ext uri="{FF2B5EF4-FFF2-40B4-BE49-F238E27FC236}">
                <a16:creationId xmlns:a16="http://schemas.microsoft.com/office/drawing/2014/main" id="{00000000-0008-0000-0600-0000C0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09" name="Arc 20">
            <a:extLst>
              <a:ext uri="{FF2B5EF4-FFF2-40B4-BE49-F238E27FC236}">
                <a16:creationId xmlns:a16="http://schemas.microsoft.com/office/drawing/2014/main" id="{00000000-0008-0000-0600-0000C1B4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0" name="Arc 21">
            <a:extLst>
              <a:ext uri="{FF2B5EF4-FFF2-40B4-BE49-F238E27FC236}">
                <a16:creationId xmlns:a16="http://schemas.microsoft.com/office/drawing/2014/main" id="{00000000-0008-0000-0600-0000C2B4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1" name="Line 22">
            <a:extLst>
              <a:ext uri="{FF2B5EF4-FFF2-40B4-BE49-F238E27FC236}">
                <a16:creationId xmlns:a16="http://schemas.microsoft.com/office/drawing/2014/main" id="{00000000-0008-0000-0600-0000C3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12" name="Arc 23">
            <a:extLst>
              <a:ext uri="{FF2B5EF4-FFF2-40B4-BE49-F238E27FC236}">
                <a16:creationId xmlns:a16="http://schemas.microsoft.com/office/drawing/2014/main" id="{00000000-0008-0000-0600-0000C4B4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24" name="テキスト 69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11783" name="Group 25">
          <a:extLst>
            <a:ext uri="{FF2B5EF4-FFF2-40B4-BE49-F238E27FC236}">
              <a16:creationId xmlns:a16="http://schemas.microsoft.com/office/drawing/2014/main" id="{00000000-0008-0000-0600-0000A7B40100}"/>
            </a:ext>
          </a:extLst>
        </xdr:cNvPr>
        <xdr:cNvGrpSpPr>
          <a:grpSpLocks/>
        </xdr:cNvGrpSpPr>
      </xdr:nvGrpSpPr>
      <xdr:grpSpPr bwMode="auto">
        <a:xfrm>
          <a:off x="381000" y="6960870"/>
          <a:ext cx="125730" cy="1032510"/>
          <a:chOff x="-17500" y="-399463"/>
          <a:chExt cx="37500" cy="21560"/>
        </a:xfrm>
      </xdr:grpSpPr>
      <xdr:sp macro="" textlink="">
        <xdr:nvSpPr>
          <xdr:cNvPr id="111801" name="Arc 26">
            <a:extLst>
              <a:ext uri="{FF2B5EF4-FFF2-40B4-BE49-F238E27FC236}">
                <a16:creationId xmlns:a16="http://schemas.microsoft.com/office/drawing/2014/main" id="{00000000-0008-0000-0600-0000B9B4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02" name="Line 27">
            <a:extLst>
              <a:ext uri="{FF2B5EF4-FFF2-40B4-BE49-F238E27FC236}">
                <a16:creationId xmlns:a16="http://schemas.microsoft.com/office/drawing/2014/main" id="{00000000-0008-0000-0600-0000BA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03" name="Arc 28">
            <a:extLst>
              <a:ext uri="{FF2B5EF4-FFF2-40B4-BE49-F238E27FC236}">
                <a16:creationId xmlns:a16="http://schemas.microsoft.com/office/drawing/2014/main" id="{00000000-0008-0000-0600-0000BBB4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04" name="Arc 29">
            <a:extLst>
              <a:ext uri="{FF2B5EF4-FFF2-40B4-BE49-F238E27FC236}">
                <a16:creationId xmlns:a16="http://schemas.microsoft.com/office/drawing/2014/main" id="{00000000-0008-0000-0600-0000BCB4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05" name="Line 30">
            <a:extLst>
              <a:ext uri="{FF2B5EF4-FFF2-40B4-BE49-F238E27FC236}">
                <a16:creationId xmlns:a16="http://schemas.microsoft.com/office/drawing/2014/main" id="{00000000-0008-0000-0600-0000BD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06" name="Arc 31">
            <a:extLst>
              <a:ext uri="{FF2B5EF4-FFF2-40B4-BE49-F238E27FC236}">
                <a16:creationId xmlns:a16="http://schemas.microsoft.com/office/drawing/2014/main" id="{00000000-0008-0000-0600-0000BEB4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11784" name="Group 32">
          <a:extLst>
            <a:ext uri="{FF2B5EF4-FFF2-40B4-BE49-F238E27FC236}">
              <a16:creationId xmlns:a16="http://schemas.microsoft.com/office/drawing/2014/main" id="{00000000-0008-0000-0600-0000A8B40100}"/>
            </a:ext>
          </a:extLst>
        </xdr:cNvPr>
        <xdr:cNvGrpSpPr>
          <a:grpSpLocks/>
        </xdr:cNvGrpSpPr>
      </xdr:nvGrpSpPr>
      <xdr:grpSpPr bwMode="auto">
        <a:xfrm>
          <a:off x="371475" y="8143875"/>
          <a:ext cx="125730" cy="586740"/>
          <a:chOff x="-20000" y="-798946"/>
          <a:chExt cx="35000" cy="24304"/>
        </a:xfrm>
      </xdr:grpSpPr>
      <xdr:sp macro="" textlink="">
        <xdr:nvSpPr>
          <xdr:cNvPr id="111795" name="Arc 33">
            <a:extLst>
              <a:ext uri="{FF2B5EF4-FFF2-40B4-BE49-F238E27FC236}">
                <a16:creationId xmlns:a16="http://schemas.microsoft.com/office/drawing/2014/main" id="{00000000-0008-0000-0600-0000B3B4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6" name="Line 34">
            <a:extLst>
              <a:ext uri="{FF2B5EF4-FFF2-40B4-BE49-F238E27FC236}">
                <a16:creationId xmlns:a16="http://schemas.microsoft.com/office/drawing/2014/main" id="{00000000-0008-0000-0600-0000B4B4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97" name="Arc 35">
            <a:extLst>
              <a:ext uri="{FF2B5EF4-FFF2-40B4-BE49-F238E27FC236}">
                <a16:creationId xmlns:a16="http://schemas.microsoft.com/office/drawing/2014/main" id="{00000000-0008-0000-0600-0000B5B4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8" name="Arc 36">
            <a:extLst>
              <a:ext uri="{FF2B5EF4-FFF2-40B4-BE49-F238E27FC236}">
                <a16:creationId xmlns:a16="http://schemas.microsoft.com/office/drawing/2014/main" id="{00000000-0008-0000-0600-0000B6B4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9" name="Line 37">
            <a:extLst>
              <a:ext uri="{FF2B5EF4-FFF2-40B4-BE49-F238E27FC236}">
                <a16:creationId xmlns:a16="http://schemas.microsoft.com/office/drawing/2014/main" id="{00000000-0008-0000-0600-0000B7B4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00" name="Arc 38">
            <a:extLst>
              <a:ext uri="{FF2B5EF4-FFF2-40B4-BE49-F238E27FC236}">
                <a16:creationId xmlns:a16="http://schemas.microsoft.com/office/drawing/2014/main" id="{00000000-0008-0000-0600-0000B8B4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11785" name="Group 39">
          <a:extLst>
            <a:ext uri="{FF2B5EF4-FFF2-40B4-BE49-F238E27FC236}">
              <a16:creationId xmlns:a16="http://schemas.microsoft.com/office/drawing/2014/main" id="{00000000-0008-0000-0600-0000A9B40100}"/>
            </a:ext>
          </a:extLst>
        </xdr:cNvPr>
        <xdr:cNvGrpSpPr>
          <a:grpSpLocks/>
        </xdr:cNvGrpSpPr>
      </xdr:nvGrpSpPr>
      <xdr:grpSpPr bwMode="auto">
        <a:xfrm>
          <a:off x="381000" y="8843010"/>
          <a:ext cx="125730" cy="584835"/>
          <a:chOff x="-17500" y="-799742"/>
          <a:chExt cx="35000" cy="24304"/>
        </a:xfrm>
      </xdr:grpSpPr>
      <xdr:sp macro="" textlink="">
        <xdr:nvSpPr>
          <xdr:cNvPr id="111789" name="Arc 40">
            <a:extLst>
              <a:ext uri="{FF2B5EF4-FFF2-40B4-BE49-F238E27FC236}">
                <a16:creationId xmlns:a16="http://schemas.microsoft.com/office/drawing/2014/main" id="{00000000-0008-0000-0600-0000ADB4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0" name="Line 41">
            <a:extLst>
              <a:ext uri="{FF2B5EF4-FFF2-40B4-BE49-F238E27FC236}">
                <a16:creationId xmlns:a16="http://schemas.microsoft.com/office/drawing/2014/main" id="{00000000-0008-0000-0600-0000AE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91" name="Arc 42">
            <a:extLst>
              <a:ext uri="{FF2B5EF4-FFF2-40B4-BE49-F238E27FC236}">
                <a16:creationId xmlns:a16="http://schemas.microsoft.com/office/drawing/2014/main" id="{00000000-0008-0000-0600-0000AFB4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2" name="Arc 43">
            <a:extLst>
              <a:ext uri="{FF2B5EF4-FFF2-40B4-BE49-F238E27FC236}">
                <a16:creationId xmlns:a16="http://schemas.microsoft.com/office/drawing/2014/main" id="{00000000-0008-0000-0600-0000B0B4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3" name="Line 44">
            <a:extLst>
              <a:ext uri="{FF2B5EF4-FFF2-40B4-BE49-F238E27FC236}">
                <a16:creationId xmlns:a16="http://schemas.microsoft.com/office/drawing/2014/main" id="{00000000-0008-0000-0600-0000B1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94" name="Arc 45">
            <a:extLst>
              <a:ext uri="{FF2B5EF4-FFF2-40B4-BE49-F238E27FC236}">
                <a16:creationId xmlns:a16="http://schemas.microsoft.com/office/drawing/2014/main" id="{00000000-0008-0000-0600-0000B2B4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6" name="テキスト 46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47" name="テキスト 2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114300" y="3181350"/>
          <a:ext cx="266700" cy="609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133350</xdr:colOff>
      <xdr:row>45</xdr:row>
      <xdr:rowOff>114300</xdr:rowOff>
    </xdr:from>
    <xdr:to>
      <xdr:col>0</xdr:col>
      <xdr:colOff>385350</xdr:colOff>
      <xdr:row>48</xdr:row>
      <xdr:rowOff>137850</xdr:rowOff>
    </xdr:to>
    <xdr:sp macro="" textlink="">
      <xdr:nvSpPr>
        <xdr:cNvPr id="48" name="テキスト 69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133350" y="8134350"/>
          <a:ext cx="252000" cy="576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08528" name="Group 3">
          <a:extLst>
            <a:ext uri="{FF2B5EF4-FFF2-40B4-BE49-F238E27FC236}">
              <a16:creationId xmlns:a16="http://schemas.microsoft.com/office/drawing/2014/main" id="{00000000-0008-0000-0700-0000F0A7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3707" name="Arc 4">
            <a:extLst>
              <a:ext uri="{FF2B5EF4-FFF2-40B4-BE49-F238E27FC236}">
                <a16:creationId xmlns:a16="http://schemas.microsoft.com/office/drawing/2014/main" id="{00000000-0008-0000-0700-00002BBC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08" name="Line 5">
            <a:extLst>
              <a:ext uri="{FF2B5EF4-FFF2-40B4-BE49-F238E27FC236}">
                <a16:creationId xmlns:a16="http://schemas.microsoft.com/office/drawing/2014/main" id="{00000000-0008-0000-0700-00002C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09" name="Arc 6">
            <a:extLst>
              <a:ext uri="{FF2B5EF4-FFF2-40B4-BE49-F238E27FC236}">
                <a16:creationId xmlns:a16="http://schemas.microsoft.com/office/drawing/2014/main" id="{00000000-0008-0000-0700-00002DBC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10" name="Arc 7">
            <a:extLst>
              <a:ext uri="{FF2B5EF4-FFF2-40B4-BE49-F238E27FC236}">
                <a16:creationId xmlns:a16="http://schemas.microsoft.com/office/drawing/2014/main" id="{00000000-0008-0000-0700-00002EBC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11" name="Line 8">
            <a:extLst>
              <a:ext uri="{FF2B5EF4-FFF2-40B4-BE49-F238E27FC236}">
                <a16:creationId xmlns:a16="http://schemas.microsoft.com/office/drawing/2014/main" id="{00000000-0008-0000-0700-00002F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12" name="Arc 9">
            <a:extLst>
              <a:ext uri="{FF2B5EF4-FFF2-40B4-BE49-F238E27FC236}">
                <a16:creationId xmlns:a16="http://schemas.microsoft.com/office/drawing/2014/main" id="{00000000-0008-0000-0700-000030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08529" name="Group 10">
          <a:extLst>
            <a:ext uri="{FF2B5EF4-FFF2-40B4-BE49-F238E27FC236}">
              <a16:creationId xmlns:a16="http://schemas.microsoft.com/office/drawing/2014/main" id="{00000000-0008-0000-0700-0000F1A7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3701" name="Arc 11">
            <a:extLst>
              <a:ext uri="{FF2B5EF4-FFF2-40B4-BE49-F238E27FC236}">
                <a16:creationId xmlns:a16="http://schemas.microsoft.com/office/drawing/2014/main" id="{00000000-0008-0000-0700-000025BC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02" name="Line 12">
            <a:extLst>
              <a:ext uri="{FF2B5EF4-FFF2-40B4-BE49-F238E27FC236}">
                <a16:creationId xmlns:a16="http://schemas.microsoft.com/office/drawing/2014/main" id="{00000000-0008-0000-0700-000026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03" name="Arc 13">
            <a:extLst>
              <a:ext uri="{FF2B5EF4-FFF2-40B4-BE49-F238E27FC236}">
                <a16:creationId xmlns:a16="http://schemas.microsoft.com/office/drawing/2014/main" id="{00000000-0008-0000-0700-000027BC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04" name="Arc 14">
            <a:extLst>
              <a:ext uri="{FF2B5EF4-FFF2-40B4-BE49-F238E27FC236}">
                <a16:creationId xmlns:a16="http://schemas.microsoft.com/office/drawing/2014/main" id="{00000000-0008-0000-0700-000028BC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05" name="Line 15">
            <a:extLst>
              <a:ext uri="{FF2B5EF4-FFF2-40B4-BE49-F238E27FC236}">
                <a16:creationId xmlns:a16="http://schemas.microsoft.com/office/drawing/2014/main" id="{00000000-0008-0000-0700-000029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06" name="Arc 16">
            <a:extLst>
              <a:ext uri="{FF2B5EF4-FFF2-40B4-BE49-F238E27FC236}">
                <a16:creationId xmlns:a16="http://schemas.microsoft.com/office/drawing/2014/main" id="{00000000-0008-0000-0700-00002ABC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08530" name="Group 17">
          <a:extLst>
            <a:ext uri="{FF2B5EF4-FFF2-40B4-BE49-F238E27FC236}">
              <a16:creationId xmlns:a16="http://schemas.microsoft.com/office/drawing/2014/main" id="{00000000-0008-0000-0700-0000F2A7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3695" name="Arc 18">
            <a:extLst>
              <a:ext uri="{FF2B5EF4-FFF2-40B4-BE49-F238E27FC236}">
                <a16:creationId xmlns:a16="http://schemas.microsoft.com/office/drawing/2014/main" id="{00000000-0008-0000-0700-00001FBC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6" name="Line 19">
            <a:extLst>
              <a:ext uri="{FF2B5EF4-FFF2-40B4-BE49-F238E27FC236}">
                <a16:creationId xmlns:a16="http://schemas.microsoft.com/office/drawing/2014/main" id="{00000000-0008-0000-0700-000020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97" name="Arc 20">
            <a:extLst>
              <a:ext uri="{FF2B5EF4-FFF2-40B4-BE49-F238E27FC236}">
                <a16:creationId xmlns:a16="http://schemas.microsoft.com/office/drawing/2014/main" id="{00000000-0008-0000-0700-000021BC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8" name="Arc 21">
            <a:extLst>
              <a:ext uri="{FF2B5EF4-FFF2-40B4-BE49-F238E27FC236}">
                <a16:creationId xmlns:a16="http://schemas.microsoft.com/office/drawing/2014/main" id="{00000000-0008-0000-0700-000022BC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9" name="Line 22">
            <a:extLst>
              <a:ext uri="{FF2B5EF4-FFF2-40B4-BE49-F238E27FC236}">
                <a16:creationId xmlns:a16="http://schemas.microsoft.com/office/drawing/2014/main" id="{00000000-0008-0000-0700-000023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00" name="Arc 23">
            <a:extLst>
              <a:ext uri="{FF2B5EF4-FFF2-40B4-BE49-F238E27FC236}">
                <a16:creationId xmlns:a16="http://schemas.microsoft.com/office/drawing/2014/main" id="{00000000-0008-0000-0700-000024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8531" name="Group 25">
          <a:extLst>
            <a:ext uri="{FF2B5EF4-FFF2-40B4-BE49-F238E27FC236}">
              <a16:creationId xmlns:a16="http://schemas.microsoft.com/office/drawing/2014/main" id="{00000000-0008-0000-0700-0000F3A7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3689" name="Arc 26">
            <a:extLst>
              <a:ext uri="{FF2B5EF4-FFF2-40B4-BE49-F238E27FC236}">
                <a16:creationId xmlns:a16="http://schemas.microsoft.com/office/drawing/2014/main" id="{00000000-0008-0000-0700-000019BC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0" name="Line 27">
            <a:extLst>
              <a:ext uri="{FF2B5EF4-FFF2-40B4-BE49-F238E27FC236}">
                <a16:creationId xmlns:a16="http://schemas.microsoft.com/office/drawing/2014/main" id="{00000000-0008-0000-0700-00001A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91" name="Arc 28">
            <a:extLst>
              <a:ext uri="{FF2B5EF4-FFF2-40B4-BE49-F238E27FC236}">
                <a16:creationId xmlns:a16="http://schemas.microsoft.com/office/drawing/2014/main" id="{00000000-0008-0000-0700-00001BBC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2" name="Arc 29">
            <a:extLst>
              <a:ext uri="{FF2B5EF4-FFF2-40B4-BE49-F238E27FC236}">
                <a16:creationId xmlns:a16="http://schemas.microsoft.com/office/drawing/2014/main" id="{00000000-0008-0000-0700-00001CBC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3" name="Line 30">
            <a:extLst>
              <a:ext uri="{FF2B5EF4-FFF2-40B4-BE49-F238E27FC236}">
                <a16:creationId xmlns:a16="http://schemas.microsoft.com/office/drawing/2014/main" id="{00000000-0008-0000-0700-00001D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94" name="Arc 31">
            <a:extLst>
              <a:ext uri="{FF2B5EF4-FFF2-40B4-BE49-F238E27FC236}">
                <a16:creationId xmlns:a16="http://schemas.microsoft.com/office/drawing/2014/main" id="{00000000-0008-0000-0700-00001E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8532" name="Group 32">
          <a:extLst>
            <a:ext uri="{FF2B5EF4-FFF2-40B4-BE49-F238E27FC236}">
              <a16:creationId xmlns:a16="http://schemas.microsoft.com/office/drawing/2014/main" id="{00000000-0008-0000-0700-0000F4A7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3683" name="Arc 33">
            <a:extLst>
              <a:ext uri="{FF2B5EF4-FFF2-40B4-BE49-F238E27FC236}">
                <a16:creationId xmlns:a16="http://schemas.microsoft.com/office/drawing/2014/main" id="{00000000-0008-0000-0700-000013BC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4" name="Line 34">
            <a:extLst>
              <a:ext uri="{FF2B5EF4-FFF2-40B4-BE49-F238E27FC236}">
                <a16:creationId xmlns:a16="http://schemas.microsoft.com/office/drawing/2014/main" id="{00000000-0008-0000-0700-000014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85" name="Arc 35">
            <a:extLst>
              <a:ext uri="{FF2B5EF4-FFF2-40B4-BE49-F238E27FC236}">
                <a16:creationId xmlns:a16="http://schemas.microsoft.com/office/drawing/2014/main" id="{00000000-0008-0000-0700-000015BC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6" name="Arc 36">
            <a:extLst>
              <a:ext uri="{FF2B5EF4-FFF2-40B4-BE49-F238E27FC236}">
                <a16:creationId xmlns:a16="http://schemas.microsoft.com/office/drawing/2014/main" id="{00000000-0008-0000-0700-000016BC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7" name="Line 37">
            <a:extLst>
              <a:ext uri="{FF2B5EF4-FFF2-40B4-BE49-F238E27FC236}">
                <a16:creationId xmlns:a16="http://schemas.microsoft.com/office/drawing/2014/main" id="{00000000-0008-0000-0700-000017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88" name="Arc 38">
            <a:extLst>
              <a:ext uri="{FF2B5EF4-FFF2-40B4-BE49-F238E27FC236}">
                <a16:creationId xmlns:a16="http://schemas.microsoft.com/office/drawing/2014/main" id="{00000000-0008-0000-0700-000018BC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8533" name="Group 39">
          <a:extLst>
            <a:ext uri="{FF2B5EF4-FFF2-40B4-BE49-F238E27FC236}">
              <a16:creationId xmlns:a16="http://schemas.microsoft.com/office/drawing/2014/main" id="{00000000-0008-0000-0700-0000F5A7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13677" name="Arc 40">
            <a:extLst>
              <a:ext uri="{FF2B5EF4-FFF2-40B4-BE49-F238E27FC236}">
                <a16:creationId xmlns:a16="http://schemas.microsoft.com/office/drawing/2014/main" id="{00000000-0008-0000-0700-00000DBC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78" name="Line 41">
            <a:extLst>
              <a:ext uri="{FF2B5EF4-FFF2-40B4-BE49-F238E27FC236}">
                <a16:creationId xmlns:a16="http://schemas.microsoft.com/office/drawing/2014/main" id="{00000000-0008-0000-0700-00000E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79" name="Arc 42">
            <a:extLst>
              <a:ext uri="{FF2B5EF4-FFF2-40B4-BE49-F238E27FC236}">
                <a16:creationId xmlns:a16="http://schemas.microsoft.com/office/drawing/2014/main" id="{00000000-0008-0000-0700-00000FBC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0" name="Arc 43">
            <a:extLst>
              <a:ext uri="{FF2B5EF4-FFF2-40B4-BE49-F238E27FC236}">
                <a16:creationId xmlns:a16="http://schemas.microsoft.com/office/drawing/2014/main" id="{00000000-0008-0000-0700-000010BC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1" name="Line 44">
            <a:extLst>
              <a:ext uri="{FF2B5EF4-FFF2-40B4-BE49-F238E27FC236}">
                <a16:creationId xmlns:a16="http://schemas.microsoft.com/office/drawing/2014/main" id="{00000000-0008-0000-0700-000011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82" name="Arc 45">
            <a:extLst>
              <a:ext uri="{FF2B5EF4-FFF2-40B4-BE49-F238E27FC236}">
                <a16:creationId xmlns:a16="http://schemas.microsoft.com/office/drawing/2014/main" id="{00000000-0008-0000-0700-000012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8534" name="Group 25">
          <a:extLst>
            <a:ext uri="{FF2B5EF4-FFF2-40B4-BE49-F238E27FC236}">
              <a16:creationId xmlns:a16="http://schemas.microsoft.com/office/drawing/2014/main" id="{00000000-0008-0000-0700-0000F6A7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3671" name="Arc 26">
            <a:extLst>
              <a:ext uri="{FF2B5EF4-FFF2-40B4-BE49-F238E27FC236}">
                <a16:creationId xmlns:a16="http://schemas.microsoft.com/office/drawing/2014/main" id="{00000000-0008-0000-0700-000007BC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72" name="Line 27">
            <a:extLst>
              <a:ext uri="{FF2B5EF4-FFF2-40B4-BE49-F238E27FC236}">
                <a16:creationId xmlns:a16="http://schemas.microsoft.com/office/drawing/2014/main" id="{00000000-0008-0000-0700-000008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73" name="Arc 28">
            <a:extLst>
              <a:ext uri="{FF2B5EF4-FFF2-40B4-BE49-F238E27FC236}">
                <a16:creationId xmlns:a16="http://schemas.microsoft.com/office/drawing/2014/main" id="{00000000-0008-0000-0700-000009BC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74" name="Arc 29">
            <a:extLst>
              <a:ext uri="{FF2B5EF4-FFF2-40B4-BE49-F238E27FC236}">
                <a16:creationId xmlns:a16="http://schemas.microsoft.com/office/drawing/2014/main" id="{00000000-0008-0000-0700-00000ABC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75" name="Line 30">
            <a:extLst>
              <a:ext uri="{FF2B5EF4-FFF2-40B4-BE49-F238E27FC236}">
                <a16:creationId xmlns:a16="http://schemas.microsoft.com/office/drawing/2014/main" id="{00000000-0008-0000-0700-00000B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76" name="Arc 31">
            <a:extLst>
              <a:ext uri="{FF2B5EF4-FFF2-40B4-BE49-F238E27FC236}">
                <a16:creationId xmlns:a16="http://schemas.microsoft.com/office/drawing/2014/main" id="{00000000-0008-0000-0700-00000C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8535" name="Group 32">
          <a:extLst>
            <a:ext uri="{FF2B5EF4-FFF2-40B4-BE49-F238E27FC236}">
              <a16:creationId xmlns:a16="http://schemas.microsoft.com/office/drawing/2014/main" id="{00000000-0008-0000-0700-0000F7A7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3665" name="Arc 33">
            <a:extLst>
              <a:ext uri="{FF2B5EF4-FFF2-40B4-BE49-F238E27FC236}">
                <a16:creationId xmlns:a16="http://schemas.microsoft.com/office/drawing/2014/main" id="{00000000-0008-0000-0700-000001BC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66" name="Line 34">
            <a:extLst>
              <a:ext uri="{FF2B5EF4-FFF2-40B4-BE49-F238E27FC236}">
                <a16:creationId xmlns:a16="http://schemas.microsoft.com/office/drawing/2014/main" id="{00000000-0008-0000-0700-000002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67" name="Arc 35">
            <a:extLst>
              <a:ext uri="{FF2B5EF4-FFF2-40B4-BE49-F238E27FC236}">
                <a16:creationId xmlns:a16="http://schemas.microsoft.com/office/drawing/2014/main" id="{00000000-0008-0000-0700-000003BC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68" name="Arc 36">
            <a:extLst>
              <a:ext uri="{FF2B5EF4-FFF2-40B4-BE49-F238E27FC236}">
                <a16:creationId xmlns:a16="http://schemas.microsoft.com/office/drawing/2014/main" id="{00000000-0008-0000-0700-000004BC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69" name="Line 37">
            <a:extLst>
              <a:ext uri="{FF2B5EF4-FFF2-40B4-BE49-F238E27FC236}">
                <a16:creationId xmlns:a16="http://schemas.microsoft.com/office/drawing/2014/main" id="{00000000-0008-0000-0700-000005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70" name="Arc 38">
            <a:extLst>
              <a:ext uri="{FF2B5EF4-FFF2-40B4-BE49-F238E27FC236}">
                <a16:creationId xmlns:a16="http://schemas.microsoft.com/office/drawing/2014/main" id="{00000000-0008-0000-0700-000006BC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8536" name="Group 39">
          <a:extLst>
            <a:ext uri="{FF2B5EF4-FFF2-40B4-BE49-F238E27FC236}">
              <a16:creationId xmlns:a16="http://schemas.microsoft.com/office/drawing/2014/main" id="{00000000-0008-0000-0700-0000F8A7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08539" name="Arc 40">
            <a:extLst>
              <a:ext uri="{FF2B5EF4-FFF2-40B4-BE49-F238E27FC236}">
                <a16:creationId xmlns:a16="http://schemas.microsoft.com/office/drawing/2014/main" id="{00000000-0008-0000-0700-0000FBA7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540" name="Line 41">
            <a:extLst>
              <a:ext uri="{FF2B5EF4-FFF2-40B4-BE49-F238E27FC236}">
                <a16:creationId xmlns:a16="http://schemas.microsoft.com/office/drawing/2014/main" id="{00000000-0008-0000-0700-0000FCA7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541" name="Arc 42">
            <a:extLst>
              <a:ext uri="{FF2B5EF4-FFF2-40B4-BE49-F238E27FC236}">
                <a16:creationId xmlns:a16="http://schemas.microsoft.com/office/drawing/2014/main" id="{00000000-0008-0000-0700-0000FDA7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542" name="Arc 43">
            <a:extLst>
              <a:ext uri="{FF2B5EF4-FFF2-40B4-BE49-F238E27FC236}">
                <a16:creationId xmlns:a16="http://schemas.microsoft.com/office/drawing/2014/main" id="{00000000-0008-0000-0700-0000FEA7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543" name="Line 44">
            <a:extLst>
              <a:ext uri="{FF2B5EF4-FFF2-40B4-BE49-F238E27FC236}">
                <a16:creationId xmlns:a16="http://schemas.microsoft.com/office/drawing/2014/main" id="{00000000-0008-0000-0700-0000FFA7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64" name="Arc 45">
            <a:extLst>
              <a:ext uri="{FF2B5EF4-FFF2-40B4-BE49-F238E27FC236}">
                <a16:creationId xmlns:a16="http://schemas.microsoft.com/office/drawing/2014/main" id="{00000000-0008-0000-0700-000000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161925</xdr:colOff>
      <xdr:row>45</xdr:row>
      <xdr:rowOff>57149</xdr:rowOff>
    </xdr:from>
    <xdr:to>
      <xdr:col>0</xdr:col>
      <xdr:colOff>413925</xdr:colOff>
      <xdr:row>49</xdr:row>
      <xdr:rowOff>19050</xdr:rowOff>
    </xdr:to>
    <xdr:sp macro="" textlink="">
      <xdr:nvSpPr>
        <xdr:cNvPr id="65" name="テキスト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161925" y="8048624"/>
          <a:ext cx="252000" cy="68580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152400</xdr:colOff>
      <xdr:row>18</xdr:row>
      <xdr:rowOff>85725</xdr:rowOff>
    </xdr:from>
    <xdr:to>
      <xdr:col>0</xdr:col>
      <xdr:colOff>404400</xdr:colOff>
      <xdr:row>21</xdr:row>
      <xdr:rowOff>118800</xdr:rowOff>
    </xdr:to>
    <xdr:sp macro="" textlink="">
      <xdr:nvSpPr>
        <xdr:cNvPr id="66" name="テキスト 2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152400" y="3171825"/>
          <a:ext cx="252000" cy="54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67" name="Group 3">
          <a:extLst>
            <a:ext uri="{FF2B5EF4-FFF2-40B4-BE49-F238E27FC236}">
              <a16:creationId xmlns:a16="http://schemas.microsoft.com/office/drawing/2014/main" id="{39E2C6A6-8FA4-40EA-A443-C590315282B8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68" name="Arc 4">
            <a:extLst>
              <a:ext uri="{FF2B5EF4-FFF2-40B4-BE49-F238E27FC236}">
                <a16:creationId xmlns:a16="http://schemas.microsoft.com/office/drawing/2014/main" id="{DBE49B56-70E6-4977-A521-1390F2CCF391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" name="Line 5">
            <a:extLst>
              <a:ext uri="{FF2B5EF4-FFF2-40B4-BE49-F238E27FC236}">
                <a16:creationId xmlns:a16="http://schemas.microsoft.com/office/drawing/2014/main" id="{904F04D4-E04D-42F1-9EBF-D9273597932A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Arc 6">
            <a:extLst>
              <a:ext uri="{FF2B5EF4-FFF2-40B4-BE49-F238E27FC236}">
                <a16:creationId xmlns:a16="http://schemas.microsoft.com/office/drawing/2014/main" id="{44290B02-78B7-4FDC-8386-1523EAE68D8C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Arc 7">
            <a:extLst>
              <a:ext uri="{FF2B5EF4-FFF2-40B4-BE49-F238E27FC236}">
                <a16:creationId xmlns:a16="http://schemas.microsoft.com/office/drawing/2014/main" id="{5208CD68-2B3D-4939-A8FC-3664B33DD48E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" name="Line 8">
            <a:extLst>
              <a:ext uri="{FF2B5EF4-FFF2-40B4-BE49-F238E27FC236}">
                <a16:creationId xmlns:a16="http://schemas.microsoft.com/office/drawing/2014/main" id="{366E9715-0C96-4475-9900-E712F55D7B98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Arc 9">
            <a:extLst>
              <a:ext uri="{FF2B5EF4-FFF2-40B4-BE49-F238E27FC236}">
                <a16:creationId xmlns:a16="http://schemas.microsoft.com/office/drawing/2014/main" id="{28880328-D4AC-49A7-BFF0-45D140ED915A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74" name="Group 10">
          <a:extLst>
            <a:ext uri="{FF2B5EF4-FFF2-40B4-BE49-F238E27FC236}">
              <a16:creationId xmlns:a16="http://schemas.microsoft.com/office/drawing/2014/main" id="{B7FD287F-EF4A-44E5-B15E-ED73DAAAAEB7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75" name="Arc 11">
            <a:extLst>
              <a:ext uri="{FF2B5EF4-FFF2-40B4-BE49-F238E27FC236}">
                <a16:creationId xmlns:a16="http://schemas.microsoft.com/office/drawing/2014/main" id="{C849AFA7-4B6C-4033-B9AD-EB13FEF74EBE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Line 12">
            <a:extLst>
              <a:ext uri="{FF2B5EF4-FFF2-40B4-BE49-F238E27FC236}">
                <a16:creationId xmlns:a16="http://schemas.microsoft.com/office/drawing/2014/main" id="{E45695A9-55B6-463E-840C-67510076FFD7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Arc 13">
            <a:extLst>
              <a:ext uri="{FF2B5EF4-FFF2-40B4-BE49-F238E27FC236}">
                <a16:creationId xmlns:a16="http://schemas.microsoft.com/office/drawing/2014/main" id="{70EE3A97-A18F-43A6-A206-FAFC019A00CF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Arc 14">
            <a:extLst>
              <a:ext uri="{FF2B5EF4-FFF2-40B4-BE49-F238E27FC236}">
                <a16:creationId xmlns:a16="http://schemas.microsoft.com/office/drawing/2014/main" id="{6206A4EC-C8DF-49F9-B6EB-2DD4EA844539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Line 15">
            <a:extLst>
              <a:ext uri="{FF2B5EF4-FFF2-40B4-BE49-F238E27FC236}">
                <a16:creationId xmlns:a16="http://schemas.microsoft.com/office/drawing/2014/main" id="{E9654AA7-BC16-4530-8911-BDCDF1B79C0F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Arc 16">
            <a:extLst>
              <a:ext uri="{FF2B5EF4-FFF2-40B4-BE49-F238E27FC236}">
                <a16:creationId xmlns:a16="http://schemas.microsoft.com/office/drawing/2014/main" id="{2ED36B7F-CABE-406B-BA3B-1C4A3A30770D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81" name="Group 17">
          <a:extLst>
            <a:ext uri="{FF2B5EF4-FFF2-40B4-BE49-F238E27FC236}">
              <a16:creationId xmlns:a16="http://schemas.microsoft.com/office/drawing/2014/main" id="{DC8C511D-35E6-430E-85C5-044E9E26575A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82" name="Arc 18">
            <a:extLst>
              <a:ext uri="{FF2B5EF4-FFF2-40B4-BE49-F238E27FC236}">
                <a16:creationId xmlns:a16="http://schemas.microsoft.com/office/drawing/2014/main" id="{8C02E82C-F354-4428-8FF0-3FBAB0937CE9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Line 19">
            <a:extLst>
              <a:ext uri="{FF2B5EF4-FFF2-40B4-BE49-F238E27FC236}">
                <a16:creationId xmlns:a16="http://schemas.microsoft.com/office/drawing/2014/main" id="{1AC16553-7832-4D23-9672-53C801A89E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Arc 20">
            <a:extLst>
              <a:ext uri="{FF2B5EF4-FFF2-40B4-BE49-F238E27FC236}">
                <a16:creationId xmlns:a16="http://schemas.microsoft.com/office/drawing/2014/main" id="{E3BDB42A-DE93-4653-AAEE-77E31C6AB36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rc 21">
            <a:extLst>
              <a:ext uri="{FF2B5EF4-FFF2-40B4-BE49-F238E27FC236}">
                <a16:creationId xmlns:a16="http://schemas.microsoft.com/office/drawing/2014/main" id="{6F2DEC8A-66D2-4C75-A62D-F70F3C3DAA99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Line 22">
            <a:extLst>
              <a:ext uri="{FF2B5EF4-FFF2-40B4-BE49-F238E27FC236}">
                <a16:creationId xmlns:a16="http://schemas.microsoft.com/office/drawing/2014/main" id="{2EA5F38E-FB14-4ABD-A292-98CB3F6036A8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Arc 23">
            <a:extLst>
              <a:ext uri="{FF2B5EF4-FFF2-40B4-BE49-F238E27FC236}">
                <a16:creationId xmlns:a16="http://schemas.microsoft.com/office/drawing/2014/main" id="{5805F624-EF95-46CC-B44B-2BA2F84DEBFB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88" name="テキスト 2">
          <a:extLst>
            <a:ext uri="{FF2B5EF4-FFF2-40B4-BE49-F238E27FC236}">
              <a16:creationId xmlns:a16="http://schemas.microsoft.com/office/drawing/2014/main" id="{A0AA6B83-4413-4601-863B-B7236DAA06BB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09882" name="Group 3">
          <a:extLst>
            <a:ext uri="{FF2B5EF4-FFF2-40B4-BE49-F238E27FC236}">
              <a16:creationId xmlns:a16="http://schemas.microsoft.com/office/drawing/2014/main" id="{00000000-0008-0000-0800-00003AAD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09947" name="Arc 4">
            <a:extLst>
              <a:ext uri="{FF2B5EF4-FFF2-40B4-BE49-F238E27FC236}">
                <a16:creationId xmlns:a16="http://schemas.microsoft.com/office/drawing/2014/main" id="{00000000-0008-0000-0800-00007BAD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48" name="Line 5">
            <a:extLst>
              <a:ext uri="{FF2B5EF4-FFF2-40B4-BE49-F238E27FC236}">
                <a16:creationId xmlns:a16="http://schemas.microsoft.com/office/drawing/2014/main" id="{00000000-0008-0000-0800-00007C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49" name="Arc 6">
            <a:extLst>
              <a:ext uri="{FF2B5EF4-FFF2-40B4-BE49-F238E27FC236}">
                <a16:creationId xmlns:a16="http://schemas.microsoft.com/office/drawing/2014/main" id="{00000000-0008-0000-0800-00007DAD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50" name="Arc 7">
            <a:extLst>
              <a:ext uri="{FF2B5EF4-FFF2-40B4-BE49-F238E27FC236}">
                <a16:creationId xmlns:a16="http://schemas.microsoft.com/office/drawing/2014/main" id="{00000000-0008-0000-0800-00007EAD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51" name="Line 8">
            <a:extLst>
              <a:ext uri="{FF2B5EF4-FFF2-40B4-BE49-F238E27FC236}">
                <a16:creationId xmlns:a16="http://schemas.microsoft.com/office/drawing/2014/main" id="{00000000-0008-0000-0800-00007F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52" name="Arc 9">
            <a:extLst>
              <a:ext uri="{FF2B5EF4-FFF2-40B4-BE49-F238E27FC236}">
                <a16:creationId xmlns:a16="http://schemas.microsoft.com/office/drawing/2014/main" id="{00000000-0008-0000-0800-000080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09883" name="Group 10">
          <a:extLst>
            <a:ext uri="{FF2B5EF4-FFF2-40B4-BE49-F238E27FC236}">
              <a16:creationId xmlns:a16="http://schemas.microsoft.com/office/drawing/2014/main" id="{00000000-0008-0000-0800-00003BAD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09941" name="Arc 11">
            <a:extLst>
              <a:ext uri="{FF2B5EF4-FFF2-40B4-BE49-F238E27FC236}">
                <a16:creationId xmlns:a16="http://schemas.microsoft.com/office/drawing/2014/main" id="{00000000-0008-0000-0800-000075AD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42" name="Line 12">
            <a:extLst>
              <a:ext uri="{FF2B5EF4-FFF2-40B4-BE49-F238E27FC236}">
                <a16:creationId xmlns:a16="http://schemas.microsoft.com/office/drawing/2014/main" id="{00000000-0008-0000-0800-000076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43" name="Arc 13">
            <a:extLst>
              <a:ext uri="{FF2B5EF4-FFF2-40B4-BE49-F238E27FC236}">
                <a16:creationId xmlns:a16="http://schemas.microsoft.com/office/drawing/2014/main" id="{00000000-0008-0000-0800-000077AD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44" name="Arc 14">
            <a:extLst>
              <a:ext uri="{FF2B5EF4-FFF2-40B4-BE49-F238E27FC236}">
                <a16:creationId xmlns:a16="http://schemas.microsoft.com/office/drawing/2014/main" id="{00000000-0008-0000-0800-000078AD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45" name="Line 15">
            <a:extLst>
              <a:ext uri="{FF2B5EF4-FFF2-40B4-BE49-F238E27FC236}">
                <a16:creationId xmlns:a16="http://schemas.microsoft.com/office/drawing/2014/main" id="{00000000-0008-0000-0800-000079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46" name="Arc 16">
            <a:extLst>
              <a:ext uri="{FF2B5EF4-FFF2-40B4-BE49-F238E27FC236}">
                <a16:creationId xmlns:a16="http://schemas.microsoft.com/office/drawing/2014/main" id="{00000000-0008-0000-0800-00007AAD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09884" name="Group 17">
          <a:extLst>
            <a:ext uri="{FF2B5EF4-FFF2-40B4-BE49-F238E27FC236}">
              <a16:creationId xmlns:a16="http://schemas.microsoft.com/office/drawing/2014/main" id="{00000000-0008-0000-0800-00003CAD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09935" name="Arc 18">
            <a:extLst>
              <a:ext uri="{FF2B5EF4-FFF2-40B4-BE49-F238E27FC236}">
                <a16:creationId xmlns:a16="http://schemas.microsoft.com/office/drawing/2014/main" id="{00000000-0008-0000-0800-00006FAD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6" name="Line 19">
            <a:extLst>
              <a:ext uri="{FF2B5EF4-FFF2-40B4-BE49-F238E27FC236}">
                <a16:creationId xmlns:a16="http://schemas.microsoft.com/office/drawing/2014/main" id="{00000000-0008-0000-0800-000070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37" name="Arc 20">
            <a:extLst>
              <a:ext uri="{FF2B5EF4-FFF2-40B4-BE49-F238E27FC236}">
                <a16:creationId xmlns:a16="http://schemas.microsoft.com/office/drawing/2014/main" id="{00000000-0008-0000-0800-000071AD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8" name="Arc 21">
            <a:extLst>
              <a:ext uri="{FF2B5EF4-FFF2-40B4-BE49-F238E27FC236}">
                <a16:creationId xmlns:a16="http://schemas.microsoft.com/office/drawing/2014/main" id="{00000000-0008-0000-0800-000072AD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9" name="Line 22">
            <a:extLst>
              <a:ext uri="{FF2B5EF4-FFF2-40B4-BE49-F238E27FC236}">
                <a16:creationId xmlns:a16="http://schemas.microsoft.com/office/drawing/2014/main" id="{00000000-0008-0000-0800-000073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40" name="Arc 23">
            <a:extLst>
              <a:ext uri="{FF2B5EF4-FFF2-40B4-BE49-F238E27FC236}">
                <a16:creationId xmlns:a16="http://schemas.microsoft.com/office/drawing/2014/main" id="{00000000-0008-0000-0800-000074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24" name="テキスト 69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9886" name="Group 25">
          <a:extLst>
            <a:ext uri="{FF2B5EF4-FFF2-40B4-BE49-F238E27FC236}">
              <a16:creationId xmlns:a16="http://schemas.microsoft.com/office/drawing/2014/main" id="{00000000-0008-0000-0800-00003EAD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09929" name="Arc 26">
            <a:extLst>
              <a:ext uri="{FF2B5EF4-FFF2-40B4-BE49-F238E27FC236}">
                <a16:creationId xmlns:a16="http://schemas.microsoft.com/office/drawing/2014/main" id="{00000000-0008-0000-0800-000069AD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0" name="Line 27">
            <a:extLst>
              <a:ext uri="{FF2B5EF4-FFF2-40B4-BE49-F238E27FC236}">
                <a16:creationId xmlns:a16="http://schemas.microsoft.com/office/drawing/2014/main" id="{00000000-0008-0000-0800-00006A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31" name="Arc 28">
            <a:extLst>
              <a:ext uri="{FF2B5EF4-FFF2-40B4-BE49-F238E27FC236}">
                <a16:creationId xmlns:a16="http://schemas.microsoft.com/office/drawing/2014/main" id="{00000000-0008-0000-0800-00006BAD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2" name="Arc 29">
            <a:extLst>
              <a:ext uri="{FF2B5EF4-FFF2-40B4-BE49-F238E27FC236}">
                <a16:creationId xmlns:a16="http://schemas.microsoft.com/office/drawing/2014/main" id="{00000000-0008-0000-0800-00006CAD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3" name="Line 30">
            <a:extLst>
              <a:ext uri="{FF2B5EF4-FFF2-40B4-BE49-F238E27FC236}">
                <a16:creationId xmlns:a16="http://schemas.microsoft.com/office/drawing/2014/main" id="{00000000-0008-0000-0800-00006D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34" name="Arc 31">
            <a:extLst>
              <a:ext uri="{FF2B5EF4-FFF2-40B4-BE49-F238E27FC236}">
                <a16:creationId xmlns:a16="http://schemas.microsoft.com/office/drawing/2014/main" id="{00000000-0008-0000-0800-00006E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9887" name="Group 32">
          <a:extLst>
            <a:ext uri="{FF2B5EF4-FFF2-40B4-BE49-F238E27FC236}">
              <a16:creationId xmlns:a16="http://schemas.microsoft.com/office/drawing/2014/main" id="{00000000-0008-0000-0800-00003FAD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09923" name="Arc 33">
            <a:extLst>
              <a:ext uri="{FF2B5EF4-FFF2-40B4-BE49-F238E27FC236}">
                <a16:creationId xmlns:a16="http://schemas.microsoft.com/office/drawing/2014/main" id="{00000000-0008-0000-0800-000063AD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4" name="Line 34">
            <a:extLst>
              <a:ext uri="{FF2B5EF4-FFF2-40B4-BE49-F238E27FC236}">
                <a16:creationId xmlns:a16="http://schemas.microsoft.com/office/drawing/2014/main" id="{00000000-0008-0000-0800-000064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25" name="Arc 35">
            <a:extLst>
              <a:ext uri="{FF2B5EF4-FFF2-40B4-BE49-F238E27FC236}">
                <a16:creationId xmlns:a16="http://schemas.microsoft.com/office/drawing/2014/main" id="{00000000-0008-0000-0800-000065AD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6" name="Arc 36">
            <a:extLst>
              <a:ext uri="{FF2B5EF4-FFF2-40B4-BE49-F238E27FC236}">
                <a16:creationId xmlns:a16="http://schemas.microsoft.com/office/drawing/2014/main" id="{00000000-0008-0000-0800-000066AD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7" name="Line 37">
            <a:extLst>
              <a:ext uri="{FF2B5EF4-FFF2-40B4-BE49-F238E27FC236}">
                <a16:creationId xmlns:a16="http://schemas.microsoft.com/office/drawing/2014/main" id="{00000000-0008-0000-0800-000067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28" name="Arc 38">
            <a:extLst>
              <a:ext uri="{FF2B5EF4-FFF2-40B4-BE49-F238E27FC236}">
                <a16:creationId xmlns:a16="http://schemas.microsoft.com/office/drawing/2014/main" id="{00000000-0008-0000-0800-000068AD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9888" name="Group 39">
          <a:extLst>
            <a:ext uri="{FF2B5EF4-FFF2-40B4-BE49-F238E27FC236}">
              <a16:creationId xmlns:a16="http://schemas.microsoft.com/office/drawing/2014/main" id="{00000000-0008-0000-0800-000040AD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09917" name="Arc 40">
            <a:extLst>
              <a:ext uri="{FF2B5EF4-FFF2-40B4-BE49-F238E27FC236}">
                <a16:creationId xmlns:a16="http://schemas.microsoft.com/office/drawing/2014/main" id="{00000000-0008-0000-0800-00005DAD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18" name="Line 41">
            <a:extLst>
              <a:ext uri="{FF2B5EF4-FFF2-40B4-BE49-F238E27FC236}">
                <a16:creationId xmlns:a16="http://schemas.microsoft.com/office/drawing/2014/main" id="{00000000-0008-0000-0800-00005E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19" name="Arc 42">
            <a:extLst>
              <a:ext uri="{FF2B5EF4-FFF2-40B4-BE49-F238E27FC236}">
                <a16:creationId xmlns:a16="http://schemas.microsoft.com/office/drawing/2014/main" id="{00000000-0008-0000-0800-00005FAD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0" name="Arc 43">
            <a:extLst>
              <a:ext uri="{FF2B5EF4-FFF2-40B4-BE49-F238E27FC236}">
                <a16:creationId xmlns:a16="http://schemas.microsoft.com/office/drawing/2014/main" id="{00000000-0008-0000-0800-000060AD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1" name="Line 44">
            <a:extLst>
              <a:ext uri="{FF2B5EF4-FFF2-40B4-BE49-F238E27FC236}">
                <a16:creationId xmlns:a16="http://schemas.microsoft.com/office/drawing/2014/main" id="{00000000-0008-0000-0800-000061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22" name="Arc 45">
            <a:extLst>
              <a:ext uri="{FF2B5EF4-FFF2-40B4-BE49-F238E27FC236}">
                <a16:creationId xmlns:a16="http://schemas.microsoft.com/office/drawing/2014/main" id="{00000000-0008-0000-0800-000062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6" name="テキスト 46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114300</xdr:colOff>
      <xdr:row>45</xdr:row>
      <xdr:rowOff>133350</xdr:rowOff>
    </xdr:from>
    <xdr:to>
      <xdr:col>0</xdr:col>
      <xdr:colOff>381000</xdr:colOff>
      <xdr:row>49</xdr:row>
      <xdr:rowOff>47625</xdr:rowOff>
    </xdr:to>
    <xdr:sp macro="" textlink="">
      <xdr:nvSpPr>
        <xdr:cNvPr id="47" name="テキスト 69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114300" y="812482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146237</xdr:colOff>
      <xdr:row>18</xdr:row>
      <xdr:rowOff>123825</xdr:rowOff>
    </xdr:from>
    <xdr:to>
      <xdr:col>0</xdr:col>
      <xdr:colOff>398237</xdr:colOff>
      <xdr:row>22</xdr:row>
      <xdr:rowOff>18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146237" y="3115796"/>
          <a:ext cx="252000" cy="57095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9" name="テキスト 46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50" name="テキスト 6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95250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9894" name="Group 25">
          <a:extLst>
            <a:ext uri="{FF2B5EF4-FFF2-40B4-BE49-F238E27FC236}">
              <a16:creationId xmlns:a16="http://schemas.microsoft.com/office/drawing/2014/main" id="{00000000-0008-0000-0800-000046AD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09911" name="Arc 26">
            <a:extLst>
              <a:ext uri="{FF2B5EF4-FFF2-40B4-BE49-F238E27FC236}">
                <a16:creationId xmlns:a16="http://schemas.microsoft.com/office/drawing/2014/main" id="{00000000-0008-0000-0800-000057AD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12" name="Line 27">
            <a:extLst>
              <a:ext uri="{FF2B5EF4-FFF2-40B4-BE49-F238E27FC236}">
                <a16:creationId xmlns:a16="http://schemas.microsoft.com/office/drawing/2014/main" id="{00000000-0008-0000-0800-000058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13" name="Arc 28">
            <a:extLst>
              <a:ext uri="{FF2B5EF4-FFF2-40B4-BE49-F238E27FC236}">
                <a16:creationId xmlns:a16="http://schemas.microsoft.com/office/drawing/2014/main" id="{00000000-0008-0000-0800-000059AD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14" name="Arc 29">
            <a:extLst>
              <a:ext uri="{FF2B5EF4-FFF2-40B4-BE49-F238E27FC236}">
                <a16:creationId xmlns:a16="http://schemas.microsoft.com/office/drawing/2014/main" id="{00000000-0008-0000-0800-00005AAD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15" name="Line 30">
            <a:extLst>
              <a:ext uri="{FF2B5EF4-FFF2-40B4-BE49-F238E27FC236}">
                <a16:creationId xmlns:a16="http://schemas.microsoft.com/office/drawing/2014/main" id="{00000000-0008-0000-0800-00005B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16" name="Arc 31">
            <a:extLst>
              <a:ext uri="{FF2B5EF4-FFF2-40B4-BE49-F238E27FC236}">
                <a16:creationId xmlns:a16="http://schemas.microsoft.com/office/drawing/2014/main" id="{00000000-0008-0000-0800-00005C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9895" name="Group 32">
          <a:extLst>
            <a:ext uri="{FF2B5EF4-FFF2-40B4-BE49-F238E27FC236}">
              <a16:creationId xmlns:a16="http://schemas.microsoft.com/office/drawing/2014/main" id="{00000000-0008-0000-0800-000047AD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09905" name="Arc 33">
            <a:extLst>
              <a:ext uri="{FF2B5EF4-FFF2-40B4-BE49-F238E27FC236}">
                <a16:creationId xmlns:a16="http://schemas.microsoft.com/office/drawing/2014/main" id="{00000000-0008-0000-0800-000051AD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6" name="Line 34">
            <a:extLst>
              <a:ext uri="{FF2B5EF4-FFF2-40B4-BE49-F238E27FC236}">
                <a16:creationId xmlns:a16="http://schemas.microsoft.com/office/drawing/2014/main" id="{00000000-0008-0000-0800-000052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07" name="Arc 35">
            <a:extLst>
              <a:ext uri="{FF2B5EF4-FFF2-40B4-BE49-F238E27FC236}">
                <a16:creationId xmlns:a16="http://schemas.microsoft.com/office/drawing/2014/main" id="{00000000-0008-0000-0800-000053AD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8" name="Arc 36">
            <a:extLst>
              <a:ext uri="{FF2B5EF4-FFF2-40B4-BE49-F238E27FC236}">
                <a16:creationId xmlns:a16="http://schemas.microsoft.com/office/drawing/2014/main" id="{00000000-0008-0000-0800-000054AD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9" name="Line 37">
            <a:extLst>
              <a:ext uri="{FF2B5EF4-FFF2-40B4-BE49-F238E27FC236}">
                <a16:creationId xmlns:a16="http://schemas.microsoft.com/office/drawing/2014/main" id="{00000000-0008-0000-0800-000055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10" name="Arc 38">
            <a:extLst>
              <a:ext uri="{FF2B5EF4-FFF2-40B4-BE49-F238E27FC236}">
                <a16:creationId xmlns:a16="http://schemas.microsoft.com/office/drawing/2014/main" id="{00000000-0008-0000-0800-000056AD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9896" name="Group 39">
          <a:extLst>
            <a:ext uri="{FF2B5EF4-FFF2-40B4-BE49-F238E27FC236}">
              <a16:creationId xmlns:a16="http://schemas.microsoft.com/office/drawing/2014/main" id="{00000000-0008-0000-0800-000048AD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09899" name="Arc 40">
            <a:extLst>
              <a:ext uri="{FF2B5EF4-FFF2-40B4-BE49-F238E27FC236}">
                <a16:creationId xmlns:a16="http://schemas.microsoft.com/office/drawing/2014/main" id="{00000000-0008-0000-0800-00004BAD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0" name="Line 41">
            <a:extLst>
              <a:ext uri="{FF2B5EF4-FFF2-40B4-BE49-F238E27FC236}">
                <a16:creationId xmlns:a16="http://schemas.microsoft.com/office/drawing/2014/main" id="{00000000-0008-0000-0800-00004C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01" name="Arc 42">
            <a:extLst>
              <a:ext uri="{FF2B5EF4-FFF2-40B4-BE49-F238E27FC236}">
                <a16:creationId xmlns:a16="http://schemas.microsoft.com/office/drawing/2014/main" id="{00000000-0008-0000-0800-00004DAD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2" name="Arc 43">
            <a:extLst>
              <a:ext uri="{FF2B5EF4-FFF2-40B4-BE49-F238E27FC236}">
                <a16:creationId xmlns:a16="http://schemas.microsoft.com/office/drawing/2014/main" id="{00000000-0008-0000-0800-00004EAD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3" name="Line 44">
            <a:extLst>
              <a:ext uri="{FF2B5EF4-FFF2-40B4-BE49-F238E27FC236}">
                <a16:creationId xmlns:a16="http://schemas.microsoft.com/office/drawing/2014/main" id="{00000000-0008-0000-0800-00004F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04" name="Arc 45">
            <a:extLst>
              <a:ext uri="{FF2B5EF4-FFF2-40B4-BE49-F238E27FC236}">
                <a16:creationId xmlns:a16="http://schemas.microsoft.com/office/drawing/2014/main" id="{00000000-0008-0000-0800-000050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72" name="テキスト 46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144556</xdr:colOff>
      <xdr:row>45</xdr:row>
      <xdr:rowOff>123825</xdr:rowOff>
    </xdr:from>
    <xdr:to>
      <xdr:col>0</xdr:col>
      <xdr:colOff>396556</xdr:colOff>
      <xdr:row>48</xdr:row>
      <xdr:rowOff>147375</xdr:rowOff>
    </xdr:to>
    <xdr:sp macro="" textlink="">
      <xdr:nvSpPr>
        <xdr:cNvPr id="73" name="テキスト 69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144556" y="8113619"/>
          <a:ext cx="252000" cy="56143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694F5D54-BFC6-443C-998A-47A7190AA76C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75" name="Arc 4">
            <a:extLst>
              <a:ext uri="{FF2B5EF4-FFF2-40B4-BE49-F238E27FC236}">
                <a16:creationId xmlns:a16="http://schemas.microsoft.com/office/drawing/2014/main" id="{B715AA8F-7299-4C45-B380-FE7E854F68E8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Line 5">
            <a:extLst>
              <a:ext uri="{FF2B5EF4-FFF2-40B4-BE49-F238E27FC236}">
                <a16:creationId xmlns:a16="http://schemas.microsoft.com/office/drawing/2014/main" id="{95901D06-1B8B-4AAB-9D8E-47D8B83377D1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Arc 6">
            <a:extLst>
              <a:ext uri="{FF2B5EF4-FFF2-40B4-BE49-F238E27FC236}">
                <a16:creationId xmlns:a16="http://schemas.microsoft.com/office/drawing/2014/main" id="{F3D8F2FE-047E-43A8-8039-EBCE46B3BBB8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Arc 7">
            <a:extLst>
              <a:ext uri="{FF2B5EF4-FFF2-40B4-BE49-F238E27FC236}">
                <a16:creationId xmlns:a16="http://schemas.microsoft.com/office/drawing/2014/main" id="{F7B7E9F5-C02D-4D8A-83F2-07E6E036215C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Line 8">
            <a:extLst>
              <a:ext uri="{FF2B5EF4-FFF2-40B4-BE49-F238E27FC236}">
                <a16:creationId xmlns:a16="http://schemas.microsoft.com/office/drawing/2014/main" id="{142C0141-2FB7-451D-9D38-B8F4B072FFCB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Arc 9">
            <a:extLst>
              <a:ext uri="{FF2B5EF4-FFF2-40B4-BE49-F238E27FC236}">
                <a16:creationId xmlns:a16="http://schemas.microsoft.com/office/drawing/2014/main" id="{07FF8902-6B23-4748-ADE3-E7D7A64AC028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81" name="Group 10">
          <a:extLst>
            <a:ext uri="{FF2B5EF4-FFF2-40B4-BE49-F238E27FC236}">
              <a16:creationId xmlns:a16="http://schemas.microsoft.com/office/drawing/2014/main" id="{A095D6CC-2537-411A-BAF0-C88E260A0264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82" name="Arc 11">
            <a:extLst>
              <a:ext uri="{FF2B5EF4-FFF2-40B4-BE49-F238E27FC236}">
                <a16:creationId xmlns:a16="http://schemas.microsoft.com/office/drawing/2014/main" id="{55FD2CA9-AB6E-4BB6-BBFA-48431EBE58C1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Line 12">
            <a:extLst>
              <a:ext uri="{FF2B5EF4-FFF2-40B4-BE49-F238E27FC236}">
                <a16:creationId xmlns:a16="http://schemas.microsoft.com/office/drawing/2014/main" id="{1F57097F-77C7-43DB-8D01-D0FD987C1D28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Arc 13">
            <a:extLst>
              <a:ext uri="{FF2B5EF4-FFF2-40B4-BE49-F238E27FC236}">
                <a16:creationId xmlns:a16="http://schemas.microsoft.com/office/drawing/2014/main" id="{E256A1BB-5818-41A1-93E9-EFE1840E496F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rc 14">
            <a:extLst>
              <a:ext uri="{FF2B5EF4-FFF2-40B4-BE49-F238E27FC236}">
                <a16:creationId xmlns:a16="http://schemas.microsoft.com/office/drawing/2014/main" id="{2D4C9625-51B2-463C-A318-B08BDE00E27F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Line 15">
            <a:extLst>
              <a:ext uri="{FF2B5EF4-FFF2-40B4-BE49-F238E27FC236}">
                <a16:creationId xmlns:a16="http://schemas.microsoft.com/office/drawing/2014/main" id="{D2A6E1AE-4482-4194-947D-C1FF67FC309D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Arc 16">
            <a:extLst>
              <a:ext uri="{FF2B5EF4-FFF2-40B4-BE49-F238E27FC236}">
                <a16:creationId xmlns:a16="http://schemas.microsoft.com/office/drawing/2014/main" id="{61FC77A7-3321-4FC4-8FC7-F6553D7E4EF4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88" name="Group 17">
          <a:extLst>
            <a:ext uri="{FF2B5EF4-FFF2-40B4-BE49-F238E27FC236}">
              <a16:creationId xmlns:a16="http://schemas.microsoft.com/office/drawing/2014/main" id="{5F5D294E-BD4F-4BF8-8FCD-B6B0E16F3F79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89" name="Arc 18">
            <a:extLst>
              <a:ext uri="{FF2B5EF4-FFF2-40B4-BE49-F238E27FC236}">
                <a16:creationId xmlns:a16="http://schemas.microsoft.com/office/drawing/2014/main" id="{55BDE4C7-D8FC-43B3-A730-CC2B147EF3F8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0" name="Line 19">
            <a:extLst>
              <a:ext uri="{FF2B5EF4-FFF2-40B4-BE49-F238E27FC236}">
                <a16:creationId xmlns:a16="http://schemas.microsoft.com/office/drawing/2014/main" id="{DFEC3EAF-D356-48D1-B8E5-1CFCFBD6FEF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Arc 20">
            <a:extLst>
              <a:ext uri="{FF2B5EF4-FFF2-40B4-BE49-F238E27FC236}">
                <a16:creationId xmlns:a16="http://schemas.microsoft.com/office/drawing/2014/main" id="{F627A60B-2BC4-4009-B6C1-9D925799DD9B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2" name="Arc 21">
            <a:extLst>
              <a:ext uri="{FF2B5EF4-FFF2-40B4-BE49-F238E27FC236}">
                <a16:creationId xmlns:a16="http://schemas.microsoft.com/office/drawing/2014/main" id="{1AC26929-B828-4455-AD20-702E42024018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3" name="Line 22">
            <a:extLst>
              <a:ext uri="{FF2B5EF4-FFF2-40B4-BE49-F238E27FC236}">
                <a16:creationId xmlns:a16="http://schemas.microsoft.com/office/drawing/2014/main" id="{F441A4F1-C135-4A25-9277-4C2379181673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Arc 23">
            <a:extLst>
              <a:ext uri="{FF2B5EF4-FFF2-40B4-BE49-F238E27FC236}">
                <a16:creationId xmlns:a16="http://schemas.microsoft.com/office/drawing/2014/main" id="{3A774AED-076C-4311-B487-ED31CAF35A21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95" name="テキスト 2">
          <a:extLst>
            <a:ext uri="{FF2B5EF4-FFF2-40B4-BE49-F238E27FC236}">
              <a16:creationId xmlns:a16="http://schemas.microsoft.com/office/drawing/2014/main" id="{F2DBDB65-4784-424B-BB44-B1CA50C0C3AB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12803" name="Group 3">
          <a:extLst>
            <a:ext uri="{FF2B5EF4-FFF2-40B4-BE49-F238E27FC236}">
              <a16:creationId xmlns:a16="http://schemas.microsoft.com/office/drawing/2014/main" id="{00000000-0008-0000-0900-0000A3B8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2843" name="Arc 4">
            <a:extLst>
              <a:ext uri="{FF2B5EF4-FFF2-40B4-BE49-F238E27FC236}">
                <a16:creationId xmlns:a16="http://schemas.microsoft.com/office/drawing/2014/main" id="{00000000-0008-0000-0900-0000CBB8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4" name="Line 5">
            <a:extLst>
              <a:ext uri="{FF2B5EF4-FFF2-40B4-BE49-F238E27FC236}">
                <a16:creationId xmlns:a16="http://schemas.microsoft.com/office/drawing/2014/main" id="{00000000-0008-0000-0900-0000CC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45" name="Arc 6">
            <a:extLst>
              <a:ext uri="{FF2B5EF4-FFF2-40B4-BE49-F238E27FC236}">
                <a16:creationId xmlns:a16="http://schemas.microsoft.com/office/drawing/2014/main" id="{00000000-0008-0000-0900-0000CDB8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6" name="Arc 7">
            <a:extLst>
              <a:ext uri="{FF2B5EF4-FFF2-40B4-BE49-F238E27FC236}">
                <a16:creationId xmlns:a16="http://schemas.microsoft.com/office/drawing/2014/main" id="{00000000-0008-0000-0900-0000CEB8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7" name="Line 8">
            <a:extLst>
              <a:ext uri="{FF2B5EF4-FFF2-40B4-BE49-F238E27FC236}">
                <a16:creationId xmlns:a16="http://schemas.microsoft.com/office/drawing/2014/main" id="{00000000-0008-0000-0900-0000CF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48" name="Arc 9">
            <a:extLst>
              <a:ext uri="{FF2B5EF4-FFF2-40B4-BE49-F238E27FC236}">
                <a16:creationId xmlns:a16="http://schemas.microsoft.com/office/drawing/2014/main" id="{00000000-0008-0000-0900-0000D0B8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12804" name="Group 10">
          <a:extLst>
            <a:ext uri="{FF2B5EF4-FFF2-40B4-BE49-F238E27FC236}">
              <a16:creationId xmlns:a16="http://schemas.microsoft.com/office/drawing/2014/main" id="{00000000-0008-0000-0900-0000A4B8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2837" name="Arc 11">
            <a:extLst>
              <a:ext uri="{FF2B5EF4-FFF2-40B4-BE49-F238E27FC236}">
                <a16:creationId xmlns:a16="http://schemas.microsoft.com/office/drawing/2014/main" id="{00000000-0008-0000-0900-0000C5B8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38" name="Line 12">
            <a:extLst>
              <a:ext uri="{FF2B5EF4-FFF2-40B4-BE49-F238E27FC236}">
                <a16:creationId xmlns:a16="http://schemas.microsoft.com/office/drawing/2014/main" id="{00000000-0008-0000-0900-0000C6B8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9" name="Arc 13">
            <a:extLst>
              <a:ext uri="{FF2B5EF4-FFF2-40B4-BE49-F238E27FC236}">
                <a16:creationId xmlns:a16="http://schemas.microsoft.com/office/drawing/2014/main" id="{00000000-0008-0000-0900-0000C7B8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0" name="Arc 14">
            <a:extLst>
              <a:ext uri="{FF2B5EF4-FFF2-40B4-BE49-F238E27FC236}">
                <a16:creationId xmlns:a16="http://schemas.microsoft.com/office/drawing/2014/main" id="{00000000-0008-0000-0900-0000C8B8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1" name="Line 15">
            <a:extLst>
              <a:ext uri="{FF2B5EF4-FFF2-40B4-BE49-F238E27FC236}">
                <a16:creationId xmlns:a16="http://schemas.microsoft.com/office/drawing/2014/main" id="{00000000-0008-0000-0900-0000C9B8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42" name="Arc 16">
            <a:extLst>
              <a:ext uri="{FF2B5EF4-FFF2-40B4-BE49-F238E27FC236}">
                <a16:creationId xmlns:a16="http://schemas.microsoft.com/office/drawing/2014/main" id="{00000000-0008-0000-0900-0000CAB8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12805" name="Group 17">
          <a:extLst>
            <a:ext uri="{FF2B5EF4-FFF2-40B4-BE49-F238E27FC236}">
              <a16:creationId xmlns:a16="http://schemas.microsoft.com/office/drawing/2014/main" id="{00000000-0008-0000-0900-0000A5B8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2831" name="Arc 18">
            <a:extLst>
              <a:ext uri="{FF2B5EF4-FFF2-40B4-BE49-F238E27FC236}">
                <a16:creationId xmlns:a16="http://schemas.microsoft.com/office/drawing/2014/main" id="{00000000-0008-0000-0900-0000BFB8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32" name="Line 19">
            <a:extLst>
              <a:ext uri="{FF2B5EF4-FFF2-40B4-BE49-F238E27FC236}">
                <a16:creationId xmlns:a16="http://schemas.microsoft.com/office/drawing/2014/main" id="{00000000-0008-0000-0900-0000C0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3" name="Arc 20">
            <a:extLst>
              <a:ext uri="{FF2B5EF4-FFF2-40B4-BE49-F238E27FC236}">
                <a16:creationId xmlns:a16="http://schemas.microsoft.com/office/drawing/2014/main" id="{00000000-0008-0000-0900-0000C1B8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34" name="Arc 21">
            <a:extLst>
              <a:ext uri="{FF2B5EF4-FFF2-40B4-BE49-F238E27FC236}">
                <a16:creationId xmlns:a16="http://schemas.microsoft.com/office/drawing/2014/main" id="{00000000-0008-0000-0900-0000C2B8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35" name="Line 22">
            <a:extLst>
              <a:ext uri="{FF2B5EF4-FFF2-40B4-BE49-F238E27FC236}">
                <a16:creationId xmlns:a16="http://schemas.microsoft.com/office/drawing/2014/main" id="{00000000-0008-0000-0900-0000C3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6" name="Arc 23">
            <a:extLst>
              <a:ext uri="{FF2B5EF4-FFF2-40B4-BE49-F238E27FC236}">
                <a16:creationId xmlns:a16="http://schemas.microsoft.com/office/drawing/2014/main" id="{00000000-0008-0000-0900-0000C4B8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24" name="テキスト 69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12807" name="Group 25">
          <a:extLst>
            <a:ext uri="{FF2B5EF4-FFF2-40B4-BE49-F238E27FC236}">
              <a16:creationId xmlns:a16="http://schemas.microsoft.com/office/drawing/2014/main" id="{00000000-0008-0000-0900-0000A7B80100}"/>
            </a:ext>
          </a:extLst>
        </xdr:cNvPr>
        <xdr:cNvGrpSpPr>
          <a:grpSpLocks/>
        </xdr:cNvGrpSpPr>
      </xdr:nvGrpSpPr>
      <xdr:grpSpPr bwMode="auto">
        <a:xfrm>
          <a:off x="381000" y="6960870"/>
          <a:ext cx="125730" cy="1032510"/>
          <a:chOff x="-17500" y="-399463"/>
          <a:chExt cx="37500" cy="21560"/>
        </a:xfrm>
      </xdr:grpSpPr>
      <xdr:sp macro="" textlink="">
        <xdr:nvSpPr>
          <xdr:cNvPr id="112825" name="Arc 26">
            <a:extLst>
              <a:ext uri="{FF2B5EF4-FFF2-40B4-BE49-F238E27FC236}">
                <a16:creationId xmlns:a16="http://schemas.microsoft.com/office/drawing/2014/main" id="{00000000-0008-0000-0900-0000B9B8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6" name="Line 27">
            <a:extLst>
              <a:ext uri="{FF2B5EF4-FFF2-40B4-BE49-F238E27FC236}">
                <a16:creationId xmlns:a16="http://schemas.microsoft.com/office/drawing/2014/main" id="{00000000-0008-0000-0900-0000BA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27" name="Arc 28">
            <a:extLst>
              <a:ext uri="{FF2B5EF4-FFF2-40B4-BE49-F238E27FC236}">
                <a16:creationId xmlns:a16="http://schemas.microsoft.com/office/drawing/2014/main" id="{00000000-0008-0000-0900-0000BBB8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8" name="Arc 29">
            <a:extLst>
              <a:ext uri="{FF2B5EF4-FFF2-40B4-BE49-F238E27FC236}">
                <a16:creationId xmlns:a16="http://schemas.microsoft.com/office/drawing/2014/main" id="{00000000-0008-0000-0900-0000BCB8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9" name="Line 30">
            <a:extLst>
              <a:ext uri="{FF2B5EF4-FFF2-40B4-BE49-F238E27FC236}">
                <a16:creationId xmlns:a16="http://schemas.microsoft.com/office/drawing/2014/main" id="{00000000-0008-0000-0900-0000BD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0" name="Arc 31">
            <a:extLst>
              <a:ext uri="{FF2B5EF4-FFF2-40B4-BE49-F238E27FC236}">
                <a16:creationId xmlns:a16="http://schemas.microsoft.com/office/drawing/2014/main" id="{00000000-0008-0000-0900-0000BEB8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12808" name="Group 32">
          <a:extLst>
            <a:ext uri="{FF2B5EF4-FFF2-40B4-BE49-F238E27FC236}">
              <a16:creationId xmlns:a16="http://schemas.microsoft.com/office/drawing/2014/main" id="{00000000-0008-0000-0900-0000A8B80100}"/>
            </a:ext>
          </a:extLst>
        </xdr:cNvPr>
        <xdr:cNvGrpSpPr>
          <a:grpSpLocks/>
        </xdr:cNvGrpSpPr>
      </xdr:nvGrpSpPr>
      <xdr:grpSpPr bwMode="auto">
        <a:xfrm>
          <a:off x="371475" y="8143875"/>
          <a:ext cx="125730" cy="586740"/>
          <a:chOff x="-20000" y="-798946"/>
          <a:chExt cx="35000" cy="24304"/>
        </a:xfrm>
      </xdr:grpSpPr>
      <xdr:sp macro="" textlink="">
        <xdr:nvSpPr>
          <xdr:cNvPr id="112819" name="Arc 33">
            <a:extLst>
              <a:ext uri="{FF2B5EF4-FFF2-40B4-BE49-F238E27FC236}">
                <a16:creationId xmlns:a16="http://schemas.microsoft.com/office/drawing/2014/main" id="{00000000-0008-0000-0900-0000B3B8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0" name="Line 34">
            <a:extLst>
              <a:ext uri="{FF2B5EF4-FFF2-40B4-BE49-F238E27FC236}">
                <a16:creationId xmlns:a16="http://schemas.microsoft.com/office/drawing/2014/main" id="{00000000-0008-0000-0900-0000B4B8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21" name="Arc 35">
            <a:extLst>
              <a:ext uri="{FF2B5EF4-FFF2-40B4-BE49-F238E27FC236}">
                <a16:creationId xmlns:a16="http://schemas.microsoft.com/office/drawing/2014/main" id="{00000000-0008-0000-0900-0000B5B8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2" name="Arc 36">
            <a:extLst>
              <a:ext uri="{FF2B5EF4-FFF2-40B4-BE49-F238E27FC236}">
                <a16:creationId xmlns:a16="http://schemas.microsoft.com/office/drawing/2014/main" id="{00000000-0008-0000-0900-0000B6B8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3" name="Line 37">
            <a:extLst>
              <a:ext uri="{FF2B5EF4-FFF2-40B4-BE49-F238E27FC236}">
                <a16:creationId xmlns:a16="http://schemas.microsoft.com/office/drawing/2014/main" id="{00000000-0008-0000-0900-0000B7B8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24" name="Arc 38">
            <a:extLst>
              <a:ext uri="{FF2B5EF4-FFF2-40B4-BE49-F238E27FC236}">
                <a16:creationId xmlns:a16="http://schemas.microsoft.com/office/drawing/2014/main" id="{00000000-0008-0000-0900-0000B8B8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12809" name="Group 39">
          <a:extLst>
            <a:ext uri="{FF2B5EF4-FFF2-40B4-BE49-F238E27FC236}">
              <a16:creationId xmlns:a16="http://schemas.microsoft.com/office/drawing/2014/main" id="{00000000-0008-0000-0900-0000A9B80100}"/>
            </a:ext>
          </a:extLst>
        </xdr:cNvPr>
        <xdr:cNvGrpSpPr>
          <a:grpSpLocks/>
        </xdr:cNvGrpSpPr>
      </xdr:nvGrpSpPr>
      <xdr:grpSpPr bwMode="auto">
        <a:xfrm>
          <a:off x="381000" y="8843010"/>
          <a:ext cx="125730" cy="584835"/>
          <a:chOff x="-17500" y="-799742"/>
          <a:chExt cx="35000" cy="24304"/>
        </a:xfrm>
      </xdr:grpSpPr>
      <xdr:sp macro="" textlink="">
        <xdr:nvSpPr>
          <xdr:cNvPr id="112813" name="Arc 40">
            <a:extLst>
              <a:ext uri="{FF2B5EF4-FFF2-40B4-BE49-F238E27FC236}">
                <a16:creationId xmlns:a16="http://schemas.microsoft.com/office/drawing/2014/main" id="{00000000-0008-0000-0900-0000ADB8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14" name="Line 41">
            <a:extLst>
              <a:ext uri="{FF2B5EF4-FFF2-40B4-BE49-F238E27FC236}">
                <a16:creationId xmlns:a16="http://schemas.microsoft.com/office/drawing/2014/main" id="{00000000-0008-0000-0900-0000AE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15" name="Arc 42">
            <a:extLst>
              <a:ext uri="{FF2B5EF4-FFF2-40B4-BE49-F238E27FC236}">
                <a16:creationId xmlns:a16="http://schemas.microsoft.com/office/drawing/2014/main" id="{00000000-0008-0000-0900-0000AFB8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16" name="Arc 43">
            <a:extLst>
              <a:ext uri="{FF2B5EF4-FFF2-40B4-BE49-F238E27FC236}">
                <a16:creationId xmlns:a16="http://schemas.microsoft.com/office/drawing/2014/main" id="{00000000-0008-0000-0900-0000B0B8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17" name="Line 44">
            <a:extLst>
              <a:ext uri="{FF2B5EF4-FFF2-40B4-BE49-F238E27FC236}">
                <a16:creationId xmlns:a16="http://schemas.microsoft.com/office/drawing/2014/main" id="{00000000-0008-0000-0900-0000B1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18" name="Arc 45">
            <a:extLst>
              <a:ext uri="{FF2B5EF4-FFF2-40B4-BE49-F238E27FC236}">
                <a16:creationId xmlns:a16="http://schemas.microsoft.com/office/drawing/2014/main" id="{00000000-0008-0000-0900-0000B2B8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6" name="テキスト 46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125506</xdr:colOff>
      <xdr:row>18</xdr:row>
      <xdr:rowOff>95250</xdr:rowOff>
    </xdr:from>
    <xdr:to>
      <xdr:col>0</xdr:col>
      <xdr:colOff>392206</xdr:colOff>
      <xdr:row>22</xdr:row>
      <xdr:rowOff>19050</xdr:rowOff>
    </xdr:to>
    <xdr:sp macro="" textlink="">
      <xdr:nvSpPr>
        <xdr:cNvPr id="47" name="テキスト 2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125506" y="3087221"/>
          <a:ext cx="266700" cy="61856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144556</xdr:colOff>
      <xdr:row>45</xdr:row>
      <xdr:rowOff>114300</xdr:rowOff>
    </xdr:from>
    <xdr:to>
      <xdr:col>0</xdr:col>
      <xdr:colOff>396556</xdr:colOff>
      <xdr:row>48</xdr:row>
      <xdr:rowOff>137850</xdr:rowOff>
    </xdr:to>
    <xdr:sp macro="" textlink="">
      <xdr:nvSpPr>
        <xdr:cNvPr id="48" name="テキスト 69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144556" y="8137712"/>
          <a:ext cx="252000" cy="56143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49" name="Group 3">
          <a:extLst>
            <a:ext uri="{FF2B5EF4-FFF2-40B4-BE49-F238E27FC236}">
              <a16:creationId xmlns:a16="http://schemas.microsoft.com/office/drawing/2014/main" id="{3469FC9B-183B-478F-9FC8-1E239DB15443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50" name="Arc 4">
            <a:extLst>
              <a:ext uri="{FF2B5EF4-FFF2-40B4-BE49-F238E27FC236}">
                <a16:creationId xmlns:a16="http://schemas.microsoft.com/office/drawing/2014/main" id="{94C11CCF-19EE-4D19-9981-995D54D23BC4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" name="Line 5">
            <a:extLst>
              <a:ext uri="{FF2B5EF4-FFF2-40B4-BE49-F238E27FC236}">
                <a16:creationId xmlns:a16="http://schemas.microsoft.com/office/drawing/2014/main" id="{28EBFF29-F1EE-4D81-A71B-1D0C7740A88A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Arc 6">
            <a:extLst>
              <a:ext uri="{FF2B5EF4-FFF2-40B4-BE49-F238E27FC236}">
                <a16:creationId xmlns:a16="http://schemas.microsoft.com/office/drawing/2014/main" id="{0D0934B4-ABD6-4A16-8488-1B5085C72747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Arc 7">
            <a:extLst>
              <a:ext uri="{FF2B5EF4-FFF2-40B4-BE49-F238E27FC236}">
                <a16:creationId xmlns:a16="http://schemas.microsoft.com/office/drawing/2014/main" id="{609C22D3-BEE0-4B6B-808C-5C6EE819975A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" name="Line 8">
            <a:extLst>
              <a:ext uri="{FF2B5EF4-FFF2-40B4-BE49-F238E27FC236}">
                <a16:creationId xmlns:a16="http://schemas.microsoft.com/office/drawing/2014/main" id="{A4DFF708-3226-4E4F-A670-AFBCABBF46C2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Arc 9">
            <a:extLst>
              <a:ext uri="{FF2B5EF4-FFF2-40B4-BE49-F238E27FC236}">
                <a16:creationId xmlns:a16="http://schemas.microsoft.com/office/drawing/2014/main" id="{64052E3C-7331-4187-ACFB-7861AB0FB94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56" name="Group 10">
          <a:extLst>
            <a:ext uri="{FF2B5EF4-FFF2-40B4-BE49-F238E27FC236}">
              <a16:creationId xmlns:a16="http://schemas.microsoft.com/office/drawing/2014/main" id="{97108E1E-2FAD-46B5-A9DD-7BC4ED62CA16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57" name="Arc 11">
            <a:extLst>
              <a:ext uri="{FF2B5EF4-FFF2-40B4-BE49-F238E27FC236}">
                <a16:creationId xmlns:a16="http://schemas.microsoft.com/office/drawing/2014/main" id="{976B2681-FA91-4EE9-B520-3211B994F0A2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Line 12">
            <a:extLst>
              <a:ext uri="{FF2B5EF4-FFF2-40B4-BE49-F238E27FC236}">
                <a16:creationId xmlns:a16="http://schemas.microsoft.com/office/drawing/2014/main" id="{2EB5DC46-DB5F-4E6A-8ABD-B048EC93B837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Arc 13">
            <a:extLst>
              <a:ext uri="{FF2B5EF4-FFF2-40B4-BE49-F238E27FC236}">
                <a16:creationId xmlns:a16="http://schemas.microsoft.com/office/drawing/2014/main" id="{D9034B80-E48B-4EE9-99A7-6CA3AD17952F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Arc 14">
            <a:extLst>
              <a:ext uri="{FF2B5EF4-FFF2-40B4-BE49-F238E27FC236}">
                <a16:creationId xmlns:a16="http://schemas.microsoft.com/office/drawing/2014/main" id="{44404099-CDCA-4621-A506-799718A14C03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" name="Line 15">
            <a:extLst>
              <a:ext uri="{FF2B5EF4-FFF2-40B4-BE49-F238E27FC236}">
                <a16:creationId xmlns:a16="http://schemas.microsoft.com/office/drawing/2014/main" id="{99295B6E-CA08-427E-8724-CB9B8273F323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Arc 16">
            <a:extLst>
              <a:ext uri="{FF2B5EF4-FFF2-40B4-BE49-F238E27FC236}">
                <a16:creationId xmlns:a16="http://schemas.microsoft.com/office/drawing/2014/main" id="{819F7988-01A1-4298-A4F7-DAFA26FB1896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63" name="Group 17">
          <a:extLst>
            <a:ext uri="{FF2B5EF4-FFF2-40B4-BE49-F238E27FC236}">
              <a16:creationId xmlns:a16="http://schemas.microsoft.com/office/drawing/2014/main" id="{22FAF8AD-251C-47D0-AB96-F2895C335B7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64" name="Arc 18">
            <a:extLst>
              <a:ext uri="{FF2B5EF4-FFF2-40B4-BE49-F238E27FC236}">
                <a16:creationId xmlns:a16="http://schemas.microsoft.com/office/drawing/2014/main" id="{B0BB00BB-FD0A-46F5-8913-2F2667C81036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5" name="Line 19">
            <a:extLst>
              <a:ext uri="{FF2B5EF4-FFF2-40B4-BE49-F238E27FC236}">
                <a16:creationId xmlns:a16="http://schemas.microsoft.com/office/drawing/2014/main" id="{7B7CEEC3-6BAC-4780-9E24-F0D360FD7C2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Arc 20">
            <a:extLst>
              <a:ext uri="{FF2B5EF4-FFF2-40B4-BE49-F238E27FC236}">
                <a16:creationId xmlns:a16="http://schemas.microsoft.com/office/drawing/2014/main" id="{A8C5948D-9C8D-4A0E-BEED-93B11E0F1D66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Arc 21">
            <a:extLst>
              <a:ext uri="{FF2B5EF4-FFF2-40B4-BE49-F238E27FC236}">
                <a16:creationId xmlns:a16="http://schemas.microsoft.com/office/drawing/2014/main" id="{41508C67-4202-446A-BFA1-4EAB864FBA3E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8" name="Line 22">
            <a:extLst>
              <a:ext uri="{FF2B5EF4-FFF2-40B4-BE49-F238E27FC236}">
                <a16:creationId xmlns:a16="http://schemas.microsoft.com/office/drawing/2014/main" id="{D3FFABD4-C9D6-4BBD-9620-AE7B9FB03711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Arc 23">
            <a:extLst>
              <a:ext uri="{FF2B5EF4-FFF2-40B4-BE49-F238E27FC236}">
                <a16:creationId xmlns:a16="http://schemas.microsoft.com/office/drawing/2014/main" id="{643125B8-D788-4F4B-AD24-BD9CCAA6573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70" name="テキスト 2">
          <a:extLst>
            <a:ext uri="{FF2B5EF4-FFF2-40B4-BE49-F238E27FC236}">
              <a16:creationId xmlns:a16="http://schemas.microsoft.com/office/drawing/2014/main" id="{5D4A8D29-FB87-4CAE-A313-2D0F0780C8CE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09552" name="Group 3">
          <a:extLst>
            <a:ext uri="{FF2B5EF4-FFF2-40B4-BE49-F238E27FC236}">
              <a16:creationId xmlns:a16="http://schemas.microsoft.com/office/drawing/2014/main" id="{00000000-0008-0000-0A00-0000F0AB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4731" name="Arc 4">
            <a:extLst>
              <a:ext uri="{FF2B5EF4-FFF2-40B4-BE49-F238E27FC236}">
                <a16:creationId xmlns:a16="http://schemas.microsoft.com/office/drawing/2014/main" id="{00000000-0008-0000-0A00-00002BC0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32" name="Line 5">
            <a:extLst>
              <a:ext uri="{FF2B5EF4-FFF2-40B4-BE49-F238E27FC236}">
                <a16:creationId xmlns:a16="http://schemas.microsoft.com/office/drawing/2014/main" id="{00000000-0008-0000-0A00-00002C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33" name="Arc 6">
            <a:extLst>
              <a:ext uri="{FF2B5EF4-FFF2-40B4-BE49-F238E27FC236}">
                <a16:creationId xmlns:a16="http://schemas.microsoft.com/office/drawing/2014/main" id="{00000000-0008-0000-0A00-00002DC0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34" name="Arc 7">
            <a:extLst>
              <a:ext uri="{FF2B5EF4-FFF2-40B4-BE49-F238E27FC236}">
                <a16:creationId xmlns:a16="http://schemas.microsoft.com/office/drawing/2014/main" id="{00000000-0008-0000-0A00-00002EC0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35" name="Line 8">
            <a:extLst>
              <a:ext uri="{FF2B5EF4-FFF2-40B4-BE49-F238E27FC236}">
                <a16:creationId xmlns:a16="http://schemas.microsoft.com/office/drawing/2014/main" id="{00000000-0008-0000-0A00-00002F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36" name="Arc 9">
            <a:extLst>
              <a:ext uri="{FF2B5EF4-FFF2-40B4-BE49-F238E27FC236}">
                <a16:creationId xmlns:a16="http://schemas.microsoft.com/office/drawing/2014/main" id="{00000000-0008-0000-0A00-000030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09553" name="Group 10">
          <a:extLst>
            <a:ext uri="{FF2B5EF4-FFF2-40B4-BE49-F238E27FC236}">
              <a16:creationId xmlns:a16="http://schemas.microsoft.com/office/drawing/2014/main" id="{00000000-0008-0000-0A00-0000F1AB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4725" name="Arc 11">
            <a:extLst>
              <a:ext uri="{FF2B5EF4-FFF2-40B4-BE49-F238E27FC236}">
                <a16:creationId xmlns:a16="http://schemas.microsoft.com/office/drawing/2014/main" id="{00000000-0008-0000-0A00-000025C0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6" name="Line 12">
            <a:extLst>
              <a:ext uri="{FF2B5EF4-FFF2-40B4-BE49-F238E27FC236}">
                <a16:creationId xmlns:a16="http://schemas.microsoft.com/office/drawing/2014/main" id="{00000000-0008-0000-0A00-000026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27" name="Arc 13">
            <a:extLst>
              <a:ext uri="{FF2B5EF4-FFF2-40B4-BE49-F238E27FC236}">
                <a16:creationId xmlns:a16="http://schemas.microsoft.com/office/drawing/2014/main" id="{00000000-0008-0000-0A00-000027C0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8" name="Arc 14">
            <a:extLst>
              <a:ext uri="{FF2B5EF4-FFF2-40B4-BE49-F238E27FC236}">
                <a16:creationId xmlns:a16="http://schemas.microsoft.com/office/drawing/2014/main" id="{00000000-0008-0000-0A00-000028C0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9" name="Line 15">
            <a:extLst>
              <a:ext uri="{FF2B5EF4-FFF2-40B4-BE49-F238E27FC236}">
                <a16:creationId xmlns:a16="http://schemas.microsoft.com/office/drawing/2014/main" id="{00000000-0008-0000-0A00-000029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30" name="Arc 16">
            <a:extLst>
              <a:ext uri="{FF2B5EF4-FFF2-40B4-BE49-F238E27FC236}">
                <a16:creationId xmlns:a16="http://schemas.microsoft.com/office/drawing/2014/main" id="{00000000-0008-0000-0A00-00002AC0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09554" name="Group 17">
          <a:extLst>
            <a:ext uri="{FF2B5EF4-FFF2-40B4-BE49-F238E27FC236}">
              <a16:creationId xmlns:a16="http://schemas.microsoft.com/office/drawing/2014/main" id="{00000000-0008-0000-0A00-0000F2AB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4719" name="Arc 18">
            <a:extLst>
              <a:ext uri="{FF2B5EF4-FFF2-40B4-BE49-F238E27FC236}">
                <a16:creationId xmlns:a16="http://schemas.microsoft.com/office/drawing/2014/main" id="{00000000-0008-0000-0A00-00001FC0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0" name="Line 19">
            <a:extLst>
              <a:ext uri="{FF2B5EF4-FFF2-40B4-BE49-F238E27FC236}">
                <a16:creationId xmlns:a16="http://schemas.microsoft.com/office/drawing/2014/main" id="{00000000-0008-0000-0A00-000020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21" name="Arc 20">
            <a:extLst>
              <a:ext uri="{FF2B5EF4-FFF2-40B4-BE49-F238E27FC236}">
                <a16:creationId xmlns:a16="http://schemas.microsoft.com/office/drawing/2014/main" id="{00000000-0008-0000-0A00-000021C0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2" name="Arc 21">
            <a:extLst>
              <a:ext uri="{FF2B5EF4-FFF2-40B4-BE49-F238E27FC236}">
                <a16:creationId xmlns:a16="http://schemas.microsoft.com/office/drawing/2014/main" id="{00000000-0008-0000-0A00-000022C0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3" name="Line 22">
            <a:extLst>
              <a:ext uri="{FF2B5EF4-FFF2-40B4-BE49-F238E27FC236}">
                <a16:creationId xmlns:a16="http://schemas.microsoft.com/office/drawing/2014/main" id="{00000000-0008-0000-0A00-000023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24" name="Arc 23">
            <a:extLst>
              <a:ext uri="{FF2B5EF4-FFF2-40B4-BE49-F238E27FC236}">
                <a16:creationId xmlns:a16="http://schemas.microsoft.com/office/drawing/2014/main" id="{00000000-0008-0000-0A00-000024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9555" name="Group 25">
          <a:extLst>
            <a:ext uri="{FF2B5EF4-FFF2-40B4-BE49-F238E27FC236}">
              <a16:creationId xmlns:a16="http://schemas.microsoft.com/office/drawing/2014/main" id="{00000000-0008-0000-0A00-0000F3AB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4713" name="Arc 26">
            <a:extLst>
              <a:ext uri="{FF2B5EF4-FFF2-40B4-BE49-F238E27FC236}">
                <a16:creationId xmlns:a16="http://schemas.microsoft.com/office/drawing/2014/main" id="{00000000-0008-0000-0A00-000019C0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4" name="Line 27">
            <a:extLst>
              <a:ext uri="{FF2B5EF4-FFF2-40B4-BE49-F238E27FC236}">
                <a16:creationId xmlns:a16="http://schemas.microsoft.com/office/drawing/2014/main" id="{00000000-0008-0000-0A00-00001A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15" name="Arc 28">
            <a:extLst>
              <a:ext uri="{FF2B5EF4-FFF2-40B4-BE49-F238E27FC236}">
                <a16:creationId xmlns:a16="http://schemas.microsoft.com/office/drawing/2014/main" id="{00000000-0008-0000-0A00-00001BC0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6" name="Arc 29">
            <a:extLst>
              <a:ext uri="{FF2B5EF4-FFF2-40B4-BE49-F238E27FC236}">
                <a16:creationId xmlns:a16="http://schemas.microsoft.com/office/drawing/2014/main" id="{00000000-0008-0000-0A00-00001CC0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7" name="Line 30">
            <a:extLst>
              <a:ext uri="{FF2B5EF4-FFF2-40B4-BE49-F238E27FC236}">
                <a16:creationId xmlns:a16="http://schemas.microsoft.com/office/drawing/2014/main" id="{00000000-0008-0000-0A00-00001D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18" name="Arc 31">
            <a:extLst>
              <a:ext uri="{FF2B5EF4-FFF2-40B4-BE49-F238E27FC236}">
                <a16:creationId xmlns:a16="http://schemas.microsoft.com/office/drawing/2014/main" id="{00000000-0008-0000-0A00-00001E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9556" name="Group 32">
          <a:extLst>
            <a:ext uri="{FF2B5EF4-FFF2-40B4-BE49-F238E27FC236}">
              <a16:creationId xmlns:a16="http://schemas.microsoft.com/office/drawing/2014/main" id="{00000000-0008-0000-0A00-0000F4AB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4707" name="Arc 33">
            <a:extLst>
              <a:ext uri="{FF2B5EF4-FFF2-40B4-BE49-F238E27FC236}">
                <a16:creationId xmlns:a16="http://schemas.microsoft.com/office/drawing/2014/main" id="{00000000-0008-0000-0A00-000013C0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08" name="Line 34">
            <a:extLst>
              <a:ext uri="{FF2B5EF4-FFF2-40B4-BE49-F238E27FC236}">
                <a16:creationId xmlns:a16="http://schemas.microsoft.com/office/drawing/2014/main" id="{00000000-0008-0000-0A00-000014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09" name="Arc 35">
            <a:extLst>
              <a:ext uri="{FF2B5EF4-FFF2-40B4-BE49-F238E27FC236}">
                <a16:creationId xmlns:a16="http://schemas.microsoft.com/office/drawing/2014/main" id="{00000000-0008-0000-0A00-000015C0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0" name="Arc 36">
            <a:extLst>
              <a:ext uri="{FF2B5EF4-FFF2-40B4-BE49-F238E27FC236}">
                <a16:creationId xmlns:a16="http://schemas.microsoft.com/office/drawing/2014/main" id="{00000000-0008-0000-0A00-000016C0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1" name="Line 37">
            <a:extLst>
              <a:ext uri="{FF2B5EF4-FFF2-40B4-BE49-F238E27FC236}">
                <a16:creationId xmlns:a16="http://schemas.microsoft.com/office/drawing/2014/main" id="{00000000-0008-0000-0A00-000017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12" name="Arc 38">
            <a:extLst>
              <a:ext uri="{FF2B5EF4-FFF2-40B4-BE49-F238E27FC236}">
                <a16:creationId xmlns:a16="http://schemas.microsoft.com/office/drawing/2014/main" id="{00000000-0008-0000-0A00-000018C0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9557" name="Group 39">
          <a:extLst>
            <a:ext uri="{FF2B5EF4-FFF2-40B4-BE49-F238E27FC236}">
              <a16:creationId xmlns:a16="http://schemas.microsoft.com/office/drawing/2014/main" id="{00000000-0008-0000-0A00-0000F5AB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14701" name="Arc 40">
            <a:extLst>
              <a:ext uri="{FF2B5EF4-FFF2-40B4-BE49-F238E27FC236}">
                <a16:creationId xmlns:a16="http://schemas.microsoft.com/office/drawing/2014/main" id="{00000000-0008-0000-0A00-00000DC0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02" name="Line 41">
            <a:extLst>
              <a:ext uri="{FF2B5EF4-FFF2-40B4-BE49-F238E27FC236}">
                <a16:creationId xmlns:a16="http://schemas.microsoft.com/office/drawing/2014/main" id="{00000000-0008-0000-0A00-00000E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03" name="Arc 42">
            <a:extLst>
              <a:ext uri="{FF2B5EF4-FFF2-40B4-BE49-F238E27FC236}">
                <a16:creationId xmlns:a16="http://schemas.microsoft.com/office/drawing/2014/main" id="{00000000-0008-0000-0A00-00000FC0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04" name="Arc 43">
            <a:extLst>
              <a:ext uri="{FF2B5EF4-FFF2-40B4-BE49-F238E27FC236}">
                <a16:creationId xmlns:a16="http://schemas.microsoft.com/office/drawing/2014/main" id="{00000000-0008-0000-0A00-000010C0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05" name="Line 44">
            <a:extLst>
              <a:ext uri="{FF2B5EF4-FFF2-40B4-BE49-F238E27FC236}">
                <a16:creationId xmlns:a16="http://schemas.microsoft.com/office/drawing/2014/main" id="{00000000-0008-0000-0A00-000011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06" name="Arc 45">
            <a:extLst>
              <a:ext uri="{FF2B5EF4-FFF2-40B4-BE49-F238E27FC236}">
                <a16:creationId xmlns:a16="http://schemas.microsoft.com/office/drawing/2014/main" id="{00000000-0008-0000-0A00-000012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9558" name="Group 25">
          <a:extLst>
            <a:ext uri="{FF2B5EF4-FFF2-40B4-BE49-F238E27FC236}">
              <a16:creationId xmlns:a16="http://schemas.microsoft.com/office/drawing/2014/main" id="{00000000-0008-0000-0A00-0000F6AB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4695" name="Arc 26">
            <a:extLst>
              <a:ext uri="{FF2B5EF4-FFF2-40B4-BE49-F238E27FC236}">
                <a16:creationId xmlns:a16="http://schemas.microsoft.com/office/drawing/2014/main" id="{00000000-0008-0000-0A00-000007C0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6" name="Line 27">
            <a:extLst>
              <a:ext uri="{FF2B5EF4-FFF2-40B4-BE49-F238E27FC236}">
                <a16:creationId xmlns:a16="http://schemas.microsoft.com/office/drawing/2014/main" id="{00000000-0008-0000-0A00-000008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97" name="Arc 28">
            <a:extLst>
              <a:ext uri="{FF2B5EF4-FFF2-40B4-BE49-F238E27FC236}">
                <a16:creationId xmlns:a16="http://schemas.microsoft.com/office/drawing/2014/main" id="{00000000-0008-0000-0A00-000009C0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8" name="Arc 29">
            <a:extLst>
              <a:ext uri="{FF2B5EF4-FFF2-40B4-BE49-F238E27FC236}">
                <a16:creationId xmlns:a16="http://schemas.microsoft.com/office/drawing/2014/main" id="{00000000-0008-0000-0A00-00000AC0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9" name="Line 30">
            <a:extLst>
              <a:ext uri="{FF2B5EF4-FFF2-40B4-BE49-F238E27FC236}">
                <a16:creationId xmlns:a16="http://schemas.microsoft.com/office/drawing/2014/main" id="{00000000-0008-0000-0A00-00000B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00" name="Arc 31">
            <a:extLst>
              <a:ext uri="{FF2B5EF4-FFF2-40B4-BE49-F238E27FC236}">
                <a16:creationId xmlns:a16="http://schemas.microsoft.com/office/drawing/2014/main" id="{00000000-0008-0000-0A00-00000C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9559" name="Group 32">
          <a:extLst>
            <a:ext uri="{FF2B5EF4-FFF2-40B4-BE49-F238E27FC236}">
              <a16:creationId xmlns:a16="http://schemas.microsoft.com/office/drawing/2014/main" id="{00000000-0008-0000-0A00-0000F7AB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4689" name="Arc 33">
            <a:extLst>
              <a:ext uri="{FF2B5EF4-FFF2-40B4-BE49-F238E27FC236}">
                <a16:creationId xmlns:a16="http://schemas.microsoft.com/office/drawing/2014/main" id="{00000000-0008-0000-0A00-000001C0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0" name="Line 34">
            <a:extLst>
              <a:ext uri="{FF2B5EF4-FFF2-40B4-BE49-F238E27FC236}">
                <a16:creationId xmlns:a16="http://schemas.microsoft.com/office/drawing/2014/main" id="{00000000-0008-0000-0A00-000002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91" name="Arc 35">
            <a:extLst>
              <a:ext uri="{FF2B5EF4-FFF2-40B4-BE49-F238E27FC236}">
                <a16:creationId xmlns:a16="http://schemas.microsoft.com/office/drawing/2014/main" id="{00000000-0008-0000-0A00-000003C0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2" name="Arc 36">
            <a:extLst>
              <a:ext uri="{FF2B5EF4-FFF2-40B4-BE49-F238E27FC236}">
                <a16:creationId xmlns:a16="http://schemas.microsoft.com/office/drawing/2014/main" id="{00000000-0008-0000-0A00-000004C0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3" name="Line 37">
            <a:extLst>
              <a:ext uri="{FF2B5EF4-FFF2-40B4-BE49-F238E27FC236}">
                <a16:creationId xmlns:a16="http://schemas.microsoft.com/office/drawing/2014/main" id="{00000000-0008-0000-0A00-000005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94" name="Arc 38">
            <a:extLst>
              <a:ext uri="{FF2B5EF4-FFF2-40B4-BE49-F238E27FC236}">
                <a16:creationId xmlns:a16="http://schemas.microsoft.com/office/drawing/2014/main" id="{00000000-0008-0000-0A00-000006C0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9560" name="Group 39">
          <a:extLst>
            <a:ext uri="{FF2B5EF4-FFF2-40B4-BE49-F238E27FC236}">
              <a16:creationId xmlns:a16="http://schemas.microsoft.com/office/drawing/2014/main" id="{00000000-0008-0000-0A00-0000F8AB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09563" name="Arc 40">
            <a:extLst>
              <a:ext uri="{FF2B5EF4-FFF2-40B4-BE49-F238E27FC236}">
                <a16:creationId xmlns:a16="http://schemas.microsoft.com/office/drawing/2014/main" id="{00000000-0008-0000-0A00-0000FBAB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564" name="Line 41">
            <a:extLst>
              <a:ext uri="{FF2B5EF4-FFF2-40B4-BE49-F238E27FC236}">
                <a16:creationId xmlns:a16="http://schemas.microsoft.com/office/drawing/2014/main" id="{00000000-0008-0000-0A00-0000FCAB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565" name="Arc 42">
            <a:extLst>
              <a:ext uri="{FF2B5EF4-FFF2-40B4-BE49-F238E27FC236}">
                <a16:creationId xmlns:a16="http://schemas.microsoft.com/office/drawing/2014/main" id="{00000000-0008-0000-0A00-0000FDAB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566" name="Arc 43">
            <a:extLst>
              <a:ext uri="{FF2B5EF4-FFF2-40B4-BE49-F238E27FC236}">
                <a16:creationId xmlns:a16="http://schemas.microsoft.com/office/drawing/2014/main" id="{00000000-0008-0000-0A00-0000FEAB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567" name="Line 44">
            <a:extLst>
              <a:ext uri="{FF2B5EF4-FFF2-40B4-BE49-F238E27FC236}">
                <a16:creationId xmlns:a16="http://schemas.microsoft.com/office/drawing/2014/main" id="{00000000-0008-0000-0A00-0000FFAB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88" name="Arc 45">
            <a:extLst>
              <a:ext uri="{FF2B5EF4-FFF2-40B4-BE49-F238E27FC236}">
                <a16:creationId xmlns:a16="http://schemas.microsoft.com/office/drawing/2014/main" id="{00000000-0008-0000-0A00-000000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150719</xdr:colOff>
      <xdr:row>45</xdr:row>
      <xdr:rowOff>57149</xdr:rowOff>
    </xdr:from>
    <xdr:to>
      <xdr:col>0</xdr:col>
      <xdr:colOff>402719</xdr:colOff>
      <xdr:row>49</xdr:row>
      <xdr:rowOff>19050</xdr:rowOff>
    </xdr:to>
    <xdr:sp macro="" textlink="">
      <xdr:nvSpPr>
        <xdr:cNvPr id="65" name="テキスト 2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150719" y="8046943"/>
          <a:ext cx="252000" cy="65666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141194</xdr:colOff>
      <xdr:row>18</xdr:row>
      <xdr:rowOff>85725</xdr:rowOff>
    </xdr:from>
    <xdr:to>
      <xdr:col>0</xdr:col>
      <xdr:colOff>393194</xdr:colOff>
      <xdr:row>21</xdr:row>
      <xdr:rowOff>118800</xdr:rowOff>
    </xdr:to>
    <xdr:sp macro="" textlink="">
      <xdr:nvSpPr>
        <xdr:cNvPr id="66" name="テキスト 2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141194" y="3077696"/>
          <a:ext cx="252000" cy="57095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67" name="Group 3">
          <a:extLst>
            <a:ext uri="{FF2B5EF4-FFF2-40B4-BE49-F238E27FC236}">
              <a16:creationId xmlns:a16="http://schemas.microsoft.com/office/drawing/2014/main" id="{F3A2647F-ED9A-414B-BC6A-9663A98DD574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68" name="Arc 4">
            <a:extLst>
              <a:ext uri="{FF2B5EF4-FFF2-40B4-BE49-F238E27FC236}">
                <a16:creationId xmlns:a16="http://schemas.microsoft.com/office/drawing/2014/main" id="{07E6A9B9-39F2-4C67-A444-5E3D7780C218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" name="Line 5">
            <a:extLst>
              <a:ext uri="{FF2B5EF4-FFF2-40B4-BE49-F238E27FC236}">
                <a16:creationId xmlns:a16="http://schemas.microsoft.com/office/drawing/2014/main" id="{B039A90C-D4DE-45A1-8D49-870138F6C29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Arc 6">
            <a:extLst>
              <a:ext uri="{FF2B5EF4-FFF2-40B4-BE49-F238E27FC236}">
                <a16:creationId xmlns:a16="http://schemas.microsoft.com/office/drawing/2014/main" id="{963A00CA-B373-441C-973C-A616C861DCE2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Arc 7">
            <a:extLst>
              <a:ext uri="{FF2B5EF4-FFF2-40B4-BE49-F238E27FC236}">
                <a16:creationId xmlns:a16="http://schemas.microsoft.com/office/drawing/2014/main" id="{04690445-5DD5-4592-8E27-A18E83D3B782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" name="Line 8">
            <a:extLst>
              <a:ext uri="{FF2B5EF4-FFF2-40B4-BE49-F238E27FC236}">
                <a16:creationId xmlns:a16="http://schemas.microsoft.com/office/drawing/2014/main" id="{F8C91C3E-B5B9-4FE7-8896-E919537B6FAF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Arc 9">
            <a:extLst>
              <a:ext uri="{FF2B5EF4-FFF2-40B4-BE49-F238E27FC236}">
                <a16:creationId xmlns:a16="http://schemas.microsoft.com/office/drawing/2014/main" id="{E837F8B1-0B9B-4F4D-83DD-B3E99293DCD3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74" name="Group 10">
          <a:extLst>
            <a:ext uri="{FF2B5EF4-FFF2-40B4-BE49-F238E27FC236}">
              <a16:creationId xmlns:a16="http://schemas.microsoft.com/office/drawing/2014/main" id="{408F0009-7208-4053-908F-26A67BDF5822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75" name="Arc 11">
            <a:extLst>
              <a:ext uri="{FF2B5EF4-FFF2-40B4-BE49-F238E27FC236}">
                <a16:creationId xmlns:a16="http://schemas.microsoft.com/office/drawing/2014/main" id="{6783451D-39D6-4958-BBC6-B591EC087636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Line 12">
            <a:extLst>
              <a:ext uri="{FF2B5EF4-FFF2-40B4-BE49-F238E27FC236}">
                <a16:creationId xmlns:a16="http://schemas.microsoft.com/office/drawing/2014/main" id="{C3445008-B6B2-42B4-991A-B72DD7D3CDAE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Arc 13">
            <a:extLst>
              <a:ext uri="{FF2B5EF4-FFF2-40B4-BE49-F238E27FC236}">
                <a16:creationId xmlns:a16="http://schemas.microsoft.com/office/drawing/2014/main" id="{FC285073-0B1F-4258-A5B9-91F462CFFC95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Arc 14">
            <a:extLst>
              <a:ext uri="{FF2B5EF4-FFF2-40B4-BE49-F238E27FC236}">
                <a16:creationId xmlns:a16="http://schemas.microsoft.com/office/drawing/2014/main" id="{33A4E23F-297D-4A80-93F3-701BB5AB6812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Line 15">
            <a:extLst>
              <a:ext uri="{FF2B5EF4-FFF2-40B4-BE49-F238E27FC236}">
                <a16:creationId xmlns:a16="http://schemas.microsoft.com/office/drawing/2014/main" id="{E3CBF785-B67A-49CD-901E-BB8EB98AF412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Arc 16">
            <a:extLst>
              <a:ext uri="{FF2B5EF4-FFF2-40B4-BE49-F238E27FC236}">
                <a16:creationId xmlns:a16="http://schemas.microsoft.com/office/drawing/2014/main" id="{49FB36C9-C61F-44C6-ACD4-41AB223B2B1E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81" name="Group 17">
          <a:extLst>
            <a:ext uri="{FF2B5EF4-FFF2-40B4-BE49-F238E27FC236}">
              <a16:creationId xmlns:a16="http://schemas.microsoft.com/office/drawing/2014/main" id="{71E35E1E-2CA7-43B2-9093-9FAF4D321804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82" name="Arc 18">
            <a:extLst>
              <a:ext uri="{FF2B5EF4-FFF2-40B4-BE49-F238E27FC236}">
                <a16:creationId xmlns:a16="http://schemas.microsoft.com/office/drawing/2014/main" id="{D1964BB8-26E0-4C78-8EE0-EBE4DDFD2FAF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Line 19">
            <a:extLst>
              <a:ext uri="{FF2B5EF4-FFF2-40B4-BE49-F238E27FC236}">
                <a16:creationId xmlns:a16="http://schemas.microsoft.com/office/drawing/2014/main" id="{87774C04-215C-4CFF-9C93-22518C649EE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Arc 20">
            <a:extLst>
              <a:ext uri="{FF2B5EF4-FFF2-40B4-BE49-F238E27FC236}">
                <a16:creationId xmlns:a16="http://schemas.microsoft.com/office/drawing/2014/main" id="{1BF2E402-10A0-4AB3-977C-6C317BDCDD8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rc 21">
            <a:extLst>
              <a:ext uri="{FF2B5EF4-FFF2-40B4-BE49-F238E27FC236}">
                <a16:creationId xmlns:a16="http://schemas.microsoft.com/office/drawing/2014/main" id="{ED78943D-F32A-464C-B0B2-73C3756AE403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Line 22">
            <a:extLst>
              <a:ext uri="{FF2B5EF4-FFF2-40B4-BE49-F238E27FC236}">
                <a16:creationId xmlns:a16="http://schemas.microsoft.com/office/drawing/2014/main" id="{7574F47F-12FA-46AB-8F1A-FEB8F599BDB6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Arc 23">
            <a:extLst>
              <a:ext uri="{FF2B5EF4-FFF2-40B4-BE49-F238E27FC236}">
                <a16:creationId xmlns:a16="http://schemas.microsoft.com/office/drawing/2014/main" id="{C11F71DD-8325-4329-A947-671CCB4157A1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88" name="テキスト 2">
          <a:extLst>
            <a:ext uri="{FF2B5EF4-FFF2-40B4-BE49-F238E27FC236}">
              <a16:creationId xmlns:a16="http://schemas.microsoft.com/office/drawing/2014/main" id="{73DE98BD-D123-46ED-9BB2-9F306FC86D95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10906" name="Group 3">
          <a:extLst>
            <a:ext uri="{FF2B5EF4-FFF2-40B4-BE49-F238E27FC236}">
              <a16:creationId xmlns:a16="http://schemas.microsoft.com/office/drawing/2014/main" id="{00000000-0008-0000-0B00-00003AB1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0971" name="Arc 4">
            <a:extLst>
              <a:ext uri="{FF2B5EF4-FFF2-40B4-BE49-F238E27FC236}">
                <a16:creationId xmlns:a16="http://schemas.microsoft.com/office/drawing/2014/main" id="{00000000-0008-0000-0B00-00007BB1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72" name="Line 5">
            <a:extLst>
              <a:ext uri="{FF2B5EF4-FFF2-40B4-BE49-F238E27FC236}">
                <a16:creationId xmlns:a16="http://schemas.microsoft.com/office/drawing/2014/main" id="{00000000-0008-0000-0B00-00007C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73" name="Arc 6">
            <a:extLst>
              <a:ext uri="{FF2B5EF4-FFF2-40B4-BE49-F238E27FC236}">
                <a16:creationId xmlns:a16="http://schemas.microsoft.com/office/drawing/2014/main" id="{00000000-0008-0000-0B00-00007DB1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74" name="Arc 7">
            <a:extLst>
              <a:ext uri="{FF2B5EF4-FFF2-40B4-BE49-F238E27FC236}">
                <a16:creationId xmlns:a16="http://schemas.microsoft.com/office/drawing/2014/main" id="{00000000-0008-0000-0B00-00007EB1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75" name="Line 8">
            <a:extLst>
              <a:ext uri="{FF2B5EF4-FFF2-40B4-BE49-F238E27FC236}">
                <a16:creationId xmlns:a16="http://schemas.microsoft.com/office/drawing/2014/main" id="{00000000-0008-0000-0B00-00007F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76" name="Arc 9">
            <a:extLst>
              <a:ext uri="{FF2B5EF4-FFF2-40B4-BE49-F238E27FC236}">
                <a16:creationId xmlns:a16="http://schemas.microsoft.com/office/drawing/2014/main" id="{00000000-0008-0000-0B00-000080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10907" name="Group 10">
          <a:extLst>
            <a:ext uri="{FF2B5EF4-FFF2-40B4-BE49-F238E27FC236}">
              <a16:creationId xmlns:a16="http://schemas.microsoft.com/office/drawing/2014/main" id="{00000000-0008-0000-0B00-00003BB1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0965" name="Arc 11">
            <a:extLst>
              <a:ext uri="{FF2B5EF4-FFF2-40B4-BE49-F238E27FC236}">
                <a16:creationId xmlns:a16="http://schemas.microsoft.com/office/drawing/2014/main" id="{00000000-0008-0000-0B00-000075B1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6" name="Line 12">
            <a:extLst>
              <a:ext uri="{FF2B5EF4-FFF2-40B4-BE49-F238E27FC236}">
                <a16:creationId xmlns:a16="http://schemas.microsoft.com/office/drawing/2014/main" id="{00000000-0008-0000-0B00-000076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67" name="Arc 13">
            <a:extLst>
              <a:ext uri="{FF2B5EF4-FFF2-40B4-BE49-F238E27FC236}">
                <a16:creationId xmlns:a16="http://schemas.microsoft.com/office/drawing/2014/main" id="{00000000-0008-0000-0B00-000077B1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8" name="Arc 14">
            <a:extLst>
              <a:ext uri="{FF2B5EF4-FFF2-40B4-BE49-F238E27FC236}">
                <a16:creationId xmlns:a16="http://schemas.microsoft.com/office/drawing/2014/main" id="{00000000-0008-0000-0B00-000078B1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9" name="Line 15">
            <a:extLst>
              <a:ext uri="{FF2B5EF4-FFF2-40B4-BE49-F238E27FC236}">
                <a16:creationId xmlns:a16="http://schemas.microsoft.com/office/drawing/2014/main" id="{00000000-0008-0000-0B00-000079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70" name="Arc 16">
            <a:extLst>
              <a:ext uri="{FF2B5EF4-FFF2-40B4-BE49-F238E27FC236}">
                <a16:creationId xmlns:a16="http://schemas.microsoft.com/office/drawing/2014/main" id="{00000000-0008-0000-0B00-00007AB1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10908" name="Group 17">
          <a:extLst>
            <a:ext uri="{FF2B5EF4-FFF2-40B4-BE49-F238E27FC236}">
              <a16:creationId xmlns:a16="http://schemas.microsoft.com/office/drawing/2014/main" id="{00000000-0008-0000-0B00-00003CB1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0959" name="Arc 18">
            <a:extLst>
              <a:ext uri="{FF2B5EF4-FFF2-40B4-BE49-F238E27FC236}">
                <a16:creationId xmlns:a16="http://schemas.microsoft.com/office/drawing/2014/main" id="{00000000-0008-0000-0B00-00006FB1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0" name="Line 19">
            <a:extLst>
              <a:ext uri="{FF2B5EF4-FFF2-40B4-BE49-F238E27FC236}">
                <a16:creationId xmlns:a16="http://schemas.microsoft.com/office/drawing/2014/main" id="{00000000-0008-0000-0B00-000070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61" name="Arc 20">
            <a:extLst>
              <a:ext uri="{FF2B5EF4-FFF2-40B4-BE49-F238E27FC236}">
                <a16:creationId xmlns:a16="http://schemas.microsoft.com/office/drawing/2014/main" id="{00000000-0008-0000-0B00-000071B1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2" name="Arc 21">
            <a:extLst>
              <a:ext uri="{FF2B5EF4-FFF2-40B4-BE49-F238E27FC236}">
                <a16:creationId xmlns:a16="http://schemas.microsoft.com/office/drawing/2014/main" id="{00000000-0008-0000-0B00-000072B1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3" name="Line 22">
            <a:extLst>
              <a:ext uri="{FF2B5EF4-FFF2-40B4-BE49-F238E27FC236}">
                <a16:creationId xmlns:a16="http://schemas.microsoft.com/office/drawing/2014/main" id="{00000000-0008-0000-0B00-000073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64" name="Arc 23">
            <a:extLst>
              <a:ext uri="{FF2B5EF4-FFF2-40B4-BE49-F238E27FC236}">
                <a16:creationId xmlns:a16="http://schemas.microsoft.com/office/drawing/2014/main" id="{00000000-0008-0000-0B00-000074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24" name="テキスト 69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10910" name="Group 25">
          <a:extLst>
            <a:ext uri="{FF2B5EF4-FFF2-40B4-BE49-F238E27FC236}">
              <a16:creationId xmlns:a16="http://schemas.microsoft.com/office/drawing/2014/main" id="{00000000-0008-0000-0B00-00003EB1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0953" name="Arc 26">
            <a:extLst>
              <a:ext uri="{FF2B5EF4-FFF2-40B4-BE49-F238E27FC236}">
                <a16:creationId xmlns:a16="http://schemas.microsoft.com/office/drawing/2014/main" id="{00000000-0008-0000-0B00-000069B1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4" name="Line 27">
            <a:extLst>
              <a:ext uri="{FF2B5EF4-FFF2-40B4-BE49-F238E27FC236}">
                <a16:creationId xmlns:a16="http://schemas.microsoft.com/office/drawing/2014/main" id="{00000000-0008-0000-0B00-00006A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55" name="Arc 28">
            <a:extLst>
              <a:ext uri="{FF2B5EF4-FFF2-40B4-BE49-F238E27FC236}">
                <a16:creationId xmlns:a16="http://schemas.microsoft.com/office/drawing/2014/main" id="{00000000-0008-0000-0B00-00006BB1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6" name="Arc 29">
            <a:extLst>
              <a:ext uri="{FF2B5EF4-FFF2-40B4-BE49-F238E27FC236}">
                <a16:creationId xmlns:a16="http://schemas.microsoft.com/office/drawing/2014/main" id="{00000000-0008-0000-0B00-00006CB1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7" name="Line 30">
            <a:extLst>
              <a:ext uri="{FF2B5EF4-FFF2-40B4-BE49-F238E27FC236}">
                <a16:creationId xmlns:a16="http://schemas.microsoft.com/office/drawing/2014/main" id="{00000000-0008-0000-0B00-00006D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58" name="Arc 31">
            <a:extLst>
              <a:ext uri="{FF2B5EF4-FFF2-40B4-BE49-F238E27FC236}">
                <a16:creationId xmlns:a16="http://schemas.microsoft.com/office/drawing/2014/main" id="{00000000-0008-0000-0B00-00006E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10911" name="Group 32">
          <a:extLst>
            <a:ext uri="{FF2B5EF4-FFF2-40B4-BE49-F238E27FC236}">
              <a16:creationId xmlns:a16="http://schemas.microsoft.com/office/drawing/2014/main" id="{00000000-0008-0000-0B00-00003FB1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0947" name="Arc 33">
            <a:extLst>
              <a:ext uri="{FF2B5EF4-FFF2-40B4-BE49-F238E27FC236}">
                <a16:creationId xmlns:a16="http://schemas.microsoft.com/office/drawing/2014/main" id="{00000000-0008-0000-0B00-000063B1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48" name="Line 34">
            <a:extLst>
              <a:ext uri="{FF2B5EF4-FFF2-40B4-BE49-F238E27FC236}">
                <a16:creationId xmlns:a16="http://schemas.microsoft.com/office/drawing/2014/main" id="{00000000-0008-0000-0B00-000064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49" name="Arc 35">
            <a:extLst>
              <a:ext uri="{FF2B5EF4-FFF2-40B4-BE49-F238E27FC236}">
                <a16:creationId xmlns:a16="http://schemas.microsoft.com/office/drawing/2014/main" id="{00000000-0008-0000-0B00-000065B1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0" name="Arc 36">
            <a:extLst>
              <a:ext uri="{FF2B5EF4-FFF2-40B4-BE49-F238E27FC236}">
                <a16:creationId xmlns:a16="http://schemas.microsoft.com/office/drawing/2014/main" id="{00000000-0008-0000-0B00-000066B1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1" name="Line 37">
            <a:extLst>
              <a:ext uri="{FF2B5EF4-FFF2-40B4-BE49-F238E27FC236}">
                <a16:creationId xmlns:a16="http://schemas.microsoft.com/office/drawing/2014/main" id="{00000000-0008-0000-0B00-000067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52" name="Arc 38">
            <a:extLst>
              <a:ext uri="{FF2B5EF4-FFF2-40B4-BE49-F238E27FC236}">
                <a16:creationId xmlns:a16="http://schemas.microsoft.com/office/drawing/2014/main" id="{00000000-0008-0000-0B00-000068B1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10912" name="Group 39">
          <a:extLst>
            <a:ext uri="{FF2B5EF4-FFF2-40B4-BE49-F238E27FC236}">
              <a16:creationId xmlns:a16="http://schemas.microsoft.com/office/drawing/2014/main" id="{00000000-0008-0000-0B00-000040B1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10941" name="Arc 40">
            <a:extLst>
              <a:ext uri="{FF2B5EF4-FFF2-40B4-BE49-F238E27FC236}">
                <a16:creationId xmlns:a16="http://schemas.microsoft.com/office/drawing/2014/main" id="{00000000-0008-0000-0B00-00005DB1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42" name="Line 41">
            <a:extLst>
              <a:ext uri="{FF2B5EF4-FFF2-40B4-BE49-F238E27FC236}">
                <a16:creationId xmlns:a16="http://schemas.microsoft.com/office/drawing/2014/main" id="{00000000-0008-0000-0B00-00005E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43" name="Arc 42">
            <a:extLst>
              <a:ext uri="{FF2B5EF4-FFF2-40B4-BE49-F238E27FC236}">
                <a16:creationId xmlns:a16="http://schemas.microsoft.com/office/drawing/2014/main" id="{00000000-0008-0000-0B00-00005FB1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44" name="Arc 43">
            <a:extLst>
              <a:ext uri="{FF2B5EF4-FFF2-40B4-BE49-F238E27FC236}">
                <a16:creationId xmlns:a16="http://schemas.microsoft.com/office/drawing/2014/main" id="{00000000-0008-0000-0B00-000060B1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45" name="Line 44">
            <a:extLst>
              <a:ext uri="{FF2B5EF4-FFF2-40B4-BE49-F238E27FC236}">
                <a16:creationId xmlns:a16="http://schemas.microsoft.com/office/drawing/2014/main" id="{00000000-0008-0000-0B00-000061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46" name="Arc 45">
            <a:extLst>
              <a:ext uri="{FF2B5EF4-FFF2-40B4-BE49-F238E27FC236}">
                <a16:creationId xmlns:a16="http://schemas.microsoft.com/office/drawing/2014/main" id="{00000000-0008-0000-0B00-000062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6" name="テキスト 46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114300</xdr:colOff>
      <xdr:row>45</xdr:row>
      <xdr:rowOff>133350</xdr:rowOff>
    </xdr:from>
    <xdr:to>
      <xdr:col>0</xdr:col>
      <xdr:colOff>381000</xdr:colOff>
      <xdr:row>49</xdr:row>
      <xdr:rowOff>47625</xdr:rowOff>
    </xdr:to>
    <xdr:sp macro="" textlink="">
      <xdr:nvSpPr>
        <xdr:cNvPr id="47" name="テキスト 6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114300" y="812482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135031</xdr:colOff>
      <xdr:row>18</xdr:row>
      <xdr:rowOff>123825</xdr:rowOff>
    </xdr:from>
    <xdr:to>
      <xdr:col>0</xdr:col>
      <xdr:colOff>387031</xdr:colOff>
      <xdr:row>22</xdr:row>
      <xdr:rowOff>18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135031" y="3115796"/>
          <a:ext cx="252000" cy="57095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9" name="テキスト 46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50" name="テキスト 6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95250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10918" name="Group 25">
          <a:extLst>
            <a:ext uri="{FF2B5EF4-FFF2-40B4-BE49-F238E27FC236}">
              <a16:creationId xmlns:a16="http://schemas.microsoft.com/office/drawing/2014/main" id="{00000000-0008-0000-0B00-000046B1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0935" name="Arc 26">
            <a:extLst>
              <a:ext uri="{FF2B5EF4-FFF2-40B4-BE49-F238E27FC236}">
                <a16:creationId xmlns:a16="http://schemas.microsoft.com/office/drawing/2014/main" id="{00000000-0008-0000-0B00-000057B1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6" name="Line 27">
            <a:extLst>
              <a:ext uri="{FF2B5EF4-FFF2-40B4-BE49-F238E27FC236}">
                <a16:creationId xmlns:a16="http://schemas.microsoft.com/office/drawing/2014/main" id="{00000000-0008-0000-0B00-000058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37" name="Arc 28">
            <a:extLst>
              <a:ext uri="{FF2B5EF4-FFF2-40B4-BE49-F238E27FC236}">
                <a16:creationId xmlns:a16="http://schemas.microsoft.com/office/drawing/2014/main" id="{00000000-0008-0000-0B00-000059B1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8" name="Arc 29">
            <a:extLst>
              <a:ext uri="{FF2B5EF4-FFF2-40B4-BE49-F238E27FC236}">
                <a16:creationId xmlns:a16="http://schemas.microsoft.com/office/drawing/2014/main" id="{00000000-0008-0000-0B00-00005AB1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9" name="Line 30">
            <a:extLst>
              <a:ext uri="{FF2B5EF4-FFF2-40B4-BE49-F238E27FC236}">
                <a16:creationId xmlns:a16="http://schemas.microsoft.com/office/drawing/2014/main" id="{00000000-0008-0000-0B00-00005B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40" name="Arc 31">
            <a:extLst>
              <a:ext uri="{FF2B5EF4-FFF2-40B4-BE49-F238E27FC236}">
                <a16:creationId xmlns:a16="http://schemas.microsoft.com/office/drawing/2014/main" id="{00000000-0008-0000-0B00-00005C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10919" name="Group 32">
          <a:extLst>
            <a:ext uri="{FF2B5EF4-FFF2-40B4-BE49-F238E27FC236}">
              <a16:creationId xmlns:a16="http://schemas.microsoft.com/office/drawing/2014/main" id="{00000000-0008-0000-0B00-000047B1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0929" name="Arc 33">
            <a:extLst>
              <a:ext uri="{FF2B5EF4-FFF2-40B4-BE49-F238E27FC236}">
                <a16:creationId xmlns:a16="http://schemas.microsoft.com/office/drawing/2014/main" id="{00000000-0008-0000-0B00-000051B1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0" name="Line 34">
            <a:extLst>
              <a:ext uri="{FF2B5EF4-FFF2-40B4-BE49-F238E27FC236}">
                <a16:creationId xmlns:a16="http://schemas.microsoft.com/office/drawing/2014/main" id="{00000000-0008-0000-0B00-000052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31" name="Arc 35">
            <a:extLst>
              <a:ext uri="{FF2B5EF4-FFF2-40B4-BE49-F238E27FC236}">
                <a16:creationId xmlns:a16="http://schemas.microsoft.com/office/drawing/2014/main" id="{00000000-0008-0000-0B00-000053B1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2" name="Arc 36">
            <a:extLst>
              <a:ext uri="{FF2B5EF4-FFF2-40B4-BE49-F238E27FC236}">
                <a16:creationId xmlns:a16="http://schemas.microsoft.com/office/drawing/2014/main" id="{00000000-0008-0000-0B00-000054B1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3" name="Line 37">
            <a:extLst>
              <a:ext uri="{FF2B5EF4-FFF2-40B4-BE49-F238E27FC236}">
                <a16:creationId xmlns:a16="http://schemas.microsoft.com/office/drawing/2014/main" id="{00000000-0008-0000-0B00-000055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34" name="Arc 38">
            <a:extLst>
              <a:ext uri="{FF2B5EF4-FFF2-40B4-BE49-F238E27FC236}">
                <a16:creationId xmlns:a16="http://schemas.microsoft.com/office/drawing/2014/main" id="{00000000-0008-0000-0B00-000056B1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10920" name="Group 39">
          <a:extLst>
            <a:ext uri="{FF2B5EF4-FFF2-40B4-BE49-F238E27FC236}">
              <a16:creationId xmlns:a16="http://schemas.microsoft.com/office/drawing/2014/main" id="{00000000-0008-0000-0B00-000048B1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10923" name="Arc 40">
            <a:extLst>
              <a:ext uri="{FF2B5EF4-FFF2-40B4-BE49-F238E27FC236}">
                <a16:creationId xmlns:a16="http://schemas.microsoft.com/office/drawing/2014/main" id="{00000000-0008-0000-0B00-00004BB1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24" name="Line 41">
            <a:extLst>
              <a:ext uri="{FF2B5EF4-FFF2-40B4-BE49-F238E27FC236}">
                <a16:creationId xmlns:a16="http://schemas.microsoft.com/office/drawing/2014/main" id="{00000000-0008-0000-0B00-00004C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25" name="Arc 42">
            <a:extLst>
              <a:ext uri="{FF2B5EF4-FFF2-40B4-BE49-F238E27FC236}">
                <a16:creationId xmlns:a16="http://schemas.microsoft.com/office/drawing/2014/main" id="{00000000-0008-0000-0B00-00004DB1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26" name="Arc 43">
            <a:extLst>
              <a:ext uri="{FF2B5EF4-FFF2-40B4-BE49-F238E27FC236}">
                <a16:creationId xmlns:a16="http://schemas.microsoft.com/office/drawing/2014/main" id="{00000000-0008-0000-0B00-00004EB1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27" name="Line 44">
            <a:extLst>
              <a:ext uri="{FF2B5EF4-FFF2-40B4-BE49-F238E27FC236}">
                <a16:creationId xmlns:a16="http://schemas.microsoft.com/office/drawing/2014/main" id="{00000000-0008-0000-0B00-00004F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28" name="Arc 45">
            <a:extLst>
              <a:ext uri="{FF2B5EF4-FFF2-40B4-BE49-F238E27FC236}">
                <a16:creationId xmlns:a16="http://schemas.microsoft.com/office/drawing/2014/main" id="{00000000-0008-0000-0B00-000050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72" name="テキスト 46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144556</xdr:colOff>
      <xdr:row>45</xdr:row>
      <xdr:rowOff>123825</xdr:rowOff>
    </xdr:from>
    <xdr:to>
      <xdr:col>0</xdr:col>
      <xdr:colOff>396556</xdr:colOff>
      <xdr:row>48</xdr:row>
      <xdr:rowOff>147375</xdr:rowOff>
    </xdr:to>
    <xdr:sp macro="" textlink="">
      <xdr:nvSpPr>
        <xdr:cNvPr id="73" name="テキスト 69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144556" y="8113619"/>
          <a:ext cx="252000" cy="56143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DD22BBDD-C802-4FD4-ABC5-D2716D6632A8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75" name="Arc 4">
            <a:extLst>
              <a:ext uri="{FF2B5EF4-FFF2-40B4-BE49-F238E27FC236}">
                <a16:creationId xmlns:a16="http://schemas.microsoft.com/office/drawing/2014/main" id="{FE618EDA-0BA0-43E4-9ADB-A449960FF983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Line 5">
            <a:extLst>
              <a:ext uri="{FF2B5EF4-FFF2-40B4-BE49-F238E27FC236}">
                <a16:creationId xmlns:a16="http://schemas.microsoft.com/office/drawing/2014/main" id="{E45F4F72-1A17-4A13-9FF6-FB0FBF9E308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Arc 6">
            <a:extLst>
              <a:ext uri="{FF2B5EF4-FFF2-40B4-BE49-F238E27FC236}">
                <a16:creationId xmlns:a16="http://schemas.microsoft.com/office/drawing/2014/main" id="{8441AC02-9853-4290-A726-019B9566A5C2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Arc 7">
            <a:extLst>
              <a:ext uri="{FF2B5EF4-FFF2-40B4-BE49-F238E27FC236}">
                <a16:creationId xmlns:a16="http://schemas.microsoft.com/office/drawing/2014/main" id="{2AA6A47F-7399-4E75-9432-786798573D57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Line 8">
            <a:extLst>
              <a:ext uri="{FF2B5EF4-FFF2-40B4-BE49-F238E27FC236}">
                <a16:creationId xmlns:a16="http://schemas.microsoft.com/office/drawing/2014/main" id="{ADF945D3-4D8F-44A5-B542-D1FC5D25DF6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Arc 9">
            <a:extLst>
              <a:ext uri="{FF2B5EF4-FFF2-40B4-BE49-F238E27FC236}">
                <a16:creationId xmlns:a16="http://schemas.microsoft.com/office/drawing/2014/main" id="{248C442D-2A29-4891-B7E5-EE7D67E1332A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81" name="Group 10">
          <a:extLst>
            <a:ext uri="{FF2B5EF4-FFF2-40B4-BE49-F238E27FC236}">
              <a16:creationId xmlns:a16="http://schemas.microsoft.com/office/drawing/2014/main" id="{5235831A-F99B-4ADB-A8B8-DAB07AC7986F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82" name="Arc 11">
            <a:extLst>
              <a:ext uri="{FF2B5EF4-FFF2-40B4-BE49-F238E27FC236}">
                <a16:creationId xmlns:a16="http://schemas.microsoft.com/office/drawing/2014/main" id="{704BF1C9-177E-49DA-A919-4F042F658362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Line 12">
            <a:extLst>
              <a:ext uri="{FF2B5EF4-FFF2-40B4-BE49-F238E27FC236}">
                <a16:creationId xmlns:a16="http://schemas.microsoft.com/office/drawing/2014/main" id="{40F5613D-9DB6-4033-9B33-52C661AF458D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Arc 13">
            <a:extLst>
              <a:ext uri="{FF2B5EF4-FFF2-40B4-BE49-F238E27FC236}">
                <a16:creationId xmlns:a16="http://schemas.microsoft.com/office/drawing/2014/main" id="{CCC99E0E-12D7-4AA9-8779-2715B11F7892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rc 14">
            <a:extLst>
              <a:ext uri="{FF2B5EF4-FFF2-40B4-BE49-F238E27FC236}">
                <a16:creationId xmlns:a16="http://schemas.microsoft.com/office/drawing/2014/main" id="{4C991FC4-C2FA-46FF-93F0-A9AA2115007A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Line 15">
            <a:extLst>
              <a:ext uri="{FF2B5EF4-FFF2-40B4-BE49-F238E27FC236}">
                <a16:creationId xmlns:a16="http://schemas.microsoft.com/office/drawing/2014/main" id="{573AFC2D-114C-4C5D-8A22-A24B9B60D582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Arc 16">
            <a:extLst>
              <a:ext uri="{FF2B5EF4-FFF2-40B4-BE49-F238E27FC236}">
                <a16:creationId xmlns:a16="http://schemas.microsoft.com/office/drawing/2014/main" id="{3123A0C4-76EF-4FFD-8BBA-E22E51DC9456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88" name="Group 17">
          <a:extLst>
            <a:ext uri="{FF2B5EF4-FFF2-40B4-BE49-F238E27FC236}">
              <a16:creationId xmlns:a16="http://schemas.microsoft.com/office/drawing/2014/main" id="{2C7ECC90-3199-4589-8D49-2A6FA1EB8C71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89" name="Arc 18">
            <a:extLst>
              <a:ext uri="{FF2B5EF4-FFF2-40B4-BE49-F238E27FC236}">
                <a16:creationId xmlns:a16="http://schemas.microsoft.com/office/drawing/2014/main" id="{A21B6C97-499C-41DC-992B-7898F1244D58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0" name="Line 19">
            <a:extLst>
              <a:ext uri="{FF2B5EF4-FFF2-40B4-BE49-F238E27FC236}">
                <a16:creationId xmlns:a16="http://schemas.microsoft.com/office/drawing/2014/main" id="{4E0E5D89-ECF8-4B43-9DC7-F5E75E7F57A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Arc 20">
            <a:extLst>
              <a:ext uri="{FF2B5EF4-FFF2-40B4-BE49-F238E27FC236}">
                <a16:creationId xmlns:a16="http://schemas.microsoft.com/office/drawing/2014/main" id="{44D82CFA-0B7D-441F-AD9C-915147720CC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2" name="Arc 21">
            <a:extLst>
              <a:ext uri="{FF2B5EF4-FFF2-40B4-BE49-F238E27FC236}">
                <a16:creationId xmlns:a16="http://schemas.microsoft.com/office/drawing/2014/main" id="{4C8F9122-4D6C-46F5-9CCA-E0E339586CAE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3" name="Line 22">
            <a:extLst>
              <a:ext uri="{FF2B5EF4-FFF2-40B4-BE49-F238E27FC236}">
                <a16:creationId xmlns:a16="http://schemas.microsoft.com/office/drawing/2014/main" id="{E8C48E9B-EA73-4C51-94F5-A183BF69BAD6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Arc 23">
            <a:extLst>
              <a:ext uri="{FF2B5EF4-FFF2-40B4-BE49-F238E27FC236}">
                <a16:creationId xmlns:a16="http://schemas.microsoft.com/office/drawing/2014/main" id="{97C2E9C0-2A04-4F44-B089-C50361E7AD5D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95" name="テキスト 2">
          <a:extLst>
            <a:ext uri="{FF2B5EF4-FFF2-40B4-BE49-F238E27FC236}">
              <a16:creationId xmlns:a16="http://schemas.microsoft.com/office/drawing/2014/main" id="{278D910D-DB7C-4898-A3A5-7CBE85E51E83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showGridLines="0" tabSelected="1" zoomScaleNormal="100" workbookViewId="0">
      <selection sqref="A1:K1"/>
    </sheetView>
  </sheetViews>
  <sheetFormatPr defaultColWidth="9" defaultRowHeight="13.2" x14ac:dyDescent="0.2"/>
  <cols>
    <col min="1" max="1" width="15" style="115" customWidth="1"/>
    <col min="2" max="2" width="3.44140625" style="116" customWidth="1"/>
    <col min="3" max="3" width="2.44140625" style="117" customWidth="1"/>
    <col min="4" max="4" width="6.6640625" style="118" customWidth="1"/>
    <col min="5" max="5" width="6.21875" style="118" customWidth="1"/>
    <col min="6" max="6" width="6.6640625" style="118" customWidth="1"/>
    <col min="7" max="7" width="6.21875" style="118" customWidth="1"/>
    <col min="8" max="8" width="6.6640625" style="114" customWidth="1"/>
    <col min="9" max="9" width="6.21875" style="114" customWidth="1"/>
    <col min="10" max="10" width="6.6640625" style="114" customWidth="1"/>
    <col min="11" max="11" width="6.21875" style="114" customWidth="1"/>
    <col min="12" max="16384" width="9" style="114"/>
  </cols>
  <sheetData>
    <row r="1" spans="1:13" ht="15" customHeight="1" x14ac:dyDescent="0.2">
      <c r="A1" s="373" t="s">
        <v>210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3" ht="24.9" customHeight="1" x14ac:dyDescent="0.2">
      <c r="L2" s="119"/>
      <c r="M2" s="119"/>
    </row>
    <row r="3" spans="1:13" ht="15" customHeight="1" x14ac:dyDescent="0.2">
      <c r="A3" s="376" t="s">
        <v>52</v>
      </c>
      <c r="B3" s="376"/>
      <c r="C3" s="377"/>
      <c r="D3" s="374" t="s">
        <v>108</v>
      </c>
      <c r="E3" s="375"/>
      <c r="F3" s="375"/>
      <c r="G3" s="375"/>
      <c r="H3" s="375"/>
      <c r="I3" s="375"/>
      <c r="J3" s="375"/>
      <c r="K3" s="375"/>
      <c r="L3" s="119"/>
      <c r="M3" s="119"/>
    </row>
    <row r="4" spans="1:13" ht="15" customHeight="1" x14ac:dyDescent="0.2">
      <c r="A4" s="378"/>
      <c r="B4" s="378"/>
      <c r="C4" s="379"/>
      <c r="D4" s="384" t="s">
        <v>92</v>
      </c>
      <c r="E4" s="385"/>
      <c r="F4" s="385"/>
      <c r="G4" s="109" t="s">
        <v>90</v>
      </c>
      <c r="H4" s="374" t="s">
        <v>117</v>
      </c>
      <c r="I4" s="375"/>
      <c r="J4" s="375"/>
      <c r="K4" s="149" t="s">
        <v>91</v>
      </c>
      <c r="L4" s="119"/>
      <c r="M4" s="119"/>
    </row>
    <row r="5" spans="1:13" ht="15" customHeight="1" x14ac:dyDescent="0.2">
      <c r="A5" s="378"/>
      <c r="B5" s="378"/>
      <c r="C5" s="379"/>
      <c r="D5" s="371" t="s">
        <v>3</v>
      </c>
      <c r="E5" s="372"/>
      <c r="F5" s="382" t="s">
        <v>93</v>
      </c>
      <c r="G5" s="383"/>
      <c r="H5" s="371" t="s">
        <v>3</v>
      </c>
      <c r="I5" s="372"/>
      <c r="J5" s="386" t="s">
        <v>110</v>
      </c>
      <c r="K5" s="387"/>
      <c r="L5" s="119"/>
      <c r="M5" s="119"/>
    </row>
    <row r="6" spans="1:13" ht="15" customHeight="1" x14ac:dyDescent="0.2">
      <c r="A6" s="380"/>
      <c r="B6" s="380"/>
      <c r="C6" s="381"/>
      <c r="D6" s="124" t="s">
        <v>1</v>
      </c>
      <c r="E6" s="94" t="s">
        <v>2</v>
      </c>
      <c r="F6" s="96" t="s">
        <v>1</v>
      </c>
      <c r="G6" s="95" t="s">
        <v>2</v>
      </c>
      <c r="H6" s="124" t="s">
        <v>1</v>
      </c>
      <c r="I6" s="94" t="s">
        <v>2</v>
      </c>
      <c r="J6" s="95" t="s">
        <v>1</v>
      </c>
      <c r="K6" s="148" t="s">
        <v>2</v>
      </c>
      <c r="L6" s="119"/>
      <c r="M6" s="119"/>
    </row>
    <row r="7" spans="1:13" ht="6" customHeight="1" x14ac:dyDescent="0.2">
      <c r="A7" s="97"/>
      <c r="B7" s="98"/>
      <c r="C7" s="104"/>
      <c r="D7" s="122"/>
      <c r="E7" s="123"/>
      <c r="F7" s="121"/>
      <c r="G7" s="93"/>
      <c r="H7" s="122"/>
      <c r="I7" s="123"/>
      <c r="J7" s="121"/>
      <c r="K7" s="121"/>
      <c r="L7" s="119"/>
      <c r="M7" s="119"/>
    </row>
    <row r="8" spans="1:13" ht="20.100000000000001" customHeight="1" x14ac:dyDescent="0.25">
      <c r="A8" s="284" t="s">
        <v>116</v>
      </c>
      <c r="B8" s="282">
        <v>5</v>
      </c>
      <c r="C8" s="283" t="s">
        <v>0</v>
      </c>
      <c r="D8" s="271">
        <v>110.4</v>
      </c>
      <c r="E8" s="272">
        <v>4.79</v>
      </c>
      <c r="F8" s="273">
        <v>110.6</v>
      </c>
      <c r="G8" s="274">
        <v>4.82</v>
      </c>
      <c r="H8" s="271">
        <v>18.8</v>
      </c>
      <c r="I8" s="272">
        <v>2.44</v>
      </c>
      <c r="J8" s="273">
        <v>19</v>
      </c>
      <c r="K8" s="275">
        <v>2.69</v>
      </c>
      <c r="L8" s="119"/>
      <c r="M8" s="119"/>
    </row>
    <row r="9" spans="1:13" ht="20.100000000000001" customHeight="1" x14ac:dyDescent="0.25">
      <c r="A9" s="285"/>
      <c r="B9" s="282">
        <v>6</v>
      </c>
      <c r="C9" s="283" t="s">
        <v>0</v>
      </c>
      <c r="D9" s="271">
        <v>116.8</v>
      </c>
      <c r="E9" s="272">
        <v>5.27</v>
      </c>
      <c r="F9" s="273">
        <v>116.7</v>
      </c>
      <c r="G9" s="274">
        <v>5</v>
      </c>
      <c r="H9" s="271">
        <v>21.2</v>
      </c>
      <c r="I9" s="272">
        <v>3.4</v>
      </c>
      <c r="J9" s="273">
        <v>21.4</v>
      </c>
      <c r="K9" s="275">
        <v>3.35</v>
      </c>
      <c r="L9" s="119"/>
      <c r="M9" s="119"/>
    </row>
    <row r="10" spans="1:13" ht="20.100000000000001" customHeight="1" x14ac:dyDescent="0.25">
      <c r="A10" s="285"/>
      <c r="B10" s="282">
        <v>7</v>
      </c>
      <c r="C10" s="283"/>
      <c r="D10" s="271">
        <v>122.3</v>
      </c>
      <c r="E10" s="272">
        <v>5.24</v>
      </c>
      <c r="F10" s="273">
        <v>122.6</v>
      </c>
      <c r="G10" s="274">
        <v>5.25</v>
      </c>
      <c r="H10" s="271">
        <v>23.8</v>
      </c>
      <c r="I10" s="272">
        <v>4.17</v>
      </c>
      <c r="J10" s="273">
        <v>24.2</v>
      </c>
      <c r="K10" s="275">
        <v>4.28</v>
      </c>
      <c r="L10" s="119"/>
      <c r="M10" s="119"/>
    </row>
    <row r="11" spans="1:13" ht="20.100000000000001" customHeight="1" x14ac:dyDescent="0.25">
      <c r="A11" s="391" t="s">
        <v>85</v>
      </c>
      <c r="B11" s="282">
        <v>8</v>
      </c>
      <c r="C11" s="283"/>
      <c r="D11" s="271">
        <v>128.5</v>
      </c>
      <c r="E11" s="272">
        <v>5.72</v>
      </c>
      <c r="F11" s="273">
        <v>128.5</v>
      </c>
      <c r="G11" s="274">
        <v>5.5</v>
      </c>
      <c r="H11" s="271">
        <v>27.6</v>
      </c>
      <c r="I11" s="272">
        <v>5.57</v>
      </c>
      <c r="J11" s="273">
        <v>27.6</v>
      </c>
      <c r="K11" s="275">
        <v>5.5</v>
      </c>
      <c r="L11" s="119"/>
      <c r="M11" s="119"/>
    </row>
    <row r="12" spans="1:13" ht="20.100000000000001" customHeight="1" x14ac:dyDescent="0.25">
      <c r="A12" s="391"/>
      <c r="B12" s="282">
        <v>9</v>
      </c>
      <c r="C12" s="283"/>
      <c r="D12" s="271">
        <v>133.69999999999999</v>
      </c>
      <c r="E12" s="272">
        <v>5.58</v>
      </c>
      <c r="F12" s="273">
        <v>134</v>
      </c>
      <c r="G12" s="274">
        <v>5.72</v>
      </c>
      <c r="H12" s="271">
        <v>30.8</v>
      </c>
      <c r="I12" s="272">
        <v>6.25</v>
      </c>
      <c r="J12" s="273">
        <v>31.2</v>
      </c>
      <c r="K12" s="275">
        <v>6.58</v>
      </c>
      <c r="L12" s="119"/>
      <c r="M12" s="119"/>
    </row>
    <row r="13" spans="1:13" ht="20.100000000000001" customHeight="1" x14ac:dyDescent="0.25">
      <c r="A13" s="285"/>
      <c r="B13" s="282">
        <v>10</v>
      </c>
      <c r="C13" s="283"/>
      <c r="D13" s="271">
        <v>139.5</v>
      </c>
      <c r="E13" s="272">
        <v>6.25</v>
      </c>
      <c r="F13" s="273">
        <v>139.69999999999999</v>
      </c>
      <c r="G13" s="274">
        <v>6.3</v>
      </c>
      <c r="H13" s="271">
        <v>34.700000000000003</v>
      </c>
      <c r="I13" s="272">
        <v>7.52</v>
      </c>
      <c r="J13" s="273">
        <v>35.200000000000003</v>
      </c>
      <c r="K13" s="275">
        <v>7.84</v>
      </c>
      <c r="L13" s="119"/>
      <c r="M13" s="119"/>
    </row>
    <row r="14" spans="1:13" ht="20.100000000000001" customHeight="1" x14ac:dyDescent="0.25">
      <c r="A14" s="285"/>
      <c r="B14" s="282">
        <v>11</v>
      </c>
      <c r="C14" s="283"/>
      <c r="D14" s="271">
        <v>145.69999999999999</v>
      </c>
      <c r="E14" s="272">
        <v>7.33</v>
      </c>
      <c r="F14" s="273">
        <v>146</v>
      </c>
      <c r="G14" s="274">
        <v>7.28</v>
      </c>
      <c r="H14" s="271">
        <v>39.1</v>
      </c>
      <c r="I14" s="272">
        <v>8.9600000000000009</v>
      </c>
      <c r="J14" s="273">
        <v>39.6</v>
      </c>
      <c r="K14" s="275">
        <v>9.18</v>
      </c>
      <c r="L14" s="119"/>
      <c r="M14" s="119"/>
    </row>
    <row r="15" spans="1:13" ht="20.100000000000001" customHeight="1" x14ac:dyDescent="0.25">
      <c r="A15" s="285"/>
      <c r="B15" s="282">
        <v>12</v>
      </c>
      <c r="C15" s="283" t="s">
        <v>0</v>
      </c>
      <c r="D15" s="271">
        <v>153.6</v>
      </c>
      <c r="E15" s="272">
        <v>7.82</v>
      </c>
      <c r="F15" s="273">
        <v>154</v>
      </c>
      <c r="G15" s="274">
        <v>8.11</v>
      </c>
      <c r="H15" s="271">
        <v>45.2</v>
      </c>
      <c r="I15" s="272">
        <v>10.16</v>
      </c>
      <c r="J15" s="273">
        <v>45.3</v>
      </c>
      <c r="K15" s="275">
        <v>10.33</v>
      </c>
      <c r="L15" s="119"/>
      <c r="M15" s="119"/>
    </row>
    <row r="16" spans="1:13" ht="20.100000000000001" customHeight="1" x14ac:dyDescent="0.25">
      <c r="A16" s="276" t="s">
        <v>86</v>
      </c>
      <c r="B16" s="282">
        <v>13</v>
      </c>
      <c r="C16" s="283"/>
      <c r="D16" s="271">
        <v>161.19999999999999</v>
      </c>
      <c r="E16" s="272">
        <v>7.49</v>
      </c>
      <c r="F16" s="273">
        <v>161.1</v>
      </c>
      <c r="G16" s="274">
        <v>7.44</v>
      </c>
      <c r="H16" s="271">
        <v>50.2</v>
      </c>
      <c r="I16" s="272">
        <v>10.130000000000001</v>
      </c>
      <c r="J16" s="273">
        <v>50.5</v>
      </c>
      <c r="K16" s="275">
        <v>10.64</v>
      </c>
      <c r="L16" s="119"/>
      <c r="M16" s="119"/>
    </row>
    <row r="17" spans="1:13" ht="20.100000000000001" customHeight="1" x14ac:dyDescent="0.25">
      <c r="A17" s="285"/>
      <c r="B17" s="282">
        <v>14</v>
      </c>
      <c r="C17" s="283"/>
      <c r="D17" s="271">
        <v>165.9</v>
      </c>
      <c r="E17" s="272">
        <v>6.18</v>
      </c>
      <c r="F17" s="273">
        <v>166.1</v>
      </c>
      <c r="G17" s="274">
        <v>6.48</v>
      </c>
      <c r="H17" s="271">
        <v>54.8</v>
      </c>
      <c r="I17" s="272">
        <v>10.54</v>
      </c>
      <c r="J17" s="273">
        <v>55</v>
      </c>
      <c r="K17" s="275">
        <v>10.56</v>
      </c>
      <c r="L17" s="119"/>
      <c r="M17" s="119"/>
    </row>
    <row r="18" spans="1:13" ht="20.100000000000001" customHeight="1" x14ac:dyDescent="0.25">
      <c r="A18" s="285"/>
      <c r="B18" s="282">
        <v>15</v>
      </c>
      <c r="C18" s="283" t="s">
        <v>0</v>
      </c>
      <c r="D18" s="271">
        <v>168.8</v>
      </c>
      <c r="E18" s="272">
        <v>5.55</v>
      </c>
      <c r="F18" s="273">
        <v>168.6</v>
      </c>
      <c r="G18" s="274">
        <v>5.91</v>
      </c>
      <c r="H18" s="271">
        <v>58.9</v>
      </c>
      <c r="I18" s="272">
        <v>10.61</v>
      </c>
      <c r="J18" s="273">
        <v>59</v>
      </c>
      <c r="K18" s="275">
        <v>10.91</v>
      </c>
      <c r="L18" s="119"/>
      <c r="M18" s="119"/>
    </row>
    <row r="19" spans="1:13" ht="20.100000000000001" customHeight="1" x14ac:dyDescent="0.25">
      <c r="A19" s="276" t="s">
        <v>87</v>
      </c>
      <c r="B19" s="282">
        <v>16</v>
      </c>
      <c r="C19" s="283"/>
      <c r="D19" s="271">
        <v>169.8</v>
      </c>
      <c r="E19" s="272">
        <v>6.06</v>
      </c>
      <c r="F19" s="273">
        <v>169.9</v>
      </c>
      <c r="G19" s="274">
        <v>5.91</v>
      </c>
      <c r="H19" s="271">
        <v>61</v>
      </c>
      <c r="I19" s="272">
        <v>12.13</v>
      </c>
      <c r="J19" s="273">
        <v>60.5</v>
      </c>
      <c r="K19" s="275">
        <v>10.87</v>
      </c>
      <c r="L19" s="119"/>
      <c r="M19" s="119"/>
    </row>
    <row r="20" spans="1:13" ht="20.100000000000001" customHeight="1" x14ac:dyDescent="0.25">
      <c r="A20" s="97"/>
      <c r="B20" s="282">
        <v>17</v>
      </c>
      <c r="C20" s="283"/>
      <c r="D20" s="271">
        <v>170.9</v>
      </c>
      <c r="E20" s="272">
        <v>5.52</v>
      </c>
      <c r="F20" s="273">
        <v>170.8</v>
      </c>
      <c r="G20" s="274">
        <v>5.89</v>
      </c>
      <c r="H20" s="271">
        <v>62</v>
      </c>
      <c r="I20" s="272">
        <v>10.77</v>
      </c>
      <c r="J20" s="273">
        <v>62.2</v>
      </c>
      <c r="K20" s="275">
        <v>10.74</v>
      </c>
      <c r="L20" s="119"/>
      <c r="M20" s="119"/>
    </row>
    <row r="21" spans="1:13" ht="6" customHeight="1" x14ac:dyDescent="0.2">
      <c r="A21" s="100"/>
      <c r="B21" s="101"/>
      <c r="C21" s="102"/>
      <c r="D21" s="156"/>
      <c r="E21" s="157"/>
      <c r="F21" s="157"/>
      <c r="G21" s="158"/>
      <c r="H21" s="156"/>
      <c r="I21" s="157"/>
      <c r="J21" s="157"/>
      <c r="K21" s="157"/>
      <c r="L21" s="119"/>
      <c r="M21" s="119"/>
    </row>
    <row r="22" spans="1:13" ht="39.9" customHeight="1" x14ac:dyDescent="0.2">
      <c r="A22" s="97"/>
      <c r="B22" s="98"/>
      <c r="C22" s="104"/>
      <c r="D22" s="101"/>
      <c r="E22" s="270"/>
      <c r="F22" s="270"/>
      <c r="G22" s="270"/>
      <c r="H22" s="103"/>
      <c r="I22" s="103"/>
      <c r="J22" s="103"/>
      <c r="K22" s="103"/>
      <c r="L22" s="119"/>
      <c r="M22" s="119"/>
    </row>
    <row r="23" spans="1:13" ht="15" customHeight="1" x14ac:dyDescent="0.2">
      <c r="A23" s="376" t="s">
        <v>52</v>
      </c>
      <c r="B23" s="376"/>
      <c r="C23" s="377"/>
      <c r="D23" s="389" t="s">
        <v>109</v>
      </c>
      <c r="E23" s="390"/>
      <c r="F23" s="390"/>
      <c r="G23" s="390"/>
      <c r="H23" s="390"/>
      <c r="I23" s="390"/>
      <c r="J23" s="390"/>
      <c r="K23" s="390"/>
      <c r="L23" s="119"/>
      <c r="M23" s="119"/>
    </row>
    <row r="24" spans="1:13" ht="15" customHeight="1" x14ac:dyDescent="0.2">
      <c r="A24" s="378"/>
      <c r="B24" s="378"/>
      <c r="C24" s="379"/>
      <c r="D24" s="384" t="s">
        <v>92</v>
      </c>
      <c r="E24" s="385"/>
      <c r="F24" s="385"/>
      <c r="G24" s="109" t="s">
        <v>90</v>
      </c>
      <c r="H24" s="374" t="s">
        <v>117</v>
      </c>
      <c r="I24" s="375"/>
      <c r="J24" s="375"/>
      <c r="K24" s="149" t="s">
        <v>91</v>
      </c>
      <c r="L24" s="119"/>
      <c r="M24" s="119"/>
    </row>
    <row r="25" spans="1:13" ht="15" customHeight="1" x14ac:dyDescent="0.2">
      <c r="A25" s="378"/>
      <c r="B25" s="378"/>
      <c r="C25" s="379"/>
      <c r="D25" s="371" t="s">
        <v>3</v>
      </c>
      <c r="E25" s="372"/>
      <c r="F25" s="382" t="s">
        <v>93</v>
      </c>
      <c r="G25" s="383"/>
      <c r="H25" s="371" t="s">
        <v>3</v>
      </c>
      <c r="I25" s="372"/>
      <c r="J25" s="382" t="s">
        <v>93</v>
      </c>
      <c r="K25" s="388"/>
      <c r="L25" s="119"/>
      <c r="M25" s="119"/>
    </row>
    <row r="26" spans="1:13" ht="15" customHeight="1" x14ac:dyDescent="0.2">
      <c r="A26" s="380"/>
      <c r="B26" s="380"/>
      <c r="C26" s="381"/>
      <c r="D26" s="124" t="s">
        <v>1</v>
      </c>
      <c r="E26" s="94" t="s">
        <v>2</v>
      </c>
      <c r="F26" s="96" t="s">
        <v>1</v>
      </c>
      <c r="G26" s="95" t="s">
        <v>2</v>
      </c>
      <c r="H26" s="124" t="s">
        <v>1</v>
      </c>
      <c r="I26" s="94" t="s">
        <v>2</v>
      </c>
      <c r="J26" s="95" t="s">
        <v>1</v>
      </c>
      <c r="K26" s="148" t="s">
        <v>2</v>
      </c>
      <c r="L26" s="119"/>
      <c r="M26" s="119"/>
    </row>
    <row r="27" spans="1:13" ht="9.9" customHeight="1" x14ac:dyDescent="0.2">
      <c r="A27" s="97"/>
      <c r="B27" s="98"/>
      <c r="C27" s="99"/>
      <c r="D27" s="122"/>
      <c r="E27" s="123"/>
      <c r="F27" s="268"/>
      <c r="G27" s="269"/>
      <c r="H27" s="122"/>
      <c r="I27" s="123"/>
      <c r="J27" s="268"/>
      <c r="K27" s="268"/>
      <c r="L27" s="119"/>
      <c r="M27" s="119"/>
    </row>
    <row r="28" spans="1:13" ht="20.100000000000001" customHeight="1" x14ac:dyDescent="0.25">
      <c r="A28" s="284" t="s">
        <v>116</v>
      </c>
      <c r="B28" s="282">
        <v>5</v>
      </c>
      <c r="C28" s="286" t="s">
        <v>0</v>
      </c>
      <c r="D28" s="271">
        <v>109.5</v>
      </c>
      <c r="E28" s="272">
        <v>4.55</v>
      </c>
      <c r="F28" s="273">
        <v>109.6</v>
      </c>
      <c r="G28" s="274">
        <v>4.78</v>
      </c>
      <c r="H28" s="271">
        <v>18.600000000000001</v>
      </c>
      <c r="I28" s="272">
        <v>2.39</v>
      </c>
      <c r="J28" s="273">
        <v>18.7</v>
      </c>
      <c r="K28" s="275">
        <v>2.61</v>
      </c>
      <c r="L28" s="119"/>
      <c r="M28" s="119"/>
    </row>
    <row r="29" spans="1:13" ht="20.100000000000001" customHeight="1" x14ac:dyDescent="0.25">
      <c r="A29" s="97"/>
      <c r="B29" s="282">
        <v>6</v>
      </c>
      <c r="C29" s="286" t="s">
        <v>0</v>
      </c>
      <c r="D29" s="271">
        <v>115.6</v>
      </c>
      <c r="E29" s="272">
        <v>4.91</v>
      </c>
      <c r="F29" s="273">
        <v>115.8</v>
      </c>
      <c r="G29" s="274">
        <v>4.95</v>
      </c>
      <c r="H29" s="271">
        <v>20.8</v>
      </c>
      <c r="I29" s="272">
        <v>3.27</v>
      </c>
      <c r="J29" s="273">
        <v>21</v>
      </c>
      <c r="K29" s="275">
        <v>3.23</v>
      </c>
      <c r="L29" s="119"/>
      <c r="M29" s="119"/>
    </row>
    <row r="30" spans="1:13" ht="20.100000000000001" customHeight="1" x14ac:dyDescent="0.25">
      <c r="A30" s="97"/>
      <c r="B30" s="282">
        <v>7</v>
      </c>
      <c r="C30" s="286"/>
      <c r="D30" s="271">
        <v>121.6</v>
      </c>
      <c r="E30" s="272">
        <v>5.09</v>
      </c>
      <c r="F30" s="273">
        <v>121.8</v>
      </c>
      <c r="G30" s="274">
        <v>5.28</v>
      </c>
      <c r="H30" s="271">
        <v>23.3</v>
      </c>
      <c r="I30" s="272">
        <v>3.65</v>
      </c>
      <c r="J30" s="273">
        <v>23.7</v>
      </c>
      <c r="K30" s="275">
        <v>4.0999999999999996</v>
      </c>
      <c r="L30" s="119"/>
      <c r="M30" s="119"/>
    </row>
    <row r="31" spans="1:13" ht="20.100000000000001" customHeight="1" x14ac:dyDescent="0.25">
      <c r="A31" s="391" t="s">
        <v>85</v>
      </c>
      <c r="B31" s="282">
        <v>8</v>
      </c>
      <c r="C31" s="286"/>
      <c r="D31" s="271">
        <v>127.1</v>
      </c>
      <c r="E31" s="272">
        <v>5.53</v>
      </c>
      <c r="F31" s="273">
        <v>127.7</v>
      </c>
      <c r="G31" s="274">
        <v>5.68</v>
      </c>
      <c r="H31" s="271">
        <v>26.1</v>
      </c>
      <c r="I31" s="272">
        <v>4.59</v>
      </c>
      <c r="J31" s="273">
        <v>26.9</v>
      </c>
      <c r="K31" s="275">
        <v>5.09</v>
      </c>
      <c r="L31" s="119"/>
      <c r="M31" s="119"/>
    </row>
    <row r="32" spans="1:13" ht="20.100000000000001" customHeight="1" x14ac:dyDescent="0.25">
      <c r="A32" s="391"/>
      <c r="B32" s="282">
        <v>9</v>
      </c>
      <c r="C32" s="286"/>
      <c r="D32" s="271">
        <v>134.19999999999999</v>
      </c>
      <c r="E32" s="272">
        <v>6.51</v>
      </c>
      <c r="F32" s="273">
        <v>134.1</v>
      </c>
      <c r="G32" s="274">
        <v>6.38</v>
      </c>
      <c r="H32" s="271">
        <v>30.4</v>
      </c>
      <c r="I32" s="272">
        <v>6.36</v>
      </c>
      <c r="J32" s="273">
        <v>30.5</v>
      </c>
      <c r="K32" s="275">
        <v>6.26</v>
      </c>
      <c r="L32" s="119"/>
      <c r="M32" s="119"/>
    </row>
    <row r="33" spans="1:13" ht="20.100000000000001" customHeight="1" x14ac:dyDescent="0.25">
      <c r="A33" s="97"/>
      <c r="B33" s="282">
        <v>10</v>
      </c>
      <c r="C33" s="286"/>
      <c r="D33" s="271">
        <v>140.9</v>
      </c>
      <c r="E33" s="272">
        <v>7.39</v>
      </c>
      <c r="F33" s="273">
        <v>141.1</v>
      </c>
      <c r="G33" s="274">
        <v>6.95</v>
      </c>
      <c r="H33" s="271">
        <v>34.5</v>
      </c>
      <c r="I33" s="272">
        <v>7.18</v>
      </c>
      <c r="J33" s="273">
        <v>35</v>
      </c>
      <c r="K33" s="275">
        <v>7.43</v>
      </c>
      <c r="L33" s="119"/>
      <c r="M33" s="119"/>
    </row>
    <row r="34" spans="1:13" ht="20.100000000000001" customHeight="1" x14ac:dyDescent="0.25">
      <c r="A34" s="97"/>
      <c r="B34" s="282">
        <v>11</v>
      </c>
      <c r="C34" s="286"/>
      <c r="D34" s="271">
        <v>147.4</v>
      </c>
      <c r="E34" s="272">
        <v>6.96</v>
      </c>
      <c r="F34" s="273">
        <v>147.80000000000001</v>
      </c>
      <c r="G34" s="274">
        <v>6.67</v>
      </c>
      <c r="H34" s="271">
        <v>39.6</v>
      </c>
      <c r="I34" s="272">
        <v>8.5399999999999991</v>
      </c>
      <c r="J34" s="273">
        <v>40.1</v>
      </c>
      <c r="K34" s="275">
        <v>8.07</v>
      </c>
      <c r="L34" s="119"/>
      <c r="M34" s="119"/>
    </row>
    <row r="35" spans="1:13" ht="20.100000000000001" customHeight="1" x14ac:dyDescent="0.25">
      <c r="A35" s="97"/>
      <c r="B35" s="282">
        <v>12</v>
      </c>
      <c r="C35" s="286" t="s">
        <v>0</v>
      </c>
      <c r="D35" s="271">
        <v>152.5</v>
      </c>
      <c r="E35" s="272">
        <v>5.9</v>
      </c>
      <c r="F35" s="273">
        <v>152.30000000000001</v>
      </c>
      <c r="G35" s="274">
        <v>5.81</v>
      </c>
      <c r="H35" s="271">
        <v>44.1</v>
      </c>
      <c r="I35" s="272">
        <v>7.62</v>
      </c>
      <c r="J35" s="273">
        <v>44.4</v>
      </c>
      <c r="K35" s="275">
        <v>8.23</v>
      </c>
      <c r="L35" s="119"/>
      <c r="M35" s="119"/>
    </row>
    <row r="36" spans="1:13" ht="20.100000000000001" customHeight="1" x14ac:dyDescent="0.25">
      <c r="A36" s="108" t="s">
        <v>86</v>
      </c>
      <c r="B36" s="282">
        <v>13</v>
      </c>
      <c r="C36" s="286"/>
      <c r="D36" s="271">
        <v>155</v>
      </c>
      <c r="E36" s="272">
        <v>5.21</v>
      </c>
      <c r="F36" s="273">
        <v>155</v>
      </c>
      <c r="G36" s="274">
        <v>5.45</v>
      </c>
      <c r="H36" s="271">
        <v>46.7</v>
      </c>
      <c r="I36" s="272">
        <v>6.96</v>
      </c>
      <c r="J36" s="273">
        <v>47.5</v>
      </c>
      <c r="K36" s="275">
        <v>7.78</v>
      </c>
      <c r="L36" s="119"/>
      <c r="M36" s="119"/>
    </row>
    <row r="37" spans="1:13" ht="20.100000000000001" customHeight="1" x14ac:dyDescent="0.25">
      <c r="A37" s="97"/>
      <c r="B37" s="282">
        <v>14</v>
      </c>
      <c r="C37" s="286"/>
      <c r="D37" s="271">
        <v>156.5</v>
      </c>
      <c r="E37" s="272">
        <v>5.21</v>
      </c>
      <c r="F37" s="273">
        <v>156.4</v>
      </c>
      <c r="G37" s="274">
        <v>5.28</v>
      </c>
      <c r="H37" s="271">
        <v>49.6</v>
      </c>
      <c r="I37" s="272">
        <v>7.52</v>
      </c>
      <c r="J37" s="273">
        <v>49.6</v>
      </c>
      <c r="K37" s="275">
        <v>7.72</v>
      </c>
      <c r="L37" s="119"/>
      <c r="M37" s="119"/>
    </row>
    <row r="38" spans="1:13" ht="20.100000000000001" customHeight="1" x14ac:dyDescent="0.25">
      <c r="A38" s="97"/>
      <c r="B38" s="282">
        <v>15</v>
      </c>
      <c r="C38" s="286" t="s">
        <v>0</v>
      </c>
      <c r="D38" s="271">
        <v>157.19999999999999</v>
      </c>
      <c r="E38" s="272">
        <v>5.51</v>
      </c>
      <c r="F38" s="273">
        <v>157.1</v>
      </c>
      <c r="G38" s="274">
        <v>5.41</v>
      </c>
      <c r="H38" s="271">
        <v>50.9</v>
      </c>
      <c r="I38" s="272">
        <v>7.95</v>
      </c>
      <c r="J38" s="273">
        <v>51.1</v>
      </c>
      <c r="K38" s="275">
        <v>8.06</v>
      </c>
      <c r="L38" s="119"/>
      <c r="M38" s="119"/>
    </row>
    <row r="39" spans="1:13" ht="20.100000000000001" customHeight="1" x14ac:dyDescent="0.25">
      <c r="A39" s="108" t="s">
        <v>87</v>
      </c>
      <c r="B39" s="282">
        <v>16</v>
      </c>
      <c r="C39" s="286"/>
      <c r="D39" s="271">
        <v>157.69999999999999</v>
      </c>
      <c r="E39" s="272">
        <v>5.42</v>
      </c>
      <c r="F39" s="273">
        <v>157.69999999999999</v>
      </c>
      <c r="G39" s="274">
        <v>5.38</v>
      </c>
      <c r="H39" s="271">
        <v>51.7</v>
      </c>
      <c r="I39" s="272">
        <v>7.24</v>
      </c>
      <c r="J39" s="273">
        <v>52</v>
      </c>
      <c r="K39" s="275">
        <v>7.84</v>
      </c>
      <c r="L39" s="119"/>
      <c r="M39" s="119"/>
    </row>
    <row r="40" spans="1:13" ht="20.100000000000001" customHeight="1" x14ac:dyDescent="0.25">
      <c r="A40" s="97"/>
      <c r="B40" s="282">
        <v>17</v>
      </c>
      <c r="C40" s="286"/>
      <c r="D40" s="271">
        <v>158.1</v>
      </c>
      <c r="E40" s="272">
        <v>5.65</v>
      </c>
      <c r="F40" s="273">
        <v>158</v>
      </c>
      <c r="G40" s="274">
        <v>5.44</v>
      </c>
      <c r="H40" s="271">
        <v>52.6</v>
      </c>
      <c r="I40" s="272">
        <v>7.64</v>
      </c>
      <c r="J40" s="273">
        <v>52.5</v>
      </c>
      <c r="K40" s="275">
        <v>7.94</v>
      </c>
      <c r="L40" s="119"/>
      <c r="M40" s="119"/>
    </row>
    <row r="41" spans="1:13" ht="9.9" customHeight="1" x14ac:dyDescent="0.15">
      <c r="A41" s="100"/>
      <c r="B41" s="287"/>
      <c r="C41" s="288"/>
      <c r="D41" s="156"/>
      <c r="E41" s="157"/>
      <c r="F41" s="157"/>
      <c r="G41" s="158"/>
      <c r="H41" s="156"/>
      <c r="I41" s="157"/>
      <c r="J41" s="157"/>
      <c r="K41" s="157"/>
      <c r="L41" s="119"/>
      <c r="M41" s="119"/>
    </row>
    <row r="42" spans="1:13" ht="11.25" customHeight="1" x14ac:dyDescent="0.2">
      <c r="A42" s="105"/>
      <c r="B42" s="106"/>
      <c r="C42" s="107"/>
      <c r="D42" s="20"/>
      <c r="E42" s="20"/>
      <c r="F42" s="20"/>
      <c r="G42" s="20"/>
      <c r="H42" s="3"/>
      <c r="I42" s="3"/>
      <c r="J42" s="3"/>
      <c r="K42" s="3"/>
      <c r="L42" s="119"/>
      <c r="M42" s="119"/>
    </row>
    <row r="43" spans="1:13" s="126" customFormat="1" ht="12" customHeight="1" x14ac:dyDescent="0.2">
      <c r="A43" s="126" t="s">
        <v>270</v>
      </c>
      <c r="M43" s="125"/>
    </row>
    <row r="44" spans="1:13" s="325" customFormat="1" ht="26.25" customHeight="1" x14ac:dyDescent="0.2">
      <c r="A44" s="325" t="s">
        <v>264</v>
      </c>
    </row>
    <row r="45" spans="1:13" x14ac:dyDescent="0.2">
      <c r="L45" s="119"/>
      <c r="M45" s="119"/>
    </row>
  </sheetData>
  <mergeCells count="19">
    <mergeCell ref="A31:A32"/>
    <mergeCell ref="A23:C26"/>
    <mergeCell ref="D25:E25"/>
    <mergeCell ref="D24:F24"/>
    <mergeCell ref="A11:A12"/>
    <mergeCell ref="F25:G25"/>
    <mergeCell ref="H25:I25"/>
    <mergeCell ref="A1:K1"/>
    <mergeCell ref="D3:K3"/>
    <mergeCell ref="A3:C6"/>
    <mergeCell ref="F5:G5"/>
    <mergeCell ref="D4:F4"/>
    <mergeCell ref="H4:J4"/>
    <mergeCell ref="D5:E5"/>
    <mergeCell ref="H5:I5"/>
    <mergeCell ref="J5:K5"/>
    <mergeCell ref="J25:K25"/>
    <mergeCell ref="D23:K23"/>
    <mergeCell ref="H24:J24"/>
  </mergeCells>
  <phoneticPr fontId="2"/>
  <printOptions horizontalCentered="1"/>
  <pageMargins left="0.59055118110236227" right="0.59055118110236227" top="0.78740157480314965" bottom="0.78740157480314965" header="0.51181102362204722" footer="0.39370078740157483"/>
  <pageSetup paperSize="9" scale="9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59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34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6" width="7.77734375" style="19" bestFit="1" customWidth="1"/>
    <col min="7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3" t="s">
        <v>219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</row>
    <row r="2" spans="1:31" s="17" customFormat="1" ht="12.6" thickBot="1" x14ac:dyDescent="0.2">
      <c r="A2" s="129" t="s">
        <v>83</v>
      </c>
      <c r="X2" s="46"/>
      <c r="AE2" s="46" t="s">
        <v>84</v>
      </c>
    </row>
    <row r="3" spans="1:31" s="18" customFormat="1" ht="12.75" customHeight="1" x14ac:dyDescent="0.2">
      <c r="A3" s="128"/>
      <c r="B3" s="47"/>
      <c r="C3" s="47"/>
      <c r="D3" s="47"/>
      <c r="E3" s="47"/>
      <c r="F3" s="450" t="s">
        <v>58</v>
      </c>
      <c r="G3" s="451"/>
      <c r="H3" s="451"/>
      <c r="I3" s="451"/>
      <c r="J3" s="451"/>
      <c r="K3" s="451"/>
      <c r="L3" s="451"/>
      <c r="M3" s="451"/>
      <c r="N3" s="452"/>
      <c r="O3" s="49" t="s">
        <v>58</v>
      </c>
      <c r="P3" s="50"/>
      <c r="Q3" s="50"/>
      <c r="R3" s="50"/>
      <c r="S3" s="457" t="s">
        <v>4</v>
      </c>
      <c r="T3" s="48" t="s">
        <v>5</v>
      </c>
      <c r="U3" s="49" t="s">
        <v>6</v>
      </c>
      <c r="V3" s="50"/>
      <c r="W3" s="50"/>
      <c r="X3" s="429" t="s">
        <v>7</v>
      </c>
      <c r="Y3" s="456"/>
      <c r="Z3" s="456"/>
      <c r="AA3" s="456"/>
      <c r="AB3" s="456"/>
      <c r="AC3" s="456"/>
      <c r="AD3" s="456"/>
      <c r="AE3" s="456"/>
    </row>
    <row r="4" spans="1:31" s="18" customFormat="1" ht="12.75" customHeight="1" x14ac:dyDescent="0.2">
      <c r="A4" s="130"/>
      <c r="F4" s="51"/>
      <c r="G4" s="458" t="s">
        <v>59</v>
      </c>
      <c r="H4" s="458"/>
      <c r="I4" s="458"/>
      <c r="J4" s="458"/>
      <c r="K4" s="458" t="s">
        <v>60</v>
      </c>
      <c r="L4" s="458"/>
      <c r="M4" s="458"/>
      <c r="N4" s="458"/>
      <c r="O4" s="52"/>
      <c r="P4" s="53" t="s">
        <v>8</v>
      </c>
      <c r="Q4" s="53" t="s">
        <v>9</v>
      </c>
      <c r="R4" s="54" t="s">
        <v>10</v>
      </c>
      <c r="S4" s="443"/>
      <c r="T4" s="55"/>
      <c r="U4" s="420" t="s">
        <v>61</v>
      </c>
      <c r="V4" s="446" t="s">
        <v>62</v>
      </c>
      <c r="W4" s="446" t="s">
        <v>63</v>
      </c>
      <c r="X4" s="459" t="s">
        <v>64</v>
      </c>
      <c r="Y4" s="460"/>
      <c r="Z4" s="461"/>
      <c r="AA4" s="445" t="s">
        <v>11</v>
      </c>
      <c r="AB4" s="445" t="s">
        <v>12</v>
      </c>
      <c r="AC4" s="445" t="s">
        <v>13</v>
      </c>
      <c r="AD4" s="445" t="s">
        <v>14</v>
      </c>
      <c r="AE4" s="442" t="s">
        <v>15</v>
      </c>
    </row>
    <row r="5" spans="1:31" s="18" customFormat="1" ht="12.75" customHeight="1" x14ac:dyDescent="0.2">
      <c r="A5" s="130"/>
      <c r="F5" s="51"/>
      <c r="G5" s="56" t="s">
        <v>65</v>
      </c>
      <c r="H5" s="56" t="s">
        <v>65</v>
      </c>
      <c r="I5" s="57">
        <v>0.7</v>
      </c>
      <c r="J5" s="57">
        <v>0.3</v>
      </c>
      <c r="K5" s="56" t="s">
        <v>65</v>
      </c>
      <c r="L5" s="56" t="s">
        <v>65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3"/>
      <c r="T5" s="55"/>
      <c r="U5" s="421"/>
      <c r="V5" s="447"/>
      <c r="W5" s="447"/>
      <c r="X5" s="445" t="s">
        <v>18</v>
      </c>
      <c r="Y5" s="446" t="s">
        <v>66</v>
      </c>
      <c r="Z5" s="453" t="s">
        <v>19</v>
      </c>
      <c r="AA5" s="443"/>
      <c r="AB5" s="443"/>
      <c r="AC5" s="443"/>
      <c r="AD5" s="443"/>
      <c r="AE5" s="443"/>
    </row>
    <row r="6" spans="1:31" s="18" customFormat="1" ht="12.75" customHeight="1" x14ac:dyDescent="0.2">
      <c r="A6" s="58" t="s">
        <v>67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156</v>
      </c>
      <c r="Q6" s="54" t="s">
        <v>156</v>
      </c>
      <c r="R6" s="54" t="s">
        <v>155</v>
      </c>
      <c r="S6" s="443"/>
      <c r="T6" s="55"/>
      <c r="U6" s="421"/>
      <c r="V6" s="447"/>
      <c r="W6" s="447"/>
      <c r="X6" s="443"/>
      <c r="Y6" s="447"/>
      <c r="Z6" s="454"/>
      <c r="AA6" s="443"/>
      <c r="AB6" s="443"/>
      <c r="AC6" s="443"/>
      <c r="AD6" s="443"/>
      <c r="AE6" s="443"/>
    </row>
    <row r="7" spans="1:31" s="18" customFormat="1" ht="12.75" customHeight="1" x14ac:dyDescent="0.2">
      <c r="A7" s="130"/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3"/>
      <c r="T7" s="55"/>
      <c r="U7" s="421"/>
      <c r="V7" s="447"/>
      <c r="W7" s="447"/>
      <c r="X7" s="443"/>
      <c r="Y7" s="447"/>
      <c r="Z7" s="454"/>
      <c r="AA7" s="443"/>
      <c r="AB7" s="443"/>
      <c r="AC7" s="443"/>
      <c r="AD7" s="443"/>
      <c r="AE7" s="443"/>
    </row>
    <row r="8" spans="1:31" s="18" customFormat="1" ht="12.75" customHeight="1" x14ac:dyDescent="0.2">
      <c r="A8" s="130"/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154</v>
      </c>
      <c r="Q8" s="62" t="s">
        <v>154</v>
      </c>
      <c r="R8" s="64"/>
      <c r="S8" s="443"/>
      <c r="T8" s="55"/>
      <c r="U8" s="421"/>
      <c r="V8" s="447"/>
      <c r="W8" s="447"/>
      <c r="X8" s="443"/>
      <c r="Y8" s="447"/>
      <c r="Z8" s="454"/>
      <c r="AA8" s="443"/>
      <c r="AB8" s="443"/>
      <c r="AC8" s="443"/>
      <c r="AD8" s="443"/>
      <c r="AE8" s="443"/>
    </row>
    <row r="9" spans="1:31" s="18" customFormat="1" ht="18.75" customHeight="1" x14ac:dyDescent="0.2">
      <c r="A9" s="131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66"/>
      <c r="P9" s="67" t="s">
        <v>153</v>
      </c>
      <c r="Q9" s="67" t="s">
        <v>153</v>
      </c>
      <c r="R9" s="68"/>
      <c r="S9" s="444"/>
      <c r="T9" s="68" t="s">
        <v>27</v>
      </c>
      <c r="U9" s="422"/>
      <c r="V9" s="448"/>
      <c r="W9" s="448"/>
      <c r="X9" s="444"/>
      <c r="Y9" s="448"/>
      <c r="Z9" s="455"/>
      <c r="AA9" s="444"/>
      <c r="AB9" s="444"/>
      <c r="AC9" s="444"/>
      <c r="AD9" s="444"/>
      <c r="AE9" s="444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/>
      <c r="AE10" s="71"/>
    </row>
    <row r="11" spans="1:31" s="17" customFormat="1" ht="12.75" customHeight="1" x14ac:dyDescent="0.15">
      <c r="A11" s="147" t="s">
        <v>113</v>
      </c>
      <c r="B11" s="18"/>
      <c r="C11" s="172">
        <v>5</v>
      </c>
      <c r="D11" s="130" t="s">
        <v>30</v>
      </c>
      <c r="E11" s="18"/>
      <c r="F11" s="190">
        <v>100</v>
      </c>
      <c r="G11" s="191">
        <v>72.84</v>
      </c>
      <c r="H11" s="191">
        <v>17.25</v>
      </c>
      <c r="I11" s="191">
        <v>6.97</v>
      </c>
      <c r="J11" s="191">
        <v>0.57999999999999996</v>
      </c>
      <c r="K11" s="191">
        <v>0.63</v>
      </c>
      <c r="L11" s="191">
        <v>0.61</v>
      </c>
      <c r="M11" s="191">
        <v>0.86</v>
      </c>
      <c r="N11" s="191">
        <v>0.26</v>
      </c>
      <c r="O11" s="191">
        <v>26.53</v>
      </c>
      <c r="P11" s="191">
        <v>17.86</v>
      </c>
      <c r="Q11" s="191">
        <v>7.83</v>
      </c>
      <c r="R11" s="191">
        <v>0.84</v>
      </c>
      <c r="S11" s="191">
        <v>1.44</v>
      </c>
      <c r="T11" s="195" t="s">
        <v>105</v>
      </c>
      <c r="U11" s="191">
        <v>1.92</v>
      </c>
      <c r="V11" s="191">
        <v>2.74</v>
      </c>
      <c r="W11" s="191">
        <v>0.77</v>
      </c>
      <c r="X11" s="191">
        <v>20.74</v>
      </c>
      <c r="Y11" s="191">
        <v>7.44</v>
      </c>
      <c r="Z11" s="191">
        <v>13.3</v>
      </c>
      <c r="AA11" s="191">
        <v>4.6399999999999997</v>
      </c>
      <c r="AB11" s="191">
        <v>0.08</v>
      </c>
      <c r="AC11" s="191">
        <v>0.96</v>
      </c>
      <c r="AD11" s="191">
        <v>0.15</v>
      </c>
      <c r="AE11" s="191">
        <v>2.2200000000000002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90">
        <v>100</v>
      </c>
      <c r="G12" s="191">
        <v>61.78</v>
      </c>
      <c r="H12" s="191">
        <v>11.27</v>
      </c>
      <c r="I12" s="191">
        <v>10.62</v>
      </c>
      <c r="J12" s="191">
        <v>4.2699999999999996</v>
      </c>
      <c r="K12" s="191">
        <v>1.38</v>
      </c>
      <c r="L12" s="191">
        <v>1.34</v>
      </c>
      <c r="M12" s="191">
        <v>3.3</v>
      </c>
      <c r="N12" s="191">
        <v>6.04</v>
      </c>
      <c r="O12" s="191">
        <v>36.840000000000003</v>
      </c>
      <c r="P12" s="191">
        <v>12.61</v>
      </c>
      <c r="Q12" s="191">
        <v>13.92</v>
      </c>
      <c r="R12" s="191">
        <v>10.31</v>
      </c>
      <c r="S12" s="191">
        <v>5.54</v>
      </c>
      <c r="T12" s="191">
        <v>0.56000000000000005</v>
      </c>
      <c r="U12" s="191">
        <v>6.28</v>
      </c>
      <c r="V12" s="191">
        <v>12.1</v>
      </c>
      <c r="W12" s="191">
        <v>1.01</v>
      </c>
      <c r="X12" s="191">
        <v>32.89</v>
      </c>
      <c r="Y12" s="191">
        <v>16.38</v>
      </c>
      <c r="Z12" s="191">
        <v>16.510000000000002</v>
      </c>
      <c r="AA12" s="191">
        <v>5.28</v>
      </c>
      <c r="AB12" s="191">
        <v>0.13</v>
      </c>
      <c r="AC12" s="191">
        <v>3.16</v>
      </c>
      <c r="AD12" s="191">
        <v>1.79</v>
      </c>
      <c r="AE12" s="191">
        <v>6.9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90">
        <v>100</v>
      </c>
      <c r="G13" s="191">
        <v>75.349999999999994</v>
      </c>
      <c r="H13" s="191">
        <v>13.91</v>
      </c>
      <c r="I13" s="191">
        <v>6.93</v>
      </c>
      <c r="J13" s="191">
        <v>1.06</v>
      </c>
      <c r="K13" s="191">
        <v>0.69</v>
      </c>
      <c r="L13" s="191">
        <v>0.66</v>
      </c>
      <c r="M13" s="191">
        <v>0.89</v>
      </c>
      <c r="N13" s="191">
        <v>0.52</v>
      </c>
      <c r="O13" s="191">
        <v>23.96</v>
      </c>
      <c r="P13" s="191">
        <v>14.56</v>
      </c>
      <c r="Q13" s="191">
        <v>7.82</v>
      </c>
      <c r="R13" s="191">
        <v>1.58</v>
      </c>
      <c r="S13" s="191">
        <v>5.6</v>
      </c>
      <c r="T13" s="191">
        <v>0.69</v>
      </c>
      <c r="U13" s="191">
        <v>10.11</v>
      </c>
      <c r="V13" s="191">
        <v>13.15</v>
      </c>
      <c r="W13" s="191">
        <v>1.71</v>
      </c>
      <c r="X13" s="191">
        <v>26.35</v>
      </c>
      <c r="Y13" s="191">
        <v>10.15</v>
      </c>
      <c r="Z13" s="191">
        <v>16.2</v>
      </c>
      <c r="AA13" s="191">
        <v>3.57</v>
      </c>
      <c r="AB13" s="191">
        <v>0.09</v>
      </c>
      <c r="AC13" s="191">
        <v>1.39</v>
      </c>
      <c r="AD13" s="191">
        <v>0.6</v>
      </c>
      <c r="AE13" s="191">
        <v>6.48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90">
        <v>100</v>
      </c>
      <c r="G14" s="191">
        <v>70.94</v>
      </c>
      <c r="H14" s="191">
        <v>12.8</v>
      </c>
      <c r="I14" s="191">
        <v>9.1199999999999992</v>
      </c>
      <c r="J14" s="191">
        <v>2.99</v>
      </c>
      <c r="K14" s="191">
        <v>0.92</v>
      </c>
      <c r="L14" s="191">
        <v>0.83</v>
      </c>
      <c r="M14" s="191">
        <v>1.25</v>
      </c>
      <c r="N14" s="191">
        <v>1.1399999999999999</v>
      </c>
      <c r="O14" s="191">
        <v>28.14</v>
      </c>
      <c r="P14" s="191">
        <v>13.63</v>
      </c>
      <c r="Q14" s="191">
        <v>10.37</v>
      </c>
      <c r="R14" s="191">
        <v>4.13</v>
      </c>
      <c r="S14" s="191">
        <v>5.19</v>
      </c>
      <c r="T14" s="191">
        <v>0.66</v>
      </c>
      <c r="U14" s="191">
        <v>7.01</v>
      </c>
      <c r="V14" s="191">
        <v>11.8</v>
      </c>
      <c r="W14" s="191">
        <v>1.1100000000000001</v>
      </c>
      <c r="X14" s="191">
        <v>33.229999999999997</v>
      </c>
      <c r="Y14" s="191">
        <v>15.21</v>
      </c>
      <c r="Z14" s="191">
        <v>18.02</v>
      </c>
      <c r="AA14" s="191">
        <v>5.43</v>
      </c>
      <c r="AB14" s="191">
        <v>0.12</v>
      </c>
      <c r="AC14" s="191">
        <v>2.4</v>
      </c>
      <c r="AD14" s="191">
        <v>1.1399999999999999</v>
      </c>
      <c r="AE14" s="191">
        <v>5.62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90">
        <v>100</v>
      </c>
      <c r="G15" s="191">
        <v>64.91</v>
      </c>
      <c r="H15" s="191">
        <v>11.63</v>
      </c>
      <c r="I15" s="191">
        <v>11.35</v>
      </c>
      <c r="J15" s="191">
        <v>4.53</v>
      </c>
      <c r="K15" s="191">
        <v>1.23</v>
      </c>
      <c r="L15" s="191">
        <v>1.03</v>
      </c>
      <c r="M15" s="191">
        <v>2.2400000000000002</v>
      </c>
      <c r="N15" s="191">
        <v>3.08</v>
      </c>
      <c r="O15" s="191">
        <v>33.86</v>
      </c>
      <c r="P15" s="191">
        <v>12.65</v>
      </c>
      <c r="Q15" s="191">
        <v>13.59</v>
      </c>
      <c r="R15" s="191">
        <v>7.61</v>
      </c>
      <c r="S15" s="191">
        <v>5.27</v>
      </c>
      <c r="T15" s="191">
        <v>0.51</v>
      </c>
      <c r="U15" s="191">
        <v>5.87</v>
      </c>
      <c r="V15" s="191">
        <v>11.74</v>
      </c>
      <c r="W15" s="191">
        <v>0.99</v>
      </c>
      <c r="X15" s="191">
        <v>37.67</v>
      </c>
      <c r="Y15" s="191">
        <v>18.82</v>
      </c>
      <c r="Z15" s="191">
        <v>18.850000000000001</v>
      </c>
      <c r="AA15" s="191">
        <v>5.93</v>
      </c>
      <c r="AB15" s="191">
        <v>0.11</v>
      </c>
      <c r="AC15" s="191">
        <v>3.32</v>
      </c>
      <c r="AD15" s="191">
        <v>1.76</v>
      </c>
      <c r="AE15" s="191">
        <v>5.53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90">
        <v>100</v>
      </c>
      <c r="G16" s="191">
        <v>59.5</v>
      </c>
      <c r="H16" s="191">
        <v>10.210000000000001</v>
      </c>
      <c r="I16" s="191">
        <v>12.14</v>
      </c>
      <c r="J16" s="191">
        <v>5.05</v>
      </c>
      <c r="K16" s="191">
        <v>1.87</v>
      </c>
      <c r="L16" s="191">
        <v>1.31</v>
      </c>
      <c r="M16" s="191">
        <v>3.5</v>
      </c>
      <c r="N16" s="191">
        <v>6.43</v>
      </c>
      <c r="O16" s="191">
        <v>38.630000000000003</v>
      </c>
      <c r="P16" s="191">
        <v>11.51</v>
      </c>
      <c r="Q16" s="191">
        <v>15.63</v>
      </c>
      <c r="R16" s="191">
        <v>11.48</v>
      </c>
      <c r="S16" s="191">
        <v>6.07</v>
      </c>
      <c r="T16" s="195" t="s">
        <v>105</v>
      </c>
      <c r="U16" s="191">
        <v>5.73</v>
      </c>
      <c r="V16" s="191">
        <v>12.74</v>
      </c>
      <c r="W16" s="191">
        <v>0.96</v>
      </c>
      <c r="X16" s="191">
        <v>38.83</v>
      </c>
      <c r="Y16" s="191">
        <v>20.329999999999998</v>
      </c>
      <c r="Z16" s="191">
        <v>18.5</v>
      </c>
      <c r="AA16" s="191">
        <v>5.49</v>
      </c>
      <c r="AB16" s="191">
        <v>0.13</v>
      </c>
      <c r="AC16" s="191">
        <v>3.6</v>
      </c>
      <c r="AD16" s="191">
        <v>2.08</v>
      </c>
      <c r="AE16" s="191">
        <v>7.4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90">
        <v>100</v>
      </c>
      <c r="G17" s="191">
        <v>53.26</v>
      </c>
      <c r="H17" s="191">
        <v>10.19</v>
      </c>
      <c r="I17" s="191">
        <v>11.94</v>
      </c>
      <c r="J17" s="191">
        <v>5.82</v>
      </c>
      <c r="K17" s="191">
        <v>1.4</v>
      </c>
      <c r="L17" s="191">
        <v>1.95</v>
      </c>
      <c r="M17" s="191">
        <v>4.97</v>
      </c>
      <c r="N17" s="191">
        <v>10.47</v>
      </c>
      <c r="O17" s="191">
        <v>45.34</v>
      </c>
      <c r="P17" s="191">
        <v>12.14</v>
      </c>
      <c r="Q17" s="191">
        <v>16.91</v>
      </c>
      <c r="R17" s="191">
        <v>16.29</v>
      </c>
      <c r="S17" s="191">
        <v>5.68</v>
      </c>
      <c r="T17" s="191">
        <v>0.37</v>
      </c>
      <c r="U17" s="191">
        <v>5.37</v>
      </c>
      <c r="V17" s="191">
        <v>12.63</v>
      </c>
      <c r="W17" s="191">
        <v>0.74</v>
      </c>
      <c r="X17" s="191">
        <v>33.71</v>
      </c>
      <c r="Y17" s="191">
        <v>18.21</v>
      </c>
      <c r="Z17" s="191">
        <v>15.51</v>
      </c>
      <c r="AA17" s="191">
        <v>5.4</v>
      </c>
      <c r="AB17" s="191">
        <v>0.16</v>
      </c>
      <c r="AC17" s="191">
        <v>3.91</v>
      </c>
      <c r="AD17" s="191">
        <v>2.29</v>
      </c>
      <c r="AE17" s="191">
        <v>8.4700000000000006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90">
        <v>100</v>
      </c>
      <c r="G18" s="191">
        <v>48.49</v>
      </c>
      <c r="H18" s="191">
        <v>9.18</v>
      </c>
      <c r="I18" s="191">
        <v>11.9</v>
      </c>
      <c r="J18" s="191">
        <v>5.86</v>
      </c>
      <c r="K18" s="191">
        <v>2.08</v>
      </c>
      <c r="L18" s="191">
        <v>2.1800000000000002</v>
      </c>
      <c r="M18" s="191">
        <v>6.57</v>
      </c>
      <c r="N18" s="191">
        <v>13.74</v>
      </c>
      <c r="O18" s="191">
        <v>49.43</v>
      </c>
      <c r="P18" s="191">
        <v>11.36</v>
      </c>
      <c r="Q18" s="191">
        <v>18.47</v>
      </c>
      <c r="R18" s="191">
        <v>19.61</v>
      </c>
      <c r="S18" s="191">
        <v>5.44</v>
      </c>
      <c r="T18" s="195" t="s">
        <v>105</v>
      </c>
      <c r="U18" s="191">
        <v>3.96</v>
      </c>
      <c r="V18" s="191">
        <v>10.61</v>
      </c>
      <c r="W18" s="191">
        <v>0.59</v>
      </c>
      <c r="X18" s="191">
        <v>27.27</v>
      </c>
      <c r="Y18" s="191">
        <v>15.11</v>
      </c>
      <c r="Z18" s="191">
        <v>12.16</v>
      </c>
      <c r="AA18" s="191">
        <v>5.75</v>
      </c>
      <c r="AB18" s="191">
        <v>0.15</v>
      </c>
      <c r="AC18" s="191">
        <v>4.1399999999999997</v>
      </c>
      <c r="AD18" s="191">
        <v>2.71</v>
      </c>
      <c r="AE18" s="191">
        <v>7.74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90">
        <v>100</v>
      </c>
      <c r="G19" s="191">
        <v>38.33</v>
      </c>
      <c r="H19" s="191">
        <v>10.14</v>
      </c>
      <c r="I19" s="191">
        <v>12.58</v>
      </c>
      <c r="J19" s="191">
        <v>7.46</v>
      </c>
      <c r="K19" s="191">
        <v>1.06</v>
      </c>
      <c r="L19" s="191">
        <v>1.62</v>
      </c>
      <c r="M19" s="191">
        <v>6.48</v>
      </c>
      <c r="N19" s="191">
        <v>22.33</v>
      </c>
      <c r="O19" s="191">
        <v>60.61</v>
      </c>
      <c r="P19" s="191">
        <v>11.76</v>
      </c>
      <c r="Q19" s="191">
        <v>19.059999999999999</v>
      </c>
      <c r="R19" s="191">
        <v>29.79</v>
      </c>
      <c r="S19" s="191">
        <v>4.8</v>
      </c>
      <c r="T19" s="191">
        <v>0.32</v>
      </c>
      <c r="U19" s="191">
        <v>4.78</v>
      </c>
      <c r="V19" s="191">
        <v>10.55</v>
      </c>
      <c r="W19" s="191">
        <v>0.47</v>
      </c>
      <c r="X19" s="191">
        <v>26.5</v>
      </c>
      <c r="Y19" s="191">
        <v>16.12</v>
      </c>
      <c r="Z19" s="191">
        <v>10.38</v>
      </c>
      <c r="AA19" s="191">
        <v>5.4</v>
      </c>
      <c r="AB19" s="191">
        <v>0.36</v>
      </c>
      <c r="AC19" s="191">
        <v>3.96</v>
      </c>
      <c r="AD19" s="191">
        <v>3.36</v>
      </c>
      <c r="AE19" s="191">
        <v>3.56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90">
        <v>100</v>
      </c>
      <c r="G20" s="191">
        <v>43.35</v>
      </c>
      <c r="H20" s="191">
        <v>10.57</v>
      </c>
      <c r="I20" s="191">
        <v>12.79</v>
      </c>
      <c r="J20" s="191">
        <v>7.18</v>
      </c>
      <c r="K20" s="191">
        <v>0.92</v>
      </c>
      <c r="L20" s="191">
        <v>1.27</v>
      </c>
      <c r="M20" s="191">
        <v>5.74</v>
      </c>
      <c r="N20" s="191">
        <v>18.18</v>
      </c>
      <c r="O20" s="191">
        <v>55.73</v>
      </c>
      <c r="P20" s="191">
        <v>11.84</v>
      </c>
      <c r="Q20" s="191">
        <v>18.53</v>
      </c>
      <c r="R20" s="191">
        <v>25.36</v>
      </c>
      <c r="S20" s="191">
        <v>5.15</v>
      </c>
      <c r="T20" s="191">
        <v>0.32</v>
      </c>
      <c r="U20" s="191">
        <v>6.08</v>
      </c>
      <c r="V20" s="191">
        <v>11.89</v>
      </c>
      <c r="W20" s="191">
        <v>0.63</v>
      </c>
      <c r="X20" s="191">
        <v>25.11</v>
      </c>
      <c r="Y20" s="191">
        <v>15.12</v>
      </c>
      <c r="Z20" s="191">
        <v>9.99</v>
      </c>
      <c r="AA20" s="191">
        <v>5.45</v>
      </c>
      <c r="AB20" s="191">
        <v>0.27</v>
      </c>
      <c r="AC20" s="191">
        <v>3.9</v>
      </c>
      <c r="AD20" s="191">
        <v>3.02</v>
      </c>
      <c r="AE20" s="191">
        <v>5.04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90">
        <v>100</v>
      </c>
      <c r="G21" s="191">
        <v>36.369999999999997</v>
      </c>
      <c r="H21" s="191">
        <v>10.38</v>
      </c>
      <c r="I21" s="191">
        <v>12.84</v>
      </c>
      <c r="J21" s="191">
        <v>7.42</v>
      </c>
      <c r="K21" s="191">
        <v>0.82</v>
      </c>
      <c r="L21" s="191">
        <v>1.65</v>
      </c>
      <c r="M21" s="191">
        <v>7.43</v>
      </c>
      <c r="N21" s="191">
        <v>23.08</v>
      </c>
      <c r="O21" s="191">
        <v>62.81</v>
      </c>
      <c r="P21" s="191">
        <v>12.03</v>
      </c>
      <c r="Q21" s="191">
        <v>20.27</v>
      </c>
      <c r="R21" s="191">
        <v>30.51</v>
      </c>
      <c r="S21" s="191">
        <v>4.66</v>
      </c>
      <c r="T21" s="195" t="s">
        <v>105</v>
      </c>
      <c r="U21" s="191">
        <v>4.4400000000000004</v>
      </c>
      <c r="V21" s="191">
        <v>10.28</v>
      </c>
      <c r="W21" s="191">
        <v>0.41</v>
      </c>
      <c r="X21" s="191">
        <v>26.52</v>
      </c>
      <c r="Y21" s="191">
        <v>16.14</v>
      </c>
      <c r="Z21" s="191">
        <v>10.37</v>
      </c>
      <c r="AA21" s="191">
        <v>5.34</v>
      </c>
      <c r="AB21" s="191">
        <v>0.36</v>
      </c>
      <c r="AC21" s="191">
        <v>4.0199999999999996</v>
      </c>
      <c r="AD21" s="191">
        <v>3.46</v>
      </c>
      <c r="AE21" s="191">
        <v>3.24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90">
        <v>100</v>
      </c>
      <c r="G22" s="191">
        <v>35</v>
      </c>
      <c r="H22" s="191">
        <v>9.43</v>
      </c>
      <c r="I22" s="191">
        <v>12.09</v>
      </c>
      <c r="J22" s="191">
        <v>7.8</v>
      </c>
      <c r="K22" s="191">
        <v>1.45</v>
      </c>
      <c r="L22" s="191">
        <v>1.97</v>
      </c>
      <c r="M22" s="191">
        <v>6.3</v>
      </c>
      <c r="N22" s="191">
        <v>25.96</v>
      </c>
      <c r="O22" s="191">
        <v>63.55</v>
      </c>
      <c r="P22" s="191">
        <v>11.39</v>
      </c>
      <c r="Q22" s="191">
        <v>18.39</v>
      </c>
      <c r="R22" s="191">
        <v>33.76</v>
      </c>
      <c r="S22" s="191">
        <v>4.6100000000000003</v>
      </c>
      <c r="T22" s="191">
        <v>0.32</v>
      </c>
      <c r="U22" s="191">
        <v>3.84</v>
      </c>
      <c r="V22" s="191">
        <v>9.49</v>
      </c>
      <c r="W22" s="191">
        <v>0.36</v>
      </c>
      <c r="X22" s="191">
        <v>27.84</v>
      </c>
      <c r="Y22" s="191">
        <v>17.07</v>
      </c>
      <c r="Z22" s="191">
        <v>10.78</v>
      </c>
      <c r="AA22" s="191">
        <v>5.4</v>
      </c>
      <c r="AB22" s="191">
        <v>0.45</v>
      </c>
      <c r="AC22" s="191">
        <v>3.96</v>
      </c>
      <c r="AD22" s="191">
        <v>3.58</v>
      </c>
      <c r="AE22" s="191">
        <v>2.4300000000000002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90">
        <v>100</v>
      </c>
      <c r="G23" s="191">
        <v>27.41</v>
      </c>
      <c r="H23" s="191">
        <v>10.33</v>
      </c>
      <c r="I23" s="191">
        <v>12.05</v>
      </c>
      <c r="J23" s="191">
        <v>7.87</v>
      </c>
      <c r="K23" s="191">
        <v>1.54</v>
      </c>
      <c r="L23" s="191">
        <v>2.25</v>
      </c>
      <c r="M23" s="191">
        <v>7.08</v>
      </c>
      <c r="N23" s="191">
        <v>31.48</v>
      </c>
      <c r="O23" s="191">
        <v>71.06</v>
      </c>
      <c r="P23" s="191">
        <v>12.58</v>
      </c>
      <c r="Q23" s="191">
        <v>19.13</v>
      </c>
      <c r="R23" s="191">
        <v>39.35</v>
      </c>
      <c r="S23" s="191">
        <v>3.32</v>
      </c>
      <c r="T23" s="191">
        <v>0.25</v>
      </c>
      <c r="U23" s="191">
        <v>2.62</v>
      </c>
      <c r="V23" s="191">
        <v>7.91</v>
      </c>
      <c r="W23" s="191">
        <v>0.36</v>
      </c>
      <c r="X23" s="191">
        <v>34.700000000000003</v>
      </c>
      <c r="Y23" s="191">
        <v>21.54</v>
      </c>
      <c r="Z23" s="191">
        <v>13.16</v>
      </c>
      <c r="AA23" s="191">
        <v>4.5999999999999996</v>
      </c>
      <c r="AB23" s="191">
        <v>0.54</v>
      </c>
      <c r="AC23" s="191">
        <v>3.87</v>
      </c>
      <c r="AD23" s="191">
        <v>3.54</v>
      </c>
      <c r="AE23" s="191">
        <v>1.1499999999999999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90">
        <v>100</v>
      </c>
      <c r="G24" s="191">
        <v>28.48</v>
      </c>
      <c r="H24" s="191">
        <v>10.93</v>
      </c>
      <c r="I24" s="191">
        <v>12.58</v>
      </c>
      <c r="J24" s="191">
        <v>8.64</v>
      </c>
      <c r="K24" s="191">
        <v>1.48</v>
      </c>
      <c r="L24" s="191">
        <v>2.16</v>
      </c>
      <c r="M24" s="191">
        <v>7.81</v>
      </c>
      <c r="N24" s="191">
        <v>27.92</v>
      </c>
      <c r="O24" s="191">
        <v>70.040000000000006</v>
      </c>
      <c r="P24" s="191">
        <v>13.09</v>
      </c>
      <c r="Q24" s="191">
        <v>20.39</v>
      </c>
      <c r="R24" s="191">
        <v>36.549999999999997</v>
      </c>
      <c r="S24" s="191">
        <v>3.75</v>
      </c>
      <c r="T24" s="191">
        <v>0.26</v>
      </c>
      <c r="U24" s="191">
        <v>3.42</v>
      </c>
      <c r="V24" s="191">
        <v>9.24</v>
      </c>
      <c r="W24" s="191">
        <v>0.31</v>
      </c>
      <c r="X24" s="191">
        <v>31.08</v>
      </c>
      <c r="Y24" s="191">
        <v>19.2</v>
      </c>
      <c r="Z24" s="191">
        <v>11.88</v>
      </c>
      <c r="AA24" s="191">
        <v>4.57</v>
      </c>
      <c r="AB24" s="191">
        <v>0.53</v>
      </c>
      <c r="AC24" s="191">
        <v>3.74</v>
      </c>
      <c r="AD24" s="191">
        <v>3.38</v>
      </c>
      <c r="AE24" s="191">
        <v>1.18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90">
        <v>100</v>
      </c>
      <c r="G25" s="191">
        <v>27.81</v>
      </c>
      <c r="H25" s="191">
        <v>10.86</v>
      </c>
      <c r="I25" s="191">
        <v>13.02</v>
      </c>
      <c r="J25" s="191">
        <v>7.06</v>
      </c>
      <c r="K25" s="191">
        <v>1.47</v>
      </c>
      <c r="L25" s="191">
        <v>1.8</v>
      </c>
      <c r="M25" s="191">
        <v>6.56</v>
      </c>
      <c r="N25" s="191">
        <v>31.42</v>
      </c>
      <c r="O25" s="191">
        <v>70.73</v>
      </c>
      <c r="P25" s="191">
        <v>12.66</v>
      </c>
      <c r="Q25" s="191">
        <v>19.579999999999998</v>
      </c>
      <c r="R25" s="191">
        <v>38.479999999999997</v>
      </c>
      <c r="S25" s="191">
        <v>3.08</v>
      </c>
      <c r="T25" s="195" t="s">
        <v>105</v>
      </c>
      <c r="U25" s="191">
        <v>2.1800000000000002</v>
      </c>
      <c r="V25" s="191">
        <v>7.28</v>
      </c>
      <c r="W25" s="191">
        <v>0.38</v>
      </c>
      <c r="X25" s="191">
        <v>34.53</v>
      </c>
      <c r="Y25" s="191">
        <v>21.38</v>
      </c>
      <c r="Z25" s="191">
        <v>13.14</v>
      </c>
      <c r="AA25" s="191">
        <v>4.6500000000000004</v>
      </c>
      <c r="AB25" s="191">
        <v>0.55000000000000004</v>
      </c>
      <c r="AC25" s="191">
        <v>3.94</v>
      </c>
      <c r="AD25" s="191">
        <v>3.63</v>
      </c>
      <c r="AE25" s="191">
        <v>1.1399999999999999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90">
        <v>100</v>
      </c>
      <c r="G26" s="191">
        <v>25.85</v>
      </c>
      <c r="H26" s="191">
        <v>9.1300000000000008</v>
      </c>
      <c r="I26" s="191">
        <v>10.43</v>
      </c>
      <c r="J26" s="191">
        <v>7.96</v>
      </c>
      <c r="K26" s="191">
        <v>1.67</v>
      </c>
      <c r="L26" s="191">
        <v>2.83</v>
      </c>
      <c r="M26" s="191">
        <v>6.87</v>
      </c>
      <c r="N26" s="191">
        <v>35.270000000000003</v>
      </c>
      <c r="O26" s="191">
        <v>72.48</v>
      </c>
      <c r="P26" s="191">
        <v>11.96</v>
      </c>
      <c r="Q26" s="191">
        <v>17.3</v>
      </c>
      <c r="R26" s="191">
        <v>43.22</v>
      </c>
      <c r="S26" s="191">
        <v>3.11</v>
      </c>
      <c r="T26" s="191">
        <v>0.24</v>
      </c>
      <c r="U26" s="191">
        <v>2.2400000000000002</v>
      </c>
      <c r="V26" s="191">
        <v>7.18</v>
      </c>
      <c r="W26" s="191">
        <v>0.38</v>
      </c>
      <c r="X26" s="191">
        <v>38.68</v>
      </c>
      <c r="Y26" s="191">
        <v>24.16</v>
      </c>
      <c r="Z26" s="191">
        <v>14.51</v>
      </c>
      <c r="AA26" s="191">
        <v>4.59</v>
      </c>
      <c r="AB26" s="191">
        <v>0.54</v>
      </c>
      <c r="AC26" s="191">
        <v>3.92</v>
      </c>
      <c r="AD26" s="191">
        <v>3.6</v>
      </c>
      <c r="AE26" s="191">
        <v>1.1200000000000001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>
      <c r="A28" s="73"/>
    </row>
    <row r="29" spans="1:31" s="17" customFormat="1" ht="8.25" customHeight="1" thickBot="1" x14ac:dyDescent="0.2">
      <c r="A29" s="73"/>
      <c r="L29" s="74"/>
      <c r="M29" s="74"/>
      <c r="N29" s="74"/>
    </row>
    <row r="30" spans="1:31" s="18" customFormat="1" ht="24" customHeight="1" x14ac:dyDescent="0.2">
      <c r="A30" s="128"/>
      <c r="B30" s="47"/>
      <c r="C30" s="47"/>
      <c r="D30" s="47"/>
      <c r="E30" s="47"/>
      <c r="F30" s="426" t="s">
        <v>262</v>
      </c>
      <c r="G30" s="427"/>
      <c r="H30" s="427"/>
      <c r="I30" s="427"/>
      <c r="J30" s="428"/>
      <c r="K30" s="417" t="s">
        <v>152</v>
      </c>
      <c r="L30" s="462" t="s">
        <v>266</v>
      </c>
      <c r="M30" s="462"/>
      <c r="N30" s="462"/>
      <c r="O30" s="429" t="s">
        <v>31</v>
      </c>
      <c r="P30" s="430"/>
      <c r="Q30" s="435" t="s">
        <v>42</v>
      </c>
      <c r="R30" s="48" t="s">
        <v>32</v>
      </c>
      <c r="S30" s="434" t="s">
        <v>33</v>
      </c>
      <c r="T30" s="431" t="s">
        <v>34</v>
      </c>
      <c r="U30" s="417" t="s">
        <v>151</v>
      </c>
      <c r="V30" s="417" t="s">
        <v>150</v>
      </c>
      <c r="W30" s="429" t="s">
        <v>35</v>
      </c>
      <c r="X30" s="456"/>
      <c r="Y30" s="456"/>
      <c r="Z30" s="456"/>
      <c r="AA30" s="76"/>
      <c r="AB30" s="146"/>
      <c r="AC30" s="76"/>
      <c r="AD30" s="76"/>
    </row>
    <row r="31" spans="1:31" s="18" customFormat="1" ht="21" customHeight="1" x14ac:dyDescent="0.2">
      <c r="A31" s="130"/>
      <c r="F31" s="55"/>
      <c r="G31" s="55"/>
      <c r="H31" s="77" t="s">
        <v>16</v>
      </c>
      <c r="I31" s="78"/>
      <c r="J31" s="79"/>
      <c r="K31" s="418"/>
      <c r="L31" s="438" t="s">
        <v>269</v>
      </c>
      <c r="M31" s="441" t="s">
        <v>267</v>
      </c>
      <c r="N31" s="441" t="s">
        <v>268</v>
      </c>
      <c r="O31" s="420" t="s">
        <v>36</v>
      </c>
      <c r="P31" s="423" t="s">
        <v>37</v>
      </c>
      <c r="Q31" s="436"/>
      <c r="R31" s="55"/>
      <c r="S31" s="418"/>
      <c r="T31" s="432"/>
      <c r="U31" s="418"/>
      <c r="V31" s="418"/>
      <c r="W31" s="418" t="s">
        <v>38</v>
      </c>
      <c r="X31" s="418" t="s">
        <v>39</v>
      </c>
      <c r="Y31" s="418" t="s">
        <v>40</v>
      </c>
      <c r="Z31" s="424" t="s">
        <v>41</v>
      </c>
      <c r="AA31" s="80"/>
      <c r="AB31" s="76"/>
      <c r="AC31" s="80"/>
      <c r="AD31" s="80"/>
    </row>
    <row r="32" spans="1:31" s="18" customFormat="1" ht="21" customHeight="1" x14ac:dyDescent="0.2">
      <c r="A32" s="130"/>
      <c r="F32" s="55"/>
      <c r="G32" s="64" t="s">
        <v>20</v>
      </c>
      <c r="H32" s="55"/>
      <c r="I32" s="64" t="s">
        <v>21</v>
      </c>
      <c r="J32" s="449" t="s">
        <v>111</v>
      </c>
      <c r="K32" s="418"/>
      <c r="L32" s="439"/>
      <c r="M32" s="441"/>
      <c r="N32" s="441"/>
      <c r="O32" s="421"/>
      <c r="P32" s="421"/>
      <c r="Q32" s="436"/>
      <c r="R32" s="55"/>
      <c r="S32" s="418"/>
      <c r="T32" s="432"/>
      <c r="U32" s="418"/>
      <c r="V32" s="418"/>
      <c r="W32" s="418"/>
      <c r="X32" s="418" t="s">
        <v>43</v>
      </c>
      <c r="Y32" s="418" t="s">
        <v>44</v>
      </c>
      <c r="Z32" s="424"/>
      <c r="AA32" s="80"/>
      <c r="AB32" s="76"/>
      <c r="AC32" s="80"/>
      <c r="AD32" s="80"/>
    </row>
    <row r="33" spans="1:30" s="18" customFormat="1" ht="21" customHeight="1" x14ac:dyDescent="0.2">
      <c r="A33" s="58" t="s">
        <v>149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8"/>
      <c r="K33" s="418"/>
      <c r="L33" s="439"/>
      <c r="M33" s="441"/>
      <c r="N33" s="441"/>
      <c r="O33" s="421"/>
      <c r="P33" s="421"/>
      <c r="Q33" s="436"/>
      <c r="R33" s="55"/>
      <c r="S33" s="418"/>
      <c r="T33" s="432"/>
      <c r="U33" s="418"/>
      <c r="V33" s="418"/>
      <c r="W33" s="418"/>
      <c r="X33" s="418"/>
      <c r="Y33" s="418"/>
      <c r="Z33" s="424"/>
      <c r="AA33" s="80"/>
      <c r="AB33" s="76"/>
      <c r="AC33" s="80"/>
      <c r="AD33" s="80"/>
    </row>
    <row r="34" spans="1:30" s="18" customFormat="1" ht="21" customHeight="1" x14ac:dyDescent="0.2">
      <c r="A34" s="130"/>
      <c r="F34" s="55"/>
      <c r="G34" s="64" t="s">
        <v>25</v>
      </c>
      <c r="H34" s="55"/>
      <c r="I34" s="64" t="s">
        <v>25</v>
      </c>
      <c r="J34" s="418"/>
      <c r="K34" s="418"/>
      <c r="L34" s="439"/>
      <c r="M34" s="441"/>
      <c r="N34" s="441"/>
      <c r="O34" s="421"/>
      <c r="P34" s="421"/>
      <c r="Q34" s="436"/>
      <c r="R34" s="55"/>
      <c r="S34" s="418"/>
      <c r="T34" s="432"/>
      <c r="U34" s="418"/>
      <c r="V34" s="418"/>
      <c r="W34" s="418"/>
      <c r="X34" s="418" t="s">
        <v>45</v>
      </c>
      <c r="Y34" s="418" t="s">
        <v>46</v>
      </c>
      <c r="Z34" s="424"/>
      <c r="AA34" s="80"/>
      <c r="AB34" s="76"/>
      <c r="AC34" s="80"/>
      <c r="AD34" s="80"/>
    </row>
    <row r="35" spans="1:30" s="18" customFormat="1" ht="21" customHeight="1" x14ac:dyDescent="0.2">
      <c r="A35" s="130"/>
      <c r="F35" s="55"/>
      <c r="G35" s="64" t="s">
        <v>26</v>
      </c>
      <c r="H35" s="55"/>
      <c r="I35" s="64" t="s">
        <v>26</v>
      </c>
      <c r="J35" s="418"/>
      <c r="K35" s="418"/>
      <c r="L35" s="439"/>
      <c r="M35" s="441"/>
      <c r="N35" s="441"/>
      <c r="O35" s="421"/>
      <c r="P35" s="421"/>
      <c r="Q35" s="436"/>
      <c r="R35" s="55"/>
      <c r="S35" s="418"/>
      <c r="T35" s="432"/>
      <c r="U35" s="418"/>
      <c r="V35" s="418"/>
      <c r="W35" s="418"/>
      <c r="X35" s="418"/>
      <c r="Y35" s="418"/>
      <c r="Z35" s="424"/>
      <c r="AA35" s="80"/>
      <c r="AB35" s="76"/>
      <c r="AC35" s="80"/>
      <c r="AD35" s="80"/>
    </row>
    <row r="36" spans="1:30" s="18" customFormat="1" ht="21" customHeight="1" x14ac:dyDescent="0.2">
      <c r="A36" s="131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19"/>
      <c r="L36" s="440"/>
      <c r="M36" s="441"/>
      <c r="N36" s="441"/>
      <c r="O36" s="422"/>
      <c r="P36" s="422"/>
      <c r="Q36" s="437"/>
      <c r="R36" s="68" t="s">
        <v>47</v>
      </c>
      <c r="S36" s="419"/>
      <c r="T36" s="433"/>
      <c r="U36" s="419"/>
      <c r="V36" s="419"/>
      <c r="W36" s="419"/>
      <c r="X36" s="419" t="s">
        <v>48</v>
      </c>
      <c r="Y36" s="419" t="s">
        <v>49</v>
      </c>
      <c r="Z36" s="425"/>
      <c r="AA36" s="80"/>
      <c r="AB36" s="146"/>
      <c r="AC36" s="80"/>
      <c r="AD36" s="80"/>
    </row>
    <row r="37" spans="1:30" s="17" customFormat="1" ht="6.75" customHeight="1" x14ac:dyDescent="0.15">
      <c r="A37" s="73"/>
      <c r="F37" s="82"/>
      <c r="G37" s="83"/>
      <c r="H37" s="83"/>
      <c r="I37" s="84"/>
      <c r="J37" s="84"/>
      <c r="K37" s="85"/>
      <c r="V37" s="72"/>
      <c r="AA37" s="80"/>
      <c r="AB37" s="84"/>
    </row>
    <row r="38" spans="1:30" s="18" customFormat="1" ht="15" customHeight="1" x14ac:dyDescent="0.2">
      <c r="A38" s="130" t="s">
        <v>148</v>
      </c>
      <c r="C38" s="172">
        <v>5</v>
      </c>
      <c r="D38" s="130" t="s">
        <v>30</v>
      </c>
      <c r="F38" s="196" t="s">
        <v>105</v>
      </c>
      <c r="G38" s="195" t="s">
        <v>105</v>
      </c>
      <c r="H38" s="195" t="s">
        <v>105</v>
      </c>
      <c r="I38" s="195" t="s">
        <v>105</v>
      </c>
      <c r="J38" s="195" t="s">
        <v>105</v>
      </c>
      <c r="K38" s="191">
        <v>0.27</v>
      </c>
      <c r="L38" s="370">
        <v>0.06</v>
      </c>
      <c r="M38" s="370">
        <v>0.04</v>
      </c>
      <c r="N38" s="370">
        <v>0.05</v>
      </c>
      <c r="O38" s="191">
        <v>1.61</v>
      </c>
      <c r="P38" s="191">
        <v>1.08</v>
      </c>
      <c r="Q38" s="195" t="s">
        <v>105</v>
      </c>
      <c r="R38" s="195" t="s">
        <v>105</v>
      </c>
      <c r="S38" s="191">
        <v>0.39</v>
      </c>
      <c r="T38" s="195" t="s">
        <v>105</v>
      </c>
      <c r="U38" s="191">
        <v>1.1599999999999999</v>
      </c>
      <c r="V38" s="195" t="s">
        <v>105</v>
      </c>
      <c r="W38" s="191">
        <v>1.2</v>
      </c>
      <c r="X38" s="191">
        <v>0.02</v>
      </c>
      <c r="Y38" s="191">
        <v>0.38</v>
      </c>
      <c r="Z38" s="277">
        <v>1.41</v>
      </c>
      <c r="AB38" s="143"/>
      <c r="AC38" s="145"/>
      <c r="AD38" s="145"/>
    </row>
    <row r="39" spans="1:30" s="17" customFormat="1" ht="17.25" customHeight="1" x14ac:dyDescent="0.15">
      <c r="A39" s="130"/>
      <c r="B39" s="18"/>
      <c r="C39" s="281"/>
      <c r="D39" s="130" t="s">
        <v>18</v>
      </c>
      <c r="F39" s="196" t="s">
        <v>105</v>
      </c>
      <c r="G39" s="195" t="s">
        <v>105</v>
      </c>
      <c r="H39" s="195" t="s">
        <v>105</v>
      </c>
      <c r="I39" s="195" t="s">
        <v>105</v>
      </c>
      <c r="J39" s="195" t="s">
        <v>105</v>
      </c>
      <c r="K39" s="191">
        <v>1.84</v>
      </c>
      <c r="L39" s="370">
        <v>0.75</v>
      </c>
      <c r="M39" s="370">
        <v>0.05</v>
      </c>
      <c r="N39" s="370">
        <v>0.17</v>
      </c>
      <c r="O39" s="191">
        <v>3.24</v>
      </c>
      <c r="P39" s="191">
        <v>0.42</v>
      </c>
      <c r="Q39" s="191">
        <v>0.15</v>
      </c>
      <c r="R39" s="193">
        <v>0</v>
      </c>
      <c r="S39" s="191">
        <v>0.75</v>
      </c>
      <c r="T39" s="191">
        <v>2.59</v>
      </c>
      <c r="U39" s="191">
        <v>0.96</v>
      </c>
      <c r="V39" s="191">
        <v>7.0000000000000007E-2</v>
      </c>
      <c r="W39" s="191">
        <v>2.87</v>
      </c>
      <c r="X39" s="191">
        <v>0.19</v>
      </c>
      <c r="Y39" s="191">
        <v>0.44</v>
      </c>
      <c r="Z39" s="277">
        <v>5.53</v>
      </c>
      <c r="AB39" s="142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96" t="s">
        <v>105</v>
      </c>
      <c r="G40" s="195" t="s">
        <v>105</v>
      </c>
      <c r="H40" s="195" t="s">
        <v>105</v>
      </c>
      <c r="I40" s="195" t="s">
        <v>105</v>
      </c>
      <c r="J40" s="195" t="s">
        <v>105</v>
      </c>
      <c r="K40" s="191">
        <v>0.81</v>
      </c>
      <c r="L40" s="370">
        <v>0.56000000000000005</v>
      </c>
      <c r="M40" s="370">
        <v>0.05</v>
      </c>
      <c r="N40" s="370">
        <v>0.1</v>
      </c>
      <c r="O40" s="191">
        <v>3.15</v>
      </c>
      <c r="P40" s="191">
        <v>0.48</v>
      </c>
      <c r="Q40" s="191">
        <v>0.36</v>
      </c>
      <c r="R40" s="193">
        <v>0.01</v>
      </c>
      <c r="S40" s="191">
        <v>0.88</v>
      </c>
      <c r="T40" s="191">
        <v>2.59</v>
      </c>
      <c r="U40" s="191">
        <v>0.64</v>
      </c>
      <c r="V40" s="191">
        <v>0.06</v>
      </c>
      <c r="W40" s="191">
        <v>3.31</v>
      </c>
      <c r="X40" s="191">
        <v>0.18</v>
      </c>
      <c r="Y40" s="191">
        <v>0.7</v>
      </c>
      <c r="Z40" s="277">
        <v>5.22</v>
      </c>
      <c r="AB40" s="142"/>
      <c r="AC40" s="87"/>
      <c r="AD40" s="87"/>
    </row>
    <row r="41" spans="1:30" s="17" customFormat="1" ht="12.75" customHeight="1" x14ac:dyDescent="0.15">
      <c r="A41" s="130"/>
      <c r="B41" s="18"/>
      <c r="C41" s="172">
        <v>7</v>
      </c>
      <c r="D41" s="18"/>
      <c r="F41" s="196" t="s">
        <v>105</v>
      </c>
      <c r="G41" s="195" t="s">
        <v>105</v>
      </c>
      <c r="H41" s="195" t="s">
        <v>105</v>
      </c>
      <c r="I41" s="195" t="s">
        <v>105</v>
      </c>
      <c r="J41" s="195" t="s">
        <v>105</v>
      </c>
      <c r="K41" s="191">
        <v>1.17</v>
      </c>
      <c r="L41" s="370">
        <v>0.52</v>
      </c>
      <c r="M41" s="370">
        <v>0.05</v>
      </c>
      <c r="N41" s="370">
        <v>0.12</v>
      </c>
      <c r="O41" s="191">
        <v>3.18</v>
      </c>
      <c r="P41" s="191">
        <v>0.49</v>
      </c>
      <c r="Q41" s="191">
        <v>0.13</v>
      </c>
      <c r="R41" s="193">
        <v>0</v>
      </c>
      <c r="S41" s="191">
        <v>0.79</v>
      </c>
      <c r="T41" s="195" t="s">
        <v>105</v>
      </c>
      <c r="U41" s="191">
        <v>0.7</v>
      </c>
      <c r="V41" s="191">
        <v>0.05</v>
      </c>
      <c r="W41" s="191">
        <v>2.94</v>
      </c>
      <c r="X41" s="191">
        <v>0.17</v>
      </c>
      <c r="Y41" s="191">
        <v>0.65</v>
      </c>
      <c r="Z41" s="277">
        <v>5.3</v>
      </c>
      <c r="AB41" s="142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96" t="s">
        <v>105</v>
      </c>
      <c r="G42" s="195" t="s">
        <v>105</v>
      </c>
      <c r="H42" s="195" t="s">
        <v>105</v>
      </c>
      <c r="I42" s="195" t="s">
        <v>105</v>
      </c>
      <c r="J42" s="195" t="s">
        <v>105</v>
      </c>
      <c r="K42" s="191">
        <v>1.75</v>
      </c>
      <c r="L42" s="370">
        <v>0.65</v>
      </c>
      <c r="M42" s="370">
        <v>0.05</v>
      </c>
      <c r="N42" s="370">
        <v>0.14000000000000001</v>
      </c>
      <c r="O42" s="191">
        <v>3.21</v>
      </c>
      <c r="P42" s="191">
        <v>0.41</v>
      </c>
      <c r="Q42" s="191">
        <v>0.14000000000000001</v>
      </c>
      <c r="R42" s="193">
        <v>0</v>
      </c>
      <c r="S42" s="191">
        <v>0.7</v>
      </c>
      <c r="T42" s="195" t="s">
        <v>105</v>
      </c>
      <c r="U42" s="191">
        <v>0.7</v>
      </c>
      <c r="V42" s="191">
        <v>0.05</v>
      </c>
      <c r="W42" s="191">
        <v>3</v>
      </c>
      <c r="X42" s="191">
        <v>0.19</v>
      </c>
      <c r="Y42" s="191">
        <v>0.45</v>
      </c>
      <c r="Z42" s="277">
        <v>5.48</v>
      </c>
      <c r="AB42" s="142"/>
      <c r="AC42" s="87"/>
      <c r="AD42" s="87"/>
    </row>
    <row r="43" spans="1:30" s="17" customFormat="1" ht="12.75" customHeight="1" x14ac:dyDescent="0.15">
      <c r="A43" s="130"/>
      <c r="B43" s="18"/>
      <c r="C43" s="172">
        <v>9</v>
      </c>
      <c r="D43" s="18"/>
      <c r="F43" s="196" t="s">
        <v>105</v>
      </c>
      <c r="G43" s="195" t="s">
        <v>105</v>
      </c>
      <c r="H43" s="195" t="s">
        <v>105</v>
      </c>
      <c r="I43" s="195" t="s">
        <v>105</v>
      </c>
      <c r="J43" s="195" t="s">
        <v>105</v>
      </c>
      <c r="K43" s="191">
        <v>2.1</v>
      </c>
      <c r="L43" s="370">
        <v>0.69</v>
      </c>
      <c r="M43" s="370">
        <v>0.06</v>
      </c>
      <c r="N43" s="370">
        <v>0.17</v>
      </c>
      <c r="O43" s="191">
        <v>3.23</v>
      </c>
      <c r="P43" s="191">
        <v>0.39</v>
      </c>
      <c r="Q43" s="191">
        <v>0.11</v>
      </c>
      <c r="R43" s="193">
        <v>0</v>
      </c>
      <c r="S43" s="191">
        <v>0.75</v>
      </c>
      <c r="T43" s="195" t="s">
        <v>105</v>
      </c>
      <c r="U43" s="191">
        <v>0.83</v>
      </c>
      <c r="V43" s="191">
        <v>0.06</v>
      </c>
      <c r="W43" s="191">
        <v>2.79</v>
      </c>
      <c r="X43" s="191">
        <v>0.19</v>
      </c>
      <c r="Y43" s="191">
        <v>0.34</v>
      </c>
      <c r="Z43" s="277">
        <v>5.64</v>
      </c>
      <c r="AB43" s="142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96" t="s">
        <v>105</v>
      </c>
      <c r="G44" s="195" t="s">
        <v>105</v>
      </c>
      <c r="H44" s="195" t="s">
        <v>105</v>
      </c>
      <c r="I44" s="195" t="s">
        <v>105</v>
      </c>
      <c r="J44" s="195" t="s">
        <v>105</v>
      </c>
      <c r="K44" s="191">
        <v>2.44</v>
      </c>
      <c r="L44" s="370">
        <v>1.01</v>
      </c>
      <c r="M44" s="370">
        <v>0.05</v>
      </c>
      <c r="N44" s="370">
        <v>0.21</v>
      </c>
      <c r="O44" s="191">
        <v>3.38</v>
      </c>
      <c r="P44" s="191">
        <v>0.37</v>
      </c>
      <c r="Q44" s="191">
        <v>0.08</v>
      </c>
      <c r="R44" s="193">
        <v>0</v>
      </c>
      <c r="S44" s="191">
        <v>0.69</v>
      </c>
      <c r="T44" s="195" t="s">
        <v>105</v>
      </c>
      <c r="U44" s="191">
        <v>1.06</v>
      </c>
      <c r="V44" s="191">
        <v>0.09</v>
      </c>
      <c r="W44" s="191">
        <v>2.66</v>
      </c>
      <c r="X44" s="191">
        <v>0.19</v>
      </c>
      <c r="Y44" s="191">
        <v>0.31</v>
      </c>
      <c r="Z44" s="277">
        <v>5.64</v>
      </c>
      <c r="AB44" s="142"/>
      <c r="AC44" s="87"/>
      <c r="AD44" s="87"/>
    </row>
    <row r="45" spans="1:30" s="17" customFormat="1" ht="12.75" customHeight="1" x14ac:dyDescent="0.15">
      <c r="A45" s="130"/>
      <c r="B45" s="18"/>
      <c r="C45" s="172">
        <v>11</v>
      </c>
      <c r="D45" s="18"/>
      <c r="F45" s="196" t="s">
        <v>105</v>
      </c>
      <c r="G45" s="195" t="s">
        <v>105</v>
      </c>
      <c r="H45" s="195" t="s">
        <v>105</v>
      </c>
      <c r="I45" s="195" t="s">
        <v>105</v>
      </c>
      <c r="J45" s="195" t="s">
        <v>105</v>
      </c>
      <c r="K45" s="191">
        <v>2.66</v>
      </c>
      <c r="L45" s="370">
        <v>1.02</v>
      </c>
      <c r="M45" s="370">
        <v>0.06</v>
      </c>
      <c r="N45" s="370">
        <v>0.26</v>
      </c>
      <c r="O45" s="191">
        <v>3.29</v>
      </c>
      <c r="P45" s="191">
        <v>0.39</v>
      </c>
      <c r="Q45" s="191">
        <v>0.09</v>
      </c>
      <c r="R45" s="193">
        <v>0</v>
      </c>
      <c r="S45" s="191">
        <v>0.72</v>
      </c>
      <c r="T45" s="195" t="s">
        <v>105</v>
      </c>
      <c r="U45" s="191">
        <v>1.77</v>
      </c>
      <c r="V45" s="191">
        <v>0.12</v>
      </c>
      <c r="W45" s="191">
        <v>2.59</v>
      </c>
      <c r="X45" s="191">
        <v>0.22</v>
      </c>
      <c r="Y45" s="191">
        <v>0.25</v>
      </c>
      <c r="Z45" s="277">
        <v>5.86</v>
      </c>
      <c r="AB45" s="142"/>
      <c r="AC45" s="87"/>
      <c r="AD45" s="87"/>
    </row>
    <row r="46" spans="1:30" s="17" customFormat="1" ht="18" customHeight="1" x14ac:dyDescent="0.15">
      <c r="A46" s="130"/>
      <c r="B46" s="18"/>
      <c r="C46" s="281"/>
      <c r="D46" s="130" t="s">
        <v>18</v>
      </c>
      <c r="F46" s="278">
        <v>0.53</v>
      </c>
      <c r="G46" s="191">
        <v>0.01</v>
      </c>
      <c r="H46" s="191">
        <v>0.52</v>
      </c>
      <c r="I46" s="191">
        <v>0.34</v>
      </c>
      <c r="J46" s="191">
        <v>0.18</v>
      </c>
      <c r="K46" s="191">
        <v>1.19</v>
      </c>
      <c r="L46" s="370">
        <v>1.49</v>
      </c>
      <c r="M46" s="370">
        <v>0.08</v>
      </c>
      <c r="N46" s="370">
        <v>0.32</v>
      </c>
      <c r="O46" s="191">
        <v>2.98</v>
      </c>
      <c r="P46" s="191">
        <v>0.23</v>
      </c>
      <c r="Q46" s="191">
        <v>0.08</v>
      </c>
      <c r="R46" s="193">
        <v>0</v>
      </c>
      <c r="S46" s="191">
        <v>0.84</v>
      </c>
      <c r="T46" s="191">
        <v>3.01</v>
      </c>
      <c r="U46" s="191">
        <v>2.83</v>
      </c>
      <c r="V46" s="191">
        <v>0.15</v>
      </c>
      <c r="W46" s="191">
        <v>1.89</v>
      </c>
      <c r="X46" s="191">
        <v>0.22</v>
      </c>
      <c r="Y46" s="191">
        <v>0.11</v>
      </c>
      <c r="Z46" s="277">
        <v>5.55</v>
      </c>
      <c r="AB46" s="142"/>
      <c r="AC46" s="87"/>
      <c r="AD46" s="87"/>
    </row>
    <row r="47" spans="1:30" s="17" customFormat="1" ht="12.75" customHeight="1" x14ac:dyDescent="0.15">
      <c r="A47" s="130"/>
      <c r="B47" s="18"/>
      <c r="C47" s="172">
        <v>12</v>
      </c>
      <c r="D47" s="130" t="s">
        <v>30</v>
      </c>
      <c r="F47" s="278">
        <v>0.53</v>
      </c>
      <c r="G47" s="191">
        <v>0.01</v>
      </c>
      <c r="H47" s="191">
        <v>0.52</v>
      </c>
      <c r="I47" s="191">
        <v>0.34</v>
      </c>
      <c r="J47" s="191">
        <v>0.18</v>
      </c>
      <c r="K47" s="191">
        <v>1.32</v>
      </c>
      <c r="L47" s="370">
        <v>1.5</v>
      </c>
      <c r="M47" s="370">
        <v>7.0000000000000007E-2</v>
      </c>
      <c r="N47" s="370">
        <v>0.28999999999999998</v>
      </c>
      <c r="O47" s="191">
        <v>2.98</v>
      </c>
      <c r="P47" s="191">
        <v>0.24</v>
      </c>
      <c r="Q47" s="191">
        <v>0.1</v>
      </c>
      <c r="R47" s="193">
        <v>0</v>
      </c>
      <c r="S47" s="191">
        <v>0.89</v>
      </c>
      <c r="T47" s="191">
        <v>3.01</v>
      </c>
      <c r="U47" s="191">
        <v>2.68</v>
      </c>
      <c r="V47" s="191">
        <v>0.12</v>
      </c>
      <c r="W47" s="191">
        <v>2.0099999999999998</v>
      </c>
      <c r="X47" s="191">
        <v>0.2</v>
      </c>
      <c r="Y47" s="191">
        <v>0.12</v>
      </c>
      <c r="Z47" s="277">
        <v>5.42</v>
      </c>
      <c r="AB47" s="142"/>
      <c r="AC47" s="87"/>
      <c r="AD47" s="87"/>
    </row>
    <row r="48" spans="1:30" s="17" customFormat="1" ht="12.75" customHeight="1" x14ac:dyDescent="0.15">
      <c r="A48" s="130"/>
      <c r="B48" s="18"/>
      <c r="C48" s="172">
        <v>13</v>
      </c>
      <c r="D48" s="18"/>
      <c r="F48" s="196" t="s">
        <v>105</v>
      </c>
      <c r="G48" s="195" t="s">
        <v>105</v>
      </c>
      <c r="H48" s="195" t="s">
        <v>105</v>
      </c>
      <c r="I48" s="195" t="s">
        <v>105</v>
      </c>
      <c r="J48" s="195" t="s">
        <v>105</v>
      </c>
      <c r="K48" s="191">
        <v>1.1299999999999999</v>
      </c>
      <c r="L48" s="370">
        <v>1.44</v>
      </c>
      <c r="M48" s="370">
        <v>0.08</v>
      </c>
      <c r="N48" s="370">
        <v>0.32</v>
      </c>
      <c r="O48" s="191">
        <v>2.93</v>
      </c>
      <c r="P48" s="191">
        <v>0.22</v>
      </c>
      <c r="Q48" s="191">
        <v>7.0000000000000007E-2</v>
      </c>
      <c r="R48" s="193">
        <v>0</v>
      </c>
      <c r="S48" s="191">
        <v>0.83</v>
      </c>
      <c r="T48" s="195" t="s">
        <v>105</v>
      </c>
      <c r="U48" s="191">
        <v>3.01</v>
      </c>
      <c r="V48" s="191">
        <v>0.14000000000000001</v>
      </c>
      <c r="W48" s="191">
        <v>1.82</v>
      </c>
      <c r="X48" s="191">
        <v>0.23</v>
      </c>
      <c r="Y48" s="191">
        <v>0.1</v>
      </c>
      <c r="Z48" s="277">
        <v>5.52</v>
      </c>
      <c r="AB48" s="142"/>
      <c r="AC48" s="87"/>
      <c r="AD48" s="87"/>
    </row>
    <row r="49" spans="1:31" s="17" customFormat="1" ht="12.75" customHeight="1" x14ac:dyDescent="0.15">
      <c r="A49" s="130"/>
      <c r="B49" s="18"/>
      <c r="C49" s="172">
        <v>14</v>
      </c>
      <c r="D49" s="18"/>
      <c r="F49" s="196" t="s">
        <v>105</v>
      </c>
      <c r="G49" s="195" t="s">
        <v>105</v>
      </c>
      <c r="H49" s="195" t="s">
        <v>105</v>
      </c>
      <c r="I49" s="195" t="s">
        <v>105</v>
      </c>
      <c r="J49" s="195" t="s">
        <v>105</v>
      </c>
      <c r="K49" s="191">
        <v>1.1200000000000001</v>
      </c>
      <c r="L49" s="370">
        <v>1.53</v>
      </c>
      <c r="M49" s="370">
        <v>0.08</v>
      </c>
      <c r="N49" s="370">
        <v>0.34</v>
      </c>
      <c r="O49" s="191">
        <v>3.02</v>
      </c>
      <c r="P49" s="191">
        <v>0.22</v>
      </c>
      <c r="Q49" s="191">
        <v>0.06</v>
      </c>
      <c r="R49" s="193">
        <v>0</v>
      </c>
      <c r="S49" s="191">
        <v>0.81</v>
      </c>
      <c r="T49" s="195" t="s">
        <v>105</v>
      </c>
      <c r="U49" s="191">
        <v>2.79</v>
      </c>
      <c r="V49" s="191">
        <v>0.19</v>
      </c>
      <c r="W49" s="191">
        <v>1.83</v>
      </c>
      <c r="X49" s="191">
        <v>0.24</v>
      </c>
      <c r="Y49" s="191">
        <v>0.11</v>
      </c>
      <c r="Z49" s="277">
        <v>5.7</v>
      </c>
      <c r="AB49" s="142"/>
      <c r="AC49" s="87"/>
      <c r="AD49" s="87"/>
    </row>
    <row r="50" spans="1:31" s="17" customFormat="1" ht="18.75" customHeight="1" x14ac:dyDescent="0.15">
      <c r="A50" s="130" t="s">
        <v>81</v>
      </c>
      <c r="B50" s="18"/>
      <c r="C50" s="281"/>
      <c r="D50" s="130" t="s">
        <v>18</v>
      </c>
      <c r="F50" s="196" t="s">
        <v>105</v>
      </c>
      <c r="G50" s="195" t="s">
        <v>105</v>
      </c>
      <c r="H50" s="195" t="s">
        <v>105</v>
      </c>
      <c r="I50" s="195" t="s">
        <v>105</v>
      </c>
      <c r="J50" s="195" t="s">
        <v>105</v>
      </c>
      <c r="K50" s="191">
        <v>0.59</v>
      </c>
      <c r="L50" s="370">
        <v>0.81</v>
      </c>
      <c r="M50" s="370">
        <v>0.05</v>
      </c>
      <c r="N50" s="370">
        <v>0.18</v>
      </c>
      <c r="O50" s="191">
        <v>2.6</v>
      </c>
      <c r="P50" s="191">
        <v>0.23</v>
      </c>
      <c r="Q50" s="195" t="s">
        <v>105</v>
      </c>
      <c r="R50" s="191">
        <v>0.02</v>
      </c>
      <c r="S50" s="191">
        <v>0.73</v>
      </c>
      <c r="T50" s="191">
        <v>3.09</v>
      </c>
      <c r="U50" s="191">
        <v>2.66</v>
      </c>
      <c r="V50" s="191">
        <v>0.22</v>
      </c>
      <c r="W50" s="191">
        <v>1.42</v>
      </c>
      <c r="X50" s="191">
        <v>0.18</v>
      </c>
      <c r="Y50" s="191">
        <v>0.08</v>
      </c>
      <c r="Z50" s="277">
        <v>4.8099999999999996</v>
      </c>
      <c r="AB50" s="142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96" t="s">
        <v>105</v>
      </c>
      <c r="G51" s="195" t="s">
        <v>105</v>
      </c>
      <c r="H51" s="195" t="s">
        <v>105</v>
      </c>
      <c r="I51" s="195" t="s">
        <v>105</v>
      </c>
      <c r="J51" s="195" t="s">
        <v>105</v>
      </c>
      <c r="K51" s="191">
        <v>0.64</v>
      </c>
      <c r="L51" s="370">
        <v>0.99</v>
      </c>
      <c r="M51" s="370">
        <v>0.06</v>
      </c>
      <c r="N51" s="370">
        <v>0.17</v>
      </c>
      <c r="O51" s="191">
        <v>2.69</v>
      </c>
      <c r="P51" s="191">
        <v>0.23</v>
      </c>
      <c r="Q51" s="195" t="s">
        <v>105</v>
      </c>
      <c r="R51" s="191">
        <v>0.02</v>
      </c>
      <c r="S51" s="191">
        <v>0.82</v>
      </c>
      <c r="T51" s="191">
        <v>3.09</v>
      </c>
      <c r="U51" s="191">
        <v>3.3</v>
      </c>
      <c r="V51" s="191">
        <v>0.2</v>
      </c>
      <c r="W51" s="191">
        <v>1.43</v>
      </c>
      <c r="X51" s="191">
        <v>0.17</v>
      </c>
      <c r="Y51" s="191">
        <v>0.1</v>
      </c>
      <c r="Z51" s="277">
        <v>5.0599999999999996</v>
      </c>
      <c r="AB51" s="142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96" t="s">
        <v>105</v>
      </c>
      <c r="G52" s="195" t="s">
        <v>105</v>
      </c>
      <c r="H52" s="195" t="s">
        <v>105</v>
      </c>
      <c r="I52" s="195" t="s">
        <v>105</v>
      </c>
      <c r="J52" s="195" t="s">
        <v>105</v>
      </c>
      <c r="K52" s="191">
        <v>0.56999999999999995</v>
      </c>
      <c r="L52" s="370">
        <v>0.74</v>
      </c>
      <c r="M52" s="370">
        <v>0.05</v>
      </c>
      <c r="N52" s="370">
        <v>0.19</v>
      </c>
      <c r="O52" s="191">
        <v>2.5499999999999998</v>
      </c>
      <c r="P52" s="191">
        <v>0.23</v>
      </c>
      <c r="Q52" s="195" t="s">
        <v>105</v>
      </c>
      <c r="R52" s="195" t="s">
        <v>105</v>
      </c>
      <c r="S52" s="191">
        <v>0.71</v>
      </c>
      <c r="T52" s="195" t="s">
        <v>105</v>
      </c>
      <c r="U52" s="191">
        <v>2.4300000000000002</v>
      </c>
      <c r="V52" s="191">
        <v>0.23</v>
      </c>
      <c r="W52" s="191">
        <v>1.43</v>
      </c>
      <c r="X52" s="191">
        <v>0.18</v>
      </c>
      <c r="Y52" s="191">
        <v>7.0000000000000007E-2</v>
      </c>
      <c r="Z52" s="277">
        <v>4.8099999999999996</v>
      </c>
      <c r="AB52" s="142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96" t="s">
        <v>105</v>
      </c>
      <c r="G53" s="195" t="s">
        <v>105</v>
      </c>
      <c r="H53" s="195" t="s">
        <v>105</v>
      </c>
      <c r="I53" s="195" t="s">
        <v>105</v>
      </c>
      <c r="J53" s="195" t="s">
        <v>105</v>
      </c>
      <c r="K53" s="191">
        <v>0.56999999999999995</v>
      </c>
      <c r="L53" s="370">
        <v>0.7</v>
      </c>
      <c r="M53" s="370">
        <v>0.04</v>
      </c>
      <c r="N53" s="370">
        <v>0.17</v>
      </c>
      <c r="O53" s="191">
        <v>2.56</v>
      </c>
      <c r="P53" s="191">
        <v>0.23</v>
      </c>
      <c r="Q53" s="195" t="s">
        <v>105</v>
      </c>
      <c r="R53" s="195" t="s">
        <v>105</v>
      </c>
      <c r="S53" s="191">
        <v>0.67</v>
      </c>
      <c r="T53" s="195" t="s">
        <v>105</v>
      </c>
      <c r="U53" s="191">
        <v>2.23</v>
      </c>
      <c r="V53" s="191">
        <v>0.24</v>
      </c>
      <c r="W53" s="191">
        <v>1.39</v>
      </c>
      <c r="X53" s="191">
        <v>0.19</v>
      </c>
      <c r="Y53" s="191">
        <v>0.06</v>
      </c>
      <c r="Z53" s="277">
        <v>4.55</v>
      </c>
      <c r="AB53" s="142"/>
      <c r="AC53" s="88"/>
      <c r="AD53" s="89"/>
    </row>
    <row r="54" spans="1:31" s="17" customFormat="1" ht="6.75" customHeight="1" thickBot="1" x14ac:dyDescent="0.2">
      <c r="A54" s="132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8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80"/>
    </row>
    <row r="56" spans="1:31" s="17" customFormat="1" ht="12.9" customHeight="1" x14ac:dyDescent="0.15">
      <c r="A56" s="36" t="s">
        <v>260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17" customFormat="1" ht="12.9" customHeight="1" x14ac:dyDescent="0.1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127"/>
      <c r="Z58" s="127"/>
      <c r="AA58" s="127"/>
      <c r="AB58" s="127"/>
      <c r="AC58" s="127"/>
      <c r="AD58" s="127"/>
      <c r="AE58" s="127"/>
    </row>
    <row r="59" spans="1:31" x14ac:dyDescent="0.2">
      <c r="A59" s="73"/>
    </row>
  </sheetData>
  <mergeCells count="38">
    <mergeCell ref="N31:N36"/>
    <mergeCell ref="W31:W36"/>
    <mergeCell ref="X31:X36"/>
    <mergeCell ref="Y31:Y36"/>
    <mergeCell ref="Y5:Y9"/>
    <mergeCell ref="L30:N30"/>
    <mergeCell ref="Z5:Z9"/>
    <mergeCell ref="Z31:Z36"/>
    <mergeCell ref="W30:Z30"/>
    <mergeCell ref="S30:S36"/>
    <mergeCell ref="J32:J35"/>
    <mergeCell ref="T30:T36"/>
    <mergeCell ref="U30:U36"/>
    <mergeCell ref="V30:V36"/>
    <mergeCell ref="O31:O36"/>
    <mergeCell ref="P31:P36"/>
    <mergeCell ref="F30:J30"/>
    <mergeCell ref="K30:K36"/>
    <mergeCell ref="O30:P30"/>
    <mergeCell ref="Q30:Q36"/>
    <mergeCell ref="L31:L36"/>
    <mergeCell ref="M31:M36"/>
    <mergeCell ref="A1:AE1"/>
    <mergeCell ref="F3:N3"/>
    <mergeCell ref="S3:S9"/>
    <mergeCell ref="X3:AE3"/>
    <mergeCell ref="G4:J4"/>
    <mergeCell ref="K4:N4"/>
    <mergeCell ref="U4:U9"/>
    <mergeCell ref="V4:V9"/>
    <mergeCell ref="W4:W9"/>
    <mergeCell ref="X4:Z4"/>
    <mergeCell ref="AA4:AA9"/>
    <mergeCell ref="AB4:AB9"/>
    <mergeCell ref="AC4:AC9"/>
    <mergeCell ref="AD4:AD9"/>
    <mergeCell ref="AE4:AE9"/>
    <mergeCell ref="X5:X9"/>
  </mergeCells>
  <phoneticPr fontId="2"/>
  <pageMargins left="0.70866141732283472" right="0.70866141732283472" top="0.74803149606299213" bottom="0.55118110236220474" header="0.31496062992125984" footer="0.31496062992125984"/>
  <pageSetup paperSize="9" scale="61" orientation="landscape" r:id="rId1"/>
  <ignoredErrors>
    <ignoredError sqref="G5:H5 K5:L5 P4:R4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57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9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6" width="7.77734375" style="19" bestFit="1" customWidth="1"/>
    <col min="7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3" t="s">
        <v>220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</row>
    <row r="2" spans="1:31" s="17" customFormat="1" ht="12.6" thickBot="1" x14ac:dyDescent="0.2">
      <c r="A2" s="16" t="s">
        <v>142</v>
      </c>
      <c r="X2" s="46"/>
      <c r="AE2" s="46" t="s">
        <v>141</v>
      </c>
    </row>
    <row r="3" spans="1:31" s="18" customFormat="1" ht="12.75" customHeight="1" x14ac:dyDescent="0.2">
      <c r="A3" s="47"/>
      <c r="B3" s="47"/>
      <c r="C3" s="47"/>
      <c r="D3" s="47"/>
      <c r="E3" s="47"/>
      <c r="F3" s="450" t="s">
        <v>140</v>
      </c>
      <c r="G3" s="451"/>
      <c r="H3" s="451"/>
      <c r="I3" s="451"/>
      <c r="J3" s="451"/>
      <c r="K3" s="451"/>
      <c r="L3" s="451"/>
      <c r="M3" s="451"/>
      <c r="N3" s="452"/>
      <c r="O3" s="49" t="s">
        <v>140</v>
      </c>
      <c r="P3" s="50"/>
      <c r="Q3" s="50"/>
      <c r="R3" s="50"/>
      <c r="S3" s="457" t="s">
        <v>4</v>
      </c>
      <c r="T3" s="48" t="s">
        <v>5</v>
      </c>
      <c r="U3" s="49" t="s">
        <v>6</v>
      </c>
      <c r="V3" s="50"/>
      <c r="W3" s="50"/>
      <c r="X3" s="429" t="s">
        <v>7</v>
      </c>
      <c r="Y3" s="456"/>
      <c r="Z3" s="456"/>
      <c r="AA3" s="456"/>
      <c r="AB3" s="456"/>
      <c r="AC3" s="456"/>
      <c r="AD3" s="456"/>
      <c r="AE3" s="456"/>
    </row>
    <row r="4" spans="1:31" s="18" customFormat="1" ht="12.75" customHeight="1" x14ac:dyDescent="0.2">
      <c r="F4" s="51"/>
      <c r="G4" s="458" t="s">
        <v>59</v>
      </c>
      <c r="H4" s="458"/>
      <c r="I4" s="458"/>
      <c r="J4" s="458"/>
      <c r="K4" s="458" t="s">
        <v>60</v>
      </c>
      <c r="L4" s="458"/>
      <c r="M4" s="458"/>
      <c r="N4" s="458"/>
      <c r="O4" s="52"/>
      <c r="P4" s="53" t="s">
        <v>8</v>
      </c>
      <c r="Q4" s="53" t="s">
        <v>9</v>
      </c>
      <c r="R4" s="54" t="s">
        <v>10</v>
      </c>
      <c r="S4" s="443"/>
      <c r="T4" s="55"/>
      <c r="U4" s="420" t="s">
        <v>139</v>
      </c>
      <c r="V4" s="446" t="s">
        <v>138</v>
      </c>
      <c r="W4" s="446" t="s">
        <v>137</v>
      </c>
      <c r="X4" s="459" t="s">
        <v>136</v>
      </c>
      <c r="Y4" s="460"/>
      <c r="Z4" s="461"/>
      <c r="AA4" s="445" t="s">
        <v>11</v>
      </c>
      <c r="AB4" s="445" t="s">
        <v>12</v>
      </c>
      <c r="AC4" s="445" t="s">
        <v>13</v>
      </c>
      <c r="AD4" s="445" t="s">
        <v>14</v>
      </c>
      <c r="AE4" s="442" t="s">
        <v>15</v>
      </c>
    </row>
    <row r="5" spans="1:31" s="18" customFormat="1" ht="12.75" customHeight="1" x14ac:dyDescent="0.2">
      <c r="F5" s="51"/>
      <c r="G5" s="56" t="s">
        <v>131</v>
      </c>
      <c r="H5" s="56" t="s">
        <v>131</v>
      </c>
      <c r="I5" s="57">
        <v>0.7</v>
      </c>
      <c r="J5" s="57">
        <v>0.3</v>
      </c>
      <c r="K5" s="56" t="s">
        <v>131</v>
      </c>
      <c r="L5" s="56" t="s">
        <v>131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3"/>
      <c r="T5" s="55"/>
      <c r="U5" s="421"/>
      <c r="V5" s="447"/>
      <c r="W5" s="447"/>
      <c r="X5" s="445" t="s">
        <v>18</v>
      </c>
      <c r="Y5" s="446" t="s">
        <v>130</v>
      </c>
      <c r="Z5" s="453" t="s">
        <v>19</v>
      </c>
      <c r="AA5" s="443"/>
      <c r="AB5" s="443"/>
      <c r="AC5" s="443"/>
      <c r="AD5" s="443"/>
      <c r="AE5" s="443"/>
    </row>
    <row r="6" spans="1:31" s="18" customFormat="1" ht="12.75" customHeight="1" x14ac:dyDescent="0.2">
      <c r="A6" s="58" t="s">
        <v>129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128</v>
      </c>
      <c r="Q6" s="54" t="s">
        <v>128</v>
      </c>
      <c r="R6" s="54" t="s">
        <v>128</v>
      </c>
      <c r="S6" s="443"/>
      <c r="T6" s="55"/>
      <c r="U6" s="421"/>
      <c r="V6" s="447"/>
      <c r="W6" s="447"/>
      <c r="X6" s="443"/>
      <c r="Y6" s="447"/>
      <c r="Z6" s="454"/>
      <c r="AA6" s="443"/>
      <c r="AB6" s="443"/>
      <c r="AC6" s="443"/>
      <c r="AD6" s="443"/>
      <c r="AE6" s="443"/>
    </row>
    <row r="7" spans="1:31" s="18" customFormat="1" ht="12.75" customHeight="1" x14ac:dyDescent="0.2"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3"/>
      <c r="T7" s="55"/>
      <c r="U7" s="421"/>
      <c r="V7" s="447"/>
      <c r="W7" s="447"/>
      <c r="X7" s="443"/>
      <c r="Y7" s="447"/>
      <c r="Z7" s="454"/>
      <c r="AA7" s="443"/>
      <c r="AB7" s="443"/>
      <c r="AC7" s="443"/>
      <c r="AD7" s="443"/>
      <c r="AE7" s="443"/>
    </row>
    <row r="8" spans="1:31" s="18" customFormat="1" ht="12.75" customHeight="1" x14ac:dyDescent="0.2"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127</v>
      </c>
      <c r="Q8" s="62" t="s">
        <v>127</v>
      </c>
      <c r="R8" s="64"/>
      <c r="S8" s="443"/>
      <c r="T8" s="55"/>
      <c r="U8" s="421"/>
      <c r="V8" s="447"/>
      <c r="W8" s="447"/>
      <c r="X8" s="443"/>
      <c r="Y8" s="447"/>
      <c r="Z8" s="454"/>
      <c r="AA8" s="443"/>
      <c r="AB8" s="443"/>
      <c r="AC8" s="443"/>
      <c r="AD8" s="443"/>
      <c r="AE8" s="443"/>
    </row>
    <row r="9" spans="1:31" s="18" customFormat="1" ht="18.75" customHeight="1" x14ac:dyDescent="0.2">
      <c r="A9" s="65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51"/>
      <c r="P9" s="67" t="s">
        <v>147</v>
      </c>
      <c r="Q9" s="67" t="s">
        <v>147</v>
      </c>
      <c r="R9" s="68"/>
      <c r="S9" s="444"/>
      <c r="T9" s="68" t="s">
        <v>27</v>
      </c>
      <c r="U9" s="422"/>
      <c r="V9" s="448"/>
      <c r="W9" s="448"/>
      <c r="X9" s="444"/>
      <c r="Y9" s="448"/>
      <c r="Z9" s="455"/>
      <c r="AA9" s="444"/>
      <c r="AB9" s="444"/>
      <c r="AC9" s="444"/>
      <c r="AD9" s="444"/>
      <c r="AE9" s="444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8" customFormat="1" ht="12.75" customHeight="1" x14ac:dyDescent="0.2">
      <c r="A11" s="147" t="s">
        <v>113</v>
      </c>
      <c r="C11" s="172">
        <v>5</v>
      </c>
      <c r="D11" s="130" t="s">
        <v>30</v>
      </c>
      <c r="F11" s="190">
        <v>100</v>
      </c>
      <c r="G11" s="191">
        <v>73.45</v>
      </c>
      <c r="H11" s="191">
        <v>16.72</v>
      </c>
      <c r="I11" s="191">
        <v>6.97</v>
      </c>
      <c r="J11" s="191">
        <v>0.57999999999999996</v>
      </c>
      <c r="K11" s="191">
        <v>0.65</v>
      </c>
      <c r="L11" s="191">
        <v>0.59</v>
      </c>
      <c r="M11" s="191">
        <v>0.77</v>
      </c>
      <c r="N11" s="191">
        <v>0.26</v>
      </c>
      <c r="O11" s="191">
        <v>25.9</v>
      </c>
      <c r="P11" s="191">
        <v>17.309999999999999</v>
      </c>
      <c r="Q11" s="191">
        <v>7.75</v>
      </c>
      <c r="R11" s="191">
        <v>0.85</v>
      </c>
      <c r="S11" s="191">
        <v>1.43</v>
      </c>
      <c r="T11" s="195" t="s">
        <v>105</v>
      </c>
      <c r="U11" s="192">
        <v>2.0099999999999998</v>
      </c>
      <c r="V11" s="191">
        <v>3.24</v>
      </c>
      <c r="W11" s="191">
        <v>0.87</v>
      </c>
      <c r="X11" s="191">
        <v>21.48</v>
      </c>
      <c r="Y11" s="191">
        <v>7.62</v>
      </c>
      <c r="Z11" s="191">
        <v>13.86</v>
      </c>
      <c r="AA11" s="191">
        <v>4.2</v>
      </c>
      <c r="AB11" s="191">
        <v>0.09</v>
      </c>
      <c r="AC11" s="191">
        <v>1.06</v>
      </c>
      <c r="AD11" s="191">
        <v>0.13</v>
      </c>
      <c r="AE11" s="191">
        <v>2.29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90">
        <v>100</v>
      </c>
      <c r="G12" s="191">
        <v>64.08</v>
      </c>
      <c r="H12" s="191">
        <v>10.94</v>
      </c>
      <c r="I12" s="191">
        <v>10.14</v>
      </c>
      <c r="J12" s="191">
        <v>4.32</v>
      </c>
      <c r="K12" s="191">
        <v>1.0900000000000001</v>
      </c>
      <c r="L12" s="191">
        <v>1.21</v>
      </c>
      <c r="M12" s="191">
        <v>2.9</v>
      </c>
      <c r="N12" s="191">
        <v>5.32</v>
      </c>
      <c r="O12" s="191">
        <v>34.82</v>
      </c>
      <c r="P12" s="191">
        <v>12.15</v>
      </c>
      <c r="Q12" s="191">
        <v>13.04</v>
      </c>
      <c r="R12" s="191">
        <v>9.6300000000000008</v>
      </c>
      <c r="S12" s="191">
        <v>5.95</v>
      </c>
      <c r="T12" s="191">
        <v>0.48</v>
      </c>
      <c r="U12" s="191">
        <v>6.47</v>
      </c>
      <c r="V12" s="191">
        <v>14.73</v>
      </c>
      <c r="W12" s="191">
        <v>1.1299999999999999</v>
      </c>
      <c r="X12" s="191">
        <v>34.119999999999997</v>
      </c>
      <c r="Y12" s="191">
        <v>16.98</v>
      </c>
      <c r="Z12" s="191">
        <v>17.13</v>
      </c>
      <c r="AA12" s="191">
        <v>5.13</v>
      </c>
      <c r="AB12" s="191">
        <v>0.11</v>
      </c>
      <c r="AC12" s="191">
        <v>3.59</v>
      </c>
      <c r="AD12" s="191">
        <v>1.99</v>
      </c>
      <c r="AE12" s="191">
        <v>6.77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90">
        <v>100</v>
      </c>
      <c r="G13" s="191">
        <v>75.989999999999995</v>
      </c>
      <c r="H13" s="191">
        <v>13.43</v>
      </c>
      <c r="I13" s="191">
        <v>6.97</v>
      </c>
      <c r="J13" s="191">
        <v>1.01</v>
      </c>
      <c r="K13" s="191">
        <v>0.62</v>
      </c>
      <c r="L13" s="191">
        <v>0.61</v>
      </c>
      <c r="M13" s="191">
        <v>0.83</v>
      </c>
      <c r="N13" s="191">
        <v>0.55000000000000004</v>
      </c>
      <c r="O13" s="191">
        <v>23.39</v>
      </c>
      <c r="P13" s="191">
        <v>14.04</v>
      </c>
      <c r="Q13" s="191">
        <v>7.79</v>
      </c>
      <c r="R13" s="191">
        <v>1.56</v>
      </c>
      <c r="S13" s="191">
        <v>5.86</v>
      </c>
      <c r="T13" s="191">
        <v>0.66</v>
      </c>
      <c r="U13" s="191">
        <v>10.31</v>
      </c>
      <c r="V13" s="191">
        <v>15.73</v>
      </c>
      <c r="W13" s="191">
        <v>1.96</v>
      </c>
      <c r="X13" s="191">
        <v>27.28</v>
      </c>
      <c r="Y13" s="191">
        <v>10.45</v>
      </c>
      <c r="Z13" s="191">
        <v>16.829999999999998</v>
      </c>
      <c r="AA13" s="191">
        <v>3.13</v>
      </c>
      <c r="AB13" s="191">
        <v>0.06</v>
      </c>
      <c r="AC13" s="191">
        <v>1.32</v>
      </c>
      <c r="AD13" s="191">
        <v>0.6</v>
      </c>
      <c r="AE13" s="191">
        <v>6.26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90">
        <v>100</v>
      </c>
      <c r="G14" s="191">
        <v>72.45</v>
      </c>
      <c r="H14" s="191">
        <v>12.23</v>
      </c>
      <c r="I14" s="191">
        <v>8.6199999999999992</v>
      </c>
      <c r="J14" s="191">
        <v>3</v>
      </c>
      <c r="K14" s="191">
        <v>0.73</v>
      </c>
      <c r="L14" s="191">
        <v>0.73</v>
      </c>
      <c r="M14" s="191">
        <v>1.08</v>
      </c>
      <c r="N14" s="191">
        <v>1.1599999999999999</v>
      </c>
      <c r="O14" s="191">
        <v>26.82</v>
      </c>
      <c r="P14" s="191">
        <v>12.96</v>
      </c>
      <c r="Q14" s="191">
        <v>9.6999999999999993</v>
      </c>
      <c r="R14" s="191">
        <v>4.16</v>
      </c>
      <c r="S14" s="191">
        <v>5.39</v>
      </c>
      <c r="T14" s="191">
        <v>0.56000000000000005</v>
      </c>
      <c r="U14" s="191">
        <v>7.04</v>
      </c>
      <c r="V14" s="191">
        <v>14.17</v>
      </c>
      <c r="W14" s="191">
        <v>1.23</v>
      </c>
      <c r="X14" s="191">
        <v>34.28</v>
      </c>
      <c r="Y14" s="191">
        <v>15.72</v>
      </c>
      <c r="Z14" s="191">
        <v>18.559999999999999</v>
      </c>
      <c r="AA14" s="191">
        <v>5.09</v>
      </c>
      <c r="AB14" s="191">
        <v>0.11</v>
      </c>
      <c r="AC14" s="191">
        <v>2.63</v>
      </c>
      <c r="AD14" s="191">
        <v>1.25</v>
      </c>
      <c r="AE14" s="191">
        <v>5.37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90">
        <v>100</v>
      </c>
      <c r="G15" s="191">
        <v>66.92</v>
      </c>
      <c r="H15" s="191">
        <v>11.28</v>
      </c>
      <c r="I15" s="191">
        <v>10.56</v>
      </c>
      <c r="J15" s="191">
        <v>4.6100000000000003</v>
      </c>
      <c r="K15" s="191">
        <v>0.98</v>
      </c>
      <c r="L15" s="191">
        <v>0.92</v>
      </c>
      <c r="M15" s="191">
        <v>1.92</v>
      </c>
      <c r="N15" s="191">
        <v>2.81</v>
      </c>
      <c r="O15" s="191">
        <v>32.1</v>
      </c>
      <c r="P15" s="191">
        <v>12.2</v>
      </c>
      <c r="Q15" s="191">
        <v>12.48</v>
      </c>
      <c r="R15" s="191">
        <v>7.42</v>
      </c>
      <c r="S15" s="191">
        <v>5.71</v>
      </c>
      <c r="T15" s="191">
        <v>0.39</v>
      </c>
      <c r="U15" s="191">
        <v>5.87</v>
      </c>
      <c r="V15" s="191">
        <v>14.38</v>
      </c>
      <c r="W15" s="191">
        <v>1.1399999999999999</v>
      </c>
      <c r="X15" s="191">
        <v>38.54</v>
      </c>
      <c r="Y15" s="191">
        <v>19.309999999999999</v>
      </c>
      <c r="Z15" s="191">
        <v>19.239999999999998</v>
      </c>
      <c r="AA15" s="191">
        <v>5.92</v>
      </c>
      <c r="AB15" s="191">
        <v>0.1</v>
      </c>
      <c r="AC15" s="191">
        <v>3.71</v>
      </c>
      <c r="AD15" s="191">
        <v>1.87</v>
      </c>
      <c r="AE15" s="191">
        <v>5.32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90">
        <v>100</v>
      </c>
      <c r="G16" s="191">
        <v>62.58</v>
      </c>
      <c r="H16" s="191">
        <v>9.6999999999999993</v>
      </c>
      <c r="I16" s="191">
        <v>11.64</v>
      </c>
      <c r="J16" s="191">
        <v>5</v>
      </c>
      <c r="K16" s="191">
        <v>1.08</v>
      </c>
      <c r="L16" s="191">
        <v>1.1399999999999999</v>
      </c>
      <c r="M16" s="191">
        <v>3.18</v>
      </c>
      <c r="N16" s="191">
        <v>5.68</v>
      </c>
      <c r="O16" s="191">
        <v>36.340000000000003</v>
      </c>
      <c r="P16" s="191">
        <v>10.84</v>
      </c>
      <c r="Q16" s="191">
        <v>14.81</v>
      </c>
      <c r="R16" s="191">
        <v>10.68</v>
      </c>
      <c r="S16" s="191">
        <v>6.56</v>
      </c>
      <c r="T16" s="195" t="s">
        <v>105</v>
      </c>
      <c r="U16" s="192">
        <v>5.79</v>
      </c>
      <c r="V16" s="191">
        <v>15.42</v>
      </c>
      <c r="W16" s="191">
        <v>1.05</v>
      </c>
      <c r="X16" s="191">
        <v>40.51</v>
      </c>
      <c r="Y16" s="191">
        <v>21.04</v>
      </c>
      <c r="Z16" s="191">
        <v>19.47</v>
      </c>
      <c r="AA16" s="191">
        <v>5.28</v>
      </c>
      <c r="AB16" s="191">
        <v>0.11</v>
      </c>
      <c r="AC16" s="191">
        <v>4.21</v>
      </c>
      <c r="AD16" s="191">
        <v>2.35</v>
      </c>
      <c r="AE16" s="191">
        <v>6.9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90">
        <v>100</v>
      </c>
      <c r="G17" s="191">
        <v>56.34</v>
      </c>
      <c r="H17" s="191">
        <v>10.54</v>
      </c>
      <c r="I17" s="191">
        <v>10.89</v>
      </c>
      <c r="J17" s="191">
        <v>5.57</v>
      </c>
      <c r="K17" s="191">
        <v>1.44</v>
      </c>
      <c r="L17" s="191">
        <v>1.51</v>
      </c>
      <c r="M17" s="191">
        <v>4.3600000000000003</v>
      </c>
      <c r="N17" s="191">
        <v>9.35</v>
      </c>
      <c r="O17" s="191">
        <v>42.22</v>
      </c>
      <c r="P17" s="191">
        <v>12.05</v>
      </c>
      <c r="Q17" s="191">
        <v>15.26</v>
      </c>
      <c r="R17" s="191">
        <v>14.92</v>
      </c>
      <c r="S17" s="191">
        <v>6.11</v>
      </c>
      <c r="T17" s="191">
        <v>0.32</v>
      </c>
      <c r="U17" s="191">
        <v>5.73</v>
      </c>
      <c r="V17" s="191">
        <v>15.62</v>
      </c>
      <c r="W17" s="191">
        <v>0.88</v>
      </c>
      <c r="X17" s="191">
        <v>35.700000000000003</v>
      </c>
      <c r="Y17" s="191">
        <v>19.329999999999998</v>
      </c>
      <c r="Z17" s="191">
        <v>16.37</v>
      </c>
      <c r="AA17" s="191">
        <v>5.47</v>
      </c>
      <c r="AB17" s="191">
        <v>0.14000000000000001</v>
      </c>
      <c r="AC17" s="191">
        <v>4.53</v>
      </c>
      <c r="AD17" s="191">
        <v>2.5499999999999998</v>
      </c>
      <c r="AE17" s="191">
        <v>8.41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90">
        <v>100</v>
      </c>
      <c r="G18" s="191">
        <v>51.8</v>
      </c>
      <c r="H18" s="191">
        <v>8.7799999999999994</v>
      </c>
      <c r="I18" s="191">
        <v>11.82</v>
      </c>
      <c r="J18" s="191">
        <v>6.37</v>
      </c>
      <c r="K18" s="191">
        <v>1.64</v>
      </c>
      <c r="L18" s="191">
        <v>2.2599999999999998</v>
      </c>
      <c r="M18" s="191">
        <v>5.71</v>
      </c>
      <c r="N18" s="191">
        <v>11.63</v>
      </c>
      <c r="O18" s="191">
        <v>46.56</v>
      </c>
      <c r="P18" s="191">
        <v>11.03</v>
      </c>
      <c r="Q18" s="191">
        <v>17.53</v>
      </c>
      <c r="R18" s="191">
        <v>18</v>
      </c>
      <c r="S18" s="191">
        <v>6.03</v>
      </c>
      <c r="T18" s="195" t="s">
        <v>105</v>
      </c>
      <c r="U18" s="192">
        <v>4.45</v>
      </c>
      <c r="V18" s="191">
        <v>13.1</v>
      </c>
      <c r="W18" s="191">
        <v>0.62</v>
      </c>
      <c r="X18" s="191">
        <v>28.05</v>
      </c>
      <c r="Y18" s="191">
        <v>15.55</v>
      </c>
      <c r="Z18" s="191">
        <v>12.5</v>
      </c>
      <c r="AA18" s="191">
        <v>5.76</v>
      </c>
      <c r="AB18" s="191">
        <v>0.13</v>
      </c>
      <c r="AC18" s="191">
        <v>4.92</v>
      </c>
      <c r="AD18" s="191">
        <v>3.14</v>
      </c>
      <c r="AE18" s="191">
        <v>8.1999999999999993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90">
        <v>100</v>
      </c>
      <c r="G19" s="191">
        <v>41.88</v>
      </c>
      <c r="H19" s="191">
        <v>10.31</v>
      </c>
      <c r="I19" s="191">
        <v>12.71</v>
      </c>
      <c r="J19" s="191">
        <v>8.15</v>
      </c>
      <c r="K19" s="191">
        <v>0.87</v>
      </c>
      <c r="L19" s="191">
        <v>1.62</v>
      </c>
      <c r="M19" s="191">
        <v>5.67</v>
      </c>
      <c r="N19" s="191">
        <v>18.79</v>
      </c>
      <c r="O19" s="191">
        <v>57.25</v>
      </c>
      <c r="P19" s="191">
        <v>11.93</v>
      </c>
      <c r="Q19" s="191">
        <v>18.38</v>
      </c>
      <c r="R19" s="191">
        <v>26.94</v>
      </c>
      <c r="S19" s="191">
        <v>5.21</v>
      </c>
      <c r="T19" s="191">
        <v>0.28000000000000003</v>
      </c>
      <c r="U19" s="191">
        <v>5.52</v>
      </c>
      <c r="V19" s="191">
        <v>12.29</v>
      </c>
      <c r="W19" s="191">
        <v>0.49</v>
      </c>
      <c r="X19" s="191">
        <v>24.97</v>
      </c>
      <c r="Y19" s="191">
        <v>14.89</v>
      </c>
      <c r="Z19" s="191">
        <v>10.08</v>
      </c>
      <c r="AA19" s="191">
        <v>5.22</v>
      </c>
      <c r="AB19" s="191">
        <v>0.3</v>
      </c>
      <c r="AC19" s="191">
        <v>4.82</v>
      </c>
      <c r="AD19" s="191">
        <v>4.03</v>
      </c>
      <c r="AE19" s="191">
        <v>3.85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90">
        <v>100</v>
      </c>
      <c r="G20" s="191">
        <v>47.03</v>
      </c>
      <c r="H20" s="191">
        <v>9.7899999999999991</v>
      </c>
      <c r="I20" s="191">
        <v>12.13</v>
      </c>
      <c r="J20" s="191">
        <v>7.58</v>
      </c>
      <c r="K20" s="191">
        <v>0.75</v>
      </c>
      <c r="L20" s="191">
        <v>1.02</v>
      </c>
      <c r="M20" s="191">
        <v>5.62</v>
      </c>
      <c r="N20" s="191">
        <v>16.079999999999998</v>
      </c>
      <c r="O20" s="191">
        <v>52.21</v>
      </c>
      <c r="P20" s="191">
        <v>10.81</v>
      </c>
      <c r="Q20" s="191">
        <v>17.75</v>
      </c>
      <c r="R20" s="191">
        <v>23.66</v>
      </c>
      <c r="S20" s="191">
        <v>5.53</v>
      </c>
      <c r="T20" s="191">
        <v>0.27</v>
      </c>
      <c r="U20" s="191">
        <v>6.82</v>
      </c>
      <c r="V20" s="191">
        <v>14.09</v>
      </c>
      <c r="W20" s="191">
        <v>0.71</v>
      </c>
      <c r="X20" s="191">
        <v>23.89</v>
      </c>
      <c r="Y20" s="191">
        <v>14.15</v>
      </c>
      <c r="Z20" s="191">
        <v>9.74</v>
      </c>
      <c r="AA20" s="191">
        <v>5.34</v>
      </c>
      <c r="AB20" s="191">
        <v>0.21</v>
      </c>
      <c r="AC20" s="191">
        <v>4.7300000000000004</v>
      </c>
      <c r="AD20" s="191">
        <v>3.5</v>
      </c>
      <c r="AE20" s="191">
        <v>5.54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90">
        <v>100</v>
      </c>
      <c r="G21" s="191">
        <v>40.119999999999997</v>
      </c>
      <c r="H21" s="191">
        <v>10.72</v>
      </c>
      <c r="I21" s="191">
        <v>13.66</v>
      </c>
      <c r="J21" s="191">
        <v>8.06</v>
      </c>
      <c r="K21" s="191">
        <v>0.88</v>
      </c>
      <c r="L21" s="191">
        <v>1.56</v>
      </c>
      <c r="M21" s="191">
        <v>6.22</v>
      </c>
      <c r="N21" s="191">
        <v>18.760000000000002</v>
      </c>
      <c r="O21" s="191">
        <v>59</v>
      </c>
      <c r="P21" s="191">
        <v>12.29</v>
      </c>
      <c r="Q21" s="191">
        <v>19.89</v>
      </c>
      <c r="R21" s="191">
        <v>26.83</v>
      </c>
      <c r="S21" s="191">
        <v>5.0999999999999996</v>
      </c>
      <c r="T21" s="195" t="s">
        <v>105</v>
      </c>
      <c r="U21" s="192">
        <v>5.22</v>
      </c>
      <c r="V21" s="191">
        <v>11.92</v>
      </c>
      <c r="W21" s="191">
        <v>0.42</v>
      </c>
      <c r="X21" s="191">
        <v>24.78</v>
      </c>
      <c r="Y21" s="191">
        <v>14.83</v>
      </c>
      <c r="Z21" s="191">
        <v>9.9499999999999993</v>
      </c>
      <c r="AA21" s="191">
        <v>5.14</v>
      </c>
      <c r="AB21" s="191">
        <v>0.33</v>
      </c>
      <c r="AC21" s="191">
        <v>4.9000000000000004</v>
      </c>
      <c r="AD21" s="191">
        <v>4.1900000000000004</v>
      </c>
      <c r="AE21" s="191">
        <v>3.54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90">
        <v>100</v>
      </c>
      <c r="G22" s="191">
        <v>38.24</v>
      </c>
      <c r="H22" s="191">
        <v>10.44</v>
      </c>
      <c r="I22" s="191">
        <v>12.37</v>
      </c>
      <c r="J22" s="191">
        <v>8.85</v>
      </c>
      <c r="K22" s="191">
        <v>0.98</v>
      </c>
      <c r="L22" s="191">
        <v>2.31</v>
      </c>
      <c r="M22" s="191">
        <v>5.15</v>
      </c>
      <c r="N22" s="191">
        <v>21.68</v>
      </c>
      <c r="O22" s="191">
        <v>60.78</v>
      </c>
      <c r="P22" s="191">
        <v>12.74</v>
      </c>
      <c r="Q22" s="191">
        <v>17.52</v>
      </c>
      <c r="R22" s="191">
        <v>30.52</v>
      </c>
      <c r="S22" s="191">
        <v>5</v>
      </c>
      <c r="T22" s="191">
        <v>0.28999999999999998</v>
      </c>
      <c r="U22" s="191">
        <v>4.55</v>
      </c>
      <c r="V22" s="191">
        <v>10.89</v>
      </c>
      <c r="W22" s="191">
        <v>0.36</v>
      </c>
      <c r="X22" s="191">
        <v>26.22</v>
      </c>
      <c r="Y22" s="191">
        <v>15.67</v>
      </c>
      <c r="Z22" s="191">
        <v>10.54</v>
      </c>
      <c r="AA22" s="191">
        <v>5.18</v>
      </c>
      <c r="AB22" s="191">
        <v>0.35</v>
      </c>
      <c r="AC22" s="191">
        <v>4.84</v>
      </c>
      <c r="AD22" s="191">
        <v>4.3899999999999997</v>
      </c>
      <c r="AE22" s="191">
        <v>2.4900000000000002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90">
        <v>100</v>
      </c>
      <c r="G23" s="191">
        <v>28.6</v>
      </c>
      <c r="H23" s="191">
        <v>10.95</v>
      </c>
      <c r="I23" s="191">
        <v>13.71</v>
      </c>
      <c r="J23" s="191">
        <v>9.98</v>
      </c>
      <c r="K23" s="191">
        <v>1.45</v>
      </c>
      <c r="L23" s="191">
        <v>1.74</v>
      </c>
      <c r="M23" s="191">
        <v>5.99</v>
      </c>
      <c r="N23" s="191">
        <v>27.59</v>
      </c>
      <c r="O23" s="191">
        <v>69.959999999999994</v>
      </c>
      <c r="P23" s="191">
        <v>12.68</v>
      </c>
      <c r="Q23" s="191">
        <v>19.7</v>
      </c>
      <c r="R23" s="191">
        <v>37.57</v>
      </c>
      <c r="S23" s="191">
        <v>3.83</v>
      </c>
      <c r="T23" s="191">
        <v>0.24</v>
      </c>
      <c r="U23" s="191">
        <v>3.39</v>
      </c>
      <c r="V23" s="191">
        <v>8.99</v>
      </c>
      <c r="W23" s="191">
        <v>0.41</v>
      </c>
      <c r="X23" s="191">
        <v>33.04</v>
      </c>
      <c r="Y23" s="191">
        <v>19.75</v>
      </c>
      <c r="Z23" s="191">
        <v>13.3</v>
      </c>
      <c r="AA23" s="191">
        <v>4.46</v>
      </c>
      <c r="AB23" s="191">
        <v>0.47</v>
      </c>
      <c r="AC23" s="191">
        <v>4.8</v>
      </c>
      <c r="AD23" s="191">
        <v>4.32</v>
      </c>
      <c r="AE23" s="191">
        <v>1.1599999999999999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90">
        <v>100</v>
      </c>
      <c r="G24" s="191">
        <v>30.98</v>
      </c>
      <c r="H24" s="191">
        <v>12.85</v>
      </c>
      <c r="I24" s="191">
        <v>13.69</v>
      </c>
      <c r="J24" s="191">
        <v>10.19</v>
      </c>
      <c r="K24" s="191">
        <v>1.47</v>
      </c>
      <c r="L24" s="191">
        <v>1.43</v>
      </c>
      <c r="M24" s="191">
        <v>6.32</v>
      </c>
      <c r="N24" s="191">
        <v>23.08</v>
      </c>
      <c r="O24" s="191">
        <v>67.55</v>
      </c>
      <c r="P24" s="191">
        <v>14.28</v>
      </c>
      <c r="Q24" s="191">
        <v>20</v>
      </c>
      <c r="R24" s="191">
        <v>33.270000000000003</v>
      </c>
      <c r="S24" s="191">
        <v>4.28</v>
      </c>
      <c r="T24" s="191">
        <v>0.26</v>
      </c>
      <c r="U24" s="191">
        <v>4.34</v>
      </c>
      <c r="V24" s="191">
        <v>10.54</v>
      </c>
      <c r="W24" s="191">
        <v>0.37</v>
      </c>
      <c r="X24" s="191">
        <v>29.63</v>
      </c>
      <c r="Y24" s="191">
        <v>17.760000000000002</v>
      </c>
      <c r="Z24" s="191">
        <v>11.86</v>
      </c>
      <c r="AA24" s="191">
        <v>4.4000000000000004</v>
      </c>
      <c r="AB24" s="191">
        <v>0.44</v>
      </c>
      <c r="AC24" s="191">
        <v>4.6399999999999997</v>
      </c>
      <c r="AD24" s="191">
        <v>4.08</v>
      </c>
      <c r="AE24" s="191">
        <v>1.22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90">
        <v>100</v>
      </c>
      <c r="G25" s="191">
        <v>27.92</v>
      </c>
      <c r="H25" s="191">
        <v>9.85</v>
      </c>
      <c r="I25" s="191">
        <v>15.08</v>
      </c>
      <c r="J25" s="191">
        <v>9.6300000000000008</v>
      </c>
      <c r="K25" s="191">
        <v>1.37</v>
      </c>
      <c r="L25" s="191">
        <v>1.74</v>
      </c>
      <c r="M25" s="191">
        <v>5.69</v>
      </c>
      <c r="N25" s="191">
        <v>28.73</v>
      </c>
      <c r="O25" s="191">
        <v>70.72</v>
      </c>
      <c r="P25" s="191">
        <v>11.59</v>
      </c>
      <c r="Q25" s="191">
        <v>20.76</v>
      </c>
      <c r="R25" s="191">
        <v>38.36</v>
      </c>
      <c r="S25" s="191">
        <v>3.56</v>
      </c>
      <c r="T25" s="195" t="s">
        <v>105</v>
      </c>
      <c r="U25" s="192">
        <v>2.7</v>
      </c>
      <c r="V25" s="191">
        <v>8.26</v>
      </c>
      <c r="W25" s="191">
        <v>0.41</v>
      </c>
      <c r="X25" s="191">
        <v>32.630000000000003</v>
      </c>
      <c r="Y25" s="191">
        <v>19.52</v>
      </c>
      <c r="Z25" s="191">
        <v>13.11</v>
      </c>
      <c r="AA25" s="191">
        <v>4.5</v>
      </c>
      <c r="AB25" s="191">
        <v>0.48</v>
      </c>
      <c r="AC25" s="191">
        <v>4.88</v>
      </c>
      <c r="AD25" s="191">
        <v>4.49</v>
      </c>
      <c r="AE25" s="191">
        <v>1.1200000000000001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90">
        <v>100</v>
      </c>
      <c r="G26" s="191">
        <v>26.76</v>
      </c>
      <c r="H26" s="191">
        <v>10.050000000000001</v>
      </c>
      <c r="I26" s="191">
        <v>12.31</v>
      </c>
      <c r="J26" s="191">
        <v>10.130000000000001</v>
      </c>
      <c r="K26" s="191">
        <v>1.5</v>
      </c>
      <c r="L26" s="191">
        <v>2.06</v>
      </c>
      <c r="M26" s="191">
        <v>5.95</v>
      </c>
      <c r="N26" s="191">
        <v>31.24</v>
      </c>
      <c r="O26" s="191">
        <v>71.739999999999995</v>
      </c>
      <c r="P26" s="191">
        <v>12.11</v>
      </c>
      <c r="Q26" s="191">
        <v>18.260000000000002</v>
      </c>
      <c r="R26" s="191">
        <v>41.37</v>
      </c>
      <c r="S26" s="191">
        <v>3.64</v>
      </c>
      <c r="T26" s="191">
        <v>0.23</v>
      </c>
      <c r="U26" s="191">
        <v>3.12</v>
      </c>
      <c r="V26" s="191">
        <v>8.1</v>
      </c>
      <c r="W26" s="191">
        <v>0.45</v>
      </c>
      <c r="X26" s="191">
        <v>37.06</v>
      </c>
      <c r="Y26" s="191">
        <v>22.07</v>
      </c>
      <c r="Z26" s="191">
        <v>14.99</v>
      </c>
      <c r="AA26" s="191">
        <v>4.49</v>
      </c>
      <c r="AB26" s="191">
        <v>0.49</v>
      </c>
      <c r="AC26" s="191">
        <v>4.88</v>
      </c>
      <c r="AD26" s="191">
        <v>4.4000000000000004</v>
      </c>
      <c r="AE26" s="191">
        <v>1.1399999999999999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/>
    <row r="29" spans="1:31" s="17" customFormat="1" ht="8.25" customHeight="1" thickBot="1" x14ac:dyDescent="0.2">
      <c r="L29" s="74"/>
      <c r="M29" s="74"/>
      <c r="N29" s="74"/>
    </row>
    <row r="30" spans="1:31" s="18" customFormat="1" ht="24" customHeight="1" x14ac:dyDescent="0.2">
      <c r="A30" s="47"/>
      <c r="B30" s="47"/>
      <c r="C30" s="47"/>
      <c r="D30" s="47"/>
      <c r="E30" s="47"/>
      <c r="F30" s="426" t="s">
        <v>262</v>
      </c>
      <c r="G30" s="427"/>
      <c r="H30" s="427"/>
      <c r="I30" s="427"/>
      <c r="J30" s="428"/>
      <c r="K30" s="417" t="s">
        <v>146</v>
      </c>
      <c r="L30" s="462" t="s">
        <v>266</v>
      </c>
      <c r="M30" s="462"/>
      <c r="N30" s="462"/>
      <c r="O30" s="429" t="s">
        <v>31</v>
      </c>
      <c r="P30" s="430"/>
      <c r="Q30" s="435" t="s">
        <v>42</v>
      </c>
      <c r="R30" s="48" t="s">
        <v>32</v>
      </c>
      <c r="S30" s="434" t="s">
        <v>33</v>
      </c>
      <c r="T30" s="431" t="s">
        <v>34</v>
      </c>
      <c r="U30" s="417" t="s">
        <v>145</v>
      </c>
      <c r="V30" s="417" t="s">
        <v>144</v>
      </c>
      <c r="W30" s="429" t="s">
        <v>35</v>
      </c>
      <c r="X30" s="456"/>
      <c r="Y30" s="456"/>
      <c r="Z30" s="456"/>
      <c r="AA30" s="76"/>
      <c r="AB30" s="76"/>
      <c r="AC30" s="76"/>
      <c r="AD30" s="76"/>
    </row>
    <row r="31" spans="1:31" s="18" customFormat="1" ht="21" customHeight="1" x14ac:dyDescent="0.2">
      <c r="F31" s="55"/>
      <c r="G31" s="55"/>
      <c r="H31" s="77" t="s">
        <v>16</v>
      </c>
      <c r="I31" s="78"/>
      <c r="J31" s="79"/>
      <c r="K31" s="418"/>
      <c r="L31" s="438" t="s">
        <v>269</v>
      </c>
      <c r="M31" s="441" t="s">
        <v>267</v>
      </c>
      <c r="N31" s="441" t="s">
        <v>268</v>
      </c>
      <c r="O31" s="420" t="s">
        <v>36</v>
      </c>
      <c r="P31" s="423" t="s">
        <v>37</v>
      </c>
      <c r="Q31" s="436"/>
      <c r="R31" s="55"/>
      <c r="S31" s="418"/>
      <c r="T31" s="432"/>
      <c r="U31" s="418"/>
      <c r="V31" s="418"/>
      <c r="W31" s="418" t="s">
        <v>38</v>
      </c>
      <c r="X31" s="418" t="s">
        <v>39</v>
      </c>
      <c r="Y31" s="418" t="s">
        <v>40</v>
      </c>
      <c r="Z31" s="424" t="s">
        <v>41</v>
      </c>
      <c r="AA31" s="80"/>
      <c r="AB31" s="80"/>
      <c r="AC31" s="80"/>
      <c r="AD31" s="80"/>
    </row>
    <row r="32" spans="1:31" s="18" customFormat="1" ht="21" customHeight="1" x14ac:dyDescent="0.2">
      <c r="F32" s="55"/>
      <c r="G32" s="64" t="s">
        <v>20</v>
      </c>
      <c r="H32" s="55"/>
      <c r="I32" s="64" t="s">
        <v>21</v>
      </c>
      <c r="J32" s="449" t="s">
        <v>111</v>
      </c>
      <c r="K32" s="418"/>
      <c r="L32" s="439"/>
      <c r="M32" s="441"/>
      <c r="N32" s="441"/>
      <c r="O32" s="421"/>
      <c r="P32" s="421"/>
      <c r="Q32" s="436"/>
      <c r="R32" s="55"/>
      <c r="S32" s="418"/>
      <c r="T32" s="432"/>
      <c r="U32" s="418"/>
      <c r="V32" s="418"/>
      <c r="W32" s="418"/>
      <c r="X32" s="418" t="s">
        <v>43</v>
      </c>
      <c r="Y32" s="418" t="s">
        <v>44</v>
      </c>
      <c r="Z32" s="424"/>
      <c r="AA32" s="80"/>
      <c r="AB32" s="80"/>
      <c r="AC32" s="80"/>
      <c r="AD32" s="80"/>
    </row>
    <row r="33" spans="1:30" s="18" customFormat="1" ht="21" customHeight="1" x14ac:dyDescent="0.2">
      <c r="A33" s="58" t="s">
        <v>22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8"/>
      <c r="K33" s="418"/>
      <c r="L33" s="439"/>
      <c r="M33" s="441"/>
      <c r="N33" s="441"/>
      <c r="O33" s="421"/>
      <c r="P33" s="421"/>
      <c r="Q33" s="436"/>
      <c r="R33" s="55"/>
      <c r="S33" s="418"/>
      <c r="T33" s="432"/>
      <c r="U33" s="418"/>
      <c r="V33" s="418"/>
      <c r="W33" s="418"/>
      <c r="X33" s="418"/>
      <c r="Y33" s="418"/>
      <c r="Z33" s="424"/>
      <c r="AA33" s="80"/>
      <c r="AB33" s="80"/>
      <c r="AC33" s="80"/>
      <c r="AD33" s="80"/>
    </row>
    <row r="34" spans="1:30" s="18" customFormat="1" ht="21" customHeight="1" x14ac:dyDescent="0.2">
      <c r="F34" s="55"/>
      <c r="G34" s="64" t="s">
        <v>25</v>
      </c>
      <c r="H34" s="55"/>
      <c r="I34" s="64" t="s">
        <v>25</v>
      </c>
      <c r="J34" s="418"/>
      <c r="K34" s="418"/>
      <c r="L34" s="439"/>
      <c r="M34" s="441"/>
      <c r="N34" s="441"/>
      <c r="O34" s="421"/>
      <c r="P34" s="421"/>
      <c r="Q34" s="436"/>
      <c r="R34" s="55"/>
      <c r="S34" s="418"/>
      <c r="T34" s="432"/>
      <c r="U34" s="418"/>
      <c r="V34" s="418"/>
      <c r="W34" s="418"/>
      <c r="X34" s="418" t="s">
        <v>45</v>
      </c>
      <c r="Y34" s="418" t="s">
        <v>46</v>
      </c>
      <c r="Z34" s="424"/>
      <c r="AA34" s="80"/>
      <c r="AB34" s="80"/>
      <c r="AC34" s="80"/>
      <c r="AD34" s="80"/>
    </row>
    <row r="35" spans="1:30" s="18" customFormat="1" ht="21" customHeight="1" x14ac:dyDescent="0.2">
      <c r="F35" s="55"/>
      <c r="G35" s="64" t="s">
        <v>26</v>
      </c>
      <c r="H35" s="55"/>
      <c r="I35" s="64" t="s">
        <v>26</v>
      </c>
      <c r="J35" s="418"/>
      <c r="K35" s="418"/>
      <c r="L35" s="439"/>
      <c r="M35" s="441"/>
      <c r="N35" s="441"/>
      <c r="O35" s="421"/>
      <c r="P35" s="421"/>
      <c r="Q35" s="436"/>
      <c r="R35" s="55"/>
      <c r="S35" s="418"/>
      <c r="T35" s="432"/>
      <c r="U35" s="418"/>
      <c r="V35" s="418"/>
      <c r="W35" s="418"/>
      <c r="X35" s="418"/>
      <c r="Y35" s="418"/>
      <c r="Z35" s="424"/>
      <c r="AA35" s="80"/>
      <c r="AB35" s="80"/>
      <c r="AC35" s="80"/>
      <c r="AD35" s="80"/>
    </row>
    <row r="36" spans="1:30" s="18" customFormat="1" ht="21" customHeight="1" x14ac:dyDescent="0.2">
      <c r="A36" s="65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19"/>
      <c r="L36" s="440"/>
      <c r="M36" s="441"/>
      <c r="N36" s="441"/>
      <c r="O36" s="422"/>
      <c r="P36" s="422"/>
      <c r="Q36" s="437"/>
      <c r="R36" s="68" t="s">
        <v>47</v>
      </c>
      <c r="S36" s="419"/>
      <c r="T36" s="433"/>
      <c r="U36" s="419"/>
      <c r="V36" s="419"/>
      <c r="W36" s="419"/>
      <c r="X36" s="419" t="s">
        <v>48</v>
      </c>
      <c r="Y36" s="419" t="s">
        <v>49</v>
      </c>
      <c r="Z36" s="425"/>
      <c r="AA36" s="80"/>
      <c r="AB36" s="80"/>
      <c r="AC36" s="80"/>
      <c r="AD36" s="80"/>
    </row>
    <row r="37" spans="1:30" s="17" customFormat="1" ht="6.75" customHeight="1" x14ac:dyDescent="0.15">
      <c r="D37" s="18"/>
      <c r="F37" s="82" t="s">
        <v>29</v>
      </c>
      <c r="G37" s="83" t="s">
        <v>29</v>
      </c>
      <c r="H37" s="83" t="s">
        <v>29</v>
      </c>
      <c r="I37" s="84"/>
      <c r="J37" s="84"/>
      <c r="K37" s="85"/>
      <c r="V37" s="72" t="s">
        <v>50</v>
      </c>
      <c r="AA37" s="80"/>
    </row>
    <row r="38" spans="1:30" s="18" customFormat="1" ht="12.75" customHeight="1" x14ac:dyDescent="0.2">
      <c r="A38" s="130" t="s">
        <v>143</v>
      </c>
      <c r="C38" s="172">
        <v>5</v>
      </c>
      <c r="D38" s="130" t="s">
        <v>30</v>
      </c>
      <c r="F38" s="196" t="s">
        <v>105</v>
      </c>
      <c r="G38" s="195" t="s">
        <v>105</v>
      </c>
      <c r="H38" s="195" t="s">
        <v>105</v>
      </c>
      <c r="I38" s="197" t="s">
        <v>105</v>
      </c>
      <c r="J38" s="197" t="s">
        <v>105</v>
      </c>
      <c r="K38" s="193">
        <v>0.26</v>
      </c>
      <c r="L38" s="370">
        <v>0.06</v>
      </c>
      <c r="M38" s="370">
        <v>0.05</v>
      </c>
      <c r="N38" s="370">
        <v>0.05</v>
      </c>
      <c r="O38" s="194">
        <v>1.77</v>
      </c>
      <c r="P38" s="194">
        <v>1</v>
      </c>
      <c r="Q38" s="198" t="s">
        <v>105</v>
      </c>
      <c r="R38" s="198" t="s">
        <v>105</v>
      </c>
      <c r="S38" s="194">
        <v>0.42</v>
      </c>
      <c r="T38" s="198" t="s">
        <v>105</v>
      </c>
      <c r="U38" s="194">
        <v>0.93</v>
      </c>
      <c r="V38" s="198" t="s">
        <v>105</v>
      </c>
      <c r="W38" s="194">
        <v>1.44</v>
      </c>
      <c r="X38" s="194">
        <v>0.03</v>
      </c>
      <c r="Y38" s="194">
        <v>0.5</v>
      </c>
      <c r="Z38" s="194">
        <v>1.83</v>
      </c>
      <c r="AA38" s="144"/>
      <c r="AC38" s="145"/>
      <c r="AD38" s="145"/>
    </row>
    <row r="39" spans="1:30" s="17" customFormat="1" ht="17.25" customHeight="1" x14ac:dyDescent="0.15">
      <c r="A39" s="18"/>
      <c r="B39" s="18"/>
      <c r="C39" s="281"/>
      <c r="D39" s="130" t="s">
        <v>18</v>
      </c>
      <c r="E39" s="18"/>
      <c r="F39" s="196" t="s">
        <v>105</v>
      </c>
      <c r="G39" s="195" t="s">
        <v>105</v>
      </c>
      <c r="H39" s="195" t="s">
        <v>105</v>
      </c>
      <c r="I39" s="197" t="s">
        <v>105</v>
      </c>
      <c r="J39" s="197" t="s">
        <v>105</v>
      </c>
      <c r="K39" s="193">
        <v>2.13</v>
      </c>
      <c r="L39" s="370">
        <v>0.7</v>
      </c>
      <c r="M39" s="370">
        <v>7.0000000000000007E-2</v>
      </c>
      <c r="N39" s="370">
        <v>0.2</v>
      </c>
      <c r="O39" s="194">
        <v>3.42</v>
      </c>
      <c r="P39" s="194">
        <v>0.42</v>
      </c>
      <c r="Q39" s="194">
        <v>0.16</v>
      </c>
      <c r="R39" s="194">
        <v>0</v>
      </c>
      <c r="S39" s="194">
        <v>0.77</v>
      </c>
      <c r="T39" s="194">
        <v>2.99</v>
      </c>
      <c r="U39" s="194">
        <v>0.71</v>
      </c>
      <c r="V39" s="194">
        <v>0.05</v>
      </c>
      <c r="W39" s="194">
        <v>3.38</v>
      </c>
      <c r="X39" s="194">
        <v>0.19</v>
      </c>
      <c r="Y39" s="194">
        <v>0.56999999999999995</v>
      </c>
      <c r="Z39" s="194">
        <v>6.58</v>
      </c>
      <c r="AA39" s="80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E40" s="18"/>
      <c r="F40" s="196" t="s">
        <v>105</v>
      </c>
      <c r="G40" s="195" t="s">
        <v>105</v>
      </c>
      <c r="H40" s="195" t="s">
        <v>105</v>
      </c>
      <c r="I40" s="197" t="s">
        <v>105</v>
      </c>
      <c r="J40" s="197" t="s">
        <v>105</v>
      </c>
      <c r="K40" s="193">
        <v>0.81</v>
      </c>
      <c r="L40" s="370">
        <v>0.6</v>
      </c>
      <c r="M40" s="370">
        <v>0.06</v>
      </c>
      <c r="N40" s="370">
        <v>0.11</v>
      </c>
      <c r="O40" s="194">
        <v>3.27</v>
      </c>
      <c r="P40" s="194">
        <v>0.5</v>
      </c>
      <c r="Q40" s="194">
        <v>0.39</v>
      </c>
      <c r="R40" s="194">
        <v>0.01</v>
      </c>
      <c r="S40" s="194">
        <v>0.94</v>
      </c>
      <c r="T40" s="194">
        <v>2.99</v>
      </c>
      <c r="U40" s="194">
        <v>0.54</v>
      </c>
      <c r="V40" s="194">
        <v>0.05</v>
      </c>
      <c r="W40" s="194">
        <v>3.77</v>
      </c>
      <c r="X40" s="194">
        <v>0.19</v>
      </c>
      <c r="Y40" s="194">
        <v>0.9</v>
      </c>
      <c r="Z40" s="194">
        <v>6.19</v>
      </c>
      <c r="AA40" s="80"/>
      <c r="AC40" s="87"/>
      <c r="AD40" s="87"/>
    </row>
    <row r="41" spans="1:30" s="17" customFormat="1" ht="12.75" customHeight="1" x14ac:dyDescent="0.15">
      <c r="A41" s="18"/>
      <c r="B41" s="18"/>
      <c r="C41" s="172">
        <v>7</v>
      </c>
      <c r="D41" s="18"/>
      <c r="E41" s="18"/>
      <c r="F41" s="196" t="s">
        <v>105</v>
      </c>
      <c r="G41" s="195" t="s">
        <v>105</v>
      </c>
      <c r="H41" s="195" t="s">
        <v>105</v>
      </c>
      <c r="I41" s="197" t="s">
        <v>105</v>
      </c>
      <c r="J41" s="197" t="s">
        <v>105</v>
      </c>
      <c r="K41" s="193">
        <v>1.27</v>
      </c>
      <c r="L41" s="370">
        <v>0.54</v>
      </c>
      <c r="M41" s="370">
        <v>0.06</v>
      </c>
      <c r="N41" s="370">
        <v>0.15</v>
      </c>
      <c r="O41" s="194">
        <v>3.33</v>
      </c>
      <c r="P41" s="194">
        <v>0.47</v>
      </c>
      <c r="Q41" s="194">
        <v>0.12</v>
      </c>
      <c r="R41" s="194" t="s">
        <v>107</v>
      </c>
      <c r="S41" s="194">
        <v>0.77</v>
      </c>
      <c r="T41" s="198" t="s">
        <v>105</v>
      </c>
      <c r="U41" s="194">
        <v>0.55000000000000004</v>
      </c>
      <c r="V41" s="194">
        <v>0.04</v>
      </c>
      <c r="W41" s="194">
        <v>3.43</v>
      </c>
      <c r="X41" s="194">
        <v>0.18</v>
      </c>
      <c r="Y41" s="194">
        <v>0.79</v>
      </c>
      <c r="Z41" s="194">
        <v>6.39</v>
      </c>
      <c r="AA41" s="80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E42" s="18"/>
      <c r="F42" s="196" t="s">
        <v>105</v>
      </c>
      <c r="G42" s="195" t="s">
        <v>105</v>
      </c>
      <c r="H42" s="195" t="s">
        <v>105</v>
      </c>
      <c r="I42" s="197" t="s">
        <v>105</v>
      </c>
      <c r="J42" s="197" t="s">
        <v>105</v>
      </c>
      <c r="K42" s="193">
        <v>2</v>
      </c>
      <c r="L42" s="370">
        <v>0.65</v>
      </c>
      <c r="M42" s="370">
        <v>0.06</v>
      </c>
      <c r="N42" s="370">
        <v>0.18</v>
      </c>
      <c r="O42" s="194">
        <v>3.4</v>
      </c>
      <c r="P42" s="194">
        <v>0.4</v>
      </c>
      <c r="Q42" s="194">
        <v>0.16</v>
      </c>
      <c r="R42" s="194">
        <v>0.01</v>
      </c>
      <c r="S42" s="194">
        <v>0.74</v>
      </c>
      <c r="T42" s="198" t="s">
        <v>105</v>
      </c>
      <c r="U42" s="194">
        <v>0.54</v>
      </c>
      <c r="V42" s="194">
        <v>0.04</v>
      </c>
      <c r="W42" s="194">
        <v>3.57</v>
      </c>
      <c r="X42" s="194">
        <v>0.19</v>
      </c>
      <c r="Y42" s="194">
        <v>0.59</v>
      </c>
      <c r="Z42" s="194">
        <v>6.74</v>
      </c>
      <c r="AA42" s="80"/>
      <c r="AC42" s="87"/>
      <c r="AD42" s="87"/>
    </row>
    <row r="43" spans="1:30" s="17" customFormat="1" ht="12.75" customHeight="1" x14ac:dyDescent="0.15">
      <c r="A43" s="18"/>
      <c r="B43" s="18"/>
      <c r="C43" s="172">
        <v>9</v>
      </c>
      <c r="D43" s="18"/>
      <c r="E43" s="18"/>
      <c r="F43" s="196" t="s">
        <v>105</v>
      </c>
      <c r="G43" s="195" t="s">
        <v>105</v>
      </c>
      <c r="H43" s="195" t="s">
        <v>105</v>
      </c>
      <c r="I43" s="197" t="s">
        <v>105</v>
      </c>
      <c r="J43" s="197" t="s">
        <v>105</v>
      </c>
      <c r="K43" s="193">
        <v>2.46</v>
      </c>
      <c r="L43" s="370">
        <v>0.65</v>
      </c>
      <c r="M43" s="370">
        <v>0.09</v>
      </c>
      <c r="N43" s="370">
        <v>0.2</v>
      </c>
      <c r="O43" s="194">
        <v>3.43</v>
      </c>
      <c r="P43" s="194">
        <v>0.41</v>
      </c>
      <c r="Q43" s="194">
        <v>0.1</v>
      </c>
      <c r="R43" s="194" t="s">
        <v>107</v>
      </c>
      <c r="S43" s="194">
        <v>0.77</v>
      </c>
      <c r="T43" s="198" t="s">
        <v>105</v>
      </c>
      <c r="U43" s="194">
        <v>0.51</v>
      </c>
      <c r="V43" s="194">
        <v>0.05</v>
      </c>
      <c r="W43" s="194">
        <v>3.32</v>
      </c>
      <c r="X43" s="194">
        <v>0.18</v>
      </c>
      <c r="Y43" s="194">
        <v>0.45</v>
      </c>
      <c r="Z43" s="194">
        <v>6.66</v>
      </c>
      <c r="AA43" s="80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E44" s="18"/>
      <c r="F44" s="196" t="s">
        <v>105</v>
      </c>
      <c r="G44" s="195" t="s">
        <v>105</v>
      </c>
      <c r="H44" s="195" t="s">
        <v>105</v>
      </c>
      <c r="I44" s="197" t="s">
        <v>105</v>
      </c>
      <c r="J44" s="197" t="s">
        <v>105</v>
      </c>
      <c r="K44" s="193">
        <v>2.86</v>
      </c>
      <c r="L44" s="370">
        <v>0.93</v>
      </c>
      <c r="M44" s="370">
        <v>7.0000000000000007E-2</v>
      </c>
      <c r="N44" s="370">
        <v>0.27</v>
      </c>
      <c r="O44" s="194">
        <v>3.6</v>
      </c>
      <c r="P44" s="194">
        <v>0.41</v>
      </c>
      <c r="Q44" s="194">
        <v>7.0000000000000007E-2</v>
      </c>
      <c r="R44" s="194">
        <v>0</v>
      </c>
      <c r="S44" s="194">
        <v>0.71</v>
      </c>
      <c r="T44" s="198" t="s">
        <v>105</v>
      </c>
      <c r="U44" s="194">
        <v>0.66</v>
      </c>
      <c r="V44" s="194">
        <v>0.06</v>
      </c>
      <c r="W44" s="194">
        <v>3.14</v>
      </c>
      <c r="X44" s="194">
        <v>0.2</v>
      </c>
      <c r="Y44" s="194">
        <v>0.4</v>
      </c>
      <c r="Z44" s="194">
        <v>6.63</v>
      </c>
      <c r="AA44" s="80"/>
      <c r="AC44" s="87"/>
      <c r="AD44" s="87"/>
    </row>
    <row r="45" spans="1:30" s="17" customFormat="1" ht="12.75" customHeight="1" x14ac:dyDescent="0.15">
      <c r="A45" s="18"/>
      <c r="B45" s="18"/>
      <c r="C45" s="172">
        <v>11</v>
      </c>
      <c r="D45" s="18"/>
      <c r="E45" s="18"/>
      <c r="F45" s="196" t="s">
        <v>105</v>
      </c>
      <c r="G45" s="195" t="s">
        <v>105</v>
      </c>
      <c r="H45" s="195" t="s">
        <v>105</v>
      </c>
      <c r="I45" s="197" t="s">
        <v>105</v>
      </c>
      <c r="J45" s="197" t="s">
        <v>105</v>
      </c>
      <c r="K45" s="193">
        <v>3.19</v>
      </c>
      <c r="L45" s="370">
        <v>0.82</v>
      </c>
      <c r="M45" s="370">
        <v>0.08</v>
      </c>
      <c r="N45" s="370">
        <v>0.3</v>
      </c>
      <c r="O45" s="194">
        <v>3.48</v>
      </c>
      <c r="P45" s="194">
        <v>0.38</v>
      </c>
      <c r="Q45" s="194">
        <v>0.1</v>
      </c>
      <c r="R45" s="194">
        <v>0</v>
      </c>
      <c r="S45" s="194">
        <v>0.72</v>
      </c>
      <c r="T45" s="198" t="s">
        <v>105</v>
      </c>
      <c r="U45" s="194">
        <v>1.42</v>
      </c>
      <c r="V45" s="194">
        <v>0.09</v>
      </c>
      <c r="W45" s="194">
        <v>3.11</v>
      </c>
      <c r="X45" s="194">
        <v>0.22</v>
      </c>
      <c r="Y45" s="194">
        <v>0.31</v>
      </c>
      <c r="Z45" s="194">
        <v>6.82</v>
      </c>
      <c r="AA45" s="80"/>
      <c r="AC45" s="87"/>
      <c r="AD45" s="87"/>
    </row>
    <row r="46" spans="1:30" s="17" customFormat="1" ht="18" customHeight="1" x14ac:dyDescent="0.15">
      <c r="A46" s="18"/>
      <c r="B46" s="18"/>
      <c r="C46" s="281"/>
      <c r="D46" s="130" t="s">
        <v>18</v>
      </c>
      <c r="E46" s="18"/>
      <c r="F46" s="279">
        <v>0.48</v>
      </c>
      <c r="G46" s="193">
        <v>0.01</v>
      </c>
      <c r="H46" s="193">
        <v>0.47</v>
      </c>
      <c r="I46" s="280">
        <v>0.3</v>
      </c>
      <c r="J46" s="280">
        <v>0.17</v>
      </c>
      <c r="K46" s="193">
        <v>1.38</v>
      </c>
      <c r="L46" s="370">
        <v>1.1399999999999999</v>
      </c>
      <c r="M46" s="370">
        <v>0.13</v>
      </c>
      <c r="N46" s="370">
        <v>0.37</v>
      </c>
      <c r="O46" s="194">
        <v>3.08</v>
      </c>
      <c r="P46" s="194">
        <v>0.25</v>
      </c>
      <c r="Q46" s="194">
        <v>7.0000000000000007E-2</v>
      </c>
      <c r="R46" s="194">
        <v>0</v>
      </c>
      <c r="S46" s="194">
        <v>0.86</v>
      </c>
      <c r="T46" s="194">
        <v>3.27</v>
      </c>
      <c r="U46" s="194">
        <v>3.26</v>
      </c>
      <c r="V46" s="194">
        <v>0.15</v>
      </c>
      <c r="W46" s="194">
        <v>2.23</v>
      </c>
      <c r="X46" s="194">
        <v>0.24</v>
      </c>
      <c r="Y46" s="194">
        <v>0.14000000000000001</v>
      </c>
      <c r="Z46" s="194">
        <v>6.12</v>
      </c>
      <c r="AA46" s="80"/>
      <c r="AC46" s="87"/>
      <c r="AD46" s="87"/>
    </row>
    <row r="47" spans="1:30" s="17" customFormat="1" ht="12.75" customHeight="1" x14ac:dyDescent="0.15">
      <c r="A47" s="18"/>
      <c r="B47" s="18"/>
      <c r="C47" s="172">
        <v>12</v>
      </c>
      <c r="D47" s="130" t="s">
        <v>30</v>
      </c>
      <c r="E47" s="18"/>
      <c r="F47" s="279">
        <v>0.48</v>
      </c>
      <c r="G47" s="193">
        <v>0.01</v>
      </c>
      <c r="H47" s="193">
        <v>0.47</v>
      </c>
      <c r="I47" s="280">
        <v>0.3</v>
      </c>
      <c r="J47" s="280">
        <v>0.17</v>
      </c>
      <c r="K47" s="193">
        <v>1.52</v>
      </c>
      <c r="L47" s="370">
        <v>1.1100000000000001</v>
      </c>
      <c r="M47" s="370">
        <v>0.12</v>
      </c>
      <c r="N47" s="370">
        <v>0.36</v>
      </c>
      <c r="O47" s="194">
        <v>3.08</v>
      </c>
      <c r="P47" s="194">
        <v>0.24</v>
      </c>
      <c r="Q47" s="194">
        <v>0.08</v>
      </c>
      <c r="R47" s="194">
        <v>0</v>
      </c>
      <c r="S47" s="194">
        <v>0.91</v>
      </c>
      <c r="T47" s="194">
        <v>3.27</v>
      </c>
      <c r="U47" s="194">
        <v>2.85</v>
      </c>
      <c r="V47" s="194">
        <v>0.1</v>
      </c>
      <c r="W47" s="194">
        <v>2.36</v>
      </c>
      <c r="X47" s="194">
        <v>0.22</v>
      </c>
      <c r="Y47" s="194">
        <v>0.17</v>
      </c>
      <c r="Z47" s="194">
        <v>6.13</v>
      </c>
      <c r="AA47" s="80"/>
      <c r="AC47" s="87"/>
      <c r="AD47" s="87"/>
    </row>
    <row r="48" spans="1:30" s="17" customFormat="1" ht="12.75" customHeight="1" x14ac:dyDescent="0.15">
      <c r="A48" s="18"/>
      <c r="B48" s="18"/>
      <c r="C48" s="172">
        <v>13</v>
      </c>
      <c r="D48" s="18"/>
      <c r="E48" s="18"/>
      <c r="F48" s="196" t="s">
        <v>105</v>
      </c>
      <c r="G48" s="195" t="s">
        <v>105</v>
      </c>
      <c r="H48" s="195" t="s">
        <v>105</v>
      </c>
      <c r="I48" s="197" t="s">
        <v>105</v>
      </c>
      <c r="J48" s="197" t="s">
        <v>105</v>
      </c>
      <c r="K48" s="193">
        <v>1.28</v>
      </c>
      <c r="L48" s="370">
        <v>1.1399999999999999</v>
      </c>
      <c r="M48" s="370">
        <v>0.13</v>
      </c>
      <c r="N48" s="370">
        <v>0.38</v>
      </c>
      <c r="O48" s="194">
        <v>3</v>
      </c>
      <c r="P48" s="194">
        <v>0.25</v>
      </c>
      <c r="Q48" s="194">
        <v>0.08</v>
      </c>
      <c r="R48" s="194">
        <v>0</v>
      </c>
      <c r="S48" s="194">
        <v>0.86</v>
      </c>
      <c r="T48" s="198" t="s">
        <v>105</v>
      </c>
      <c r="U48" s="194">
        <v>3.52</v>
      </c>
      <c r="V48" s="194">
        <v>0.14000000000000001</v>
      </c>
      <c r="W48" s="194">
        <v>2.17</v>
      </c>
      <c r="X48" s="194">
        <v>0.25</v>
      </c>
      <c r="Y48" s="194">
        <v>0.12</v>
      </c>
      <c r="Z48" s="194">
        <v>6.07</v>
      </c>
      <c r="AA48" s="80"/>
      <c r="AC48" s="87"/>
      <c r="AD48" s="87"/>
    </row>
    <row r="49" spans="1:31" s="17" customFormat="1" ht="12.75" customHeight="1" x14ac:dyDescent="0.15">
      <c r="A49" s="18"/>
      <c r="B49" s="18"/>
      <c r="C49" s="172">
        <v>14</v>
      </c>
      <c r="D49" s="18"/>
      <c r="E49" s="18"/>
      <c r="F49" s="196" t="s">
        <v>105</v>
      </c>
      <c r="G49" s="195" t="s">
        <v>105</v>
      </c>
      <c r="H49" s="195" t="s">
        <v>105</v>
      </c>
      <c r="I49" s="197" t="s">
        <v>105</v>
      </c>
      <c r="J49" s="197" t="s">
        <v>105</v>
      </c>
      <c r="K49" s="193">
        <v>1.33</v>
      </c>
      <c r="L49" s="370">
        <v>1.18</v>
      </c>
      <c r="M49" s="370">
        <v>0.12</v>
      </c>
      <c r="N49" s="370">
        <v>0.37</v>
      </c>
      <c r="O49" s="194">
        <v>3.15</v>
      </c>
      <c r="P49" s="194">
        <v>0.25</v>
      </c>
      <c r="Q49" s="194">
        <v>0.06</v>
      </c>
      <c r="R49" s="194" t="s">
        <v>107</v>
      </c>
      <c r="S49" s="194">
        <v>0.82</v>
      </c>
      <c r="T49" s="198" t="s">
        <v>105</v>
      </c>
      <c r="U49" s="194">
        <v>3.41</v>
      </c>
      <c r="V49" s="194">
        <v>0.2</v>
      </c>
      <c r="W49" s="194">
        <v>2.17</v>
      </c>
      <c r="X49" s="194">
        <v>0.26</v>
      </c>
      <c r="Y49" s="194">
        <v>0.14000000000000001</v>
      </c>
      <c r="Z49" s="194">
        <v>6.17</v>
      </c>
      <c r="AA49" s="80"/>
      <c r="AC49" s="87"/>
      <c r="AD49" s="87"/>
    </row>
    <row r="50" spans="1:31" s="17" customFormat="1" ht="18.75" customHeight="1" x14ac:dyDescent="0.15">
      <c r="A50" s="130" t="s">
        <v>157</v>
      </c>
      <c r="B50" s="18"/>
      <c r="C50" s="281"/>
      <c r="D50" s="130" t="s">
        <v>18</v>
      </c>
      <c r="E50" s="18"/>
      <c r="F50" s="196" t="s">
        <v>105</v>
      </c>
      <c r="G50" s="195" t="s">
        <v>105</v>
      </c>
      <c r="H50" s="195" t="s">
        <v>105</v>
      </c>
      <c r="I50" s="197" t="s">
        <v>105</v>
      </c>
      <c r="J50" s="197" t="s">
        <v>105</v>
      </c>
      <c r="K50" s="193">
        <v>0.72</v>
      </c>
      <c r="L50" s="370">
        <v>0.61</v>
      </c>
      <c r="M50" s="370">
        <v>0.09</v>
      </c>
      <c r="N50" s="370">
        <v>0.18</v>
      </c>
      <c r="O50" s="194">
        <v>2.78</v>
      </c>
      <c r="P50" s="194">
        <v>0.21</v>
      </c>
      <c r="Q50" s="198" t="s">
        <v>105</v>
      </c>
      <c r="R50" s="194">
        <v>0.02</v>
      </c>
      <c r="S50" s="194">
        <v>0.8</v>
      </c>
      <c r="T50" s="194">
        <v>3.72</v>
      </c>
      <c r="U50" s="194">
        <v>2.98</v>
      </c>
      <c r="V50" s="194">
        <v>0.25</v>
      </c>
      <c r="W50" s="194">
        <v>1.57</v>
      </c>
      <c r="X50" s="194">
        <v>0.2</v>
      </c>
      <c r="Y50" s="194">
        <v>0.11</v>
      </c>
      <c r="Z50" s="194">
        <v>4.79</v>
      </c>
      <c r="AA50" s="80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E51" s="18"/>
      <c r="F51" s="196" t="s">
        <v>105</v>
      </c>
      <c r="G51" s="195" t="s">
        <v>105</v>
      </c>
      <c r="H51" s="195" t="s">
        <v>105</v>
      </c>
      <c r="I51" s="197" t="s">
        <v>105</v>
      </c>
      <c r="J51" s="197" t="s">
        <v>105</v>
      </c>
      <c r="K51" s="193">
        <v>0.76</v>
      </c>
      <c r="L51" s="370">
        <v>0.75</v>
      </c>
      <c r="M51" s="370">
        <v>0.1</v>
      </c>
      <c r="N51" s="370">
        <v>0.18</v>
      </c>
      <c r="O51" s="194">
        <v>2.87</v>
      </c>
      <c r="P51" s="194">
        <v>0.21</v>
      </c>
      <c r="Q51" s="198" t="s">
        <v>105</v>
      </c>
      <c r="R51" s="194">
        <v>0.02</v>
      </c>
      <c r="S51" s="194">
        <v>0.88</v>
      </c>
      <c r="T51" s="194">
        <v>3.72</v>
      </c>
      <c r="U51" s="194">
        <v>3.77</v>
      </c>
      <c r="V51" s="194">
        <v>0.23</v>
      </c>
      <c r="W51" s="194">
        <v>1.62</v>
      </c>
      <c r="X51" s="194">
        <v>0.19</v>
      </c>
      <c r="Y51" s="194">
        <v>0.14000000000000001</v>
      </c>
      <c r="Z51" s="194">
        <v>5.04</v>
      </c>
      <c r="AA51" s="80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E52" s="18"/>
      <c r="F52" s="196" t="s">
        <v>105</v>
      </c>
      <c r="G52" s="195" t="s">
        <v>105</v>
      </c>
      <c r="H52" s="195" t="s">
        <v>105</v>
      </c>
      <c r="I52" s="197" t="s">
        <v>105</v>
      </c>
      <c r="J52" s="197" t="s">
        <v>105</v>
      </c>
      <c r="K52" s="193">
        <v>0.69</v>
      </c>
      <c r="L52" s="370">
        <v>0.53</v>
      </c>
      <c r="M52" s="370">
        <v>0.08</v>
      </c>
      <c r="N52" s="370">
        <v>0.2</v>
      </c>
      <c r="O52" s="194">
        <v>2.71</v>
      </c>
      <c r="P52" s="194">
        <v>0.21</v>
      </c>
      <c r="Q52" s="198" t="s">
        <v>105</v>
      </c>
      <c r="R52" s="198" t="s">
        <v>105</v>
      </c>
      <c r="S52" s="194">
        <v>0.77</v>
      </c>
      <c r="T52" s="198" t="s">
        <v>105</v>
      </c>
      <c r="U52" s="194">
        <v>2.73</v>
      </c>
      <c r="V52" s="194">
        <v>0.25</v>
      </c>
      <c r="W52" s="194">
        <v>1.58</v>
      </c>
      <c r="X52" s="194">
        <v>0.21</v>
      </c>
      <c r="Y52" s="194">
        <v>0.1</v>
      </c>
      <c r="Z52" s="194">
        <v>4.8</v>
      </c>
      <c r="AA52" s="80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E53" s="18"/>
      <c r="F53" s="196" t="s">
        <v>105</v>
      </c>
      <c r="G53" s="195" t="s">
        <v>105</v>
      </c>
      <c r="H53" s="195" t="s">
        <v>105</v>
      </c>
      <c r="I53" s="197" t="s">
        <v>105</v>
      </c>
      <c r="J53" s="197" t="s">
        <v>105</v>
      </c>
      <c r="K53" s="193">
        <v>0.69</v>
      </c>
      <c r="L53" s="370">
        <v>0.54</v>
      </c>
      <c r="M53" s="370">
        <v>7.0000000000000007E-2</v>
      </c>
      <c r="N53" s="370">
        <v>0.17</v>
      </c>
      <c r="O53" s="194">
        <v>2.75</v>
      </c>
      <c r="P53" s="194">
        <v>0.2</v>
      </c>
      <c r="Q53" s="198" t="s">
        <v>105</v>
      </c>
      <c r="R53" s="198" t="s">
        <v>105</v>
      </c>
      <c r="S53" s="194">
        <v>0.74</v>
      </c>
      <c r="T53" s="198" t="s">
        <v>105</v>
      </c>
      <c r="U53" s="194">
        <v>2.41</v>
      </c>
      <c r="V53" s="194">
        <v>0.25</v>
      </c>
      <c r="W53" s="194">
        <v>1.51</v>
      </c>
      <c r="X53" s="194">
        <v>0.21</v>
      </c>
      <c r="Y53" s="194">
        <v>0.08</v>
      </c>
      <c r="Z53" s="194">
        <v>4.51</v>
      </c>
      <c r="AA53" s="80"/>
      <c r="AC53" s="88"/>
      <c r="AD53" s="89"/>
    </row>
    <row r="54" spans="1:31" s="17" customFormat="1" ht="6.75" customHeight="1" thickBot="1" x14ac:dyDescent="0.2">
      <c r="A54" s="74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31" s="17" customFormat="1" ht="12.9" customHeight="1" x14ac:dyDescent="0.15">
      <c r="A56" s="306" t="s">
        <v>260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6"/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6"/>
      <c r="AD57" s="416"/>
      <c r="AE57" s="416"/>
    </row>
  </sheetData>
  <mergeCells count="39">
    <mergeCell ref="A57:AE57"/>
    <mergeCell ref="T30:T36"/>
    <mergeCell ref="U30:U36"/>
    <mergeCell ref="V30:V36"/>
    <mergeCell ref="W30:Z30"/>
    <mergeCell ref="O31:O36"/>
    <mergeCell ref="P31:P36"/>
    <mergeCell ref="W31:W36"/>
    <mergeCell ref="X31:X36"/>
    <mergeCell ref="Y31:Y36"/>
    <mergeCell ref="L31:L36"/>
    <mergeCell ref="M31:M36"/>
    <mergeCell ref="N31:N36"/>
    <mergeCell ref="Y5:Y9"/>
    <mergeCell ref="Z5:Z9"/>
    <mergeCell ref="Z31:Z36"/>
    <mergeCell ref="F30:J30"/>
    <mergeCell ref="K30:K36"/>
    <mergeCell ref="O30:P30"/>
    <mergeCell ref="Q30:Q36"/>
    <mergeCell ref="S30:S36"/>
    <mergeCell ref="J32:J35"/>
    <mergeCell ref="L30:N30"/>
    <mergeCell ref="A1:AE1"/>
    <mergeCell ref="F3:N3"/>
    <mergeCell ref="S3:S9"/>
    <mergeCell ref="X3:AE3"/>
    <mergeCell ref="G4:J4"/>
    <mergeCell ref="K4:N4"/>
    <mergeCell ref="U4:U9"/>
    <mergeCell ref="V4:V9"/>
    <mergeCell ref="W4:W9"/>
    <mergeCell ref="X4:Z4"/>
    <mergeCell ref="AA4:AA9"/>
    <mergeCell ref="AB4:AB9"/>
    <mergeCell ref="AC4:AC9"/>
    <mergeCell ref="AD4:AD9"/>
    <mergeCell ref="AE4:AE9"/>
    <mergeCell ref="X5:X9"/>
  </mergeCells>
  <phoneticPr fontId="2"/>
  <pageMargins left="0.70866141732283472" right="0.70866141732283472" top="0.74803149606299213" bottom="0.55118110236220474" header="0.31496062992125984" footer="0.31496062992125984"/>
  <pageSetup paperSize="9" scale="61" orientation="landscape" r:id="rId1"/>
  <ignoredErrors>
    <ignoredError sqref="G5:H5 K5:L5 P4:R4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57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9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6" width="7.77734375" style="19" bestFit="1" customWidth="1"/>
    <col min="7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3" t="s">
        <v>221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</row>
    <row r="2" spans="1:31" s="17" customFormat="1" ht="12.6" thickBot="1" x14ac:dyDescent="0.2">
      <c r="A2" s="16" t="s">
        <v>174</v>
      </c>
      <c r="X2" s="46"/>
      <c r="AE2" s="46" t="s">
        <v>173</v>
      </c>
    </row>
    <row r="3" spans="1:31" s="18" customFormat="1" ht="12.75" customHeight="1" x14ac:dyDescent="0.2">
      <c r="A3" s="47"/>
      <c r="B3" s="47"/>
      <c r="C3" s="47"/>
      <c r="D3" s="47"/>
      <c r="E3" s="47"/>
      <c r="F3" s="450" t="s">
        <v>172</v>
      </c>
      <c r="G3" s="451"/>
      <c r="H3" s="451"/>
      <c r="I3" s="451"/>
      <c r="J3" s="451"/>
      <c r="K3" s="451"/>
      <c r="L3" s="451"/>
      <c r="M3" s="451"/>
      <c r="N3" s="452"/>
      <c r="O3" s="49" t="s">
        <v>171</v>
      </c>
      <c r="P3" s="50"/>
      <c r="Q3" s="50"/>
      <c r="R3" s="50"/>
      <c r="S3" s="457" t="s">
        <v>4</v>
      </c>
      <c r="T3" s="48" t="s">
        <v>5</v>
      </c>
      <c r="U3" s="49" t="s">
        <v>6</v>
      </c>
      <c r="V3" s="50"/>
      <c r="W3" s="50"/>
      <c r="X3" s="429" t="s">
        <v>7</v>
      </c>
      <c r="Y3" s="456"/>
      <c r="Z3" s="456"/>
      <c r="AA3" s="456"/>
      <c r="AB3" s="456"/>
      <c r="AC3" s="456"/>
      <c r="AD3" s="456"/>
      <c r="AE3" s="456"/>
    </row>
    <row r="4" spans="1:31" s="18" customFormat="1" ht="12.75" customHeight="1" x14ac:dyDescent="0.2">
      <c r="F4" s="51"/>
      <c r="G4" s="458" t="s">
        <v>59</v>
      </c>
      <c r="H4" s="458"/>
      <c r="I4" s="458"/>
      <c r="J4" s="458"/>
      <c r="K4" s="458" t="s">
        <v>60</v>
      </c>
      <c r="L4" s="458"/>
      <c r="M4" s="458"/>
      <c r="N4" s="458"/>
      <c r="O4" s="52"/>
      <c r="P4" s="53" t="s">
        <v>8</v>
      </c>
      <c r="Q4" s="53" t="s">
        <v>9</v>
      </c>
      <c r="R4" s="54" t="s">
        <v>10</v>
      </c>
      <c r="S4" s="443"/>
      <c r="T4" s="55"/>
      <c r="U4" s="420" t="s">
        <v>170</v>
      </c>
      <c r="V4" s="446" t="s">
        <v>169</v>
      </c>
      <c r="W4" s="446" t="s">
        <v>168</v>
      </c>
      <c r="X4" s="459" t="s">
        <v>64</v>
      </c>
      <c r="Y4" s="460"/>
      <c r="Z4" s="461"/>
      <c r="AA4" s="445" t="s">
        <v>11</v>
      </c>
      <c r="AB4" s="445" t="s">
        <v>12</v>
      </c>
      <c r="AC4" s="445" t="s">
        <v>13</v>
      </c>
      <c r="AD4" s="445" t="s">
        <v>14</v>
      </c>
      <c r="AE4" s="442" t="s">
        <v>15</v>
      </c>
    </row>
    <row r="5" spans="1:31" s="18" customFormat="1" ht="12.75" customHeight="1" x14ac:dyDescent="0.2">
      <c r="F5" s="51"/>
      <c r="G5" s="56" t="s">
        <v>131</v>
      </c>
      <c r="H5" s="56" t="s">
        <v>167</v>
      </c>
      <c r="I5" s="57">
        <v>0.7</v>
      </c>
      <c r="J5" s="57">
        <v>0.3</v>
      </c>
      <c r="K5" s="56" t="s">
        <v>166</v>
      </c>
      <c r="L5" s="56" t="s">
        <v>165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3"/>
      <c r="T5" s="55"/>
      <c r="U5" s="421"/>
      <c r="V5" s="447"/>
      <c r="W5" s="447"/>
      <c r="X5" s="445" t="s">
        <v>18</v>
      </c>
      <c r="Y5" s="446" t="s">
        <v>66</v>
      </c>
      <c r="Z5" s="453" t="s">
        <v>19</v>
      </c>
      <c r="AA5" s="443"/>
      <c r="AB5" s="443"/>
      <c r="AC5" s="443"/>
      <c r="AD5" s="443"/>
      <c r="AE5" s="443"/>
    </row>
    <row r="6" spans="1:31" s="18" customFormat="1" ht="12.75" customHeight="1" x14ac:dyDescent="0.2">
      <c r="A6" s="58" t="s">
        <v>67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72</v>
      </c>
      <c r="Q6" s="54" t="s">
        <v>72</v>
      </c>
      <c r="R6" s="54" t="s">
        <v>72</v>
      </c>
      <c r="S6" s="443"/>
      <c r="T6" s="55"/>
      <c r="U6" s="421"/>
      <c r="V6" s="447"/>
      <c r="W6" s="447"/>
      <c r="X6" s="443"/>
      <c r="Y6" s="447"/>
      <c r="Z6" s="454"/>
      <c r="AA6" s="443"/>
      <c r="AB6" s="443"/>
      <c r="AC6" s="443"/>
      <c r="AD6" s="443"/>
      <c r="AE6" s="443"/>
    </row>
    <row r="7" spans="1:31" s="18" customFormat="1" ht="12.75" customHeight="1" x14ac:dyDescent="0.2"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3"/>
      <c r="T7" s="55"/>
      <c r="U7" s="421"/>
      <c r="V7" s="447"/>
      <c r="W7" s="447"/>
      <c r="X7" s="443"/>
      <c r="Y7" s="447"/>
      <c r="Z7" s="454"/>
      <c r="AA7" s="443"/>
      <c r="AB7" s="443"/>
      <c r="AC7" s="443"/>
      <c r="AD7" s="443"/>
      <c r="AE7" s="443"/>
    </row>
    <row r="8" spans="1:31" s="18" customFormat="1" ht="12.75" customHeight="1" x14ac:dyDescent="0.2"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164</v>
      </c>
      <c r="Q8" s="62" t="s">
        <v>163</v>
      </c>
      <c r="R8" s="64"/>
      <c r="S8" s="443"/>
      <c r="T8" s="55"/>
      <c r="U8" s="421"/>
      <c r="V8" s="447"/>
      <c r="W8" s="447"/>
      <c r="X8" s="443"/>
      <c r="Y8" s="447"/>
      <c r="Z8" s="454"/>
      <c r="AA8" s="443"/>
      <c r="AB8" s="443"/>
      <c r="AC8" s="443"/>
      <c r="AD8" s="443"/>
      <c r="AE8" s="443"/>
    </row>
    <row r="9" spans="1:31" s="18" customFormat="1" ht="18.75" customHeight="1" x14ac:dyDescent="0.2">
      <c r="A9" s="65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51"/>
      <c r="P9" s="67" t="s">
        <v>162</v>
      </c>
      <c r="Q9" s="67" t="s">
        <v>162</v>
      </c>
      <c r="R9" s="68"/>
      <c r="S9" s="444"/>
      <c r="T9" s="68" t="s">
        <v>27</v>
      </c>
      <c r="U9" s="422"/>
      <c r="V9" s="448"/>
      <c r="W9" s="448"/>
      <c r="X9" s="444"/>
      <c r="Y9" s="448"/>
      <c r="Z9" s="455"/>
      <c r="AA9" s="444"/>
      <c r="AB9" s="444"/>
      <c r="AC9" s="444"/>
      <c r="AD9" s="444"/>
      <c r="AE9" s="444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8" customFormat="1" ht="12.75" customHeight="1" x14ac:dyDescent="0.2">
      <c r="A11" s="147" t="s">
        <v>113</v>
      </c>
      <c r="C11" s="172">
        <v>5</v>
      </c>
      <c r="D11" s="130" t="s">
        <v>30</v>
      </c>
      <c r="F11" s="190">
        <v>100</v>
      </c>
      <c r="G11" s="191">
        <v>72.209999999999994</v>
      </c>
      <c r="H11" s="191">
        <v>17.8</v>
      </c>
      <c r="I11" s="191">
        <v>6.96</v>
      </c>
      <c r="J11" s="191">
        <v>0.56999999999999995</v>
      </c>
      <c r="K11" s="191">
        <v>0.61</v>
      </c>
      <c r="L11" s="191">
        <v>0.63</v>
      </c>
      <c r="M11" s="191">
        <v>0.95</v>
      </c>
      <c r="N11" s="191">
        <v>0.26</v>
      </c>
      <c r="O11" s="191">
        <v>27.18</v>
      </c>
      <c r="P11" s="191">
        <v>18.43</v>
      </c>
      <c r="Q11" s="191">
        <v>7.92</v>
      </c>
      <c r="R11" s="191">
        <v>0.83</v>
      </c>
      <c r="S11" s="191">
        <v>1.45</v>
      </c>
      <c r="T11" s="195" t="s">
        <v>105</v>
      </c>
      <c r="U11" s="192">
        <v>1.82</v>
      </c>
      <c r="V11" s="191">
        <v>2.2200000000000002</v>
      </c>
      <c r="W11" s="191">
        <v>0.66</v>
      </c>
      <c r="X11" s="191">
        <v>19.97</v>
      </c>
      <c r="Y11" s="191">
        <v>7.25</v>
      </c>
      <c r="Z11" s="191">
        <v>12.72</v>
      </c>
      <c r="AA11" s="191">
        <v>5.09</v>
      </c>
      <c r="AB11" s="191">
        <v>7.0000000000000007E-2</v>
      </c>
      <c r="AC11" s="191">
        <v>0.86</v>
      </c>
      <c r="AD11" s="191">
        <v>0.17</v>
      </c>
      <c r="AE11" s="191">
        <v>2.15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90">
        <v>100</v>
      </c>
      <c r="G12" s="191">
        <v>59.38</v>
      </c>
      <c r="H12" s="191">
        <v>11.6</v>
      </c>
      <c r="I12" s="191">
        <v>11.13</v>
      </c>
      <c r="J12" s="191">
        <v>4.2300000000000004</v>
      </c>
      <c r="K12" s="191">
        <v>1.68</v>
      </c>
      <c r="L12" s="191">
        <v>1.48</v>
      </c>
      <c r="M12" s="191">
        <v>3.71</v>
      </c>
      <c r="N12" s="191">
        <v>6.79</v>
      </c>
      <c r="O12" s="191">
        <v>38.94</v>
      </c>
      <c r="P12" s="191">
        <v>13.08</v>
      </c>
      <c r="Q12" s="191">
        <v>14.84</v>
      </c>
      <c r="R12" s="191">
        <v>11.02</v>
      </c>
      <c r="S12" s="191">
        <v>5.12</v>
      </c>
      <c r="T12" s="191">
        <v>0.64</v>
      </c>
      <c r="U12" s="191">
        <v>6.08</v>
      </c>
      <c r="V12" s="191">
        <v>9.35</v>
      </c>
      <c r="W12" s="191">
        <v>0.87</v>
      </c>
      <c r="X12" s="191">
        <v>31.61</v>
      </c>
      <c r="Y12" s="191">
        <v>15.75</v>
      </c>
      <c r="Z12" s="191">
        <v>15.86</v>
      </c>
      <c r="AA12" s="191">
        <v>5.43</v>
      </c>
      <c r="AB12" s="191">
        <v>0.15</v>
      </c>
      <c r="AC12" s="191">
        <v>2.7</v>
      </c>
      <c r="AD12" s="191">
        <v>1.58</v>
      </c>
      <c r="AE12" s="191">
        <v>7.03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90">
        <v>100</v>
      </c>
      <c r="G13" s="191">
        <v>74.69</v>
      </c>
      <c r="H13" s="191">
        <v>14.4</v>
      </c>
      <c r="I13" s="191">
        <v>6.89</v>
      </c>
      <c r="J13" s="191">
        <v>1.1100000000000001</v>
      </c>
      <c r="K13" s="191">
        <v>0.75</v>
      </c>
      <c r="L13" s="191">
        <v>0.7</v>
      </c>
      <c r="M13" s="191">
        <v>0.96</v>
      </c>
      <c r="N13" s="191">
        <v>0.49</v>
      </c>
      <c r="O13" s="191">
        <v>24.56</v>
      </c>
      <c r="P13" s="191">
        <v>15.1</v>
      </c>
      <c r="Q13" s="191">
        <v>7.85</v>
      </c>
      <c r="R13" s="191">
        <v>1.6</v>
      </c>
      <c r="S13" s="191">
        <v>5.33</v>
      </c>
      <c r="T13" s="191">
        <v>0.73</v>
      </c>
      <c r="U13" s="191">
        <v>9.9</v>
      </c>
      <c r="V13" s="191">
        <v>10.45</v>
      </c>
      <c r="W13" s="191">
        <v>1.46</v>
      </c>
      <c r="X13" s="191">
        <v>25.38</v>
      </c>
      <c r="Y13" s="191">
        <v>9.84</v>
      </c>
      <c r="Z13" s="191">
        <v>15.54</v>
      </c>
      <c r="AA13" s="191">
        <v>4.0199999999999996</v>
      </c>
      <c r="AB13" s="191">
        <v>0.11</v>
      </c>
      <c r="AC13" s="191">
        <v>1.47</v>
      </c>
      <c r="AD13" s="191">
        <v>0.61</v>
      </c>
      <c r="AE13" s="191">
        <v>6.72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90">
        <v>100</v>
      </c>
      <c r="G14" s="191">
        <v>69.37</v>
      </c>
      <c r="H14" s="191">
        <v>13.4</v>
      </c>
      <c r="I14" s="191">
        <v>9.64</v>
      </c>
      <c r="J14" s="191">
        <v>2.98</v>
      </c>
      <c r="K14" s="191">
        <v>1.1100000000000001</v>
      </c>
      <c r="L14" s="191">
        <v>0.94</v>
      </c>
      <c r="M14" s="191">
        <v>1.43</v>
      </c>
      <c r="N14" s="191">
        <v>1.1200000000000001</v>
      </c>
      <c r="O14" s="191">
        <v>29.52</v>
      </c>
      <c r="P14" s="191">
        <v>14.35</v>
      </c>
      <c r="Q14" s="191">
        <v>11.07</v>
      </c>
      <c r="R14" s="191">
        <v>4.0999999999999996</v>
      </c>
      <c r="S14" s="191">
        <v>4.97</v>
      </c>
      <c r="T14" s="191">
        <v>0.76</v>
      </c>
      <c r="U14" s="191">
        <v>6.98</v>
      </c>
      <c r="V14" s="191">
        <v>9.32</v>
      </c>
      <c r="W14" s="191">
        <v>0.98</v>
      </c>
      <c r="X14" s="191">
        <v>32.130000000000003</v>
      </c>
      <c r="Y14" s="191">
        <v>14.67</v>
      </c>
      <c r="Z14" s="191">
        <v>17.46</v>
      </c>
      <c r="AA14" s="191">
        <v>5.78</v>
      </c>
      <c r="AB14" s="191">
        <v>0.14000000000000001</v>
      </c>
      <c r="AC14" s="191">
        <v>2.16</v>
      </c>
      <c r="AD14" s="191">
        <v>1.02</v>
      </c>
      <c r="AE14" s="191">
        <v>5.89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90">
        <v>100</v>
      </c>
      <c r="G15" s="191">
        <v>62.81</v>
      </c>
      <c r="H15" s="191">
        <v>11.99</v>
      </c>
      <c r="I15" s="191">
        <v>12.18</v>
      </c>
      <c r="J15" s="191">
        <v>4.45</v>
      </c>
      <c r="K15" s="191">
        <v>1.5</v>
      </c>
      <c r="L15" s="191">
        <v>1.1399999999999999</v>
      </c>
      <c r="M15" s="191">
        <v>2.56</v>
      </c>
      <c r="N15" s="191">
        <v>3.37</v>
      </c>
      <c r="O15" s="191">
        <v>35.69</v>
      </c>
      <c r="P15" s="191">
        <v>13.13</v>
      </c>
      <c r="Q15" s="191">
        <v>14.75</v>
      </c>
      <c r="R15" s="191">
        <v>7.81</v>
      </c>
      <c r="S15" s="191">
        <v>4.8099999999999996</v>
      </c>
      <c r="T15" s="191">
        <v>0.65</v>
      </c>
      <c r="U15" s="191">
        <v>5.87</v>
      </c>
      <c r="V15" s="191">
        <v>8.99</v>
      </c>
      <c r="W15" s="191">
        <v>0.83</v>
      </c>
      <c r="X15" s="191">
        <v>36.76</v>
      </c>
      <c r="Y15" s="191">
        <v>18.32</v>
      </c>
      <c r="Z15" s="191">
        <v>18.440000000000001</v>
      </c>
      <c r="AA15" s="191">
        <v>5.93</v>
      </c>
      <c r="AB15" s="191">
        <v>0.12</v>
      </c>
      <c r="AC15" s="191">
        <v>2.92</v>
      </c>
      <c r="AD15" s="191">
        <v>1.64</v>
      </c>
      <c r="AE15" s="191">
        <v>5.75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90">
        <v>100</v>
      </c>
      <c r="G16" s="191">
        <v>56.27</v>
      </c>
      <c r="H16" s="191">
        <v>10.74</v>
      </c>
      <c r="I16" s="191">
        <v>12.67</v>
      </c>
      <c r="J16" s="191">
        <v>5.09</v>
      </c>
      <c r="K16" s="191">
        <v>2.69</v>
      </c>
      <c r="L16" s="191">
        <v>1.48</v>
      </c>
      <c r="M16" s="191">
        <v>3.83</v>
      </c>
      <c r="N16" s="191">
        <v>7.23</v>
      </c>
      <c r="O16" s="191">
        <v>41.04</v>
      </c>
      <c r="P16" s="191">
        <v>12.22</v>
      </c>
      <c r="Q16" s="191">
        <v>16.5</v>
      </c>
      <c r="R16" s="191">
        <v>12.32</v>
      </c>
      <c r="S16" s="191">
        <v>5.56</v>
      </c>
      <c r="T16" s="195" t="s">
        <v>105</v>
      </c>
      <c r="U16" s="192">
        <v>5.67</v>
      </c>
      <c r="V16" s="191">
        <v>9.93</v>
      </c>
      <c r="W16" s="191">
        <v>0.87</v>
      </c>
      <c r="X16" s="191">
        <v>37.08</v>
      </c>
      <c r="Y16" s="191">
        <v>19.59</v>
      </c>
      <c r="Z16" s="191">
        <v>17.489999999999998</v>
      </c>
      <c r="AA16" s="191">
        <v>5.72</v>
      </c>
      <c r="AB16" s="191">
        <v>0.14000000000000001</v>
      </c>
      <c r="AC16" s="191">
        <v>2.96</v>
      </c>
      <c r="AD16" s="191">
        <v>1.8</v>
      </c>
      <c r="AE16" s="191">
        <v>7.92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90">
        <v>100</v>
      </c>
      <c r="G17" s="191">
        <v>50.03</v>
      </c>
      <c r="H17" s="191">
        <v>9.82</v>
      </c>
      <c r="I17" s="191">
        <v>13.04</v>
      </c>
      <c r="J17" s="191">
        <v>6.09</v>
      </c>
      <c r="K17" s="191">
        <v>1.37</v>
      </c>
      <c r="L17" s="191">
        <v>2.41</v>
      </c>
      <c r="M17" s="191">
        <v>5.6</v>
      </c>
      <c r="N17" s="191">
        <v>11.64</v>
      </c>
      <c r="O17" s="191">
        <v>48.6</v>
      </c>
      <c r="P17" s="191">
        <v>12.23</v>
      </c>
      <c r="Q17" s="191">
        <v>18.64</v>
      </c>
      <c r="R17" s="191">
        <v>17.73</v>
      </c>
      <c r="S17" s="191">
        <v>5.24</v>
      </c>
      <c r="T17" s="191">
        <v>0.43</v>
      </c>
      <c r="U17" s="191">
        <v>4.99</v>
      </c>
      <c r="V17" s="191">
        <v>9.49</v>
      </c>
      <c r="W17" s="191">
        <v>0.6</v>
      </c>
      <c r="X17" s="191">
        <v>31.63</v>
      </c>
      <c r="Y17" s="191">
        <v>17.02</v>
      </c>
      <c r="Z17" s="191">
        <v>14.61</v>
      </c>
      <c r="AA17" s="191">
        <v>5.32</v>
      </c>
      <c r="AB17" s="191">
        <v>0.19</v>
      </c>
      <c r="AC17" s="191">
        <v>3.26</v>
      </c>
      <c r="AD17" s="191">
        <v>2.0299999999999998</v>
      </c>
      <c r="AE17" s="191">
        <v>8.5399999999999991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90">
        <v>100</v>
      </c>
      <c r="G18" s="191">
        <v>45.04</v>
      </c>
      <c r="H18" s="191">
        <v>9.6</v>
      </c>
      <c r="I18" s="191">
        <v>11.97</v>
      </c>
      <c r="J18" s="191">
        <v>5.33</v>
      </c>
      <c r="K18" s="191">
        <v>2.5299999999999998</v>
      </c>
      <c r="L18" s="191">
        <v>2.1</v>
      </c>
      <c r="M18" s="191">
        <v>7.47</v>
      </c>
      <c r="N18" s="191">
        <v>15.95</v>
      </c>
      <c r="O18" s="191">
        <v>52.43</v>
      </c>
      <c r="P18" s="191">
        <v>11.7</v>
      </c>
      <c r="Q18" s="191">
        <v>19.45</v>
      </c>
      <c r="R18" s="191">
        <v>21.29</v>
      </c>
      <c r="S18" s="191">
        <v>4.83</v>
      </c>
      <c r="T18" s="195" t="s">
        <v>105</v>
      </c>
      <c r="U18" s="192">
        <v>3.45</v>
      </c>
      <c r="V18" s="191">
        <v>8</v>
      </c>
      <c r="W18" s="191">
        <v>0.55000000000000004</v>
      </c>
      <c r="X18" s="191">
        <v>26.45</v>
      </c>
      <c r="Y18" s="191">
        <v>14.65</v>
      </c>
      <c r="Z18" s="191">
        <v>11.8</v>
      </c>
      <c r="AA18" s="191">
        <v>5.75</v>
      </c>
      <c r="AB18" s="191">
        <v>0.17</v>
      </c>
      <c r="AC18" s="191">
        <v>3.32</v>
      </c>
      <c r="AD18" s="191">
        <v>2.25</v>
      </c>
      <c r="AE18" s="191">
        <v>7.26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90">
        <v>100</v>
      </c>
      <c r="G19" s="191">
        <v>34.619999999999997</v>
      </c>
      <c r="H19" s="191">
        <v>9.9600000000000009</v>
      </c>
      <c r="I19" s="191">
        <v>12.44</v>
      </c>
      <c r="J19" s="191">
        <v>6.74</v>
      </c>
      <c r="K19" s="191">
        <v>1.26</v>
      </c>
      <c r="L19" s="191">
        <v>1.63</v>
      </c>
      <c r="M19" s="191">
        <v>7.32</v>
      </c>
      <c r="N19" s="191">
        <v>26.03</v>
      </c>
      <c r="O19" s="191">
        <v>64.12</v>
      </c>
      <c r="P19" s="191">
        <v>11.58</v>
      </c>
      <c r="Q19" s="191">
        <v>19.760000000000002</v>
      </c>
      <c r="R19" s="191">
        <v>32.770000000000003</v>
      </c>
      <c r="S19" s="191">
        <v>4.38</v>
      </c>
      <c r="T19" s="191">
        <v>0.36</v>
      </c>
      <c r="U19" s="191">
        <v>4</v>
      </c>
      <c r="V19" s="191">
        <v>8.73</v>
      </c>
      <c r="W19" s="191">
        <v>0.44</v>
      </c>
      <c r="X19" s="191">
        <v>28.1</v>
      </c>
      <c r="Y19" s="191">
        <v>17.399999999999999</v>
      </c>
      <c r="Z19" s="191">
        <v>10.7</v>
      </c>
      <c r="AA19" s="191">
        <v>5.58</v>
      </c>
      <c r="AB19" s="191">
        <v>0.43</v>
      </c>
      <c r="AC19" s="191">
        <v>3.06</v>
      </c>
      <c r="AD19" s="191">
        <v>2.65</v>
      </c>
      <c r="AE19" s="191">
        <v>3.25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90">
        <v>100</v>
      </c>
      <c r="G20" s="191">
        <v>39.520000000000003</v>
      </c>
      <c r="H20" s="191">
        <v>11.38</v>
      </c>
      <c r="I20" s="191">
        <v>13.48</v>
      </c>
      <c r="J20" s="191">
        <v>6.76</v>
      </c>
      <c r="K20" s="191">
        <v>1.0900000000000001</v>
      </c>
      <c r="L20" s="191">
        <v>1.54</v>
      </c>
      <c r="M20" s="191">
        <v>5.86</v>
      </c>
      <c r="N20" s="191">
        <v>20.37</v>
      </c>
      <c r="O20" s="191">
        <v>59.39</v>
      </c>
      <c r="P20" s="191">
        <v>12.92</v>
      </c>
      <c r="Q20" s="191">
        <v>19.34</v>
      </c>
      <c r="R20" s="191">
        <v>27.13</v>
      </c>
      <c r="S20" s="191">
        <v>4.75</v>
      </c>
      <c r="T20" s="191">
        <v>0.37</v>
      </c>
      <c r="U20" s="191">
        <v>5.31</v>
      </c>
      <c r="V20" s="191">
        <v>9.61</v>
      </c>
      <c r="W20" s="191">
        <v>0.56000000000000005</v>
      </c>
      <c r="X20" s="191">
        <v>26.38</v>
      </c>
      <c r="Y20" s="191">
        <v>16.13</v>
      </c>
      <c r="Z20" s="191">
        <v>10.25</v>
      </c>
      <c r="AA20" s="191">
        <v>5.57</v>
      </c>
      <c r="AB20" s="191">
        <v>0.32</v>
      </c>
      <c r="AC20" s="191">
        <v>3.04</v>
      </c>
      <c r="AD20" s="191">
        <v>2.5099999999999998</v>
      </c>
      <c r="AE20" s="191">
        <v>4.51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90">
        <v>100</v>
      </c>
      <c r="G21" s="191">
        <v>32.43</v>
      </c>
      <c r="H21" s="191">
        <v>10.029999999999999</v>
      </c>
      <c r="I21" s="191">
        <v>11.98</v>
      </c>
      <c r="J21" s="191">
        <v>6.75</v>
      </c>
      <c r="K21" s="191">
        <v>0.77</v>
      </c>
      <c r="L21" s="191">
        <v>1.74</v>
      </c>
      <c r="M21" s="191">
        <v>8.69</v>
      </c>
      <c r="N21" s="191">
        <v>27.62</v>
      </c>
      <c r="O21" s="191">
        <v>66.8</v>
      </c>
      <c r="P21" s="191">
        <v>11.77</v>
      </c>
      <c r="Q21" s="191">
        <v>20.67</v>
      </c>
      <c r="R21" s="191">
        <v>34.369999999999997</v>
      </c>
      <c r="S21" s="191">
        <v>4.2</v>
      </c>
      <c r="T21" s="195" t="s">
        <v>105</v>
      </c>
      <c r="U21" s="192">
        <v>3.62</v>
      </c>
      <c r="V21" s="191">
        <v>8.5500000000000007</v>
      </c>
      <c r="W21" s="191">
        <v>0.39</v>
      </c>
      <c r="X21" s="191">
        <v>28.34</v>
      </c>
      <c r="Y21" s="191">
        <v>17.52</v>
      </c>
      <c r="Z21" s="191">
        <v>10.82</v>
      </c>
      <c r="AA21" s="191">
        <v>5.55</v>
      </c>
      <c r="AB21" s="191">
        <v>0.39</v>
      </c>
      <c r="AC21" s="191">
        <v>3.09</v>
      </c>
      <c r="AD21" s="191">
        <v>2.69</v>
      </c>
      <c r="AE21" s="191">
        <v>2.91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90">
        <v>100</v>
      </c>
      <c r="G22" s="191">
        <v>31.62</v>
      </c>
      <c r="H22" s="191">
        <v>8.3699999999999992</v>
      </c>
      <c r="I22" s="191">
        <v>11.8</v>
      </c>
      <c r="J22" s="191">
        <v>6.71</v>
      </c>
      <c r="K22" s="191">
        <v>1.94</v>
      </c>
      <c r="L22" s="191">
        <v>1.61</v>
      </c>
      <c r="M22" s="191">
        <v>7.5</v>
      </c>
      <c r="N22" s="191">
        <v>30.44</v>
      </c>
      <c r="O22" s="191">
        <v>66.430000000000007</v>
      </c>
      <c r="P22" s="191">
        <v>9.98</v>
      </c>
      <c r="Q22" s="191">
        <v>19.3</v>
      </c>
      <c r="R22" s="191">
        <v>37.15</v>
      </c>
      <c r="S22" s="191">
        <v>4.2</v>
      </c>
      <c r="T22" s="191">
        <v>0.35</v>
      </c>
      <c r="U22" s="191">
        <v>3.09</v>
      </c>
      <c r="V22" s="191">
        <v>8.0399999999999991</v>
      </c>
      <c r="W22" s="191">
        <v>0.37</v>
      </c>
      <c r="X22" s="191">
        <v>29.55</v>
      </c>
      <c r="Y22" s="191">
        <v>18.53</v>
      </c>
      <c r="Z22" s="191">
        <v>11.02</v>
      </c>
      <c r="AA22" s="191">
        <v>5.63</v>
      </c>
      <c r="AB22" s="191">
        <v>0.56000000000000005</v>
      </c>
      <c r="AC22" s="191">
        <v>3.05</v>
      </c>
      <c r="AD22" s="191">
        <v>2.74</v>
      </c>
      <c r="AE22" s="191">
        <v>2.36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90">
        <v>100</v>
      </c>
      <c r="G23" s="191">
        <v>26.05</v>
      </c>
      <c r="H23" s="191">
        <v>9.64</v>
      </c>
      <c r="I23" s="191">
        <v>10.17</v>
      </c>
      <c r="J23" s="191">
        <v>5.48</v>
      </c>
      <c r="K23" s="191">
        <v>1.64</v>
      </c>
      <c r="L23" s="191">
        <v>2.83</v>
      </c>
      <c r="M23" s="191">
        <v>8.31</v>
      </c>
      <c r="N23" s="191">
        <v>35.89</v>
      </c>
      <c r="O23" s="191">
        <v>72.3</v>
      </c>
      <c r="P23" s="191">
        <v>12.46</v>
      </c>
      <c r="Q23" s="191">
        <v>18.48</v>
      </c>
      <c r="R23" s="191">
        <v>41.36</v>
      </c>
      <c r="S23" s="191">
        <v>2.78</v>
      </c>
      <c r="T23" s="191">
        <v>0.26</v>
      </c>
      <c r="U23" s="191">
        <v>1.82</v>
      </c>
      <c r="V23" s="191">
        <v>6.8</v>
      </c>
      <c r="W23" s="191">
        <v>0.3</v>
      </c>
      <c r="X23" s="191">
        <v>36.43</v>
      </c>
      <c r="Y23" s="191">
        <v>23.41</v>
      </c>
      <c r="Z23" s="191">
        <v>13.02</v>
      </c>
      <c r="AA23" s="191">
        <v>4.75</v>
      </c>
      <c r="AB23" s="191">
        <v>0.61</v>
      </c>
      <c r="AC23" s="191">
        <v>2.89</v>
      </c>
      <c r="AD23" s="191">
        <v>2.72</v>
      </c>
      <c r="AE23" s="191">
        <v>1.1299999999999999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90">
        <v>100</v>
      </c>
      <c r="G24" s="191">
        <v>25.44</v>
      </c>
      <c r="H24" s="191">
        <v>8.61</v>
      </c>
      <c r="I24" s="191">
        <v>11.24</v>
      </c>
      <c r="J24" s="191">
        <v>6.74</v>
      </c>
      <c r="K24" s="191">
        <v>1.5</v>
      </c>
      <c r="L24" s="191">
        <v>3.05</v>
      </c>
      <c r="M24" s="191">
        <v>9.6199999999999992</v>
      </c>
      <c r="N24" s="191">
        <v>33.799999999999997</v>
      </c>
      <c r="O24" s="191">
        <v>73.06</v>
      </c>
      <c r="P24" s="191">
        <v>11.66</v>
      </c>
      <c r="Q24" s="191">
        <v>20.86</v>
      </c>
      <c r="R24" s="191">
        <v>40.54</v>
      </c>
      <c r="S24" s="191">
        <v>3.2</v>
      </c>
      <c r="T24" s="191">
        <v>0.26</v>
      </c>
      <c r="U24" s="191">
        <v>2.4700000000000002</v>
      </c>
      <c r="V24" s="191">
        <v>7.87</v>
      </c>
      <c r="W24" s="191">
        <v>0.25</v>
      </c>
      <c r="X24" s="191">
        <v>32.6</v>
      </c>
      <c r="Y24" s="191">
        <v>20.69</v>
      </c>
      <c r="Z24" s="191">
        <v>11.91</v>
      </c>
      <c r="AA24" s="191">
        <v>4.75</v>
      </c>
      <c r="AB24" s="191">
        <v>0.63</v>
      </c>
      <c r="AC24" s="191">
        <v>2.8</v>
      </c>
      <c r="AD24" s="191">
        <v>2.65</v>
      </c>
      <c r="AE24" s="191">
        <v>1.1399999999999999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90">
        <v>100</v>
      </c>
      <c r="G25" s="191">
        <v>27.69</v>
      </c>
      <c r="H25" s="191">
        <v>11.92</v>
      </c>
      <c r="I25" s="191">
        <v>10.88</v>
      </c>
      <c r="J25" s="191">
        <v>4.38</v>
      </c>
      <c r="K25" s="191">
        <v>1.57</v>
      </c>
      <c r="L25" s="191">
        <v>1.85</v>
      </c>
      <c r="M25" s="191">
        <v>7.47</v>
      </c>
      <c r="N25" s="191">
        <v>34.229999999999997</v>
      </c>
      <c r="O25" s="191">
        <v>70.739999999999995</v>
      </c>
      <c r="P25" s="191">
        <v>13.78</v>
      </c>
      <c r="Q25" s="191">
        <v>18.350000000000001</v>
      </c>
      <c r="R25" s="191">
        <v>38.61</v>
      </c>
      <c r="S25" s="191">
        <v>2.58</v>
      </c>
      <c r="T25" s="195" t="s">
        <v>105</v>
      </c>
      <c r="U25" s="192">
        <v>1.63</v>
      </c>
      <c r="V25" s="191">
        <v>6.26</v>
      </c>
      <c r="W25" s="191">
        <v>0.34</v>
      </c>
      <c r="X25" s="191">
        <v>36.51</v>
      </c>
      <c r="Y25" s="191">
        <v>23.33</v>
      </c>
      <c r="Z25" s="191">
        <v>13.18</v>
      </c>
      <c r="AA25" s="191">
        <v>4.8</v>
      </c>
      <c r="AB25" s="191">
        <v>0.63</v>
      </c>
      <c r="AC25" s="191">
        <v>2.96</v>
      </c>
      <c r="AD25" s="191">
        <v>2.73</v>
      </c>
      <c r="AE25" s="191">
        <v>1.1599999999999999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90">
        <v>100</v>
      </c>
      <c r="G26" s="191">
        <v>24.79</v>
      </c>
      <c r="H26" s="191">
        <v>8.06</v>
      </c>
      <c r="I26" s="191">
        <v>8.26</v>
      </c>
      <c r="J26" s="191">
        <v>5.45</v>
      </c>
      <c r="K26" s="191">
        <v>1.87</v>
      </c>
      <c r="L26" s="191">
        <v>3.72</v>
      </c>
      <c r="M26" s="191">
        <v>7.94</v>
      </c>
      <c r="N26" s="191">
        <v>39.92</v>
      </c>
      <c r="O26" s="191">
        <v>73.34</v>
      </c>
      <c r="P26" s="191">
        <v>11.78</v>
      </c>
      <c r="Q26" s="191">
        <v>16.2</v>
      </c>
      <c r="R26" s="191">
        <v>45.37</v>
      </c>
      <c r="S26" s="191">
        <v>2.5499999999999998</v>
      </c>
      <c r="T26" s="191">
        <v>0.26</v>
      </c>
      <c r="U26" s="191">
        <v>1.32</v>
      </c>
      <c r="V26" s="191">
        <v>6.22</v>
      </c>
      <c r="W26" s="191">
        <v>0.31</v>
      </c>
      <c r="X26" s="191">
        <v>40.36</v>
      </c>
      <c r="Y26" s="191">
        <v>26.34</v>
      </c>
      <c r="Z26" s="191">
        <v>14.02</v>
      </c>
      <c r="AA26" s="191">
        <v>4.6900000000000004</v>
      </c>
      <c r="AB26" s="191">
        <v>0.57999999999999996</v>
      </c>
      <c r="AC26" s="191">
        <v>2.92</v>
      </c>
      <c r="AD26" s="191">
        <v>2.78</v>
      </c>
      <c r="AE26" s="191">
        <v>1.0900000000000001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54"/>
      <c r="G27" s="153"/>
      <c r="H27" s="153"/>
      <c r="I27" s="153"/>
      <c r="J27" s="153"/>
      <c r="K27" s="153"/>
      <c r="L27" s="153"/>
      <c r="M27" s="153"/>
      <c r="N27" s="153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pans="1:31" s="17" customFormat="1" ht="8.25" customHeight="1" x14ac:dyDescent="0.15"/>
    <row r="29" spans="1:31" s="17" customFormat="1" ht="8.25" customHeight="1" thickBot="1" x14ac:dyDescent="0.2">
      <c r="L29" s="74"/>
      <c r="M29" s="74"/>
      <c r="N29" s="74"/>
    </row>
    <row r="30" spans="1:31" s="18" customFormat="1" ht="24" customHeight="1" x14ac:dyDescent="0.2">
      <c r="A30" s="47"/>
      <c r="B30" s="47"/>
      <c r="C30" s="47"/>
      <c r="D30" s="47"/>
      <c r="E30" s="47"/>
      <c r="F30" s="426" t="s">
        <v>262</v>
      </c>
      <c r="G30" s="427"/>
      <c r="H30" s="427"/>
      <c r="I30" s="427"/>
      <c r="J30" s="428"/>
      <c r="K30" s="417" t="s">
        <v>161</v>
      </c>
      <c r="L30" s="462" t="s">
        <v>266</v>
      </c>
      <c r="M30" s="462"/>
      <c r="N30" s="462"/>
      <c r="O30" s="429" t="s">
        <v>31</v>
      </c>
      <c r="P30" s="430"/>
      <c r="Q30" s="435" t="s">
        <v>42</v>
      </c>
      <c r="R30" s="48" t="s">
        <v>32</v>
      </c>
      <c r="S30" s="434" t="s">
        <v>33</v>
      </c>
      <c r="T30" s="431" t="s">
        <v>34</v>
      </c>
      <c r="U30" s="417" t="s">
        <v>160</v>
      </c>
      <c r="V30" s="417" t="s">
        <v>159</v>
      </c>
      <c r="W30" s="429" t="s">
        <v>35</v>
      </c>
      <c r="X30" s="456"/>
      <c r="Y30" s="456"/>
      <c r="Z30" s="456"/>
      <c r="AA30" s="76"/>
      <c r="AB30" s="76"/>
      <c r="AC30" s="76"/>
      <c r="AD30" s="76"/>
    </row>
    <row r="31" spans="1:31" s="18" customFormat="1" ht="21" customHeight="1" x14ac:dyDescent="0.2">
      <c r="F31" s="55"/>
      <c r="G31" s="55"/>
      <c r="H31" s="77" t="s">
        <v>16</v>
      </c>
      <c r="I31" s="78"/>
      <c r="J31" s="79"/>
      <c r="K31" s="418"/>
      <c r="L31" s="438" t="s">
        <v>269</v>
      </c>
      <c r="M31" s="441" t="s">
        <v>267</v>
      </c>
      <c r="N31" s="441" t="s">
        <v>268</v>
      </c>
      <c r="O31" s="420" t="s">
        <v>36</v>
      </c>
      <c r="P31" s="423" t="s">
        <v>37</v>
      </c>
      <c r="Q31" s="436"/>
      <c r="R31" s="55"/>
      <c r="S31" s="418"/>
      <c r="T31" s="432"/>
      <c r="U31" s="418"/>
      <c r="V31" s="418"/>
      <c r="W31" s="418" t="s">
        <v>38</v>
      </c>
      <c r="X31" s="418" t="s">
        <v>39</v>
      </c>
      <c r="Y31" s="418" t="s">
        <v>40</v>
      </c>
      <c r="Z31" s="424" t="s">
        <v>41</v>
      </c>
      <c r="AA31" s="80"/>
      <c r="AB31" s="80"/>
      <c r="AC31" s="80"/>
      <c r="AD31" s="80"/>
    </row>
    <row r="32" spans="1:31" s="18" customFormat="1" ht="21" customHeight="1" x14ac:dyDescent="0.2">
      <c r="F32" s="55"/>
      <c r="G32" s="64" t="s">
        <v>20</v>
      </c>
      <c r="H32" s="55"/>
      <c r="I32" s="64" t="s">
        <v>21</v>
      </c>
      <c r="J32" s="449" t="s">
        <v>111</v>
      </c>
      <c r="K32" s="418"/>
      <c r="L32" s="439"/>
      <c r="M32" s="441"/>
      <c r="N32" s="441"/>
      <c r="O32" s="421"/>
      <c r="P32" s="421"/>
      <c r="Q32" s="436"/>
      <c r="R32" s="55"/>
      <c r="S32" s="418"/>
      <c r="T32" s="432"/>
      <c r="U32" s="418"/>
      <c r="V32" s="418"/>
      <c r="W32" s="418"/>
      <c r="X32" s="418" t="s">
        <v>43</v>
      </c>
      <c r="Y32" s="418" t="s">
        <v>44</v>
      </c>
      <c r="Z32" s="424"/>
      <c r="AA32" s="80"/>
      <c r="AB32" s="80"/>
      <c r="AC32" s="80"/>
      <c r="AD32" s="80"/>
    </row>
    <row r="33" spans="1:30" s="18" customFormat="1" ht="21" customHeight="1" x14ac:dyDescent="0.2">
      <c r="A33" s="58" t="s">
        <v>22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8"/>
      <c r="K33" s="418"/>
      <c r="L33" s="439"/>
      <c r="M33" s="441"/>
      <c r="N33" s="441"/>
      <c r="O33" s="421"/>
      <c r="P33" s="421"/>
      <c r="Q33" s="436"/>
      <c r="R33" s="55"/>
      <c r="S33" s="418"/>
      <c r="T33" s="432"/>
      <c r="U33" s="418"/>
      <c r="V33" s="418"/>
      <c r="W33" s="418"/>
      <c r="X33" s="418"/>
      <c r="Y33" s="418"/>
      <c r="Z33" s="424"/>
      <c r="AA33" s="80"/>
      <c r="AB33" s="80"/>
      <c r="AC33" s="80"/>
      <c r="AD33" s="80"/>
    </row>
    <row r="34" spans="1:30" s="18" customFormat="1" ht="21" customHeight="1" x14ac:dyDescent="0.2">
      <c r="F34" s="55"/>
      <c r="G34" s="64" t="s">
        <v>25</v>
      </c>
      <c r="H34" s="55"/>
      <c r="I34" s="64" t="s">
        <v>25</v>
      </c>
      <c r="J34" s="418"/>
      <c r="K34" s="418"/>
      <c r="L34" s="439"/>
      <c r="M34" s="441"/>
      <c r="N34" s="441"/>
      <c r="O34" s="421"/>
      <c r="P34" s="421"/>
      <c r="Q34" s="436"/>
      <c r="R34" s="55"/>
      <c r="S34" s="418"/>
      <c r="T34" s="432"/>
      <c r="U34" s="418"/>
      <c r="V34" s="418"/>
      <c r="W34" s="418"/>
      <c r="X34" s="418" t="s">
        <v>45</v>
      </c>
      <c r="Y34" s="418" t="s">
        <v>46</v>
      </c>
      <c r="Z34" s="424"/>
      <c r="AA34" s="80"/>
      <c r="AB34" s="80"/>
      <c r="AC34" s="80"/>
      <c r="AD34" s="80"/>
    </row>
    <row r="35" spans="1:30" s="18" customFormat="1" ht="21" customHeight="1" x14ac:dyDescent="0.2">
      <c r="F35" s="55"/>
      <c r="G35" s="64" t="s">
        <v>26</v>
      </c>
      <c r="H35" s="55"/>
      <c r="I35" s="64" t="s">
        <v>26</v>
      </c>
      <c r="J35" s="418"/>
      <c r="K35" s="418"/>
      <c r="L35" s="439"/>
      <c r="M35" s="441"/>
      <c r="N35" s="441"/>
      <c r="O35" s="421"/>
      <c r="P35" s="421"/>
      <c r="Q35" s="436"/>
      <c r="R35" s="55"/>
      <c r="S35" s="418"/>
      <c r="T35" s="432"/>
      <c r="U35" s="418"/>
      <c r="V35" s="418"/>
      <c r="W35" s="418"/>
      <c r="X35" s="418"/>
      <c r="Y35" s="418"/>
      <c r="Z35" s="424"/>
      <c r="AA35" s="80"/>
      <c r="AB35" s="80"/>
      <c r="AC35" s="80"/>
      <c r="AD35" s="80"/>
    </row>
    <row r="36" spans="1:30" s="18" customFormat="1" ht="21" customHeight="1" x14ac:dyDescent="0.2">
      <c r="A36" s="65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19"/>
      <c r="L36" s="440"/>
      <c r="M36" s="441"/>
      <c r="N36" s="441"/>
      <c r="O36" s="422"/>
      <c r="P36" s="422"/>
      <c r="Q36" s="437"/>
      <c r="R36" s="68" t="s">
        <v>47</v>
      </c>
      <c r="S36" s="419"/>
      <c r="T36" s="433"/>
      <c r="U36" s="419"/>
      <c r="V36" s="419"/>
      <c r="W36" s="419"/>
      <c r="X36" s="419" t="s">
        <v>48</v>
      </c>
      <c r="Y36" s="419" t="s">
        <v>49</v>
      </c>
      <c r="Z36" s="425"/>
      <c r="AA36" s="80"/>
      <c r="AB36" s="80"/>
      <c r="AC36" s="80"/>
      <c r="AD36" s="80"/>
    </row>
    <row r="37" spans="1:30" s="17" customFormat="1" ht="6.75" customHeight="1" x14ac:dyDescent="0.15">
      <c r="F37" s="82" t="s">
        <v>29</v>
      </c>
      <c r="G37" s="83" t="s">
        <v>29</v>
      </c>
      <c r="H37" s="83" t="s">
        <v>29</v>
      </c>
      <c r="I37" s="84"/>
      <c r="J37" s="84"/>
      <c r="K37" s="85"/>
      <c r="V37" s="72" t="s">
        <v>50</v>
      </c>
      <c r="AA37" s="80"/>
    </row>
    <row r="38" spans="1:30" s="18" customFormat="1" ht="12.75" customHeight="1" x14ac:dyDescent="0.2">
      <c r="A38" s="130" t="s">
        <v>158</v>
      </c>
      <c r="C38" s="172">
        <v>5</v>
      </c>
      <c r="D38" s="130" t="s">
        <v>30</v>
      </c>
      <c r="F38" s="196" t="s">
        <v>105</v>
      </c>
      <c r="G38" s="195" t="s">
        <v>105</v>
      </c>
      <c r="H38" s="195" t="s">
        <v>105</v>
      </c>
      <c r="I38" s="197" t="s">
        <v>105</v>
      </c>
      <c r="J38" s="197" t="s">
        <v>105</v>
      </c>
      <c r="K38" s="193">
        <v>0.28000000000000003</v>
      </c>
      <c r="L38" s="370">
        <v>0.06</v>
      </c>
      <c r="M38" s="370">
        <v>0.03</v>
      </c>
      <c r="N38" s="370">
        <v>0.05</v>
      </c>
      <c r="O38" s="194">
        <v>1.45</v>
      </c>
      <c r="P38" s="194">
        <v>1.17</v>
      </c>
      <c r="Q38" s="198" t="s">
        <v>105</v>
      </c>
      <c r="R38" s="198" t="s">
        <v>105</v>
      </c>
      <c r="S38" s="194">
        <v>0.36</v>
      </c>
      <c r="T38" s="198" t="s">
        <v>105</v>
      </c>
      <c r="U38" s="194">
        <v>1.41</v>
      </c>
      <c r="V38" s="198" t="s">
        <v>105</v>
      </c>
      <c r="W38" s="194">
        <v>0.96</v>
      </c>
      <c r="X38" s="194">
        <v>0.01</v>
      </c>
      <c r="Y38" s="194">
        <v>0.25</v>
      </c>
      <c r="Z38" s="194">
        <v>0.98</v>
      </c>
      <c r="AA38" s="144"/>
      <c r="AC38" s="145"/>
      <c r="AD38" s="145"/>
    </row>
    <row r="39" spans="1:30" s="17" customFormat="1" ht="17.25" customHeight="1" x14ac:dyDescent="0.15">
      <c r="A39" s="18"/>
      <c r="B39" s="18"/>
      <c r="C39" s="281"/>
      <c r="D39" s="130" t="s">
        <v>18</v>
      </c>
      <c r="F39" s="196" t="s">
        <v>105</v>
      </c>
      <c r="G39" s="195" t="s">
        <v>105</v>
      </c>
      <c r="H39" s="195" t="s">
        <v>105</v>
      </c>
      <c r="I39" s="197" t="s">
        <v>105</v>
      </c>
      <c r="J39" s="197" t="s">
        <v>105</v>
      </c>
      <c r="K39" s="193">
        <v>1.55</v>
      </c>
      <c r="L39" s="370">
        <v>0.8</v>
      </c>
      <c r="M39" s="370">
        <v>0.04</v>
      </c>
      <c r="N39" s="370">
        <v>0.13</v>
      </c>
      <c r="O39" s="194">
        <v>3.05</v>
      </c>
      <c r="P39" s="194">
        <v>0.42</v>
      </c>
      <c r="Q39" s="194">
        <v>0.14000000000000001</v>
      </c>
      <c r="R39" s="194">
        <v>0</v>
      </c>
      <c r="S39" s="194">
        <v>0.73</v>
      </c>
      <c r="T39" s="194">
        <v>2.17</v>
      </c>
      <c r="U39" s="194">
        <v>1.22</v>
      </c>
      <c r="V39" s="194">
        <v>0.09</v>
      </c>
      <c r="W39" s="194">
        <v>2.34</v>
      </c>
      <c r="X39" s="194">
        <v>0.19</v>
      </c>
      <c r="Y39" s="194">
        <v>0.31</v>
      </c>
      <c r="Z39" s="194">
        <v>4.43</v>
      </c>
      <c r="AA39" s="80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96" t="s">
        <v>105</v>
      </c>
      <c r="G40" s="195" t="s">
        <v>105</v>
      </c>
      <c r="H40" s="195" t="s">
        <v>105</v>
      </c>
      <c r="I40" s="197" t="s">
        <v>105</v>
      </c>
      <c r="J40" s="197" t="s">
        <v>105</v>
      </c>
      <c r="K40" s="193">
        <v>0.82</v>
      </c>
      <c r="L40" s="370">
        <v>0.51</v>
      </c>
      <c r="M40" s="370">
        <v>0.03</v>
      </c>
      <c r="N40" s="370">
        <v>0.09</v>
      </c>
      <c r="O40" s="194">
        <v>3.04</v>
      </c>
      <c r="P40" s="194">
        <v>0.47</v>
      </c>
      <c r="Q40" s="194">
        <v>0.33</v>
      </c>
      <c r="R40" s="194">
        <v>0</v>
      </c>
      <c r="S40" s="194">
        <v>0.83</v>
      </c>
      <c r="T40" s="194">
        <v>2.17</v>
      </c>
      <c r="U40" s="194">
        <v>0.75</v>
      </c>
      <c r="V40" s="194">
        <v>7.0000000000000007E-2</v>
      </c>
      <c r="W40" s="194">
        <v>2.83</v>
      </c>
      <c r="X40" s="194">
        <v>0.16</v>
      </c>
      <c r="Y40" s="194">
        <v>0.49</v>
      </c>
      <c r="Z40" s="194">
        <v>4.21</v>
      </c>
      <c r="AA40" s="80"/>
      <c r="AC40" s="87"/>
      <c r="AD40" s="87"/>
    </row>
    <row r="41" spans="1:30" s="17" customFormat="1" ht="12.75" customHeight="1" x14ac:dyDescent="0.15">
      <c r="A41" s="18"/>
      <c r="B41" s="18"/>
      <c r="C41" s="172">
        <v>7</v>
      </c>
      <c r="D41" s="18"/>
      <c r="F41" s="196" t="s">
        <v>105</v>
      </c>
      <c r="G41" s="195" t="s">
        <v>105</v>
      </c>
      <c r="H41" s="195" t="s">
        <v>105</v>
      </c>
      <c r="I41" s="197" t="s">
        <v>105</v>
      </c>
      <c r="J41" s="197" t="s">
        <v>105</v>
      </c>
      <c r="K41" s="193">
        <v>1.06</v>
      </c>
      <c r="L41" s="370">
        <v>0.5</v>
      </c>
      <c r="M41" s="370">
        <v>0.04</v>
      </c>
      <c r="N41" s="370">
        <v>0.1</v>
      </c>
      <c r="O41" s="194">
        <v>3.01</v>
      </c>
      <c r="P41" s="194">
        <v>0.5</v>
      </c>
      <c r="Q41" s="194">
        <v>0.13</v>
      </c>
      <c r="R41" s="194">
        <v>0</v>
      </c>
      <c r="S41" s="194">
        <v>0.82</v>
      </c>
      <c r="T41" s="198" t="s">
        <v>105</v>
      </c>
      <c r="U41" s="194">
        <v>0.85</v>
      </c>
      <c r="V41" s="194">
        <v>7.0000000000000007E-2</v>
      </c>
      <c r="W41" s="194">
        <v>2.4300000000000002</v>
      </c>
      <c r="X41" s="194">
        <v>0.16</v>
      </c>
      <c r="Y41" s="194">
        <v>0.5</v>
      </c>
      <c r="Z41" s="194">
        <v>4.16</v>
      </c>
      <c r="AA41" s="80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96" t="s">
        <v>105</v>
      </c>
      <c r="G42" s="195" t="s">
        <v>105</v>
      </c>
      <c r="H42" s="195" t="s">
        <v>105</v>
      </c>
      <c r="I42" s="197" t="s">
        <v>105</v>
      </c>
      <c r="J42" s="197" t="s">
        <v>105</v>
      </c>
      <c r="K42" s="193">
        <v>1.49</v>
      </c>
      <c r="L42" s="370">
        <v>0.65</v>
      </c>
      <c r="M42" s="370">
        <v>0.03</v>
      </c>
      <c r="N42" s="370">
        <v>0.1</v>
      </c>
      <c r="O42" s="194">
        <v>3.01</v>
      </c>
      <c r="P42" s="194">
        <v>0.42</v>
      </c>
      <c r="Q42" s="194">
        <v>0.12</v>
      </c>
      <c r="R42" s="194" t="s">
        <v>107</v>
      </c>
      <c r="S42" s="194">
        <v>0.66</v>
      </c>
      <c r="T42" s="198" t="s">
        <v>105</v>
      </c>
      <c r="U42" s="194">
        <v>0.86</v>
      </c>
      <c r="V42" s="194">
        <v>0.06</v>
      </c>
      <c r="W42" s="194">
        <v>2.4</v>
      </c>
      <c r="X42" s="194">
        <v>0.18</v>
      </c>
      <c r="Y42" s="194">
        <v>0.3</v>
      </c>
      <c r="Z42" s="194">
        <v>4.18</v>
      </c>
      <c r="AA42" s="80"/>
      <c r="AC42" s="87"/>
      <c r="AD42" s="87"/>
    </row>
    <row r="43" spans="1:30" s="17" customFormat="1" ht="12.75" customHeight="1" x14ac:dyDescent="0.15">
      <c r="A43" s="18"/>
      <c r="B43" s="18"/>
      <c r="C43" s="172">
        <v>9</v>
      </c>
      <c r="D43" s="18"/>
      <c r="F43" s="196" t="s">
        <v>105</v>
      </c>
      <c r="G43" s="195" t="s">
        <v>105</v>
      </c>
      <c r="H43" s="195" t="s">
        <v>105</v>
      </c>
      <c r="I43" s="197" t="s">
        <v>105</v>
      </c>
      <c r="J43" s="197" t="s">
        <v>105</v>
      </c>
      <c r="K43" s="193">
        <v>1.73</v>
      </c>
      <c r="L43" s="370">
        <v>0.73</v>
      </c>
      <c r="M43" s="370">
        <v>0.03</v>
      </c>
      <c r="N43" s="370">
        <v>0.14000000000000001</v>
      </c>
      <c r="O43" s="194">
        <v>3.03</v>
      </c>
      <c r="P43" s="194">
        <v>0.37</v>
      </c>
      <c r="Q43" s="194">
        <v>0.13</v>
      </c>
      <c r="R43" s="194">
        <v>0</v>
      </c>
      <c r="S43" s="194">
        <v>0.73</v>
      </c>
      <c r="T43" s="198" t="s">
        <v>105</v>
      </c>
      <c r="U43" s="194">
        <v>1.1599999999999999</v>
      </c>
      <c r="V43" s="194">
        <v>0.06</v>
      </c>
      <c r="W43" s="194">
        <v>2.2200000000000002</v>
      </c>
      <c r="X43" s="194">
        <v>0.2</v>
      </c>
      <c r="Y43" s="194">
        <v>0.23</v>
      </c>
      <c r="Z43" s="194">
        <v>4.5599999999999996</v>
      </c>
      <c r="AA43" s="80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96" t="s">
        <v>105</v>
      </c>
      <c r="G44" s="195" t="s">
        <v>105</v>
      </c>
      <c r="H44" s="195" t="s">
        <v>105</v>
      </c>
      <c r="I44" s="197" t="s">
        <v>105</v>
      </c>
      <c r="J44" s="197" t="s">
        <v>105</v>
      </c>
      <c r="K44" s="193">
        <v>2.0099999999999998</v>
      </c>
      <c r="L44" s="370">
        <v>1.1000000000000001</v>
      </c>
      <c r="M44" s="370">
        <v>0.02</v>
      </c>
      <c r="N44" s="370">
        <v>0.16</v>
      </c>
      <c r="O44" s="194">
        <v>3.14</v>
      </c>
      <c r="P44" s="194">
        <v>0.34</v>
      </c>
      <c r="Q44" s="194">
        <v>0.09</v>
      </c>
      <c r="R44" s="194" t="s">
        <v>107</v>
      </c>
      <c r="S44" s="194">
        <v>0.67</v>
      </c>
      <c r="T44" s="198" t="s">
        <v>105</v>
      </c>
      <c r="U44" s="194">
        <v>1.49</v>
      </c>
      <c r="V44" s="194">
        <v>0.13</v>
      </c>
      <c r="W44" s="194">
        <v>2.17</v>
      </c>
      <c r="X44" s="194">
        <v>0.18</v>
      </c>
      <c r="Y44" s="194">
        <v>0.21</v>
      </c>
      <c r="Z44" s="194">
        <v>4.5999999999999996</v>
      </c>
      <c r="AA44" s="80"/>
      <c r="AC44" s="87"/>
      <c r="AD44" s="87"/>
    </row>
    <row r="45" spans="1:30" s="17" customFormat="1" ht="12.75" customHeight="1" x14ac:dyDescent="0.15">
      <c r="A45" s="18"/>
      <c r="B45" s="18"/>
      <c r="C45" s="172">
        <v>11</v>
      </c>
      <c r="D45" s="18"/>
      <c r="F45" s="196" t="s">
        <v>105</v>
      </c>
      <c r="G45" s="195" t="s">
        <v>105</v>
      </c>
      <c r="H45" s="195" t="s">
        <v>105</v>
      </c>
      <c r="I45" s="197" t="s">
        <v>105</v>
      </c>
      <c r="J45" s="197" t="s">
        <v>105</v>
      </c>
      <c r="K45" s="193">
        <v>2.11</v>
      </c>
      <c r="L45" s="370">
        <v>1.23</v>
      </c>
      <c r="M45" s="370">
        <v>0.05</v>
      </c>
      <c r="N45" s="370">
        <v>0.22</v>
      </c>
      <c r="O45" s="194">
        <v>3.09</v>
      </c>
      <c r="P45" s="194">
        <v>0.4</v>
      </c>
      <c r="Q45" s="194">
        <v>7.0000000000000007E-2</v>
      </c>
      <c r="R45" s="194">
        <v>0</v>
      </c>
      <c r="S45" s="194">
        <v>0.71</v>
      </c>
      <c r="T45" s="198" t="s">
        <v>105</v>
      </c>
      <c r="U45" s="194">
        <v>2.13</v>
      </c>
      <c r="V45" s="194">
        <v>0.15</v>
      </c>
      <c r="W45" s="194">
        <v>2.0499999999999998</v>
      </c>
      <c r="X45" s="194">
        <v>0.23</v>
      </c>
      <c r="Y45" s="194">
        <v>0.18</v>
      </c>
      <c r="Z45" s="194">
        <v>4.84</v>
      </c>
      <c r="AA45" s="80"/>
      <c r="AC45" s="87"/>
      <c r="AD45" s="87"/>
    </row>
    <row r="46" spans="1:30" s="17" customFormat="1" ht="18" customHeight="1" x14ac:dyDescent="0.15">
      <c r="A46" s="18"/>
      <c r="B46" s="18"/>
      <c r="C46" s="281"/>
      <c r="D46" s="130" t="s">
        <v>18</v>
      </c>
      <c r="F46" s="279">
        <v>0.57999999999999996</v>
      </c>
      <c r="G46" s="193">
        <v>0.01</v>
      </c>
      <c r="H46" s="193">
        <v>0.56999999999999995</v>
      </c>
      <c r="I46" s="280">
        <v>0.37</v>
      </c>
      <c r="J46" s="280">
        <v>0.19</v>
      </c>
      <c r="K46" s="193">
        <v>0.99</v>
      </c>
      <c r="L46" s="370">
        <v>1.85</v>
      </c>
      <c r="M46" s="370">
        <v>0.03</v>
      </c>
      <c r="N46" s="370">
        <v>0.26</v>
      </c>
      <c r="O46" s="194">
        <v>2.88</v>
      </c>
      <c r="P46" s="194">
        <v>0.21</v>
      </c>
      <c r="Q46" s="194">
        <v>0.08</v>
      </c>
      <c r="R46" s="194">
        <v>0</v>
      </c>
      <c r="S46" s="194">
        <v>0.82</v>
      </c>
      <c r="T46" s="194">
        <v>2.74</v>
      </c>
      <c r="U46" s="194">
        <v>2.37</v>
      </c>
      <c r="V46" s="194">
        <v>0.16</v>
      </c>
      <c r="W46" s="194">
        <v>1.53</v>
      </c>
      <c r="X46" s="194">
        <v>0.2</v>
      </c>
      <c r="Y46" s="194">
        <v>7.0000000000000007E-2</v>
      </c>
      <c r="Z46" s="194">
        <v>4.95</v>
      </c>
      <c r="AA46" s="80"/>
      <c r="AC46" s="87"/>
      <c r="AD46" s="87"/>
    </row>
    <row r="47" spans="1:30" s="17" customFormat="1" ht="12.75" customHeight="1" x14ac:dyDescent="0.15">
      <c r="A47" s="18"/>
      <c r="B47" s="18"/>
      <c r="C47" s="172">
        <v>12</v>
      </c>
      <c r="D47" s="130" t="s">
        <v>30</v>
      </c>
      <c r="F47" s="279">
        <v>0.57999999999999996</v>
      </c>
      <c r="G47" s="193">
        <v>0.01</v>
      </c>
      <c r="H47" s="193">
        <v>0.56999999999999995</v>
      </c>
      <c r="I47" s="280">
        <v>0.37</v>
      </c>
      <c r="J47" s="280">
        <v>0.19</v>
      </c>
      <c r="K47" s="193">
        <v>1.1100000000000001</v>
      </c>
      <c r="L47" s="370">
        <v>1.91</v>
      </c>
      <c r="M47" s="370">
        <v>0.02</v>
      </c>
      <c r="N47" s="370">
        <v>0.22</v>
      </c>
      <c r="O47" s="194">
        <v>2.88</v>
      </c>
      <c r="P47" s="194">
        <v>0.24</v>
      </c>
      <c r="Q47" s="194">
        <v>0.12</v>
      </c>
      <c r="R47" s="194" t="s">
        <v>107</v>
      </c>
      <c r="S47" s="194">
        <v>0.87</v>
      </c>
      <c r="T47" s="194">
        <v>2.74</v>
      </c>
      <c r="U47" s="194">
        <v>2.5</v>
      </c>
      <c r="V47" s="194">
        <v>0.14000000000000001</v>
      </c>
      <c r="W47" s="194">
        <v>1.65</v>
      </c>
      <c r="X47" s="194">
        <v>0.18</v>
      </c>
      <c r="Y47" s="194">
        <v>7.0000000000000007E-2</v>
      </c>
      <c r="Z47" s="194">
        <v>4.6900000000000004</v>
      </c>
      <c r="AA47" s="80"/>
      <c r="AC47" s="87"/>
      <c r="AD47" s="87"/>
    </row>
    <row r="48" spans="1:30" s="17" customFormat="1" ht="12.75" customHeight="1" x14ac:dyDescent="0.15">
      <c r="A48" s="18"/>
      <c r="B48" s="18"/>
      <c r="C48" s="172">
        <v>13</v>
      </c>
      <c r="D48" s="18"/>
      <c r="F48" s="196" t="s">
        <v>105</v>
      </c>
      <c r="G48" s="195" t="s">
        <v>105</v>
      </c>
      <c r="H48" s="195" t="s">
        <v>105</v>
      </c>
      <c r="I48" s="197" t="s">
        <v>105</v>
      </c>
      <c r="J48" s="197" t="s">
        <v>105</v>
      </c>
      <c r="K48" s="193">
        <v>0.96</v>
      </c>
      <c r="L48" s="370">
        <v>1.74</v>
      </c>
      <c r="M48" s="370">
        <v>0.04</v>
      </c>
      <c r="N48" s="370">
        <v>0.25</v>
      </c>
      <c r="O48" s="194">
        <v>2.87</v>
      </c>
      <c r="P48" s="194">
        <v>0.2</v>
      </c>
      <c r="Q48" s="194">
        <v>0.06</v>
      </c>
      <c r="R48" s="194" t="s">
        <v>107</v>
      </c>
      <c r="S48" s="194">
        <v>0.79</v>
      </c>
      <c r="T48" s="198" t="s">
        <v>105</v>
      </c>
      <c r="U48" s="194">
        <v>2.48</v>
      </c>
      <c r="V48" s="194">
        <v>0.14000000000000001</v>
      </c>
      <c r="W48" s="194">
        <v>1.46</v>
      </c>
      <c r="X48" s="194">
        <v>0.21</v>
      </c>
      <c r="Y48" s="194">
        <v>7.0000000000000007E-2</v>
      </c>
      <c r="Z48" s="194">
        <v>4.9400000000000004</v>
      </c>
      <c r="AA48" s="80"/>
      <c r="AC48" s="87"/>
      <c r="AD48" s="87"/>
    </row>
    <row r="49" spans="1:31" s="17" customFormat="1" ht="12.75" customHeight="1" x14ac:dyDescent="0.15">
      <c r="A49" s="18"/>
      <c r="B49" s="18"/>
      <c r="C49" s="172">
        <v>14</v>
      </c>
      <c r="D49" s="18"/>
      <c r="F49" s="196" t="s">
        <v>105</v>
      </c>
      <c r="G49" s="195" t="s">
        <v>105</v>
      </c>
      <c r="H49" s="195" t="s">
        <v>105</v>
      </c>
      <c r="I49" s="197" t="s">
        <v>105</v>
      </c>
      <c r="J49" s="197" t="s">
        <v>105</v>
      </c>
      <c r="K49" s="193">
        <v>0.9</v>
      </c>
      <c r="L49" s="370">
        <v>1.89</v>
      </c>
      <c r="M49" s="370">
        <v>0.03</v>
      </c>
      <c r="N49" s="370">
        <v>0.3</v>
      </c>
      <c r="O49" s="194">
        <v>2.89</v>
      </c>
      <c r="P49" s="194">
        <v>0.19</v>
      </c>
      <c r="Q49" s="194">
        <v>7.0000000000000007E-2</v>
      </c>
      <c r="R49" s="194">
        <v>0</v>
      </c>
      <c r="S49" s="194">
        <v>0.79</v>
      </c>
      <c r="T49" s="198" t="s">
        <v>105</v>
      </c>
      <c r="U49" s="194">
        <v>2.13</v>
      </c>
      <c r="V49" s="194">
        <v>0.18</v>
      </c>
      <c r="W49" s="194">
        <v>1.47</v>
      </c>
      <c r="X49" s="194">
        <v>0.22</v>
      </c>
      <c r="Y49" s="194">
        <v>0.08</v>
      </c>
      <c r="Z49" s="194">
        <v>5.2</v>
      </c>
      <c r="AA49" s="80"/>
      <c r="AC49" s="87"/>
      <c r="AD49" s="87"/>
    </row>
    <row r="50" spans="1:31" s="17" customFormat="1" ht="18.75" customHeight="1" x14ac:dyDescent="0.15">
      <c r="A50" s="130" t="s">
        <v>81</v>
      </c>
      <c r="B50" s="18"/>
      <c r="C50" s="281"/>
      <c r="D50" s="130" t="s">
        <v>18</v>
      </c>
      <c r="F50" s="196" t="s">
        <v>105</v>
      </c>
      <c r="G50" s="195" t="s">
        <v>105</v>
      </c>
      <c r="H50" s="195" t="s">
        <v>105</v>
      </c>
      <c r="I50" s="197" t="s">
        <v>105</v>
      </c>
      <c r="J50" s="197" t="s">
        <v>105</v>
      </c>
      <c r="K50" s="193">
        <v>0.46</v>
      </c>
      <c r="L50" s="370">
        <v>1.02</v>
      </c>
      <c r="M50" s="370">
        <v>0.02</v>
      </c>
      <c r="N50" s="370">
        <v>0.17</v>
      </c>
      <c r="O50" s="194">
        <v>2.42</v>
      </c>
      <c r="P50" s="194">
        <v>0.26</v>
      </c>
      <c r="Q50" s="198" t="s">
        <v>105</v>
      </c>
      <c r="R50" s="194">
        <v>0.02</v>
      </c>
      <c r="S50" s="194">
        <v>0.67</v>
      </c>
      <c r="T50" s="194">
        <v>2.4300000000000002</v>
      </c>
      <c r="U50" s="194">
        <v>2.3199999999999998</v>
      </c>
      <c r="V50" s="194">
        <v>0.2</v>
      </c>
      <c r="W50" s="194">
        <v>1.26</v>
      </c>
      <c r="X50" s="194">
        <v>0.16</v>
      </c>
      <c r="Y50" s="194">
        <v>0.05</v>
      </c>
      <c r="Z50" s="194">
        <v>4.83</v>
      </c>
      <c r="AA50" s="80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96" t="s">
        <v>105</v>
      </c>
      <c r="G51" s="195" t="s">
        <v>105</v>
      </c>
      <c r="H51" s="195" t="s">
        <v>105</v>
      </c>
      <c r="I51" s="197" t="s">
        <v>105</v>
      </c>
      <c r="J51" s="197" t="s">
        <v>105</v>
      </c>
      <c r="K51" s="193">
        <v>0.51</v>
      </c>
      <c r="L51" s="370">
        <v>1.23</v>
      </c>
      <c r="M51" s="370">
        <v>0.03</v>
      </c>
      <c r="N51" s="370">
        <v>0.16</v>
      </c>
      <c r="O51" s="194">
        <v>2.5099999999999998</v>
      </c>
      <c r="P51" s="194">
        <v>0.24</v>
      </c>
      <c r="Q51" s="198" t="s">
        <v>105</v>
      </c>
      <c r="R51" s="194">
        <v>0.02</v>
      </c>
      <c r="S51" s="194">
        <v>0.76</v>
      </c>
      <c r="T51" s="194">
        <v>2.4300000000000002</v>
      </c>
      <c r="U51" s="194">
        <v>2.79</v>
      </c>
      <c r="V51" s="194">
        <v>0.16</v>
      </c>
      <c r="W51" s="194">
        <v>1.25</v>
      </c>
      <c r="X51" s="194">
        <v>0.15</v>
      </c>
      <c r="Y51" s="194">
        <v>7.0000000000000007E-2</v>
      </c>
      <c r="Z51" s="194">
        <v>5.07</v>
      </c>
      <c r="AA51" s="80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96" t="s">
        <v>105</v>
      </c>
      <c r="G52" s="195" t="s">
        <v>105</v>
      </c>
      <c r="H52" s="195" t="s">
        <v>105</v>
      </c>
      <c r="I52" s="197" t="s">
        <v>105</v>
      </c>
      <c r="J52" s="197" t="s">
        <v>105</v>
      </c>
      <c r="K52" s="193">
        <v>0.43</v>
      </c>
      <c r="L52" s="370">
        <v>0.96</v>
      </c>
      <c r="M52" s="370">
        <v>0.01</v>
      </c>
      <c r="N52" s="370">
        <v>0.17</v>
      </c>
      <c r="O52" s="194">
        <v>2.38</v>
      </c>
      <c r="P52" s="194">
        <v>0.27</v>
      </c>
      <c r="Q52" s="198" t="s">
        <v>105</v>
      </c>
      <c r="R52" s="198" t="s">
        <v>105</v>
      </c>
      <c r="S52" s="194">
        <v>0.65</v>
      </c>
      <c r="T52" s="198" t="s">
        <v>105</v>
      </c>
      <c r="U52" s="194">
        <v>2.11</v>
      </c>
      <c r="V52" s="194">
        <v>0.2</v>
      </c>
      <c r="W52" s="194">
        <v>1.27</v>
      </c>
      <c r="X52" s="194">
        <v>0.15</v>
      </c>
      <c r="Y52" s="194">
        <v>0.04</v>
      </c>
      <c r="Z52" s="194">
        <v>4.82</v>
      </c>
      <c r="AA52" s="80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96" t="s">
        <v>105</v>
      </c>
      <c r="G53" s="195" t="s">
        <v>105</v>
      </c>
      <c r="H53" s="195" t="s">
        <v>105</v>
      </c>
      <c r="I53" s="197" t="s">
        <v>105</v>
      </c>
      <c r="J53" s="197" t="s">
        <v>105</v>
      </c>
      <c r="K53" s="193">
        <v>0.44</v>
      </c>
      <c r="L53" s="370">
        <v>0.87</v>
      </c>
      <c r="M53" s="370">
        <v>0.01</v>
      </c>
      <c r="N53" s="370">
        <v>0.17</v>
      </c>
      <c r="O53" s="194">
        <v>2.35</v>
      </c>
      <c r="P53" s="194">
        <v>0.27</v>
      </c>
      <c r="Q53" s="198" t="s">
        <v>105</v>
      </c>
      <c r="R53" s="198" t="s">
        <v>105</v>
      </c>
      <c r="S53" s="194">
        <v>0.59</v>
      </c>
      <c r="T53" s="198" t="s">
        <v>105</v>
      </c>
      <c r="U53" s="194">
        <v>2.0499999999999998</v>
      </c>
      <c r="V53" s="194">
        <v>0.22</v>
      </c>
      <c r="W53" s="194">
        <v>1.25</v>
      </c>
      <c r="X53" s="194">
        <v>0.16</v>
      </c>
      <c r="Y53" s="194">
        <v>0.05</v>
      </c>
      <c r="Z53" s="194">
        <v>4.59</v>
      </c>
      <c r="AA53" s="80"/>
      <c r="AC53" s="88"/>
      <c r="AD53" s="89"/>
    </row>
    <row r="54" spans="1:31" s="17" customFormat="1" ht="6.75" customHeight="1" thickBot="1" x14ac:dyDescent="0.2">
      <c r="A54" s="74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31" s="17" customFormat="1" ht="12.9" customHeight="1" x14ac:dyDescent="0.15">
      <c r="A56" s="306" t="s">
        <v>260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6"/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6"/>
      <c r="AD57" s="416"/>
      <c r="AE57" s="416"/>
    </row>
  </sheetData>
  <mergeCells count="39">
    <mergeCell ref="A57:AE57"/>
    <mergeCell ref="T30:T36"/>
    <mergeCell ref="U30:U36"/>
    <mergeCell ref="V30:V36"/>
    <mergeCell ref="W30:Z30"/>
    <mergeCell ref="O31:O36"/>
    <mergeCell ref="P31:P36"/>
    <mergeCell ref="W31:W36"/>
    <mergeCell ref="X31:X36"/>
    <mergeCell ref="Y31:Y36"/>
    <mergeCell ref="L31:L36"/>
    <mergeCell ref="M31:M36"/>
    <mergeCell ref="N31:N36"/>
    <mergeCell ref="Y5:Y9"/>
    <mergeCell ref="Z5:Z9"/>
    <mergeCell ref="Z31:Z36"/>
    <mergeCell ref="F30:J30"/>
    <mergeCell ref="K30:K36"/>
    <mergeCell ref="O30:P30"/>
    <mergeCell ref="Q30:Q36"/>
    <mergeCell ref="S30:S36"/>
    <mergeCell ref="J32:J35"/>
    <mergeCell ref="L30:N30"/>
    <mergeCell ref="A1:AE1"/>
    <mergeCell ref="F3:N3"/>
    <mergeCell ref="S3:S9"/>
    <mergeCell ref="X3:AE3"/>
    <mergeCell ref="G4:J4"/>
    <mergeCell ref="K4:N4"/>
    <mergeCell ref="U4:U9"/>
    <mergeCell ref="V4:V9"/>
    <mergeCell ref="W4:W9"/>
    <mergeCell ref="X4:Z4"/>
    <mergeCell ref="AA4:AA9"/>
    <mergeCell ref="AB4:AB9"/>
    <mergeCell ref="AC4:AC9"/>
    <mergeCell ref="AD4:AD9"/>
    <mergeCell ref="AE4:AE9"/>
    <mergeCell ref="X5:X9"/>
  </mergeCells>
  <phoneticPr fontId="2"/>
  <pageMargins left="0.70866141732283472" right="0.70866141732283472" top="0.74803149606299213" bottom="0.55118110236220474" header="0.31496062992125984" footer="0.31496062992125984"/>
  <pageSetup paperSize="9" scale="60" orientation="landscape" r:id="rId1"/>
  <ignoredErrors>
    <ignoredError sqref="G5:H5 K5:L5 P4:R4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28"/>
  <sheetViews>
    <sheetView showGridLines="0" zoomScaleNormal="100" workbookViewId="0">
      <selection sqref="A1:V1"/>
    </sheetView>
  </sheetViews>
  <sheetFormatPr defaultColWidth="9" defaultRowHeight="13.2" x14ac:dyDescent="0.2"/>
  <cols>
    <col min="1" max="1" width="4.44140625" style="255" customWidth="1"/>
    <col min="2" max="2" width="4.109375" style="255" customWidth="1"/>
    <col min="3" max="3" width="4.44140625" style="255" customWidth="1"/>
    <col min="4" max="4" width="9" style="255"/>
    <col min="5" max="6" width="9.88671875" style="255" customWidth="1"/>
    <col min="7" max="7" width="9" style="255"/>
    <col min="8" max="8" width="9" style="255" customWidth="1"/>
    <col min="9" max="10" width="9.88671875" style="255" customWidth="1"/>
    <col min="11" max="12" width="9" style="255"/>
    <col min="13" max="14" width="9.88671875" style="255" customWidth="1"/>
    <col min="15" max="16" width="9" style="255"/>
    <col min="17" max="18" width="9.88671875" style="255" customWidth="1"/>
    <col min="19" max="19" width="9" style="255"/>
    <col min="20" max="20" width="4.44140625" style="255" customWidth="1"/>
    <col min="21" max="21" width="4.109375" style="255" customWidth="1"/>
    <col min="22" max="22" width="4.44140625" style="255" customWidth="1"/>
    <col min="23" max="16384" width="9" style="255"/>
  </cols>
  <sheetData>
    <row r="1" spans="1:31" s="254" customFormat="1" ht="18" customHeight="1" x14ac:dyDescent="0.2">
      <c r="A1" s="464" t="s">
        <v>206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251"/>
      <c r="X1" s="251"/>
      <c r="Y1" s="251"/>
      <c r="Z1" s="251"/>
      <c r="AA1" s="251"/>
      <c r="AB1" s="251"/>
      <c r="AC1" s="251"/>
      <c r="AD1" s="251"/>
      <c r="AE1" s="251"/>
    </row>
    <row r="2" spans="1:31" s="254" customFormat="1" ht="12" customHeight="1" x14ac:dyDescent="0.15">
      <c r="A2" s="252"/>
      <c r="B2" s="252"/>
      <c r="C2" s="252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2"/>
      <c r="U2" s="252"/>
      <c r="V2" s="46" t="s">
        <v>84</v>
      </c>
      <c r="W2" s="251"/>
      <c r="X2" s="251"/>
      <c r="Y2" s="251"/>
      <c r="Z2" s="251"/>
      <c r="AA2" s="251"/>
      <c r="AB2" s="251"/>
      <c r="AC2" s="251"/>
      <c r="AD2" s="251"/>
      <c r="AE2" s="251"/>
    </row>
    <row r="3" spans="1:31" ht="12.75" customHeight="1" x14ac:dyDescent="0.2">
      <c r="A3" s="202"/>
      <c r="B3" s="203"/>
      <c r="C3" s="204"/>
      <c r="D3" s="463" t="s">
        <v>192</v>
      </c>
      <c r="E3" s="463"/>
      <c r="F3" s="463"/>
      <c r="G3" s="463"/>
      <c r="H3" s="463" t="s">
        <v>193</v>
      </c>
      <c r="I3" s="463"/>
      <c r="J3" s="463"/>
      <c r="K3" s="463"/>
      <c r="L3" s="463" t="s">
        <v>194</v>
      </c>
      <c r="M3" s="463"/>
      <c r="N3" s="463"/>
      <c r="O3" s="463"/>
      <c r="P3" s="463" t="s">
        <v>195</v>
      </c>
      <c r="Q3" s="463"/>
      <c r="R3" s="463"/>
      <c r="S3" s="463"/>
      <c r="T3" s="203"/>
      <c r="U3" s="203"/>
      <c r="V3" s="203"/>
    </row>
    <row r="4" spans="1:31" ht="38.4" customHeight="1" x14ac:dyDescent="0.2">
      <c r="A4" s="205"/>
      <c r="B4" s="206" t="s">
        <v>196</v>
      </c>
      <c r="C4" s="207"/>
      <c r="D4" s="208" t="s">
        <v>197</v>
      </c>
      <c r="E4" s="209" t="s">
        <v>198</v>
      </c>
      <c r="F4" s="209" t="s">
        <v>199</v>
      </c>
      <c r="G4" s="210" t="s">
        <v>200</v>
      </c>
      <c r="H4" s="211" t="s">
        <v>197</v>
      </c>
      <c r="I4" s="209" t="s">
        <v>198</v>
      </c>
      <c r="J4" s="209" t="s">
        <v>199</v>
      </c>
      <c r="K4" s="210" t="s">
        <v>200</v>
      </c>
      <c r="L4" s="211" t="s">
        <v>197</v>
      </c>
      <c r="M4" s="209" t="s">
        <v>198</v>
      </c>
      <c r="N4" s="209" t="s">
        <v>199</v>
      </c>
      <c r="O4" s="210" t="s">
        <v>200</v>
      </c>
      <c r="P4" s="211" t="s">
        <v>197</v>
      </c>
      <c r="Q4" s="209" t="s">
        <v>198</v>
      </c>
      <c r="R4" s="209" t="s">
        <v>199</v>
      </c>
      <c r="S4" s="212" t="s">
        <v>200</v>
      </c>
      <c r="T4" s="213"/>
      <c r="U4" s="206" t="s">
        <v>196</v>
      </c>
      <c r="V4" s="206"/>
    </row>
    <row r="5" spans="1:31" ht="6" customHeight="1" x14ac:dyDescent="0.2">
      <c r="A5" s="214"/>
      <c r="B5" s="215"/>
      <c r="C5" s="216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7"/>
      <c r="U5" s="218"/>
      <c r="V5" s="214"/>
    </row>
    <row r="6" spans="1:31" x14ac:dyDescent="0.2">
      <c r="A6" s="219" t="s">
        <v>201</v>
      </c>
      <c r="B6" s="215">
        <v>18</v>
      </c>
      <c r="C6" s="220" t="s">
        <v>202</v>
      </c>
      <c r="D6" s="303">
        <v>25.1</v>
      </c>
      <c r="E6" s="303">
        <v>19.3</v>
      </c>
      <c r="F6" s="303">
        <v>5.2</v>
      </c>
      <c r="G6" s="303">
        <v>0.6</v>
      </c>
      <c r="H6" s="303">
        <v>29</v>
      </c>
      <c r="I6" s="303">
        <v>9</v>
      </c>
      <c r="J6" s="303">
        <v>11.6</v>
      </c>
      <c r="K6" s="303">
        <v>8.3000000000000007</v>
      </c>
      <c r="L6" s="303">
        <v>46.2</v>
      </c>
      <c r="M6" s="303">
        <v>12.8</v>
      </c>
      <c r="N6" s="303">
        <v>17.2</v>
      </c>
      <c r="O6" s="303">
        <v>16.100000000000001</v>
      </c>
      <c r="P6" s="303">
        <v>59.8</v>
      </c>
      <c r="Q6" s="303">
        <v>16.100000000000001</v>
      </c>
      <c r="R6" s="303">
        <v>20.8</v>
      </c>
      <c r="S6" s="303">
        <v>22.8</v>
      </c>
      <c r="T6" s="221" t="s">
        <v>201</v>
      </c>
      <c r="U6" s="218">
        <v>18</v>
      </c>
      <c r="V6" s="219" t="s">
        <v>202</v>
      </c>
    </row>
    <row r="7" spans="1:31" x14ac:dyDescent="0.2">
      <c r="A7" s="214"/>
      <c r="B7" s="215">
        <v>19</v>
      </c>
      <c r="C7" s="216"/>
      <c r="D7" s="303">
        <v>22.7</v>
      </c>
      <c r="E7" s="303">
        <v>17.600000000000001</v>
      </c>
      <c r="F7" s="303">
        <v>4.9000000000000004</v>
      </c>
      <c r="G7" s="303">
        <v>0.3</v>
      </c>
      <c r="H7" s="303">
        <v>27</v>
      </c>
      <c r="I7" s="303">
        <v>9</v>
      </c>
      <c r="J7" s="303">
        <v>11.5</v>
      </c>
      <c r="K7" s="303">
        <v>6.6</v>
      </c>
      <c r="L7" s="303">
        <v>51.5</v>
      </c>
      <c r="M7" s="303">
        <v>15</v>
      </c>
      <c r="N7" s="303">
        <v>21.1</v>
      </c>
      <c r="O7" s="303">
        <v>15.4</v>
      </c>
      <c r="P7" s="304">
        <v>49.7</v>
      </c>
      <c r="Q7" s="304">
        <v>17.399999999999999</v>
      </c>
      <c r="R7" s="304">
        <v>20.399999999999999</v>
      </c>
      <c r="S7" s="304">
        <v>11.9</v>
      </c>
      <c r="T7" s="217"/>
      <c r="U7" s="218">
        <v>19</v>
      </c>
      <c r="V7" s="214"/>
    </row>
    <row r="8" spans="1:31" x14ac:dyDescent="0.2">
      <c r="A8" s="214"/>
      <c r="B8" s="215">
        <v>20</v>
      </c>
      <c r="C8" s="216"/>
      <c r="D8" s="305" t="s">
        <v>106</v>
      </c>
      <c r="E8" s="305" t="s">
        <v>106</v>
      </c>
      <c r="F8" s="305" t="s">
        <v>106</v>
      </c>
      <c r="G8" s="305" t="s">
        <v>106</v>
      </c>
      <c r="H8" s="303">
        <v>28.8</v>
      </c>
      <c r="I8" s="303">
        <v>9.1999999999999993</v>
      </c>
      <c r="J8" s="303">
        <v>12.1</v>
      </c>
      <c r="K8" s="303">
        <v>7.5</v>
      </c>
      <c r="L8" s="303">
        <v>57.4</v>
      </c>
      <c r="M8" s="303">
        <v>12.9</v>
      </c>
      <c r="N8" s="303">
        <v>19</v>
      </c>
      <c r="O8" s="303">
        <v>25.5</v>
      </c>
      <c r="P8" s="303">
        <v>44.1</v>
      </c>
      <c r="Q8" s="303">
        <v>12.4</v>
      </c>
      <c r="R8" s="303">
        <v>15.7</v>
      </c>
      <c r="S8" s="303">
        <v>16</v>
      </c>
      <c r="T8" s="217"/>
      <c r="U8" s="218">
        <v>20</v>
      </c>
      <c r="V8" s="214"/>
    </row>
    <row r="9" spans="1:31" x14ac:dyDescent="0.2">
      <c r="A9" s="214"/>
      <c r="B9" s="215">
        <v>21</v>
      </c>
      <c r="C9" s="216"/>
      <c r="D9" s="303">
        <v>25</v>
      </c>
      <c r="E9" s="303">
        <v>20.6</v>
      </c>
      <c r="F9" s="303">
        <v>3.6</v>
      </c>
      <c r="G9" s="303">
        <v>0.8</v>
      </c>
      <c r="H9" s="303">
        <v>30.8</v>
      </c>
      <c r="I9" s="303">
        <v>10.4</v>
      </c>
      <c r="J9" s="303">
        <v>12.5</v>
      </c>
      <c r="K9" s="303">
        <v>7.9</v>
      </c>
      <c r="L9" s="303">
        <v>50.7</v>
      </c>
      <c r="M9" s="303">
        <v>15.9</v>
      </c>
      <c r="N9" s="303">
        <v>19.2</v>
      </c>
      <c r="O9" s="303">
        <v>15.7</v>
      </c>
      <c r="P9" s="305" t="s">
        <v>106</v>
      </c>
      <c r="Q9" s="305" t="s">
        <v>106</v>
      </c>
      <c r="R9" s="305" t="s">
        <v>106</v>
      </c>
      <c r="S9" s="305" t="s">
        <v>106</v>
      </c>
      <c r="T9" s="217"/>
      <c r="U9" s="218">
        <v>21</v>
      </c>
      <c r="V9" s="214"/>
    </row>
    <row r="10" spans="1:31" x14ac:dyDescent="0.2">
      <c r="A10" s="214"/>
      <c r="B10" s="215">
        <v>22</v>
      </c>
      <c r="C10" s="216"/>
      <c r="D10" s="303">
        <v>20.9</v>
      </c>
      <c r="E10" s="303">
        <v>14.6</v>
      </c>
      <c r="F10" s="303">
        <v>5.6</v>
      </c>
      <c r="G10" s="303">
        <v>0.7</v>
      </c>
      <c r="H10" s="303">
        <v>28.8</v>
      </c>
      <c r="I10" s="303">
        <v>9.1999999999999993</v>
      </c>
      <c r="J10" s="303">
        <v>11.5</v>
      </c>
      <c r="K10" s="303">
        <v>8</v>
      </c>
      <c r="L10" s="303">
        <v>51.2</v>
      </c>
      <c r="M10" s="303">
        <v>14.8</v>
      </c>
      <c r="N10" s="303">
        <v>18.5</v>
      </c>
      <c r="O10" s="303">
        <v>18</v>
      </c>
      <c r="P10" s="305" t="s">
        <v>106</v>
      </c>
      <c r="Q10" s="305" t="s">
        <v>106</v>
      </c>
      <c r="R10" s="305" t="s">
        <v>106</v>
      </c>
      <c r="S10" s="305" t="s">
        <v>106</v>
      </c>
      <c r="T10" s="217"/>
      <c r="U10" s="218">
        <v>22</v>
      </c>
      <c r="V10" s="214"/>
    </row>
    <row r="11" spans="1:31" x14ac:dyDescent="0.2">
      <c r="A11" s="214"/>
      <c r="B11" s="215">
        <v>23</v>
      </c>
      <c r="C11" s="216"/>
      <c r="D11" s="303">
        <v>19.3</v>
      </c>
      <c r="E11" s="303">
        <v>14.7</v>
      </c>
      <c r="F11" s="303">
        <v>4.0999999999999996</v>
      </c>
      <c r="G11" s="303">
        <v>0.5</v>
      </c>
      <c r="H11" s="303">
        <v>29.8</v>
      </c>
      <c r="I11" s="303">
        <v>8.6</v>
      </c>
      <c r="J11" s="303">
        <v>12.2</v>
      </c>
      <c r="K11" s="303">
        <v>8.9</v>
      </c>
      <c r="L11" s="303">
        <v>54.1</v>
      </c>
      <c r="M11" s="303">
        <v>10.5</v>
      </c>
      <c r="N11" s="303">
        <v>18.3</v>
      </c>
      <c r="O11" s="303">
        <v>25.2</v>
      </c>
      <c r="P11" s="303">
        <v>64.5</v>
      </c>
      <c r="Q11" s="303">
        <v>14.1</v>
      </c>
      <c r="R11" s="303">
        <v>20.399999999999999</v>
      </c>
      <c r="S11" s="303">
        <v>30</v>
      </c>
      <c r="T11" s="217"/>
      <c r="U11" s="218">
        <v>23</v>
      </c>
      <c r="V11" s="214"/>
    </row>
    <row r="12" spans="1:31" x14ac:dyDescent="0.2">
      <c r="A12" s="214"/>
      <c r="B12" s="215">
        <v>24</v>
      </c>
      <c r="C12" s="216"/>
      <c r="D12" s="303">
        <v>25.1</v>
      </c>
      <c r="E12" s="303">
        <v>18.600000000000001</v>
      </c>
      <c r="F12" s="303">
        <v>5.8</v>
      </c>
      <c r="G12" s="303">
        <v>0.7</v>
      </c>
      <c r="H12" s="303">
        <v>33.299999999999997</v>
      </c>
      <c r="I12" s="303">
        <v>10</v>
      </c>
      <c r="J12" s="303">
        <v>12.9</v>
      </c>
      <c r="K12" s="303">
        <v>10.4</v>
      </c>
      <c r="L12" s="303">
        <v>52.3</v>
      </c>
      <c r="M12" s="303">
        <v>9.8000000000000007</v>
      </c>
      <c r="N12" s="303">
        <v>16.399999999999999</v>
      </c>
      <c r="O12" s="303">
        <v>26.1</v>
      </c>
      <c r="P12" s="305" t="s">
        <v>106</v>
      </c>
      <c r="Q12" s="305" t="s">
        <v>106</v>
      </c>
      <c r="R12" s="305" t="s">
        <v>106</v>
      </c>
      <c r="S12" s="305" t="s">
        <v>106</v>
      </c>
      <c r="T12" s="217"/>
      <c r="U12" s="218">
        <v>24</v>
      </c>
      <c r="V12" s="214"/>
    </row>
    <row r="13" spans="1:31" x14ac:dyDescent="0.2">
      <c r="A13" s="214"/>
      <c r="B13" s="215">
        <v>25</v>
      </c>
      <c r="C13" s="216"/>
      <c r="D13" s="303">
        <v>18</v>
      </c>
      <c r="E13" s="303">
        <v>13.4</v>
      </c>
      <c r="F13" s="303">
        <v>4.2</v>
      </c>
      <c r="G13" s="303">
        <v>0.4</v>
      </c>
      <c r="H13" s="303">
        <v>28.7</v>
      </c>
      <c r="I13" s="303">
        <v>9</v>
      </c>
      <c r="J13" s="303">
        <v>11.3</v>
      </c>
      <c r="K13" s="303">
        <v>8.3000000000000007</v>
      </c>
      <c r="L13" s="303">
        <v>51.3</v>
      </c>
      <c r="M13" s="303">
        <v>9.9</v>
      </c>
      <c r="N13" s="303">
        <v>15.5</v>
      </c>
      <c r="O13" s="303">
        <v>25.9</v>
      </c>
      <c r="P13" s="305" t="s">
        <v>106</v>
      </c>
      <c r="Q13" s="305" t="s">
        <v>106</v>
      </c>
      <c r="R13" s="305" t="s">
        <v>106</v>
      </c>
      <c r="S13" s="305" t="s">
        <v>106</v>
      </c>
      <c r="T13" s="217"/>
      <c r="U13" s="218">
        <v>25</v>
      </c>
      <c r="V13" s="214"/>
    </row>
    <row r="14" spans="1:31" x14ac:dyDescent="0.2">
      <c r="A14" s="214"/>
      <c r="B14" s="215">
        <v>26</v>
      </c>
      <c r="C14" s="216"/>
      <c r="D14" s="303">
        <v>17.3</v>
      </c>
      <c r="E14" s="303">
        <v>13.1</v>
      </c>
      <c r="F14" s="303">
        <v>3.8</v>
      </c>
      <c r="G14" s="303">
        <v>0.4</v>
      </c>
      <c r="H14" s="303">
        <v>30.5</v>
      </c>
      <c r="I14" s="303">
        <v>9.4</v>
      </c>
      <c r="J14" s="303">
        <v>12.1</v>
      </c>
      <c r="K14" s="303">
        <v>9.1</v>
      </c>
      <c r="L14" s="303">
        <v>51.1</v>
      </c>
      <c r="M14" s="303">
        <v>10.6</v>
      </c>
      <c r="N14" s="303">
        <v>16.5</v>
      </c>
      <c r="O14" s="303">
        <v>23.9</v>
      </c>
      <c r="P14" s="303">
        <v>72.599999999999994</v>
      </c>
      <c r="Q14" s="305" t="s">
        <v>106</v>
      </c>
      <c r="R14" s="305" t="s">
        <v>106</v>
      </c>
      <c r="S14" s="305" t="s">
        <v>106</v>
      </c>
      <c r="T14" s="217"/>
      <c r="U14" s="218">
        <v>26</v>
      </c>
      <c r="V14" s="214"/>
    </row>
    <row r="15" spans="1:31" x14ac:dyDescent="0.2">
      <c r="A15" s="214"/>
      <c r="B15" s="215">
        <v>27</v>
      </c>
      <c r="C15" s="216"/>
      <c r="D15" s="303">
        <v>20.3</v>
      </c>
      <c r="E15" s="303">
        <v>15</v>
      </c>
      <c r="F15" s="303">
        <v>4.5999999999999996</v>
      </c>
      <c r="G15" s="303">
        <v>0.7</v>
      </c>
      <c r="H15" s="303">
        <v>32.6</v>
      </c>
      <c r="I15" s="303">
        <v>10.8</v>
      </c>
      <c r="J15" s="303">
        <v>13.1</v>
      </c>
      <c r="K15" s="303">
        <v>8.6999999999999993</v>
      </c>
      <c r="L15" s="303">
        <v>52.4</v>
      </c>
      <c r="M15" s="303">
        <v>9.1999999999999993</v>
      </c>
      <c r="N15" s="303">
        <v>16.5</v>
      </c>
      <c r="O15" s="303">
        <v>26.8</v>
      </c>
      <c r="P15" s="303">
        <v>63.2</v>
      </c>
      <c r="Q15" s="303">
        <v>14.4</v>
      </c>
      <c r="R15" s="303">
        <v>15.3</v>
      </c>
      <c r="S15" s="303">
        <v>33.5</v>
      </c>
      <c r="T15" s="217"/>
      <c r="U15" s="218">
        <v>27</v>
      </c>
      <c r="V15" s="214"/>
    </row>
    <row r="16" spans="1:31" x14ac:dyDescent="0.2">
      <c r="A16" s="214"/>
      <c r="B16" s="215">
        <v>28</v>
      </c>
      <c r="C16" s="216"/>
      <c r="D16" s="303">
        <v>25</v>
      </c>
      <c r="E16" s="303">
        <v>19.3</v>
      </c>
      <c r="F16" s="303">
        <v>5</v>
      </c>
      <c r="G16" s="303">
        <v>0.8</v>
      </c>
      <c r="H16" s="303">
        <v>32.6</v>
      </c>
      <c r="I16" s="303">
        <v>10</v>
      </c>
      <c r="J16" s="303">
        <v>12.5</v>
      </c>
      <c r="K16" s="303">
        <v>10.1</v>
      </c>
      <c r="L16" s="303">
        <v>55.9</v>
      </c>
      <c r="M16" s="303">
        <v>9.6999999999999993</v>
      </c>
      <c r="N16" s="303">
        <v>15.6</v>
      </c>
      <c r="O16" s="303">
        <v>30.6</v>
      </c>
      <c r="P16" s="305" t="s">
        <v>205</v>
      </c>
      <c r="Q16" s="305" t="s">
        <v>205</v>
      </c>
      <c r="R16" s="305" t="s">
        <v>205</v>
      </c>
      <c r="S16" s="305" t="s">
        <v>205</v>
      </c>
      <c r="T16" s="217"/>
      <c r="U16" s="218">
        <v>28</v>
      </c>
      <c r="V16" s="214"/>
    </row>
    <row r="17" spans="1:23" x14ac:dyDescent="0.2">
      <c r="A17" s="214"/>
      <c r="B17" s="215">
        <v>29</v>
      </c>
      <c r="C17" s="216"/>
      <c r="D17" s="303">
        <v>21.4</v>
      </c>
      <c r="E17" s="303">
        <v>15.3</v>
      </c>
      <c r="F17" s="303">
        <v>5.2</v>
      </c>
      <c r="G17" s="303">
        <v>0.9</v>
      </c>
      <c r="H17" s="303">
        <v>31.8</v>
      </c>
      <c r="I17" s="303">
        <v>9.6999999999999993</v>
      </c>
      <c r="J17" s="303">
        <v>12.4</v>
      </c>
      <c r="K17" s="303">
        <v>9.6</v>
      </c>
      <c r="L17" s="303">
        <v>53.8</v>
      </c>
      <c r="M17" s="303">
        <v>13.6</v>
      </c>
      <c r="N17" s="303">
        <v>21</v>
      </c>
      <c r="O17" s="303">
        <v>19.2</v>
      </c>
      <c r="P17" s="305" t="s">
        <v>205</v>
      </c>
      <c r="Q17" s="305" t="s">
        <v>205</v>
      </c>
      <c r="R17" s="305" t="s">
        <v>205</v>
      </c>
      <c r="S17" s="305" t="s">
        <v>205</v>
      </c>
      <c r="T17" s="217"/>
      <c r="U17" s="218">
        <v>29</v>
      </c>
      <c r="V17" s="214"/>
    </row>
    <row r="18" spans="1:23" x14ac:dyDescent="0.2">
      <c r="A18" s="214"/>
      <c r="B18" s="215">
        <v>30</v>
      </c>
      <c r="C18" s="216"/>
      <c r="D18" s="303">
        <v>25.7</v>
      </c>
      <c r="E18" s="303">
        <v>17.5</v>
      </c>
      <c r="F18" s="303">
        <v>7.5</v>
      </c>
      <c r="G18" s="303">
        <v>0.7</v>
      </c>
      <c r="H18" s="303">
        <v>35.1</v>
      </c>
      <c r="I18" s="303">
        <v>10.1</v>
      </c>
      <c r="J18" s="303">
        <v>13.4</v>
      </c>
      <c r="K18" s="303">
        <v>11.6</v>
      </c>
      <c r="L18" s="303">
        <v>55.5</v>
      </c>
      <c r="M18" s="303">
        <v>14.6</v>
      </c>
      <c r="N18" s="303">
        <v>23.4</v>
      </c>
      <c r="O18" s="303">
        <v>17.399999999999999</v>
      </c>
      <c r="P18" s="305" t="s">
        <v>205</v>
      </c>
      <c r="Q18" s="305" t="s">
        <v>205</v>
      </c>
      <c r="R18" s="305" t="s">
        <v>205</v>
      </c>
      <c r="S18" s="305" t="s">
        <v>205</v>
      </c>
      <c r="T18" s="217"/>
      <c r="U18" s="218">
        <v>30</v>
      </c>
      <c r="V18" s="214"/>
    </row>
    <row r="19" spans="1:23" x14ac:dyDescent="0.2">
      <c r="A19" s="222" t="s">
        <v>252</v>
      </c>
      <c r="B19" s="292" t="s">
        <v>251</v>
      </c>
      <c r="C19" s="216"/>
      <c r="D19" s="303">
        <v>16.8</v>
      </c>
      <c r="E19" s="303">
        <v>12.3</v>
      </c>
      <c r="F19" s="303">
        <v>4.2</v>
      </c>
      <c r="G19" s="303">
        <v>0.2</v>
      </c>
      <c r="H19" s="303">
        <v>34</v>
      </c>
      <c r="I19" s="303">
        <v>11.6</v>
      </c>
      <c r="J19" s="303">
        <v>12.1</v>
      </c>
      <c r="K19" s="303">
        <v>10.199999999999999</v>
      </c>
      <c r="L19" s="303">
        <v>58.5</v>
      </c>
      <c r="M19" s="303">
        <v>10.6</v>
      </c>
      <c r="N19" s="303">
        <v>17.2</v>
      </c>
      <c r="O19" s="303">
        <v>30.7</v>
      </c>
      <c r="P19" s="305">
        <v>70.599999999999994</v>
      </c>
      <c r="Q19" s="305" t="s">
        <v>106</v>
      </c>
      <c r="R19" s="305" t="s">
        <v>106</v>
      </c>
      <c r="S19" s="305" t="s">
        <v>106</v>
      </c>
      <c r="T19" s="293" t="s">
        <v>252</v>
      </c>
      <c r="U19" s="294" t="s">
        <v>251</v>
      </c>
      <c r="V19" s="214"/>
    </row>
    <row r="20" spans="1:23" x14ac:dyDescent="0.2">
      <c r="A20" s="264"/>
      <c r="B20" s="215">
        <v>2</v>
      </c>
      <c r="C20" s="216"/>
      <c r="D20" s="303">
        <v>20.2</v>
      </c>
      <c r="E20" s="303">
        <v>13.4</v>
      </c>
      <c r="F20" s="303">
        <v>5.8</v>
      </c>
      <c r="G20" s="303">
        <v>0.9</v>
      </c>
      <c r="H20" s="303">
        <v>39.200000000000003</v>
      </c>
      <c r="I20" s="303">
        <v>10.199999999999999</v>
      </c>
      <c r="J20" s="303">
        <v>14.3</v>
      </c>
      <c r="K20" s="303">
        <v>14.7</v>
      </c>
      <c r="L20" s="303">
        <v>56.6</v>
      </c>
      <c r="M20" s="303">
        <v>15.1</v>
      </c>
      <c r="N20" s="303">
        <v>20.2</v>
      </c>
      <c r="O20" s="303">
        <v>21.3</v>
      </c>
      <c r="P20" s="305" t="s">
        <v>205</v>
      </c>
      <c r="Q20" s="305" t="s">
        <v>205</v>
      </c>
      <c r="R20" s="305" t="s">
        <v>205</v>
      </c>
      <c r="S20" s="305" t="s">
        <v>205</v>
      </c>
      <c r="T20" s="217"/>
      <c r="U20" s="218">
        <v>2</v>
      </c>
      <c r="V20" s="222"/>
    </row>
    <row r="21" spans="1:23" ht="13.5" customHeight="1" x14ac:dyDescent="0.2">
      <c r="A21" s="331"/>
      <c r="B21" s="218">
        <v>3</v>
      </c>
      <c r="C21" s="216"/>
      <c r="D21" s="332">
        <v>21.9</v>
      </c>
      <c r="E21" s="333">
        <v>16.100000000000001</v>
      </c>
      <c r="F21" s="333">
        <v>5.0999999999999996</v>
      </c>
      <c r="G21" s="333">
        <v>0.7</v>
      </c>
      <c r="H21" s="333">
        <v>36.700000000000003</v>
      </c>
      <c r="I21" s="333">
        <v>12.2</v>
      </c>
      <c r="J21" s="333">
        <v>13.6</v>
      </c>
      <c r="K21" s="333">
        <v>11</v>
      </c>
      <c r="L21" s="333">
        <v>59.9</v>
      </c>
      <c r="M21" s="333">
        <v>11</v>
      </c>
      <c r="N21" s="333">
        <v>18.899999999999999</v>
      </c>
      <c r="O21" s="333">
        <v>30</v>
      </c>
      <c r="P21" s="334" t="s">
        <v>107</v>
      </c>
      <c r="Q21" s="334" t="s">
        <v>107</v>
      </c>
      <c r="R21" s="334" t="s">
        <v>107</v>
      </c>
      <c r="S21" s="337" t="s">
        <v>107</v>
      </c>
      <c r="T21" s="335"/>
      <c r="U21" s="336">
        <v>3</v>
      </c>
      <c r="V21" s="331"/>
    </row>
    <row r="22" spans="1:23" ht="13.5" customHeight="1" x14ac:dyDescent="0.2">
      <c r="A22" s="331"/>
      <c r="B22" s="218">
        <v>4</v>
      </c>
      <c r="C22" s="216"/>
      <c r="D22" s="333">
        <v>26.1</v>
      </c>
      <c r="E22" s="333">
        <v>18.7</v>
      </c>
      <c r="F22" s="333">
        <v>6.5</v>
      </c>
      <c r="G22" s="333">
        <v>0.9</v>
      </c>
      <c r="H22" s="333">
        <v>39.700000000000003</v>
      </c>
      <c r="I22" s="333">
        <v>11.5</v>
      </c>
      <c r="J22" s="333">
        <v>14.4</v>
      </c>
      <c r="K22" s="333">
        <v>13.8</v>
      </c>
      <c r="L22" s="333">
        <v>59.6</v>
      </c>
      <c r="M22" s="333">
        <v>12.9</v>
      </c>
      <c r="N22" s="333">
        <v>22.6</v>
      </c>
      <c r="O22" s="333">
        <v>24.2</v>
      </c>
      <c r="P22" s="334" t="s">
        <v>106</v>
      </c>
      <c r="Q22" s="334" t="s">
        <v>106</v>
      </c>
      <c r="R22" s="334" t="s">
        <v>106</v>
      </c>
      <c r="S22" s="337" t="s">
        <v>106</v>
      </c>
      <c r="T22" s="356"/>
      <c r="U22" s="336">
        <v>4</v>
      </c>
      <c r="V22" s="331"/>
      <c r="W22" s="339"/>
    </row>
    <row r="23" spans="1:23" ht="13.5" customHeight="1" x14ac:dyDescent="0.2">
      <c r="A23" s="331"/>
      <c r="B23" s="218">
        <v>5</v>
      </c>
      <c r="C23" s="216"/>
      <c r="D23" s="333">
        <v>22.2</v>
      </c>
      <c r="E23" s="333">
        <v>16.100000000000001</v>
      </c>
      <c r="F23" s="333">
        <v>5.5</v>
      </c>
      <c r="G23" s="333">
        <v>0.6</v>
      </c>
      <c r="H23" s="333">
        <v>37.799999999999997</v>
      </c>
      <c r="I23" s="333">
        <v>10.5</v>
      </c>
      <c r="J23" s="333">
        <v>14.3</v>
      </c>
      <c r="K23" s="333">
        <v>13</v>
      </c>
      <c r="L23" s="333">
        <v>60.1</v>
      </c>
      <c r="M23" s="333">
        <v>11</v>
      </c>
      <c r="N23" s="333">
        <v>19.5</v>
      </c>
      <c r="O23" s="333">
        <v>29.7</v>
      </c>
      <c r="P23" s="334" t="s">
        <v>106</v>
      </c>
      <c r="Q23" s="334" t="s">
        <v>106</v>
      </c>
      <c r="R23" s="334" t="s">
        <v>106</v>
      </c>
      <c r="S23" s="337" t="s">
        <v>106</v>
      </c>
      <c r="T23" s="356"/>
      <c r="U23" s="336">
        <v>5</v>
      </c>
      <c r="V23" s="331"/>
      <c r="W23" s="339"/>
    </row>
    <row r="24" spans="1:23" x14ac:dyDescent="0.2">
      <c r="A24" s="205"/>
      <c r="B24" s="312">
        <v>6</v>
      </c>
      <c r="C24" s="313"/>
      <c r="D24" s="314">
        <v>25.4</v>
      </c>
      <c r="E24" s="314">
        <v>16.2</v>
      </c>
      <c r="F24" s="314">
        <v>7.4</v>
      </c>
      <c r="G24" s="314">
        <v>1.8</v>
      </c>
      <c r="H24" s="314">
        <v>37.6</v>
      </c>
      <c r="I24" s="314">
        <v>11.6</v>
      </c>
      <c r="J24" s="314">
        <v>14.7</v>
      </c>
      <c r="K24" s="314">
        <v>11.3</v>
      </c>
      <c r="L24" s="314">
        <v>65</v>
      </c>
      <c r="M24" s="314">
        <v>13.6</v>
      </c>
      <c r="N24" s="314">
        <v>17.8</v>
      </c>
      <c r="O24" s="314">
        <v>33.6</v>
      </c>
      <c r="P24" s="314">
        <v>74.8</v>
      </c>
      <c r="Q24" s="314">
        <v>9</v>
      </c>
      <c r="R24" s="314">
        <v>17.2</v>
      </c>
      <c r="S24" s="342">
        <v>48.6</v>
      </c>
      <c r="T24" s="338"/>
      <c r="U24" s="324">
        <v>6</v>
      </c>
      <c r="V24" s="205"/>
    </row>
    <row r="25" spans="1:23" x14ac:dyDescent="0.2">
      <c r="A25" s="331"/>
      <c r="B25" s="364"/>
      <c r="C25" s="365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7"/>
      <c r="Q25" s="367"/>
      <c r="R25" s="367"/>
      <c r="S25" s="367"/>
      <c r="T25" s="368"/>
      <c r="U25" s="369"/>
      <c r="V25" s="331"/>
    </row>
    <row r="26" spans="1:23" x14ac:dyDescent="0.2">
      <c r="A26" s="307" t="s">
        <v>263</v>
      </c>
    </row>
    <row r="27" spans="1:23" x14ac:dyDescent="0.15">
      <c r="A27" s="24" t="s">
        <v>273</v>
      </c>
    </row>
    <row r="28" spans="1:23" x14ac:dyDescent="0.15">
      <c r="A28" s="24"/>
    </row>
  </sheetData>
  <mergeCells count="5">
    <mergeCell ref="D3:G3"/>
    <mergeCell ref="H3:K3"/>
    <mergeCell ref="L3:O3"/>
    <mergeCell ref="P3:S3"/>
    <mergeCell ref="A1:V1"/>
  </mergeCells>
  <phoneticPr fontId="2"/>
  <pageMargins left="0.7" right="0.7" top="0.75" bottom="0.75" header="0.3" footer="0.3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5"/>
  <sheetViews>
    <sheetView showGridLines="0" zoomScaleNormal="100" workbookViewId="0">
      <selection sqref="A1:M1"/>
    </sheetView>
  </sheetViews>
  <sheetFormatPr defaultRowHeight="13.2" x14ac:dyDescent="0.2"/>
  <cols>
    <col min="2" max="2" width="4.44140625" customWidth="1"/>
    <col min="3" max="3" width="4.109375" customWidth="1"/>
    <col min="4" max="4" width="4.44140625" customWidth="1"/>
    <col min="5" max="5" width="9" customWidth="1"/>
    <col min="9" max="9" width="4.44140625" customWidth="1"/>
    <col min="10" max="10" width="4.109375" customWidth="1"/>
    <col min="11" max="11" width="4.44140625" customWidth="1"/>
  </cols>
  <sheetData>
    <row r="1" spans="1:14" ht="18" customHeight="1" x14ac:dyDescent="0.2">
      <c r="A1" s="465" t="s">
        <v>207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256"/>
    </row>
    <row r="2" spans="1:14" ht="12" customHeight="1" x14ac:dyDescent="0.2">
      <c r="K2" s="46" t="s">
        <v>84</v>
      </c>
    </row>
    <row r="3" spans="1:14" ht="33" customHeight="1" x14ac:dyDescent="0.2">
      <c r="B3" s="223"/>
      <c r="C3" s="223" t="s">
        <v>196</v>
      </c>
      <c r="D3" s="223"/>
      <c r="E3" s="211" t="s">
        <v>192</v>
      </c>
      <c r="F3" s="211" t="s">
        <v>193</v>
      </c>
      <c r="G3" s="211" t="s">
        <v>194</v>
      </c>
      <c r="H3" s="211" t="s">
        <v>195</v>
      </c>
      <c r="I3" s="224"/>
      <c r="J3" s="223" t="s">
        <v>196</v>
      </c>
      <c r="K3" s="223"/>
    </row>
    <row r="4" spans="1:14" ht="6" customHeight="1" x14ac:dyDescent="0.2">
      <c r="B4" s="214"/>
      <c r="C4" s="215"/>
      <c r="D4" s="214"/>
      <c r="E4" s="217"/>
      <c r="F4" s="214"/>
      <c r="G4" s="214"/>
      <c r="H4" s="214"/>
      <c r="I4" s="217"/>
      <c r="J4" s="215"/>
      <c r="K4" s="214"/>
    </row>
    <row r="5" spans="1:14" x14ac:dyDescent="0.2">
      <c r="B5" s="219" t="s">
        <v>201</v>
      </c>
      <c r="C5" s="215">
        <v>18</v>
      </c>
      <c r="D5" s="219" t="s">
        <v>202</v>
      </c>
      <c r="E5" s="302">
        <v>4.0999999999999996</v>
      </c>
      <c r="F5" s="303">
        <v>12.6</v>
      </c>
      <c r="G5" s="303">
        <v>16.5</v>
      </c>
      <c r="H5" s="303">
        <v>4.2</v>
      </c>
      <c r="I5" s="221" t="s">
        <v>201</v>
      </c>
      <c r="J5" s="215">
        <v>18</v>
      </c>
      <c r="K5" s="219" t="s">
        <v>202</v>
      </c>
    </row>
    <row r="6" spans="1:14" x14ac:dyDescent="0.2">
      <c r="B6" s="214"/>
      <c r="C6" s="215">
        <v>19</v>
      </c>
      <c r="D6" s="214"/>
      <c r="E6" s="302">
        <v>4.5999999999999996</v>
      </c>
      <c r="F6" s="303">
        <v>9.8000000000000007</v>
      </c>
      <c r="G6" s="303">
        <v>9.6</v>
      </c>
      <c r="H6" s="303">
        <v>6.7</v>
      </c>
      <c r="I6" s="217"/>
      <c r="J6" s="215">
        <v>19</v>
      </c>
      <c r="K6" s="214"/>
    </row>
    <row r="7" spans="1:14" x14ac:dyDescent="0.2">
      <c r="B7" s="214"/>
      <c r="C7" s="215">
        <v>20</v>
      </c>
      <c r="D7" s="214"/>
      <c r="E7" s="302">
        <v>5</v>
      </c>
      <c r="F7" s="303">
        <v>9.6</v>
      </c>
      <c r="G7" s="303">
        <v>9.1</v>
      </c>
      <c r="H7" s="303">
        <v>4.8</v>
      </c>
      <c r="I7" s="217"/>
      <c r="J7" s="215">
        <v>20</v>
      </c>
      <c r="K7" s="214"/>
    </row>
    <row r="8" spans="1:14" x14ac:dyDescent="0.2">
      <c r="B8" s="214"/>
      <c r="C8" s="215">
        <v>21</v>
      </c>
      <c r="D8" s="214"/>
      <c r="E8" s="302">
        <v>4.5</v>
      </c>
      <c r="F8" s="303">
        <v>13</v>
      </c>
      <c r="G8" s="303">
        <v>8.9</v>
      </c>
      <c r="H8" s="303">
        <v>9.6999999999999993</v>
      </c>
      <c r="I8" s="217"/>
      <c r="J8" s="215">
        <v>21</v>
      </c>
      <c r="K8" s="214"/>
    </row>
    <row r="9" spans="1:14" x14ac:dyDescent="0.2">
      <c r="B9" s="214"/>
      <c r="C9" s="215">
        <v>22</v>
      </c>
      <c r="D9" s="214"/>
      <c r="E9" s="302">
        <v>4.5</v>
      </c>
      <c r="F9" s="303">
        <v>10.8</v>
      </c>
      <c r="G9" s="303">
        <v>7.2</v>
      </c>
      <c r="H9" s="303">
        <v>6.8</v>
      </c>
      <c r="I9" s="217"/>
      <c r="J9" s="215">
        <v>22</v>
      </c>
      <c r="K9" s="214"/>
    </row>
    <row r="10" spans="1:14" x14ac:dyDescent="0.2">
      <c r="B10" s="214"/>
      <c r="C10" s="215">
        <v>23</v>
      </c>
      <c r="D10" s="214"/>
      <c r="E10" s="302">
        <v>5.0999999999999996</v>
      </c>
      <c r="F10" s="303">
        <v>11.4</v>
      </c>
      <c r="G10" s="303">
        <v>10.4</v>
      </c>
      <c r="H10" s="303">
        <v>3.9</v>
      </c>
      <c r="I10" s="217"/>
      <c r="J10" s="215">
        <v>23</v>
      </c>
      <c r="K10" s="214"/>
    </row>
    <row r="11" spans="1:14" x14ac:dyDescent="0.2">
      <c r="B11" s="214"/>
      <c r="C11" s="215">
        <v>24</v>
      </c>
      <c r="D11" s="214"/>
      <c r="E11" s="302">
        <v>5.7</v>
      </c>
      <c r="F11" s="303">
        <v>12.3</v>
      </c>
      <c r="G11" s="303">
        <v>7</v>
      </c>
      <c r="H11" s="303">
        <v>5.2</v>
      </c>
      <c r="I11" s="217"/>
      <c r="J11" s="215">
        <v>24</v>
      </c>
      <c r="K11" s="214"/>
    </row>
    <row r="12" spans="1:14" x14ac:dyDescent="0.2">
      <c r="B12" s="214"/>
      <c r="C12" s="215">
        <v>25</v>
      </c>
      <c r="D12" s="214"/>
      <c r="E12" s="302">
        <v>4.5</v>
      </c>
      <c r="F12" s="303">
        <v>9.8000000000000007</v>
      </c>
      <c r="G12" s="303">
        <v>9.6</v>
      </c>
      <c r="H12" s="303">
        <v>8</v>
      </c>
      <c r="I12" s="217"/>
      <c r="J12" s="215">
        <v>25</v>
      </c>
      <c r="K12" s="214"/>
    </row>
    <row r="13" spans="1:14" x14ac:dyDescent="0.2">
      <c r="B13" s="214"/>
      <c r="C13" s="215">
        <v>26</v>
      </c>
      <c r="D13" s="214"/>
      <c r="E13" s="302">
        <v>4</v>
      </c>
      <c r="F13" s="303">
        <v>10.5</v>
      </c>
      <c r="G13" s="303">
        <v>7.2</v>
      </c>
      <c r="H13" s="303">
        <v>6.4</v>
      </c>
      <c r="I13" s="217"/>
      <c r="J13" s="215">
        <v>26</v>
      </c>
      <c r="K13" s="214"/>
    </row>
    <row r="14" spans="1:14" x14ac:dyDescent="0.2">
      <c r="B14" s="214"/>
      <c r="C14" s="215">
        <v>27</v>
      </c>
      <c r="D14" s="214"/>
      <c r="E14" s="302">
        <v>5.8</v>
      </c>
      <c r="F14" s="303">
        <v>11.4</v>
      </c>
      <c r="G14" s="303">
        <v>6.3</v>
      </c>
      <c r="H14" s="303">
        <v>1.7</v>
      </c>
      <c r="I14" s="217"/>
      <c r="J14" s="215">
        <v>27</v>
      </c>
      <c r="K14" s="214"/>
    </row>
    <row r="15" spans="1:14" x14ac:dyDescent="0.2">
      <c r="B15" s="214"/>
      <c r="C15" s="215">
        <v>28</v>
      </c>
      <c r="D15" s="214"/>
      <c r="E15" s="302">
        <v>5.9</v>
      </c>
      <c r="F15" s="303">
        <v>13.7</v>
      </c>
      <c r="G15" s="303">
        <v>10.1</v>
      </c>
      <c r="H15" s="303">
        <v>4.7</v>
      </c>
      <c r="I15" s="217"/>
      <c r="J15" s="215">
        <v>28</v>
      </c>
      <c r="K15" s="214"/>
    </row>
    <row r="16" spans="1:14" x14ac:dyDescent="0.2">
      <c r="B16" s="214"/>
      <c r="C16" s="215">
        <v>29</v>
      </c>
      <c r="D16" s="214"/>
      <c r="E16" s="302">
        <v>6.9</v>
      </c>
      <c r="F16" s="303">
        <v>13.5</v>
      </c>
      <c r="G16" s="303">
        <v>9.6</v>
      </c>
      <c r="H16" s="303">
        <v>5.8</v>
      </c>
      <c r="I16" s="217"/>
      <c r="J16" s="215">
        <v>29</v>
      </c>
      <c r="K16" s="214"/>
    </row>
    <row r="17" spans="1:11" x14ac:dyDescent="0.2">
      <c r="B17" s="214"/>
      <c r="C17" s="215">
        <v>30</v>
      </c>
      <c r="D17" s="214"/>
      <c r="E17" s="302">
        <v>3.5</v>
      </c>
      <c r="F17" s="303">
        <v>11.2</v>
      </c>
      <c r="G17" s="303">
        <v>6.2</v>
      </c>
      <c r="H17" s="303">
        <v>4.8</v>
      </c>
      <c r="I17" s="217"/>
      <c r="J17" s="215">
        <v>30</v>
      </c>
      <c r="K17" s="214"/>
    </row>
    <row r="18" spans="1:11" x14ac:dyDescent="0.2">
      <c r="B18" s="222" t="s">
        <v>253</v>
      </c>
      <c r="C18" s="292" t="s">
        <v>254</v>
      </c>
      <c r="D18" s="214"/>
      <c r="E18" s="302">
        <v>4</v>
      </c>
      <c r="F18" s="303">
        <v>10.5</v>
      </c>
      <c r="G18" s="303">
        <v>9.1</v>
      </c>
      <c r="H18" s="303">
        <v>3.9</v>
      </c>
      <c r="I18" s="293" t="s">
        <v>253</v>
      </c>
      <c r="J18" s="292" t="s">
        <v>254</v>
      </c>
      <c r="K18" s="214"/>
    </row>
    <row r="19" spans="1:11" x14ac:dyDescent="0.2">
      <c r="B19" s="264"/>
      <c r="C19" s="215">
        <v>2</v>
      </c>
      <c r="D19" s="214"/>
      <c r="E19" s="302">
        <v>4.0999999999999996</v>
      </c>
      <c r="F19" s="303">
        <v>7.9</v>
      </c>
      <c r="G19" s="303">
        <v>6.8</v>
      </c>
      <c r="H19" s="303">
        <v>5.7</v>
      </c>
      <c r="I19" s="217"/>
      <c r="J19" s="215">
        <v>2</v>
      </c>
      <c r="K19" s="264"/>
    </row>
    <row r="20" spans="1:11" ht="13.5" customHeight="1" x14ac:dyDescent="0.2">
      <c r="B20" s="340"/>
      <c r="C20" s="218">
        <v>3</v>
      </c>
      <c r="D20" s="216"/>
      <c r="E20" s="332">
        <v>6.3</v>
      </c>
      <c r="F20" s="333">
        <v>8.8000000000000007</v>
      </c>
      <c r="G20" s="333">
        <v>7.3</v>
      </c>
      <c r="H20" s="341">
        <v>7</v>
      </c>
      <c r="I20" s="217"/>
      <c r="J20" s="218">
        <v>3</v>
      </c>
      <c r="K20" s="340"/>
    </row>
    <row r="21" spans="1:11" ht="13.5" customHeight="1" x14ac:dyDescent="0.2">
      <c r="B21" s="340"/>
      <c r="C21" s="218">
        <v>4</v>
      </c>
      <c r="D21" s="216"/>
      <c r="E21" s="332">
        <v>5.6</v>
      </c>
      <c r="F21" s="333">
        <v>8.6</v>
      </c>
      <c r="G21" s="333">
        <v>9.3000000000000007</v>
      </c>
      <c r="H21" s="341">
        <v>4.0999999999999996</v>
      </c>
      <c r="I21" s="217"/>
      <c r="J21" s="218">
        <v>4</v>
      </c>
      <c r="K21" s="340"/>
    </row>
    <row r="22" spans="1:11" x14ac:dyDescent="0.2">
      <c r="B22" s="340"/>
      <c r="C22" s="218">
        <v>5</v>
      </c>
      <c r="D22" s="216"/>
      <c r="E22" s="332">
        <v>5</v>
      </c>
      <c r="F22" s="333">
        <v>10</v>
      </c>
      <c r="G22" s="333">
        <v>9.5</v>
      </c>
      <c r="H22" s="341">
        <v>7</v>
      </c>
      <c r="I22" s="217"/>
      <c r="J22" s="218">
        <v>5</v>
      </c>
      <c r="K22" s="340"/>
    </row>
    <row r="23" spans="1:11" x14ac:dyDescent="0.2">
      <c r="B23" s="359"/>
      <c r="C23" s="312">
        <v>6</v>
      </c>
      <c r="D23" s="357"/>
      <c r="E23" s="315">
        <v>2.7</v>
      </c>
      <c r="F23" s="314">
        <v>7.9</v>
      </c>
      <c r="G23" s="314">
        <v>8.5</v>
      </c>
      <c r="H23" s="342">
        <v>9</v>
      </c>
      <c r="I23" s="358"/>
      <c r="J23" s="312">
        <v>6</v>
      </c>
      <c r="K23" s="359"/>
    </row>
    <row r="24" spans="1:11" x14ac:dyDescent="0.2">
      <c r="A24" s="25" t="s">
        <v>274</v>
      </c>
    </row>
    <row r="25" spans="1:11" x14ac:dyDescent="0.2">
      <c r="A25" s="24"/>
    </row>
  </sheetData>
  <mergeCells count="1">
    <mergeCell ref="A1:M1"/>
  </mergeCells>
  <phoneticPr fontId="27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7"/>
  <sheetViews>
    <sheetView showGridLines="0" zoomScaleNormal="100" workbookViewId="0">
      <selection sqref="A1:R1"/>
    </sheetView>
  </sheetViews>
  <sheetFormatPr defaultColWidth="9" defaultRowHeight="13.2" x14ac:dyDescent="0.25"/>
  <cols>
    <col min="1" max="1" width="4.44140625" style="225" customWidth="1"/>
    <col min="2" max="2" width="4.109375" style="225" customWidth="1"/>
    <col min="3" max="3" width="4.44140625" style="225" customWidth="1"/>
    <col min="4" max="4" width="9" style="225"/>
    <col min="5" max="5" width="10.77734375" style="225" customWidth="1"/>
    <col min="6" max="6" width="10.109375" style="225" customWidth="1"/>
    <col min="7" max="7" width="9" style="225" customWidth="1"/>
    <col min="8" max="8" width="10.77734375" style="225" customWidth="1"/>
    <col min="9" max="9" width="10.109375" style="225" customWidth="1"/>
    <col min="10" max="10" width="9" style="225"/>
    <col min="11" max="11" width="10.77734375" style="225" customWidth="1"/>
    <col min="12" max="12" width="10.109375" style="225" customWidth="1"/>
    <col min="13" max="13" width="9" style="225"/>
    <col min="14" max="14" width="10.77734375" style="225" customWidth="1"/>
    <col min="15" max="15" width="10.109375" style="225" customWidth="1"/>
    <col min="16" max="16" width="4.44140625" style="225" customWidth="1"/>
    <col min="17" max="17" width="4.109375" style="225" customWidth="1"/>
    <col min="18" max="18" width="4.44140625" style="225" customWidth="1"/>
    <col min="19" max="16384" width="9" style="225"/>
  </cols>
  <sheetData>
    <row r="1" spans="1:19" ht="18" customHeight="1" x14ac:dyDescent="0.25">
      <c r="A1" s="467" t="s">
        <v>208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</row>
    <row r="2" spans="1:19" ht="12" customHeight="1" x14ac:dyDescent="0.25">
      <c r="R2" s="46" t="s">
        <v>84</v>
      </c>
    </row>
    <row r="3" spans="1:19" ht="12.75" customHeight="1" x14ac:dyDescent="0.25">
      <c r="A3" s="226"/>
      <c r="B3" s="226"/>
      <c r="C3" s="227"/>
      <c r="D3" s="466" t="s">
        <v>192</v>
      </c>
      <c r="E3" s="466"/>
      <c r="F3" s="466"/>
      <c r="G3" s="466" t="s">
        <v>193</v>
      </c>
      <c r="H3" s="466"/>
      <c r="I3" s="466"/>
      <c r="J3" s="466" t="s">
        <v>194</v>
      </c>
      <c r="K3" s="466"/>
      <c r="L3" s="466"/>
      <c r="M3" s="466" t="s">
        <v>195</v>
      </c>
      <c r="N3" s="466"/>
      <c r="O3" s="466"/>
      <c r="P3" s="226"/>
      <c r="Q3" s="226"/>
      <c r="R3" s="226"/>
    </row>
    <row r="4" spans="1:19" ht="33" customHeight="1" x14ac:dyDescent="0.25">
      <c r="A4" s="228"/>
      <c r="B4" s="228" t="s">
        <v>196</v>
      </c>
      <c r="C4" s="229"/>
      <c r="D4" s="230" t="s">
        <v>197</v>
      </c>
      <c r="E4" s="231" t="s">
        <v>203</v>
      </c>
      <c r="F4" s="231" t="s">
        <v>204</v>
      </c>
      <c r="G4" s="232" t="s">
        <v>197</v>
      </c>
      <c r="H4" s="231" t="s">
        <v>203</v>
      </c>
      <c r="I4" s="231" t="s">
        <v>204</v>
      </c>
      <c r="J4" s="233" t="s">
        <v>197</v>
      </c>
      <c r="K4" s="231" t="s">
        <v>203</v>
      </c>
      <c r="L4" s="231" t="s">
        <v>204</v>
      </c>
      <c r="M4" s="232" t="s">
        <v>197</v>
      </c>
      <c r="N4" s="231" t="s">
        <v>203</v>
      </c>
      <c r="O4" s="231" t="s">
        <v>204</v>
      </c>
      <c r="P4" s="234"/>
      <c r="Q4" s="228" t="s">
        <v>196</v>
      </c>
      <c r="R4" s="228"/>
      <c r="S4" s="235"/>
    </row>
    <row r="5" spans="1:19" ht="6" customHeight="1" x14ac:dyDescent="0.25">
      <c r="A5" s="236"/>
      <c r="B5" s="237"/>
      <c r="C5" s="238"/>
      <c r="J5" s="239"/>
      <c r="P5" s="240"/>
      <c r="Q5" s="237"/>
      <c r="R5" s="241"/>
      <c r="S5" s="235"/>
    </row>
    <row r="6" spans="1:19" ht="12" customHeight="1" x14ac:dyDescent="0.25">
      <c r="A6" s="242" t="s">
        <v>201</v>
      </c>
      <c r="B6" s="237">
        <v>18</v>
      </c>
      <c r="C6" s="243" t="s">
        <v>202</v>
      </c>
      <c r="D6" s="299">
        <v>60.4</v>
      </c>
      <c r="E6" s="299">
        <v>24.9</v>
      </c>
      <c r="F6" s="299">
        <v>35.5</v>
      </c>
      <c r="G6" s="299">
        <v>67.8</v>
      </c>
      <c r="H6" s="299">
        <v>32.9</v>
      </c>
      <c r="I6" s="299">
        <v>35</v>
      </c>
      <c r="J6" s="300">
        <v>60.9</v>
      </c>
      <c r="K6" s="299">
        <v>31</v>
      </c>
      <c r="L6" s="299">
        <v>29.9</v>
      </c>
      <c r="M6" s="299">
        <v>72</v>
      </c>
      <c r="N6" s="299">
        <v>39.200000000000003</v>
      </c>
      <c r="O6" s="299">
        <v>32.9</v>
      </c>
      <c r="P6" s="244" t="s">
        <v>201</v>
      </c>
      <c r="Q6" s="237">
        <v>18</v>
      </c>
      <c r="R6" s="245" t="s">
        <v>202</v>
      </c>
      <c r="S6" s="235"/>
    </row>
    <row r="7" spans="1:19" ht="12" customHeight="1" x14ac:dyDescent="0.25">
      <c r="A7" s="236"/>
      <c r="B7" s="237">
        <v>19</v>
      </c>
      <c r="C7" s="238"/>
      <c r="D7" s="299">
        <v>57.3</v>
      </c>
      <c r="E7" s="299">
        <v>24.4</v>
      </c>
      <c r="F7" s="299">
        <v>32.9</v>
      </c>
      <c r="G7" s="299">
        <v>63</v>
      </c>
      <c r="H7" s="299">
        <v>30.1</v>
      </c>
      <c r="I7" s="299">
        <v>32.9</v>
      </c>
      <c r="J7" s="300">
        <v>59.5</v>
      </c>
      <c r="K7" s="299">
        <v>31.2</v>
      </c>
      <c r="L7" s="299">
        <v>28.3</v>
      </c>
      <c r="M7" s="299">
        <v>69.099999999999994</v>
      </c>
      <c r="N7" s="299">
        <v>37.200000000000003</v>
      </c>
      <c r="O7" s="299">
        <v>31.9</v>
      </c>
      <c r="P7" s="244"/>
      <c r="Q7" s="237">
        <v>19</v>
      </c>
      <c r="R7" s="241"/>
      <c r="S7" s="235"/>
    </row>
    <row r="8" spans="1:19" ht="12" customHeight="1" x14ac:dyDescent="0.25">
      <c r="A8" s="236"/>
      <c r="B8" s="237">
        <v>20</v>
      </c>
      <c r="C8" s="238"/>
      <c r="D8" s="299">
        <v>53.3</v>
      </c>
      <c r="E8" s="299">
        <v>21.6</v>
      </c>
      <c r="F8" s="299">
        <v>31.7</v>
      </c>
      <c r="G8" s="299">
        <v>60.5</v>
      </c>
      <c r="H8" s="299">
        <v>29.2</v>
      </c>
      <c r="I8" s="299">
        <v>31.2</v>
      </c>
      <c r="J8" s="300">
        <v>56</v>
      </c>
      <c r="K8" s="299">
        <v>27.8</v>
      </c>
      <c r="L8" s="299">
        <v>28.2</v>
      </c>
      <c r="M8" s="299">
        <v>62.1</v>
      </c>
      <c r="N8" s="299">
        <v>31.6</v>
      </c>
      <c r="O8" s="299">
        <v>30.5</v>
      </c>
      <c r="P8" s="246"/>
      <c r="Q8" s="237">
        <v>20</v>
      </c>
      <c r="R8" s="241"/>
      <c r="S8" s="235"/>
    </row>
    <row r="9" spans="1:19" ht="12" customHeight="1" x14ac:dyDescent="0.25">
      <c r="A9" s="236"/>
      <c r="B9" s="237">
        <v>21</v>
      </c>
      <c r="C9" s="238"/>
      <c r="D9" s="299">
        <v>44.6</v>
      </c>
      <c r="E9" s="299">
        <v>17.899999999999999</v>
      </c>
      <c r="F9" s="299">
        <v>26.7</v>
      </c>
      <c r="G9" s="299">
        <v>59.7</v>
      </c>
      <c r="H9" s="299">
        <v>28</v>
      </c>
      <c r="I9" s="300">
        <v>31.6</v>
      </c>
      <c r="J9" s="300">
        <v>49.5</v>
      </c>
      <c r="K9" s="299">
        <v>27.3</v>
      </c>
      <c r="L9" s="299">
        <v>22.1</v>
      </c>
      <c r="M9" s="299">
        <v>57.4</v>
      </c>
      <c r="N9" s="299">
        <v>27.7</v>
      </c>
      <c r="O9" s="299">
        <v>29.6</v>
      </c>
      <c r="P9" s="246"/>
      <c r="Q9" s="237">
        <v>21</v>
      </c>
      <c r="R9" s="241"/>
      <c r="S9" s="235"/>
    </row>
    <row r="10" spans="1:19" ht="12" customHeight="1" x14ac:dyDescent="0.25">
      <c r="A10" s="236"/>
      <c r="B10" s="237">
        <v>22</v>
      </c>
      <c r="C10" s="238"/>
      <c r="D10" s="299">
        <v>47.4</v>
      </c>
      <c r="E10" s="299">
        <v>18.8</v>
      </c>
      <c r="F10" s="299">
        <v>28.6</v>
      </c>
      <c r="G10" s="299">
        <v>60.2</v>
      </c>
      <c r="H10" s="299">
        <v>29.9</v>
      </c>
      <c r="I10" s="299">
        <v>30.3</v>
      </c>
      <c r="J10" s="300">
        <v>48.9</v>
      </c>
      <c r="K10" s="299">
        <v>25.5</v>
      </c>
      <c r="L10" s="299">
        <v>23.4</v>
      </c>
      <c r="M10" s="299">
        <v>58.8</v>
      </c>
      <c r="N10" s="299">
        <v>31.8</v>
      </c>
      <c r="O10" s="299">
        <v>27</v>
      </c>
      <c r="P10" s="246"/>
      <c r="Q10" s="237">
        <v>22</v>
      </c>
      <c r="R10" s="241"/>
      <c r="S10" s="235"/>
    </row>
    <row r="11" spans="1:19" ht="12" customHeight="1" x14ac:dyDescent="0.25">
      <c r="A11" s="236"/>
      <c r="B11" s="237">
        <v>23</v>
      </c>
      <c r="C11" s="238"/>
      <c r="D11" s="299">
        <v>40.6</v>
      </c>
      <c r="E11" s="299">
        <v>15.6</v>
      </c>
      <c r="F11" s="299">
        <v>25</v>
      </c>
      <c r="G11" s="299">
        <v>56.4</v>
      </c>
      <c r="H11" s="299">
        <v>27.4</v>
      </c>
      <c r="I11" s="299">
        <v>29</v>
      </c>
      <c r="J11" s="300">
        <v>51</v>
      </c>
      <c r="K11" s="299">
        <v>27.3</v>
      </c>
      <c r="L11" s="299">
        <v>23.8</v>
      </c>
      <c r="M11" s="299">
        <v>55.6</v>
      </c>
      <c r="N11" s="299">
        <v>28.5</v>
      </c>
      <c r="O11" s="299">
        <v>27.1</v>
      </c>
      <c r="P11" s="246"/>
      <c r="Q11" s="237">
        <v>23</v>
      </c>
      <c r="R11" s="241"/>
      <c r="S11" s="235"/>
    </row>
    <row r="12" spans="1:19" ht="12" customHeight="1" x14ac:dyDescent="0.25">
      <c r="A12" s="236"/>
      <c r="B12" s="237">
        <v>24</v>
      </c>
      <c r="C12" s="238"/>
      <c r="D12" s="299">
        <v>40.700000000000003</v>
      </c>
      <c r="E12" s="299">
        <v>16.7</v>
      </c>
      <c r="F12" s="299">
        <v>24</v>
      </c>
      <c r="G12" s="299">
        <v>55.7</v>
      </c>
      <c r="H12" s="299">
        <v>28.1</v>
      </c>
      <c r="I12" s="299">
        <v>27.6</v>
      </c>
      <c r="J12" s="300">
        <v>43.3</v>
      </c>
      <c r="K12" s="299">
        <v>23.9</v>
      </c>
      <c r="L12" s="299">
        <v>19.399999999999999</v>
      </c>
      <c r="M12" s="299">
        <v>58.2</v>
      </c>
      <c r="N12" s="299">
        <v>31.3</v>
      </c>
      <c r="O12" s="299">
        <v>26.9</v>
      </c>
      <c r="P12" s="246"/>
      <c r="Q12" s="237">
        <v>24</v>
      </c>
      <c r="R12" s="241"/>
      <c r="S12" s="235"/>
    </row>
    <row r="13" spans="1:19" ht="12" customHeight="1" x14ac:dyDescent="0.25">
      <c r="A13" s="236"/>
      <c r="B13" s="237">
        <v>25</v>
      </c>
      <c r="C13" s="238"/>
      <c r="D13" s="299">
        <v>39.299999999999997</v>
      </c>
      <c r="E13" s="299">
        <v>15.2</v>
      </c>
      <c r="F13" s="299">
        <v>24.1</v>
      </c>
      <c r="G13" s="299">
        <v>52.5</v>
      </c>
      <c r="H13" s="299">
        <v>26</v>
      </c>
      <c r="I13" s="299">
        <v>26.5</v>
      </c>
      <c r="J13" s="300">
        <v>41.8</v>
      </c>
      <c r="K13" s="299">
        <v>19.7</v>
      </c>
      <c r="L13" s="299">
        <v>22.1</v>
      </c>
      <c r="M13" s="299">
        <v>51.9</v>
      </c>
      <c r="N13" s="299">
        <v>28.7</v>
      </c>
      <c r="O13" s="299">
        <v>23.3</v>
      </c>
      <c r="P13" s="246"/>
      <c r="Q13" s="237">
        <v>25</v>
      </c>
      <c r="R13" s="241"/>
      <c r="S13" s="235"/>
    </row>
    <row r="14" spans="1:19" ht="12" customHeight="1" x14ac:dyDescent="0.25">
      <c r="A14" s="236"/>
      <c r="B14" s="237">
        <v>26</v>
      </c>
      <c r="C14" s="238"/>
      <c r="D14" s="299">
        <v>35</v>
      </c>
      <c r="E14" s="299">
        <v>13.6</v>
      </c>
      <c r="F14" s="299">
        <v>21.4</v>
      </c>
      <c r="G14" s="299">
        <v>50.9</v>
      </c>
      <c r="H14" s="299">
        <v>24.8</v>
      </c>
      <c r="I14" s="299">
        <v>26.1</v>
      </c>
      <c r="J14" s="300">
        <v>47</v>
      </c>
      <c r="K14" s="299">
        <v>24.9</v>
      </c>
      <c r="L14" s="299">
        <v>22.1</v>
      </c>
      <c r="M14" s="299">
        <v>48.4</v>
      </c>
      <c r="N14" s="299">
        <v>28.1</v>
      </c>
      <c r="O14" s="299">
        <v>20.3</v>
      </c>
      <c r="P14" s="246"/>
      <c r="Q14" s="237">
        <v>26</v>
      </c>
      <c r="R14" s="241"/>
      <c r="S14" s="235"/>
    </row>
    <row r="15" spans="1:19" ht="12" customHeight="1" x14ac:dyDescent="0.25">
      <c r="A15" s="236"/>
      <c r="B15" s="237">
        <v>27</v>
      </c>
      <c r="C15" s="238"/>
      <c r="D15" s="299">
        <v>34.200000000000003</v>
      </c>
      <c r="E15" s="299">
        <v>14.2</v>
      </c>
      <c r="F15" s="299">
        <v>20</v>
      </c>
      <c r="G15" s="299">
        <v>48.6</v>
      </c>
      <c r="H15" s="299">
        <v>24.3</v>
      </c>
      <c r="I15" s="299">
        <v>24.3</v>
      </c>
      <c r="J15" s="300">
        <v>42.5</v>
      </c>
      <c r="K15" s="299">
        <v>20.3</v>
      </c>
      <c r="L15" s="299">
        <v>22.2</v>
      </c>
      <c r="M15" s="301">
        <v>53.9</v>
      </c>
      <c r="N15" s="301">
        <v>32.4</v>
      </c>
      <c r="O15" s="301">
        <v>21.6</v>
      </c>
      <c r="P15" s="246"/>
      <c r="Q15" s="237">
        <v>27</v>
      </c>
      <c r="R15" s="241"/>
      <c r="S15" s="235"/>
    </row>
    <row r="16" spans="1:19" ht="12" customHeight="1" x14ac:dyDescent="0.25">
      <c r="A16" s="236"/>
      <c r="B16" s="237">
        <v>28</v>
      </c>
      <c r="C16" s="238"/>
      <c r="D16" s="299">
        <v>37</v>
      </c>
      <c r="E16" s="299">
        <v>15.3</v>
      </c>
      <c r="F16" s="299">
        <v>21.7</v>
      </c>
      <c r="G16" s="299">
        <v>48.9</v>
      </c>
      <c r="H16" s="299">
        <v>22.8</v>
      </c>
      <c r="I16" s="299">
        <v>26</v>
      </c>
      <c r="J16" s="300">
        <v>38.200000000000003</v>
      </c>
      <c r="K16" s="299">
        <v>19</v>
      </c>
      <c r="L16" s="299">
        <v>19.3</v>
      </c>
      <c r="M16" s="299">
        <v>49.2</v>
      </c>
      <c r="N16" s="299">
        <v>28.4</v>
      </c>
      <c r="O16" s="299">
        <v>20.8</v>
      </c>
      <c r="P16" s="246"/>
      <c r="Q16" s="237">
        <v>28</v>
      </c>
      <c r="R16" s="241"/>
      <c r="S16" s="235"/>
    </row>
    <row r="17" spans="1:19" ht="12" customHeight="1" x14ac:dyDescent="0.25">
      <c r="A17" s="236"/>
      <c r="B17" s="237">
        <v>29</v>
      </c>
      <c r="C17" s="238"/>
      <c r="D17" s="299">
        <v>36.700000000000003</v>
      </c>
      <c r="E17" s="299">
        <v>15.7</v>
      </c>
      <c r="F17" s="299">
        <v>21</v>
      </c>
      <c r="G17" s="299">
        <v>43</v>
      </c>
      <c r="H17" s="299">
        <v>23</v>
      </c>
      <c r="I17" s="299">
        <v>20</v>
      </c>
      <c r="J17" s="300">
        <v>40.299999999999997</v>
      </c>
      <c r="K17" s="299">
        <v>21.8</v>
      </c>
      <c r="L17" s="299">
        <v>18.600000000000001</v>
      </c>
      <c r="M17" s="299">
        <v>47.6</v>
      </c>
      <c r="N17" s="299">
        <v>27.7</v>
      </c>
      <c r="O17" s="299">
        <v>19.899999999999999</v>
      </c>
      <c r="P17" s="246"/>
      <c r="Q17" s="237">
        <v>29</v>
      </c>
      <c r="R17" s="241"/>
      <c r="S17" s="235"/>
    </row>
    <row r="18" spans="1:19" ht="12" customHeight="1" x14ac:dyDescent="0.25">
      <c r="A18" s="236"/>
      <c r="B18" s="237">
        <v>30</v>
      </c>
      <c r="C18" s="238"/>
      <c r="D18" s="299">
        <v>37.6</v>
      </c>
      <c r="E18" s="299">
        <v>12.4</v>
      </c>
      <c r="F18" s="299">
        <v>25.2</v>
      </c>
      <c r="G18" s="299">
        <v>48.7</v>
      </c>
      <c r="H18" s="299">
        <v>24.7</v>
      </c>
      <c r="I18" s="299">
        <v>23.9</v>
      </c>
      <c r="J18" s="300">
        <v>36.4</v>
      </c>
      <c r="K18" s="299">
        <v>21</v>
      </c>
      <c r="L18" s="299">
        <v>15.4</v>
      </c>
      <c r="M18" s="299">
        <v>46.5</v>
      </c>
      <c r="N18" s="299">
        <v>29.6</v>
      </c>
      <c r="O18" s="299">
        <v>16.8</v>
      </c>
      <c r="P18" s="246"/>
      <c r="Q18" s="237">
        <v>30</v>
      </c>
      <c r="R18" s="241"/>
      <c r="S18" s="235"/>
    </row>
    <row r="19" spans="1:19" ht="12" customHeight="1" x14ac:dyDescent="0.25">
      <c r="A19" s="260" t="s">
        <v>252</v>
      </c>
      <c r="B19" s="290" t="s">
        <v>251</v>
      </c>
      <c r="C19" s="238"/>
      <c r="D19" s="299">
        <v>28.6</v>
      </c>
      <c r="E19" s="299">
        <v>10</v>
      </c>
      <c r="F19" s="299">
        <v>18.600000000000001</v>
      </c>
      <c r="G19" s="299">
        <v>47.9</v>
      </c>
      <c r="H19" s="299">
        <v>26.2</v>
      </c>
      <c r="I19" s="299">
        <v>21.7</v>
      </c>
      <c r="J19" s="300">
        <v>35.700000000000003</v>
      </c>
      <c r="K19" s="299">
        <v>20.399999999999999</v>
      </c>
      <c r="L19" s="299">
        <v>15.3</v>
      </c>
      <c r="M19" s="299">
        <v>42.1</v>
      </c>
      <c r="N19" s="299">
        <v>27.3</v>
      </c>
      <c r="O19" s="299">
        <v>14.8</v>
      </c>
      <c r="P19" s="291" t="s">
        <v>252</v>
      </c>
      <c r="Q19" s="290" t="s">
        <v>251</v>
      </c>
      <c r="R19" s="241"/>
      <c r="S19" s="235"/>
    </row>
    <row r="20" spans="1:19" s="263" customFormat="1" ht="12" customHeight="1" x14ac:dyDescent="0.25">
      <c r="A20" s="265"/>
      <c r="B20" s="237">
        <v>2</v>
      </c>
      <c r="C20" s="238"/>
      <c r="D20" s="299">
        <v>32.4</v>
      </c>
      <c r="E20" s="299">
        <v>12.8</v>
      </c>
      <c r="F20" s="299">
        <v>19.7</v>
      </c>
      <c r="G20" s="299">
        <v>38.5</v>
      </c>
      <c r="H20" s="299">
        <v>19.3</v>
      </c>
      <c r="I20" s="299">
        <v>19.2</v>
      </c>
      <c r="J20" s="300">
        <v>33.200000000000003</v>
      </c>
      <c r="K20" s="299">
        <v>18</v>
      </c>
      <c r="L20" s="299">
        <v>15.3</v>
      </c>
      <c r="M20" s="299">
        <v>39.299999999999997</v>
      </c>
      <c r="N20" s="299">
        <v>24.1</v>
      </c>
      <c r="O20" s="299">
        <v>15.1</v>
      </c>
      <c r="P20" s="246"/>
      <c r="Q20" s="237">
        <v>2</v>
      </c>
      <c r="R20" s="261"/>
      <c r="S20" s="262"/>
    </row>
    <row r="21" spans="1:19" ht="12" customHeight="1" x14ac:dyDescent="0.25">
      <c r="A21" s="241"/>
      <c r="B21" s="343">
        <v>3</v>
      </c>
      <c r="C21" s="238"/>
      <c r="D21" s="344">
        <v>25</v>
      </c>
      <c r="E21" s="345">
        <v>10.5</v>
      </c>
      <c r="F21" s="345">
        <v>14.5</v>
      </c>
      <c r="G21" s="345">
        <v>40.799999999999997</v>
      </c>
      <c r="H21" s="345">
        <v>22.3</v>
      </c>
      <c r="I21" s="345">
        <v>18.5</v>
      </c>
      <c r="J21" s="345">
        <v>31.9</v>
      </c>
      <c r="K21" s="345">
        <v>18.100000000000001</v>
      </c>
      <c r="L21" s="345">
        <v>13.8</v>
      </c>
      <c r="M21" s="345">
        <v>39.9</v>
      </c>
      <c r="N21" s="345">
        <v>23.8</v>
      </c>
      <c r="O21" s="346">
        <v>16.100000000000001</v>
      </c>
      <c r="P21" s="241"/>
      <c r="Q21" s="343">
        <v>3</v>
      </c>
      <c r="R21" s="241"/>
      <c r="S21" s="235"/>
    </row>
    <row r="22" spans="1:19" ht="12" customHeight="1" x14ac:dyDescent="0.25">
      <c r="A22" s="241"/>
      <c r="B22" s="343">
        <v>4</v>
      </c>
      <c r="C22" s="238"/>
      <c r="D22" s="344">
        <v>28.9</v>
      </c>
      <c r="E22" s="345">
        <v>11</v>
      </c>
      <c r="F22" s="345">
        <v>17.899999999999999</v>
      </c>
      <c r="G22" s="345">
        <v>39.9</v>
      </c>
      <c r="H22" s="345">
        <v>20.100000000000001</v>
      </c>
      <c r="I22" s="345">
        <v>19.8</v>
      </c>
      <c r="J22" s="345">
        <v>29.4</v>
      </c>
      <c r="K22" s="345">
        <v>19</v>
      </c>
      <c r="L22" s="345">
        <v>10.4</v>
      </c>
      <c r="M22" s="345">
        <v>36.6</v>
      </c>
      <c r="N22" s="345">
        <v>24.5</v>
      </c>
      <c r="O22" s="346">
        <v>12.1</v>
      </c>
      <c r="P22" s="241"/>
      <c r="Q22" s="343">
        <v>4</v>
      </c>
      <c r="R22" s="241"/>
      <c r="S22" s="235"/>
    </row>
    <row r="23" spans="1:19" ht="12" customHeight="1" x14ac:dyDescent="0.25">
      <c r="A23" s="241"/>
      <c r="B23" s="343">
        <v>5</v>
      </c>
      <c r="C23" s="238"/>
      <c r="D23" s="344">
        <v>23.7</v>
      </c>
      <c r="E23" s="345">
        <v>8.6999999999999993</v>
      </c>
      <c r="F23" s="345">
        <v>15</v>
      </c>
      <c r="G23" s="345">
        <v>36.1</v>
      </c>
      <c r="H23" s="345">
        <v>17.899999999999999</v>
      </c>
      <c r="I23" s="345">
        <v>18.100000000000001</v>
      </c>
      <c r="J23" s="345">
        <v>27.4</v>
      </c>
      <c r="K23" s="345">
        <v>16</v>
      </c>
      <c r="L23" s="345">
        <v>11.4</v>
      </c>
      <c r="M23" s="345">
        <v>36.4</v>
      </c>
      <c r="N23" s="345">
        <v>24.5</v>
      </c>
      <c r="O23" s="346">
        <v>12</v>
      </c>
      <c r="P23" s="241"/>
      <c r="Q23" s="343">
        <v>5</v>
      </c>
      <c r="R23" s="241"/>
      <c r="S23" s="235"/>
    </row>
    <row r="24" spans="1:19" ht="12" customHeight="1" x14ac:dyDescent="0.25">
      <c r="A24" s="247"/>
      <c r="B24" s="316">
        <v>6</v>
      </c>
      <c r="C24" s="317"/>
      <c r="D24" s="318">
        <v>17.100000000000001</v>
      </c>
      <c r="E24" s="318">
        <v>5.3</v>
      </c>
      <c r="F24" s="318">
        <v>11.7</v>
      </c>
      <c r="G24" s="318">
        <v>34.4</v>
      </c>
      <c r="H24" s="318">
        <v>16.7</v>
      </c>
      <c r="I24" s="318">
        <v>17.7</v>
      </c>
      <c r="J24" s="318">
        <v>28.6</v>
      </c>
      <c r="K24" s="318">
        <v>18</v>
      </c>
      <c r="L24" s="318">
        <v>10.6</v>
      </c>
      <c r="M24" s="318">
        <v>36.299999999999997</v>
      </c>
      <c r="N24" s="318">
        <v>21.8</v>
      </c>
      <c r="O24" s="347">
        <v>14.5</v>
      </c>
      <c r="P24" s="320"/>
      <c r="Q24" s="316">
        <v>6</v>
      </c>
      <c r="R24" s="247"/>
      <c r="S24" s="235"/>
    </row>
    <row r="26" spans="1:19" x14ac:dyDescent="0.25">
      <c r="A26" s="25" t="s">
        <v>274</v>
      </c>
    </row>
    <row r="27" spans="1:19" x14ac:dyDescent="0.25">
      <c r="A27" s="24"/>
    </row>
  </sheetData>
  <mergeCells count="5">
    <mergeCell ref="D3:F3"/>
    <mergeCell ref="G3:I3"/>
    <mergeCell ref="J3:L3"/>
    <mergeCell ref="M3:O3"/>
    <mergeCell ref="A1:R1"/>
  </mergeCells>
  <phoneticPr fontId="2"/>
  <pageMargins left="0.7" right="0.7" top="0.75" bottom="0.75" header="0.3" footer="0.3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5"/>
  <sheetViews>
    <sheetView showGridLines="0" zoomScaleNormal="100" workbookViewId="0">
      <selection sqref="A1:M1"/>
    </sheetView>
  </sheetViews>
  <sheetFormatPr defaultColWidth="9" defaultRowHeight="13.2" x14ac:dyDescent="0.25"/>
  <cols>
    <col min="1" max="1" width="9" style="225"/>
    <col min="2" max="2" width="4.44140625" style="225" customWidth="1"/>
    <col min="3" max="3" width="4.109375" style="225" customWidth="1"/>
    <col min="4" max="4" width="4.44140625" style="225" customWidth="1"/>
    <col min="5" max="5" width="9" style="225" customWidth="1"/>
    <col min="6" max="8" width="9" style="225"/>
    <col min="9" max="9" width="4.44140625" style="225" customWidth="1"/>
    <col min="10" max="10" width="4.109375" style="225" customWidth="1"/>
    <col min="11" max="11" width="4.44140625" style="225" customWidth="1"/>
    <col min="12" max="16384" width="9" style="225"/>
  </cols>
  <sheetData>
    <row r="1" spans="1:13" ht="18" customHeight="1" x14ac:dyDescent="0.25">
      <c r="A1" s="468" t="s">
        <v>226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ht="12" customHeight="1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46" t="s">
        <v>84</v>
      </c>
      <c r="L2" s="257"/>
      <c r="M2" s="257"/>
    </row>
    <row r="3" spans="1:13" ht="33" customHeight="1" x14ac:dyDescent="0.25">
      <c r="B3" s="248"/>
      <c r="C3" s="248" t="s">
        <v>196</v>
      </c>
      <c r="D3" s="248"/>
      <c r="E3" s="232" t="s">
        <v>192</v>
      </c>
      <c r="F3" s="232" t="s">
        <v>193</v>
      </c>
      <c r="G3" s="232" t="s">
        <v>194</v>
      </c>
      <c r="H3" s="232" t="s">
        <v>195</v>
      </c>
      <c r="I3" s="249"/>
      <c r="J3" s="248" t="s">
        <v>196</v>
      </c>
      <c r="K3" s="248"/>
    </row>
    <row r="4" spans="1:13" ht="6" customHeight="1" x14ac:dyDescent="0.25">
      <c r="B4" s="236"/>
      <c r="C4" s="237"/>
      <c r="D4" s="236"/>
      <c r="E4" s="246"/>
      <c r="F4" s="236"/>
      <c r="G4" s="236"/>
      <c r="H4" s="236"/>
      <c r="I4" s="246"/>
      <c r="J4" s="237"/>
      <c r="K4" s="236"/>
    </row>
    <row r="5" spans="1:13" ht="12" customHeight="1" x14ac:dyDescent="0.25">
      <c r="B5" s="242" t="s">
        <v>201</v>
      </c>
      <c r="C5" s="237">
        <v>18</v>
      </c>
      <c r="D5" s="242" t="s">
        <v>202</v>
      </c>
      <c r="E5" s="297">
        <v>2.9</v>
      </c>
      <c r="F5" s="298">
        <v>3.5</v>
      </c>
      <c r="G5" s="298">
        <v>3.1</v>
      </c>
      <c r="H5" s="298">
        <v>3.6</v>
      </c>
      <c r="I5" s="244" t="s">
        <v>201</v>
      </c>
      <c r="J5" s="237">
        <v>18</v>
      </c>
      <c r="K5" s="242" t="s">
        <v>202</v>
      </c>
    </row>
    <row r="6" spans="1:13" ht="12" customHeight="1" x14ac:dyDescent="0.25">
      <c r="B6" s="236"/>
      <c r="C6" s="237">
        <v>19</v>
      </c>
      <c r="D6" s="236"/>
      <c r="E6" s="297">
        <v>2.7</v>
      </c>
      <c r="F6" s="298">
        <v>3.8</v>
      </c>
      <c r="G6" s="298">
        <v>3.4</v>
      </c>
      <c r="H6" s="298">
        <v>2.4</v>
      </c>
      <c r="I6" s="246"/>
      <c r="J6" s="237">
        <v>19</v>
      </c>
      <c r="K6" s="236"/>
    </row>
    <row r="7" spans="1:13" ht="12" customHeight="1" x14ac:dyDescent="0.25">
      <c r="B7" s="236"/>
      <c r="C7" s="237">
        <v>20</v>
      </c>
      <c r="D7" s="236"/>
      <c r="E7" s="297">
        <v>3.1</v>
      </c>
      <c r="F7" s="298">
        <v>2.8</v>
      </c>
      <c r="G7" s="298">
        <v>2.2999999999999998</v>
      </c>
      <c r="H7" s="298">
        <v>2.6</v>
      </c>
      <c r="I7" s="246"/>
      <c r="J7" s="237">
        <v>20</v>
      </c>
      <c r="K7" s="236"/>
    </row>
    <row r="8" spans="1:13" ht="12" customHeight="1" x14ac:dyDescent="0.25">
      <c r="B8" s="236"/>
      <c r="C8" s="237">
        <v>21</v>
      </c>
      <c r="D8" s="236"/>
      <c r="E8" s="297">
        <v>2</v>
      </c>
      <c r="F8" s="298">
        <v>3.4</v>
      </c>
      <c r="G8" s="298">
        <v>1.8</v>
      </c>
      <c r="H8" s="298">
        <v>2.7</v>
      </c>
      <c r="I8" s="246"/>
      <c r="J8" s="237">
        <v>21</v>
      </c>
      <c r="K8" s="236"/>
    </row>
    <row r="9" spans="1:13" ht="12" customHeight="1" x14ac:dyDescent="0.25">
      <c r="B9" s="236"/>
      <c r="C9" s="237">
        <v>22</v>
      </c>
      <c r="D9" s="236"/>
      <c r="E9" s="297">
        <v>3.4</v>
      </c>
      <c r="F9" s="298">
        <v>2.7</v>
      </c>
      <c r="G9" s="298">
        <v>2.1</v>
      </c>
      <c r="H9" s="298">
        <v>2.1</v>
      </c>
      <c r="I9" s="246"/>
      <c r="J9" s="237">
        <v>22</v>
      </c>
      <c r="K9" s="236"/>
    </row>
    <row r="10" spans="1:13" ht="12" customHeight="1" x14ac:dyDescent="0.25">
      <c r="B10" s="236"/>
      <c r="C10" s="237">
        <v>23</v>
      </c>
      <c r="D10" s="236"/>
      <c r="E10" s="297">
        <v>3.1</v>
      </c>
      <c r="F10" s="298">
        <v>2.8</v>
      </c>
      <c r="G10" s="298">
        <v>2.9</v>
      </c>
      <c r="H10" s="298">
        <v>2</v>
      </c>
      <c r="I10" s="246"/>
      <c r="J10" s="237">
        <v>23</v>
      </c>
      <c r="K10" s="236"/>
    </row>
    <row r="11" spans="1:13" ht="12" customHeight="1" x14ac:dyDescent="0.25">
      <c r="B11" s="236"/>
      <c r="C11" s="237">
        <v>24</v>
      </c>
      <c r="D11" s="236"/>
      <c r="E11" s="297">
        <v>2.2999999999999998</v>
      </c>
      <c r="F11" s="298">
        <v>2.4</v>
      </c>
      <c r="G11" s="298">
        <v>2.2000000000000002</v>
      </c>
      <c r="H11" s="298">
        <v>2.1</v>
      </c>
      <c r="I11" s="246"/>
      <c r="J11" s="237">
        <v>24</v>
      </c>
      <c r="K11" s="236"/>
    </row>
    <row r="12" spans="1:13" ht="12" customHeight="1" x14ac:dyDescent="0.25">
      <c r="B12" s="236"/>
      <c r="C12" s="237">
        <v>25</v>
      </c>
      <c r="D12" s="236"/>
      <c r="E12" s="297">
        <v>1.8</v>
      </c>
      <c r="F12" s="298">
        <v>2.2999999999999998</v>
      </c>
      <c r="G12" s="298">
        <v>2.2000000000000002</v>
      </c>
      <c r="H12" s="298">
        <v>2.6</v>
      </c>
      <c r="I12" s="246"/>
      <c r="J12" s="237">
        <v>25</v>
      </c>
      <c r="K12" s="236"/>
    </row>
    <row r="13" spans="1:13" ht="12" customHeight="1" x14ac:dyDescent="0.25">
      <c r="B13" s="236"/>
      <c r="C13" s="237">
        <v>26</v>
      </c>
      <c r="D13" s="236"/>
      <c r="E13" s="297">
        <v>1.6</v>
      </c>
      <c r="F13" s="298">
        <v>3.6</v>
      </c>
      <c r="G13" s="298">
        <v>1.9</v>
      </c>
      <c r="H13" s="298">
        <v>2.2999999999999998</v>
      </c>
      <c r="I13" s="246"/>
      <c r="J13" s="237">
        <v>26</v>
      </c>
      <c r="K13" s="236"/>
    </row>
    <row r="14" spans="1:13" ht="12" customHeight="1" x14ac:dyDescent="0.25">
      <c r="B14" s="236"/>
      <c r="C14" s="237">
        <v>27</v>
      </c>
      <c r="D14" s="236"/>
      <c r="E14" s="297">
        <v>3.2</v>
      </c>
      <c r="F14" s="298">
        <v>3.3</v>
      </c>
      <c r="G14" s="298">
        <v>1.6</v>
      </c>
      <c r="H14" s="298">
        <v>1.7</v>
      </c>
      <c r="I14" s="246"/>
      <c r="J14" s="237">
        <v>27</v>
      </c>
      <c r="K14" s="236"/>
    </row>
    <row r="15" spans="1:13" ht="12" customHeight="1" x14ac:dyDescent="0.25">
      <c r="B15" s="236"/>
      <c r="C15" s="237">
        <v>28</v>
      </c>
      <c r="D15" s="236"/>
      <c r="E15" s="297">
        <v>3</v>
      </c>
      <c r="F15" s="298">
        <v>1.7</v>
      </c>
      <c r="G15" s="298">
        <v>1.9</v>
      </c>
      <c r="H15" s="298">
        <v>2.2999999999999998</v>
      </c>
      <c r="I15" s="246"/>
      <c r="J15" s="237">
        <v>28</v>
      </c>
      <c r="K15" s="236"/>
    </row>
    <row r="16" spans="1:13" ht="12" customHeight="1" x14ac:dyDescent="0.25">
      <c r="B16" s="236"/>
      <c r="C16" s="237">
        <v>29</v>
      </c>
      <c r="D16" s="236"/>
      <c r="E16" s="297">
        <v>1.3</v>
      </c>
      <c r="F16" s="298">
        <v>2.1</v>
      </c>
      <c r="G16" s="298">
        <v>1.8</v>
      </c>
      <c r="H16" s="298">
        <v>2.2999999999999998</v>
      </c>
      <c r="I16" s="246"/>
      <c r="J16" s="237">
        <v>29</v>
      </c>
      <c r="K16" s="236"/>
    </row>
    <row r="17" spans="1:11" ht="12" customHeight="1" x14ac:dyDescent="0.25">
      <c r="B17" s="236"/>
      <c r="C17" s="237">
        <v>30</v>
      </c>
      <c r="D17" s="236"/>
      <c r="E17" s="297">
        <v>2.7</v>
      </c>
      <c r="F17" s="298">
        <v>2.7</v>
      </c>
      <c r="G17" s="298">
        <v>2.5</v>
      </c>
      <c r="H17" s="298">
        <v>2.2000000000000002</v>
      </c>
      <c r="I17" s="246"/>
      <c r="J17" s="237">
        <v>30</v>
      </c>
      <c r="K17" s="236"/>
    </row>
    <row r="18" spans="1:11" ht="12" customHeight="1" x14ac:dyDescent="0.25">
      <c r="B18" s="260" t="s">
        <v>252</v>
      </c>
      <c r="C18" s="290" t="s">
        <v>251</v>
      </c>
      <c r="D18" s="236"/>
      <c r="E18" s="297">
        <v>2.2000000000000002</v>
      </c>
      <c r="F18" s="298">
        <v>3</v>
      </c>
      <c r="G18" s="298">
        <v>2.2000000000000002</v>
      </c>
      <c r="H18" s="298">
        <v>2.1</v>
      </c>
      <c r="I18" s="291" t="s">
        <v>252</v>
      </c>
      <c r="J18" s="290" t="s">
        <v>251</v>
      </c>
      <c r="K18" s="236"/>
    </row>
    <row r="19" spans="1:11" ht="12" customHeight="1" x14ac:dyDescent="0.25">
      <c r="B19" s="265"/>
      <c r="C19" s="237">
        <v>2</v>
      </c>
      <c r="D19" s="236"/>
      <c r="E19" s="297">
        <v>1.8</v>
      </c>
      <c r="F19" s="298">
        <v>2.9</v>
      </c>
      <c r="G19" s="298">
        <v>2</v>
      </c>
      <c r="H19" s="298">
        <v>2.8</v>
      </c>
      <c r="I19" s="246"/>
      <c r="J19" s="237">
        <v>2</v>
      </c>
      <c r="K19" s="260"/>
    </row>
    <row r="20" spans="1:11" ht="12" customHeight="1" x14ac:dyDescent="0.25">
      <c r="B20" s="241"/>
      <c r="C20" s="343">
        <v>3</v>
      </c>
      <c r="D20" s="241"/>
      <c r="E20" s="348">
        <v>1.8</v>
      </c>
      <c r="F20" s="349">
        <v>3</v>
      </c>
      <c r="G20" s="349">
        <v>2.2000000000000002</v>
      </c>
      <c r="H20" s="349">
        <v>2.9</v>
      </c>
      <c r="I20" s="246"/>
      <c r="J20" s="343">
        <v>3</v>
      </c>
      <c r="K20" s="241"/>
    </row>
    <row r="21" spans="1:11" ht="12" customHeight="1" x14ac:dyDescent="0.25">
      <c r="B21" s="241"/>
      <c r="C21" s="343">
        <v>4</v>
      </c>
      <c r="D21" s="238"/>
      <c r="E21" s="348">
        <v>3.7</v>
      </c>
      <c r="F21" s="349">
        <v>2.1</v>
      </c>
      <c r="G21" s="349">
        <v>2</v>
      </c>
      <c r="H21" s="351">
        <v>2.8</v>
      </c>
      <c r="I21" s="246"/>
      <c r="J21" s="343">
        <v>4</v>
      </c>
      <c r="K21" s="241"/>
    </row>
    <row r="22" spans="1:11" x14ac:dyDescent="0.25">
      <c r="B22" s="241"/>
      <c r="C22" s="343">
        <v>5</v>
      </c>
      <c r="D22" s="238"/>
      <c r="E22" s="348">
        <v>1.6</v>
      </c>
      <c r="F22" s="349">
        <v>2.5</v>
      </c>
      <c r="G22" s="349">
        <v>1.9</v>
      </c>
      <c r="H22" s="351">
        <v>2.5</v>
      </c>
      <c r="I22" s="246"/>
      <c r="J22" s="343">
        <v>5</v>
      </c>
      <c r="K22" s="241"/>
    </row>
    <row r="23" spans="1:11" x14ac:dyDescent="0.25">
      <c r="B23" s="247"/>
      <c r="C23" s="316">
        <v>6</v>
      </c>
      <c r="D23" s="317"/>
      <c r="E23" s="321">
        <v>1.1000000000000001</v>
      </c>
      <c r="F23" s="321">
        <v>2.6</v>
      </c>
      <c r="G23" s="321">
        <v>2.5</v>
      </c>
      <c r="H23" s="350">
        <v>3.7</v>
      </c>
      <c r="I23" s="319"/>
      <c r="J23" s="316">
        <v>6</v>
      </c>
      <c r="K23" s="247"/>
    </row>
    <row r="24" spans="1:11" x14ac:dyDescent="0.25">
      <c r="A24" s="25" t="s">
        <v>274</v>
      </c>
    </row>
    <row r="25" spans="1:11" x14ac:dyDescent="0.25">
      <c r="A25" s="24"/>
    </row>
  </sheetData>
  <mergeCells count="1">
    <mergeCell ref="A1:M1"/>
  </mergeCells>
  <phoneticPr fontId="2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5"/>
  <sheetViews>
    <sheetView showGridLines="0" zoomScaleNormal="100" workbookViewId="0">
      <selection sqref="A1:L1"/>
    </sheetView>
  </sheetViews>
  <sheetFormatPr defaultColWidth="9" defaultRowHeight="13.2" x14ac:dyDescent="0.25"/>
  <cols>
    <col min="1" max="1" width="9" style="225"/>
    <col min="2" max="2" width="4.44140625" style="225" customWidth="1"/>
    <col min="3" max="3" width="4.109375" style="225" customWidth="1"/>
    <col min="4" max="4" width="4.44140625" style="225" customWidth="1"/>
    <col min="5" max="5" width="9" style="225" customWidth="1"/>
    <col min="6" max="8" width="9" style="225"/>
    <col min="9" max="9" width="4.44140625" style="225" customWidth="1"/>
    <col min="10" max="10" width="4.109375" style="225" customWidth="1"/>
    <col min="11" max="11" width="4.44140625" style="225" customWidth="1"/>
    <col min="12" max="16384" width="9" style="225"/>
  </cols>
  <sheetData>
    <row r="1" spans="1:12" ht="18" customHeight="1" x14ac:dyDescent="0.25">
      <c r="A1" s="467" t="s">
        <v>209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</row>
    <row r="2" spans="1:12" ht="12" customHeight="1" x14ac:dyDescent="0.25">
      <c r="K2" s="46" t="s">
        <v>84</v>
      </c>
    </row>
    <row r="3" spans="1:12" ht="33" customHeight="1" x14ac:dyDescent="0.25">
      <c r="B3" s="248"/>
      <c r="C3" s="248" t="s">
        <v>196</v>
      </c>
      <c r="D3" s="248"/>
      <c r="E3" s="232" t="s">
        <v>192</v>
      </c>
      <c r="F3" s="232" t="s">
        <v>193</v>
      </c>
      <c r="G3" s="232" t="s">
        <v>194</v>
      </c>
      <c r="H3" s="232" t="s">
        <v>195</v>
      </c>
      <c r="I3" s="249"/>
      <c r="J3" s="248" t="s">
        <v>196</v>
      </c>
      <c r="K3" s="250"/>
    </row>
    <row r="4" spans="1:12" ht="6" customHeight="1" x14ac:dyDescent="0.25">
      <c r="B4" s="236"/>
      <c r="C4" s="237"/>
      <c r="D4" s="236"/>
      <c r="E4" s="246"/>
      <c r="F4" s="236"/>
      <c r="G4" s="236"/>
      <c r="H4" s="236"/>
      <c r="I4" s="246"/>
      <c r="J4" s="237"/>
      <c r="K4" s="236"/>
    </row>
    <row r="5" spans="1:12" ht="12" customHeight="1" x14ac:dyDescent="0.25">
      <c r="B5" s="242" t="s">
        <v>201</v>
      </c>
      <c r="C5" s="237">
        <v>18</v>
      </c>
      <c r="D5" s="242" t="s">
        <v>202</v>
      </c>
      <c r="E5" s="295">
        <v>1.2</v>
      </c>
      <c r="F5" s="296">
        <v>3.1</v>
      </c>
      <c r="G5" s="296">
        <v>3.8</v>
      </c>
      <c r="H5" s="296">
        <v>3</v>
      </c>
      <c r="I5" s="244" t="s">
        <v>201</v>
      </c>
      <c r="J5" s="237">
        <v>18</v>
      </c>
      <c r="K5" s="242" t="s">
        <v>202</v>
      </c>
    </row>
    <row r="6" spans="1:12" ht="12" customHeight="1" x14ac:dyDescent="0.25">
      <c r="B6" s="236"/>
      <c r="C6" s="237">
        <v>19</v>
      </c>
      <c r="D6" s="236"/>
      <c r="E6" s="295">
        <v>1.8</v>
      </c>
      <c r="F6" s="296">
        <v>3.8</v>
      </c>
      <c r="G6" s="296">
        <v>3.9</v>
      </c>
      <c r="H6" s="296">
        <v>2.8</v>
      </c>
      <c r="I6" s="246"/>
      <c r="J6" s="237">
        <v>19</v>
      </c>
      <c r="K6" s="236"/>
    </row>
    <row r="7" spans="1:12" ht="12" customHeight="1" x14ac:dyDescent="0.25">
      <c r="B7" s="236"/>
      <c r="C7" s="237">
        <v>20</v>
      </c>
      <c r="D7" s="236"/>
      <c r="E7" s="295">
        <v>3</v>
      </c>
      <c r="F7" s="296">
        <v>3.3</v>
      </c>
      <c r="G7" s="296">
        <v>3.1</v>
      </c>
      <c r="H7" s="296">
        <v>2.2000000000000002</v>
      </c>
      <c r="I7" s="246"/>
      <c r="J7" s="237">
        <v>20</v>
      </c>
      <c r="K7" s="236"/>
    </row>
    <row r="8" spans="1:12" ht="12" customHeight="1" x14ac:dyDescent="0.25">
      <c r="B8" s="236"/>
      <c r="C8" s="237">
        <v>21</v>
      </c>
      <c r="D8" s="236"/>
      <c r="E8" s="295">
        <v>1.4</v>
      </c>
      <c r="F8" s="296">
        <v>4.4000000000000004</v>
      </c>
      <c r="G8" s="296">
        <v>3.5</v>
      </c>
      <c r="H8" s="296">
        <v>2.2999999999999998</v>
      </c>
      <c r="I8" s="246"/>
      <c r="J8" s="237">
        <v>21</v>
      </c>
      <c r="K8" s="236"/>
    </row>
    <row r="9" spans="1:12" ht="12" customHeight="1" x14ac:dyDescent="0.25">
      <c r="B9" s="236"/>
      <c r="C9" s="237">
        <v>22</v>
      </c>
      <c r="D9" s="236"/>
      <c r="E9" s="295">
        <v>2.6</v>
      </c>
      <c r="F9" s="296">
        <v>3.7</v>
      </c>
      <c r="G9" s="296">
        <v>3.5</v>
      </c>
      <c r="H9" s="296">
        <v>3</v>
      </c>
      <c r="I9" s="246"/>
      <c r="J9" s="237">
        <v>22</v>
      </c>
      <c r="K9" s="236"/>
    </row>
    <row r="10" spans="1:12" ht="12" customHeight="1" x14ac:dyDescent="0.25">
      <c r="B10" s="236"/>
      <c r="C10" s="237">
        <v>23</v>
      </c>
      <c r="D10" s="236"/>
      <c r="E10" s="295">
        <v>2.2000000000000002</v>
      </c>
      <c r="F10" s="296">
        <v>4.2</v>
      </c>
      <c r="G10" s="296">
        <v>3.2</v>
      </c>
      <c r="H10" s="296">
        <v>2.4</v>
      </c>
      <c r="I10" s="246"/>
      <c r="J10" s="237">
        <v>23</v>
      </c>
      <c r="K10" s="236"/>
    </row>
    <row r="11" spans="1:12" ht="12" customHeight="1" x14ac:dyDescent="0.25">
      <c r="B11" s="236"/>
      <c r="C11" s="237">
        <v>24</v>
      </c>
      <c r="D11" s="236"/>
      <c r="E11" s="295">
        <v>0.9</v>
      </c>
      <c r="F11" s="296">
        <v>3.6</v>
      </c>
      <c r="G11" s="296">
        <v>3.3</v>
      </c>
      <c r="H11" s="296">
        <v>1.5</v>
      </c>
      <c r="I11" s="246"/>
      <c r="J11" s="237">
        <v>24</v>
      </c>
      <c r="K11" s="236"/>
    </row>
    <row r="12" spans="1:12" ht="12" customHeight="1" x14ac:dyDescent="0.25">
      <c r="B12" s="236"/>
      <c r="C12" s="237">
        <v>25</v>
      </c>
      <c r="D12" s="236"/>
      <c r="E12" s="295">
        <v>2.1</v>
      </c>
      <c r="F12" s="296">
        <v>3.1</v>
      </c>
      <c r="G12" s="296">
        <v>2.8</v>
      </c>
      <c r="H12" s="296">
        <v>2.5</v>
      </c>
      <c r="I12" s="246"/>
      <c r="J12" s="237">
        <v>25</v>
      </c>
      <c r="K12" s="236"/>
    </row>
    <row r="13" spans="1:12" ht="12" customHeight="1" x14ac:dyDescent="0.25">
      <c r="B13" s="236"/>
      <c r="C13" s="237">
        <v>26</v>
      </c>
      <c r="D13" s="236"/>
      <c r="E13" s="295">
        <v>1.1000000000000001</v>
      </c>
      <c r="F13" s="296">
        <v>3</v>
      </c>
      <c r="G13" s="296">
        <v>3</v>
      </c>
      <c r="H13" s="296">
        <v>2.2999999999999998</v>
      </c>
      <c r="I13" s="246"/>
      <c r="J13" s="237">
        <v>26</v>
      </c>
      <c r="K13" s="236"/>
    </row>
    <row r="14" spans="1:12" ht="12" customHeight="1" x14ac:dyDescent="0.25">
      <c r="B14" s="236"/>
      <c r="C14" s="237">
        <v>27</v>
      </c>
      <c r="D14" s="236"/>
      <c r="E14" s="295">
        <v>2.2999999999999998</v>
      </c>
      <c r="F14" s="296">
        <v>3.5</v>
      </c>
      <c r="G14" s="296">
        <v>1.6</v>
      </c>
      <c r="H14" s="296">
        <v>1.7</v>
      </c>
      <c r="I14" s="246"/>
      <c r="J14" s="237">
        <v>27</v>
      </c>
      <c r="K14" s="236"/>
    </row>
    <row r="15" spans="1:12" ht="12" customHeight="1" x14ac:dyDescent="0.25">
      <c r="B15" s="236"/>
      <c r="C15" s="237">
        <v>28</v>
      </c>
      <c r="D15" s="236"/>
      <c r="E15" s="295">
        <v>1.5</v>
      </c>
      <c r="F15" s="296">
        <v>2</v>
      </c>
      <c r="G15" s="296">
        <v>2.2000000000000002</v>
      </c>
      <c r="H15" s="296">
        <v>2.1</v>
      </c>
      <c r="I15" s="246"/>
      <c r="J15" s="237">
        <v>28</v>
      </c>
      <c r="K15" s="236"/>
    </row>
    <row r="16" spans="1:12" ht="12" customHeight="1" x14ac:dyDescent="0.25">
      <c r="B16" s="236"/>
      <c r="C16" s="237">
        <v>29</v>
      </c>
      <c r="D16" s="236"/>
      <c r="E16" s="295">
        <v>1.1000000000000001</v>
      </c>
      <c r="F16" s="296">
        <v>2.1</v>
      </c>
      <c r="G16" s="296">
        <v>1.7</v>
      </c>
      <c r="H16" s="296">
        <v>2.2000000000000002</v>
      </c>
      <c r="I16" s="246"/>
      <c r="J16" s="237">
        <v>29</v>
      </c>
      <c r="K16" s="236"/>
    </row>
    <row r="17" spans="1:15" ht="12" customHeight="1" x14ac:dyDescent="0.25">
      <c r="B17" s="236"/>
      <c r="C17" s="237">
        <v>30</v>
      </c>
      <c r="D17" s="236"/>
      <c r="E17" s="295">
        <v>1.3</v>
      </c>
      <c r="F17" s="296">
        <v>2.6</v>
      </c>
      <c r="G17" s="296">
        <v>2.5</v>
      </c>
      <c r="H17" s="296">
        <v>1.6</v>
      </c>
      <c r="I17" s="246"/>
      <c r="J17" s="237">
        <v>30</v>
      </c>
      <c r="K17" s="236"/>
    </row>
    <row r="18" spans="1:15" ht="12" customHeight="1" x14ac:dyDescent="0.25">
      <c r="B18" s="260" t="s">
        <v>252</v>
      </c>
      <c r="C18" s="290" t="s">
        <v>251</v>
      </c>
      <c r="D18" s="236"/>
      <c r="E18" s="295">
        <v>1.5</v>
      </c>
      <c r="F18" s="296">
        <v>2.1</v>
      </c>
      <c r="G18" s="296">
        <v>1.6</v>
      </c>
      <c r="H18" s="296">
        <v>1.6</v>
      </c>
      <c r="I18" s="291" t="s">
        <v>252</v>
      </c>
      <c r="J18" s="290" t="s">
        <v>251</v>
      </c>
      <c r="K18" s="236"/>
    </row>
    <row r="19" spans="1:15" ht="12" customHeight="1" x14ac:dyDescent="0.25">
      <c r="B19" s="265"/>
      <c r="C19" s="237">
        <v>2</v>
      </c>
      <c r="D19" s="236"/>
      <c r="E19" s="322">
        <v>0.7</v>
      </c>
      <c r="F19" s="323">
        <v>2.5</v>
      </c>
      <c r="G19" s="323">
        <v>1.9</v>
      </c>
      <c r="H19" s="323">
        <v>1.4</v>
      </c>
      <c r="I19" s="246"/>
      <c r="J19" s="237">
        <v>2</v>
      </c>
      <c r="K19" s="260"/>
    </row>
    <row r="20" spans="1:15" ht="12" customHeight="1" x14ac:dyDescent="0.25">
      <c r="B20" s="245"/>
      <c r="C20" s="343">
        <v>3</v>
      </c>
      <c r="D20" s="238"/>
      <c r="E20" s="348">
        <v>1.2</v>
      </c>
      <c r="F20" s="349">
        <v>2.2999999999999998</v>
      </c>
      <c r="G20" s="349">
        <v>1.5</v>
      </c>
      <c r="H20" s="351">
        <v>1.9</v>
      </c>
      <c r="I20" s="246"/>
      <c r="J20" s="343">
        <v>3</v>
      </c>
      <c r="K20" s="241"/>
    </row>
    <row r="21" spans="1:15" ht="12" customHeight="1" x14ac:dyDescent="0.25">
      <c r="B21" s="245"/>
      <c r="C21" s="343">
        <v>4</v>
      </c>
      <c r="D21" s="238"/>
      <c r="E21" s="349">
        <v>1.5</v>
      </c>
      <c r="F21" s="349">
        <v>1.7</v>
      </c>
      <c r="G21" s="349">
        <v>1.2</v>
      </c>
      <c r="H21" s="351">
        <v>1.8</v>
      </c>
      <c r="I21" s="241"/>
      <c r="J21" s="343">
        <v>4</v>
      </c>
      <c r="K21" s="241"/>
    </row>
    <row r="22" spans="1:15" x14ac:dyDescent="0.25">
      <c r="A22" s="235"/>
      <c r="B22" s="245"/>
      <c r="C22" s="343">
        <v>5</v>
      </c>
      <c r="D22" s="238"/>
      <c r="E22" s="349">
        <v>1.1000000000000001</v>
      </c>
      <c r="F22" s="349">
        <v>1</v>
      </c>
      <c r="G22" s="349">
        <v>1.2</v>
      </c>
      <c r="H22" s="351">
        <v>1.6</v>
      </c>
      <c r="I22" s="241"/>
      <c r="J22" s="343">
        <v>5</v>
      </c>
      <c r="K22" s="241"/>
      <c r="L22" s="235"/>
      <c r="M22" s="235"/>
      <c r="N22" s="235"/>
      <c r="O22" s="235"/>
    </row>
    <row r="23" spans="1:15" x14ac:dyDescent="0.25">
      <c r="A23" s="235"/>
      <c r="B23" s="247"/>
      <c r="C23" s="316">
        <v>6</v>
      </c>
      <c r="D23" s="317"/>
      <c r="E23" s="321">
        <v>0.9</v>
      </c>
      <c r="F23" s="321">
        <v>1.7</v>
      </c>
      <c r="G23" s="321">
        <v>1.2</v>
      </c>
      <c r="H23" s="350">
        <v>1.6</v>
      </c>
      <c r="I23" s="320"/>
      <c r="J23" s="316">
        <v>6</v>
      </c>
      <c r="K23" s="247"/>
      <c r="L23" s="235"/>
      <c r="M23" s="235"/>
      <c r="N23" s="235"/>
      <c r="O23" s="235"/>
    </row>
    <row r="24" spans="1:15" x14ac:dyDescent="0.25">
      <c r="A24" s="25" t="s">
        <v>274</v>
      </c>
    </row>
    <row r="25" spans="1:15" x14ac:dyDescent="0.25">
      <c r="A25" s="24"/>
    </row>
  </sheetData>
  <mergeCells count="1">
    <mergeCell ref="A1:L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showGridLines="0" zoomScaleNormal="100" workbookViewId="0">
      <selection sqref="A1:Q1"/>
    </sheetView>
  </sheetViews>
  <sheetFormatPr defaultColWidth="9" defaultRowHeight="13.2" x14ac:dyDescent="0.2"/>
  <cols>
    <col min="1" max="1" width="5.88671875" style="2" customWidth="1"/>
    <col min="2" max="2" width="4.44140625" style="14" customWidth="1"/>
    <col min="3" max="3" width="4.109375" style="5" customWidth="1"/>
    <col min="4" max="4" width="4.44140625" style="2" customWidth="1"/>
    <col min="5" max="17" width="9.109375" style="4" customWidth="1"/>
    <col min="18" max="18" width="9" style="120"/>
    <col min="19" max="19" width="4.77734375" style="120" customWidth="1"/>
    <col min="20" max="16384" width="9" style="120"/>
  </cols>
  <sheetData>
    <row r="1" spans="1:18" s="1" customFormat="1" ht="15" customHeight="1" x14ac:dyDescent="0.2">
      <c r="A1" s="393" t="s">
        <v>211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8" s="1" customFormat="1" ht="13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" customHeight="1" x14ac:dyDescent="0.2">
      <c r="A3" s="400" t="s">
        <v>95</v>
      </c>
      <c r="B3" s="400"/>
      <c r="C3" s="400"/>
      <c r="D3" s="400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 t="s">
        <v>55</v>
      </c>
    </row>
    <row r="4" spans="1:18" s="2" customFormat="1" ht="15" customHeight="1" x14ac:dyDescent="0.15">
      <c r="A4" s="401" t="s">
        <v>94</v>
      </c>
      <c r="B4" s="401"/>
      <c r="C4" s="401"/>
      <c r="D4" s="402"/>
      <c r="E4" s="110" t="s">
        <v>54</v>
      </c>
      <c r="F4" s="394" t="s">
        <v>96</v>
      </c>
      <c r="G4" s="395"/>
      <c r="H4" s="395"/>
      <c r="I4" s="395"/>
      <c r="J4" s="395"/>
      <c r="K4" s="396"/>
      <c r="L4" s="397" t="s">
        <v>97</v>
      </c>
      <c r="M4" s="398"/>
      <c r="N4" s="399"/>
      <c r="O4" s="397" t="s">
        <v>98</v>
      </c>
      <c r="P4" s="398"/>
      <c r="Q4" s="398"/>
      <c r="R4" s="7"/>
    </row>
    <row r="5" spans="1:18" s="9" customFormat="1" ht="13.5" customHeight="1" x14ac:dyDescent="0.2">
      <c r="A5" s="403"/>
      <c r="B5" s="403"/>
      <c r="C5" s="403"/>
      <c r="D5" s="404"/>
      <c r="E5" s="168" t="s">
        <v>178</v>
      </c>
      <c r="F5" s="168" t="s">
        <v>179</v>
      </c>
      <c r="G5" s="168" t="s">
        <v>180</v>
      </c>
      <c r="H5" s="168" t="s">
        <v>181</v>
      </c>
      <c r="I5" s="168" t="s">
        <v>182</v>
      </c>
      <c r="J5" s="168" t="s">
        <v>183</v>
      </c>
      <c r="K5" s="168" t="s">
        <v>184</v>
      </c>
      <c r="L5" s="168" t="s">
        <v>185</v>
      </c>
      <c r="M5" s="168" t="s">
        <v>186</v>
      </c>
      <c r="N5" s="168" t="s">
        <v>187</v>
      </c>
      <c r="O5" s="168" t="s">
        <v>188</v>
      </c>
      <c r="P5" s="168" t="s">
        <v>189</v>
      </c>
      <c r="Q5" s="169" t="s">
        <v>190</v>
      </c>
      <c r="R5" s="8"/>
    </row>
    <row r="6" spans="1:18" s="23" customFormat="1" ht="6" customHeight="1" x14ac:dyDescent="0.2">
      <c r="A6" s="150"/>
      <c r="B6" s="37"/>
      <c r="C6" s="31"/>
      <c r="D6" s="42"/>
      <c r="E6" s="38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8" s="23" customFormat="1" ht="12" customHeight="1" x14ac:dyDescent="0.2">
      <c r="A7" s="392" t="s">
        <v>119</v>
      </c>
      <c r="B7" s="40" t="s">
        <v>120</v>
      </c>
      <c r="C7" s="159">
        <v>23</v>
      </c>
      <c r="D7" s="43" t="s">
        <v>191</v>
      </c>
      <c r="E7" s="160">
        <v>103.4</v>
      </c>
      <c r="F7" s="161">
        <v>107.9</v>
      </c>
      <c r="G7" s="161">
        <v>111.8</v>
      </c>
      <c r="H7" s="161">
        <v>116.2</v>
      </c>
      <c r="I7" s="161">
        <v>120.6</v>
      </c>
      <c r="J7" s="161">
        <v>124.7</v>
      </c>
      <c r="K7" s="161">
        <v>128.6</v>
      </c>
      <c r="L7" s="161">
        <v>134.30000000000001</v>
      </c>
      <c r="M7" s="161">
        <v>137.80000000000001</v>
      </c>
      <c r="N7" s="161">
        <v>144.1</v>
      </c>
      <c r="O7" s="161">
        <v>153.1</v>
      </c>
      <c r="P7" s="161">
        <v>157.6</v>
      </c>
      <c r="Q7" s="161">
        <v>159.4</v>
      </c>
    </row>
    <row r="8" spans="1:18" s="23" customFormat="1" ht="12" customHeight="1" x14ac:dyDescent="0.2">
      <c r="A8" s="392"/>
      <c r="B8" s="40"/>
      <c r="C8" s="159">
        <v>24</v>
      </c>
      <c r="D8" s="43"/>
      <c r="E8" s="160">
        <v>104</v>
      </c>
      <c r="F8" s="161">
        <v>108.5</v>
      </c>
      <c r="G8" s="161">
        <v>113.4</v>
      </c>
      <c r="H8" s="161">
        <v>117.7</v>
      </c>
      <c r="I8" s="161">
        <v>122</v>
      </c>
      <c r="J8" s="161">
        <v>126.5</v>
      </c>
      <c r="K8" s="161">
        <v>130.19999999999999</v>
      </c>
      <c r="L8" s="161">
        <v>135.19999999999999</v>
      </c>
      <c r="M8" s="161">
        <v>139.69999999999999</v>
      </c>
      <c r="N8" s="161">
        <v>145.4</v>
      </c>
      <c r="O8" s="161">
        <v>154.6</v>
      </c>
      <c r="P8" s="161">
        <v>161.1</v>
      </c>
      <c r="Q8" s="161">
        <v>163.19999999999999</v>
      </c>
    </row>
    <row r="9" spans="1:18" s="23" customFormat="1" ht="12" customHeight="1" x14ac:dyDescent="0.2">
      <c r="A9" s="392"/>
      <c r="B9" s="40"/>
      <c r="C9" s="159">
        <v>25</v>
      </c>
      <c r="D9" s="43"/>
      <c r="E9" s="160">
        <v>104.4</v>
      </c>
      <c r="F9" s="161">
        <v>108.7</v>
      </c>
      <c r="G9" s="161">
        <v>113.7</v>
      </c>
      <c r="H9" s="161">
        <v>118.4</v>
      </c>
      <c r="I9" s="161">
        <v>122.8</v>
      </c>
      <c r="J9" s="161">
        <v>128.69999999999999</v>
      </c>
      <c r="K9" s="161">
        <v>131.1</v>
      </c>
      <c r="L9" s="161">
        <v>135.6</v>
      </c>
      <c r="M9" s="161">
        <v>140.5</v>
      </c>
      <c r="N9" s="161">
        <v>146.5</v>
      </c>
      <c r="O9" s="161">
        <v>155.6</v>
      </c>
      <c r="P9" s="161">
        <v>159.4</v>
      </c>
      <c r="Q9" s="161">
        <v>161.6</v>
      </c>
    </row>
    <row r="10" spans="1:18" s="23" customFormat="1" ht="12" customHeight="1" x14ac:dyDescent="0.2">
      <c r="A10" s="392"/>
      <c r="B10" s="40"/>
      <c r="C10" s="159">
        <v>26</v>
      </c>
      <c r="D10" s="43"/>
      <c r="E10" s="160">
        <v>104.7</v>
      </c>
      <c r="F10" s="161">
        <v>109.8</v>
      </c>
      <c r="G10" s="161">
        <v>114.7</v>
      </c>
      <c r="H10" s="161">
        <v>119.6</v>
      </c>
      <c r="I10" s="161">
        <v>124</v>
      </c>
      <c r="J10" s="161">
        <v>128.1</v>
      </c>
      <c r="K10" s="161">
        <v>132.6</v>
      </c>
      <c r="L10" s="161">
        <v>136.9</v>
      </c>
      <c r="M10" s="161">
        <v>142.1</v>
      </c>
      <c r="N10" s="161">
        <v>147.19999999999999</v>
      </c>
      <c r="O10" s="161">
        <v>156.19999999999999</v>
      </c>
      <c r="P10" s="161">
        <v>160</v>
      </c>
      <c r="Q10" s="161">
        <v>162.4</v>
      </c>
    </row>
    <row r="11" spans="1:18" s="23" customFormat="1" ht="12" customHeight="1" x14ac:dyDescent="0.2">
      <c r="A11" s="392"/>
      <c r="B11" s="40"/>
      <c r="C11" s="159">
        <v>27</v>
      </c>
      <c r="D11" s="43"/>
      <c r="E11" s="162" t="s">
        <v>177</v>
      </c>
      <c r="F11" s="163">
        <v>109.6</v>
      </c>
      <c r="G11" s="163">
        <v>114.9</v>
      </c>
      <c r="H11" s="163">
        <v>119.5</v>
      </c>
      <c r="I11" s="163">
        <v>124.4</v>
      </c>
      <c r="J11" s="163">
        <v>128.69999999999999</v>
      </c>
      <c r="K11" s="163">
        <v>132.30000000000001</v>
      </c>
      <c r="L11" s="163">
        <v>137.80000000000001</v>
      </c>
      <c r="M11" s="163">
        <v>143.4</v>
      </c>
      <c r="N11" s="163">
        <v>150.19999999999999</v>
      </c>
      <c r="O11" s="163">
        <v>155.30000000000001</v>
      </c>
      <c r="P11" s="163">
        <v>160.4</v>
      </c>
      <c r="Q11" s="163">
        <v>162.9</v>
      </c>
    </row>
    <row r="12" spans="1:18" s="23" customFormat="1" ht="12" customHeight="1" x14ac:dyDescent="0.2">
      <c r="A12" s="392"/>
      <c r="B12" s="40"/>
      <c r="C12" s="159">
        <v>28</v>
      </c>
      <c r="D12" s="43"/>
      <c r="E12" s="162" t="s">
        <v>177</v>
      </c>
      <c r="F12" s="163">
        <v>110</v>
      </c>
      <c r="G12" s="163">
        <v>115.5</v>
      </c>
      <c r="H12" s="163">
        <v>120.3</v>
      </c>
      <c r="I12" s="163">
        <v>124.7</v>
      </c>
      <c r="J12" s="163">
        <v>129.1</v>
      </c>
      <c r="K12" s="163">
        <v>133.30000000000001</v>
      </c>
      <c r="L12" s="163">
        <v>137.9</v>
      </c>
      <c r="M12" s="163">
        <v>143.9</v>
      </c>
      <c r="N12" s="163">
        <v>150.80000000000001</v>
      </c>
      <c r="O12" s="163">
        <v>157.69999999999999</v>
      </c>
      <c r="P12" s="163">
        <v>161.1</v>
      </c>
      <c r="Q12" s="163">
        <v>163.4</v>
      </c>
    </row>
    <row r="13" spans="1:18" s="23" customFormat="1" ht="12" customHeight="1" x14ac:dyDescent="0.2">
      <c r="A13" s="392"/>
      <c r="B13" s="40"/>
      <c r="C13" s="159">
        <v>29</v>
      </c>
      <c r="D13" s="43"/>
      <c r="E13" s="160">
        <v>105.7</v>
      </c>
      <c r="F13" s="161">
        <v>110.7</v>
      </c>
      <c r="G13" s="161">
        <v>115.5</v>
      </c>
      <c r="H13" s="161">
        <v>121.1</v>
      </c>
      <c r="I13" s="161">
        <v>125.5</v>
      </c>
      <c r="J13" s="161">
        <v>129.6</v>
      </c>
      <c r="K13" s="161">
        <v>134.4</v>
      </c>
      <c r="L13" s="161">
        <v>139.19999999999999</v>
      </c>
      <c r="M13" s="161">
        <v>144.4</v>
      </c>
      <c r="N13" s="161">
        <v>151.1</v>
      </c>
      <c r="O13" s="161">
        <v>158.4</v>
      </c>
      <c r="P13" s="161">
        <v>161.69999999999999</v>
      </c>
      <c r="Q13" s="161">
        <v>163.5</v>
      </c>
    </row>
    <row r="14" spans="1:18" s="23" customFormat="1" ht="12" customHeight="1" x14ac:dyDescent="0.2">
      <c r="A14" s="392"/>
      <c r="B14" s="40"/>
      <c r="C14" s="159">
        <v>30</v>
      </c>
      <c r="D14" s="43"/>
      <c r="E14" s="160">
        <v>106.1</v>
      </c>
      <c r="F14" s="161">
        <v>110.9</v>
      </c>
      <c r="G14" s="161">
        <v>116.3</v>
      </c>
      <c r="H14" s="161">
        <v>121.1</v>
      </c>
      <c r="I14" s="161">
        <v>126.1</v>
      </c>
      <c r="J14" s="161">
        <v>130.4</v>
      </c>
      <c r="K14" s="161">
        <v>134.5</v>
      </c>
      <c r="L14" s="161">
        <v>139.69999999999999</v>
      </c>
      <c r="M14" s="161">
        <v>146</v>
      </c>
      <c r="N14" s="161">
        <v>152</v>
      </c>
      <c r="O14" s="161">
        <v>159.1</v>
      </c>
      <c r="P14" s="161">
        <v>162.19999999999999</v>
      </c>
      <c r="Q14" s="161">
        <v>163.9</v>
      </c>
    </row>
    <row r="15" spans="1:18" s="23" customFormat="1" ht="12" customHeight="1" x14ac:dyDescent="0.2">
      <c r="A15" s="392"/>
      <c r="B15" s="40"/>
      <c r="C15" s="159">
        <v>31</v>
      </c>
      <c r="D15" s="43"/>
      <c r="E15" s="160">
        <v>106.4</v>
      </c>
      <c r="F15" s="161">
        <v>111.3</v>
      </c>
      <c r="G15" s="161">
        <v>116.4</v>
      </c>
      <c r="H15" s="161">
        <v>122</v>
      </c>
      <c r="I15" s="161">
        <v>126.2</v>
      </c>
      <c r="J15" s="161">
        <v>131</v>
      </c>
      <c r="K15" s="161">
        <v>135.4</v>
      </c>
      <c r="L15" s="161">
        <v>140.1</v>
      </c>
      <c r="M15" s="161">
        <v>146.80000000000001</v>
      </c>
      <c r="N15" s="161">
        <v>153.5</v>
      </c>
      <c r="O15" s="161">
        <v>159.69999999999999</v>
      </c>
      <c r="P15" s="161">
        <v>162.4</v>
      </c>
      <c r="Q15" s="161">
        <v>164.1</v>
      </c>
    </row>
    <row r="16" spans="1:18" s="23" customFormat="1" ht="12" customHeight="1" x14ac:dyDescent="0.2">
      <c r="A16" s="392"/>
      <c r="B16" s="40"/>
      <c r="C16" s="159">
        <v>32</v>
      </c>
      <c r="D16" s="43"/>
      <c r="E16" s="160">
        <v>106.8</v>
      </c>
      <c r="F16" s="161">
        <v>111.2</v>
      </c>
      <c r="G16" s="161">
        <v>116.5</v>
      </c>
      <c r="H16" s="161">
        <v>121.7</v>
      </c>
      <c r="I16" s="161">
        <v>126.6</v>
      </c>
      <c r="J16" s="161">
        <v>130.80000000000001</v>
      </c>
      <c r="K16" s="161">
        <v>135.69999999999999</v>
      </c>
      <c r="L16" s="161">
        <v>141.5</v>
      </c>
      <c r="M16" s="161">
        <v>147.69999999999999</v>
      </c>
      <c r="N16" s="161">
        <v>154.5</v>
      </c>
      <c r="O16" s="161">
        <v>160.19999999999999</v>
      </c>
      <c r="P16" s="161">
        <v>162.69999999999999</v>
      </c>
      <c r="Q16" s="161">
        <v>164.2</v>
      </c>
    </row>
    <row r="17" spans="1:17" s="23" customFormat="1" ht="12" customHeight="1" x14ac:dyDescent="0.2">
      <c r="A17" s="392"/>
      <c r="B17" s="40"/>
      <c r="C17" s="159">
        <v>33</v>
      </c>
      <c r="D17" s="43"/>
      <c r="E17" s="160">
        <v>106.8</v>
      </c>
      <c r="F17" s="161">
        <v>111.8</v>
      </c>
      <c r="G17" s="161">
        <v>116.9</v>
      </c>
      <c r="H17" s="161">
        <v>122.4</v>
      </c>
      <c r="I17" s="161">
        <v>127</v>
      </c>
      <c r="J17" s="161">
        <v>131.9</v>
      </c>
      <c r="K17" s="161">
        <v>136.1</v>
      </c>
      <c r="L17" s="161">
        <v>142</v>
      </c>
      <c r="M17" s="161">
        <v>148.30000000000001</v>
      </c>
      <c r="N17" s="161">
        <v>154.9</v>
      </c>
      <c r="O17" s="161">
        <v>161</v>
      </c>
      <c r="P17" s="161">
        <v>163.6</v>
      </c>
      <c r="Q17" s="161">
        <v>164.6</v>
      </c>
    </row>
    <row r="18" spans="1:17" s="23" customFormat="1" ht="12" customHeight="1" x14ac:dyDescent="0.2">
      <c r="A18" s="392"/>
      <c r="B18" s="40"/>
      <c r="C18" s="159">
        <v>34</v>
      </c>
      <c r="D18" s="43"/>
      <c r="E18" s="160">
        <v>107.5</v>
      </c>
      <c r="F18" s="161">
        <v>112.1</v>
      </c>
      <c r="G18" s="161">
        <v>117.9</v>
      </c>
      <c r="H18" s="161">
        <v>122.7</v>
      </c>
      <c r="I18" s="161">
        <v>127.6</v>
      </c>
      <c r="J18" s="161">
        <v>132.19999999999999</v>
      </c>
      <c r="K18" s="161">
        <v>137.1</v>
      </c>
      <c r="L18" s="161">
        <v>142.1</v>
      </c>
      <c r="M18" s="161">
        <v>149.30000000000001</v>
      </c>
      <c r="N18" s="161">
        <v>155.5</v>
      </c>
      <c r="O18" s="161">
        <v>161.30000000000001</v>
      </c>
      <c r="P18" s="161">
        <v>163.9</v>
      </c>
      <c r="Q18" s="161">
        <v>165.2</v>
      </c>
    </row>
    <row r="19" spans="1:17" s="23" customFormat="1" ht="12" customHeight="1" x14ac:dyDescent="0.2">
      <c r="A19" s="392"/>
      <c r="B19" s="40"/>
      <c r="C19" s="159">
        <v>35</v>
      </c>
      <c r="D19" s="43"/>
      <c r="E19" s="160">
        <v>107.8</v>
      </c>
      <c r="F19" s="161">
        <v>112.7</v>
      </c>
      <c r="G19" s="161">
        <v>117.9</v>
      </c>
      <c r="H19" s="161">
        <v>123.1</v>
      </c>
      <c r="I19" s="161">
        <v>128.1</v>
      </c>
      <c r="J19" s="161">
        <v>132.80000000000001</v>
      </c>
      <c r="K19" s="161">
        <v>137.4</v>
      </c>
      <c r="L19" s="161">
        <v>143.19999999999999</v>
      </c>
      <c r="M19" s="161">
        <v>149.5</v>
      </c>
      <c r="N19" s="161">
        <v>156.5</v>
      </c>
      <c r="O19" s="161">
        <v>162</v>
      </c>
      <c r="P19" s="161">
        <v>164.2</v>
      </c>
      <c r="Q19" s="161">
        <v>165.5</v>
      </c>
    </row>
    <row r="20" spans="1:17" s="23" customFormat="1" ht="12" customHeight="1" x14ac:dyDescent="0.2">
      <c r="A20" s="392"/>
      <c r="B20" s="40"/>
      <c r="C20" s="159">
        <v>36</v>
      </c>
      <c r="D20" s="43"/>
      <c r="E20" s="160">
        <v>107.9</v>
      </c>
      <c r="F20" s="161">
        <v>112.9</v>
      </c>
      <c r="G20" s="161">
        <v>118.1</v>
      </c>
      <c r="H20" s="161">
        <v>123</v>
      </c>
      <c r="I20" s="161">
        <v>128.1</v>
      </c>
      <c r="J20" s="161">
        <v>133.1</v>
      </c>
      <c r="K20" s="161">
        <v>137.9</v>
      </c>
      <c r="L20" s="161">
        <v>143.30000000000001</v>
      </c>
      <c r="M20" s="161">
        <v>150.1</v>
      </c>
      <c r="N20" s="161">
        <v>157</v>
      </c>
      <c r="O20" s="161">
        <v>162.4</v>
      </c>
      <c r="P20" s="161">
        <v>164.6</v>
      </c>
      <c r="Q20" s="161">
        <v>165.6</v>
      </c>
    </row>
    <row r="21" spans="1:17" s="23" customFormat="1" ht="12" customHeight="1" x14ac:dyDescent="0.2">
      <c r="A21" s="392"/>
      <c r="B21" s="40"/>
      <c r="C21" s="159">
        <v>37</v>
      </c>
      <c r="D21" s="43"/>
      <c r="E21" s="160">
        <v>108.2</v>
      </c>
      <c r="F21" s="161">
        <v>113.3</v>
      </c>
      <c r="G21" s="161">
        <v>118.7</v>
      </c>
      <c r="H21" s="161">
        <v>123.8</v>
      </c>
      <c r="I21" s="161">
        <v>128.6</v>
      </c>
      <c r="J21" s="161">
        <v>133.4</v>
      </c>
      <c r="K21" s="161">
        <v>138</v>
      </c>
      <c r="L21" s="161">
        <v>144.6</v>
      </c>
      <c r="M21" s="161">
        <v>151.80000000000001</v>
      </c>
      <c r="N21" s="161">
        <v>158</v>
      </c>
      <c r="O21" s="161">
        <v>163</v>
      </c>
      <c r="P21" s="161">
        <v>165</v>
      </c>
      <c r="Q21" s="161">
        <v>166.1</v>
      </c>
    </row>
    <row r="22" spans="1:17" s="23" customFormat="1" ht="12" customHeight="1" x14ac:dyDescent="0.2">
      <c r="A22" s="392"/>
      <c r="B22" s="40"/>
      <c r="C22" s="159">
        <v>38</v>
      </c>
      <c r="D22" s="43"/>
      <c r="E22" s="160">
        <v>108.5</v>
      </c>
      <c r="F22" s="161">
        <v>113.7</v>
      </c>
      <c r="G22" s="161">
        <v>118.9</v>
      </c>
      <c r="H22" s="161">
        <v>124.3</v>
      </c>
      <c r="I22" s="161">
        <v>129</v>
      </c>
      <c r="J22" s="161">
        <v>134</v>
      </c>
      <c r="K22" s="161">
        <v>138.80000000000001</v>
      </c>
      <c r="L22" s="161">
        <v>144.6</v>
      </c>
      <c r="M22" s="161">
        <v>151.9</v>
      </c>
      <c r="N22" s="161">
        <v>158.80000000000001</v>
      </c>
      <c r="O22" s="161">
        <v>163.80000000000001</v>
      </c>
      <c r="P22" s="161">
        <v>165.4</v>
      </c>
      <c r="Q22" s="161">
        <v>166.4</v>
      </c>
    </row>
    <row r="23" spans="1:17" s="23" customFormat="1" ht="12" customHeight="1" x14ac:dyDescent="0.2">
      <c r="A23" s="392"/>
      <c r="B23" s="40"/>
      <c r="C23" s="159">
        <v>39</v>
      </c>
      <c r="D23" s="43"/>
      <c r="E23" s="160">
        <v>109</v>
      </c>
      <c r="F23" s="161">
        <v>113.9</v>
      </c>
      <c r="G23" s="161">
        <v>119.4</v>
      </c>
      <c r="H23" s="161">
        <v>124.7</v>
      </c>
      <c r="I23" s="161">
        <v>129.1</v>
      </c>
      <c r="J23" s="161">
        <v>134.1</v>
      </c>
      <c r="K23" s="161">
        <v>139.19999999999999</v>
      </c>
      <c r="L23" s="161">
        <v>145.5</v>
      </c>
      <c r="M23" s="161">
        <v>152.9</v>
      </c>
      <c r="N23" s="161">
        <v>159.80000000000001</v>
      </c>
      <c r="O23" s="161">
        <v>164</v>
      </c>
      <c r="P23" s="161">
        <v>166.1</v>
      </c>
      <c r="Q23" s="161">
        <v>166.8</v>
      </c>
    </row>
    <row r="24" spans="1:17" s="23" customFormat="1" ht="12" customHeight="1" x14ac:dyDescent="0.2">
      <c r="A24" s="392"/>
      <c r="B24" s="40"/>
      <c r="C24" s="159">
        <v>40</v>
      </c>
      <c r="D24" s="43"/>
      <c r="E24" s="160">
        <v>108.7</v>
      </c>
      <c r="F24" s="161">
        <v>113.9</v>
      </c>
      <c r="G24" s="161">
        <v>119.6</v>
      </c>
      <c r="H24" s="161">
        <v>124.9</v>
      </c>
      <c r="I24" s="161">
        <v>129.80000000000001</v>
      </c>
      <c r="J24" s="161">
        <v>134.6</v>
      </c>
      <c r="K24" s="161">
        <v>139.69999999999999</v>
      </c>
      <c r="L24" s="161">
        <v>146.1</v>
      </c>
      <c r="M24" s="161">
        <v>153.5</v>
      </c>
      <c r="N24" s="161">
        <v>160</v>
      </c>
      <c r="O24" s="161">
        <v>164.4</v>
      </c>
      <c r="P24" s="161">
        <v>166.5</v>
      </c>
      <c r="Q24" s="161">
        <v>167.5</v>
      </c>
    </row>
    <row r="25" spans="1:17" s="23" customFormat="1" ht="12" customHeight="1" x14ac:dyDescent="0.2">
      <c r="A25" s="392"/>
      <c r="B25" s="40"/>
      <c r="C25" s="159">
        <v>41</v>
      </c>
      <c r="D25" s="43"/>
      <c r="E25" s="160">
        <v>108.9</v>
      </c>
      <c r="F25" s="161">
        <v>114.3</v>
      </c>
      <c r="G25" s="161">
        <v>119.8</v>
      </c>
      <c r="H25" s="161">
        <v>124.7</v>
      </c>
      <c r="I25" s="161">
        <v>130</v>
      </c>
      <c r="J25" s="161">
        <v>135</v>
      </c>
      <c r="K25" s="161">
        <v>140.1</v>
      </c>
      <c r="L25" s="161">
        <v>145.9</v>
      </c>
      <c r="M25" s="161">
        <v>153.1</v>
      </c>
      <c r="N25" s="161">
        <v>159.80000000000001</v>
      </c>
      <c r="O25" s="161">
        <v>164.7</v>
      </c>
      <c r="P25" s="161">
        <v>166.7</v>
      </c>
      <c r="Q25" s="161">
        <v>167.8</v>
      </c>
    </row>
    <row r="26" spans="1:17" s="23" customFormat="1" ht="12" customHeight="1" x14ac:dyDescent="0.2">
      <c r="A26" s="392"/>
      <c r="B26" s="40"/>
      <c r="C26" s="159">
        <v>42</v>
      </c>
      <c r="D26" s="43"/>
      <c r="E26" s="160">
        <v>108.7</v>
      </c>
      <c r="F26" s="161">
        <v>114.3</v>
      </c>
      <c r="G26" s="161">
        <v>119.8</v>
      </c>
      <c r="H26" s="161">
        <v>125.2</v>
      </c>
      <c r="I26" s="161">
        <v>130</v>
      </c>
      <c r="J26" s="161">
        <v>135.19999999999999</v>
      </c>
      <c r="K26" s="161">
        <v>140.30000000000001</v>
      </c>
      <c r="L26" s="161">
        <v>146.69999999999999</v>
      </c>
      <c r="M26" s="161">
        <v>154.30000000000001</v>
      </c>
      <c r="N26" s="161">
        <v>160.30000000000001</v>
      </c>
      <c r="O26" s="161">
        <v>164.5</v>
      </c>
      <c r="P26" s="161">
        <v>166.2</v>
      </c>
      <c r="Q26" s="161">
        <v>167.5</v>
      </c>
    </row>
    <row r="27" spans="1:17" s="23" customFormat="1" ht="12" customHeight="1" x14ac:dyDescent="0.2">
      <c r="A27" s="392"/>
      <c r="B27" s="40"/>
      <c r="C27" s="159">
        <v>43</v>
      </c>
      <c r="D27" s="43"/>
      <c r="E27" s="160">
        <v>109.3</v>
      </c>
      <c r="F27" s="161">
        <v>114.4</v>
      </c>
      <c r="G27" s="161">
        <v>119.8</v>
      </c>
      <c r="H27" s="161">
        <v>125.2</v>
      </c>
      <c r="I27" s="161">
        <v>130.1</v>
      </c>
      <c r="J27" s="161">
        <v>134.9</v>
      </c>
      <c r="K27" s="161">
        <v>140.5</v>
      </c>
      <c r="L27" s="161">
        <v>147.4</v>
      </c>
      <c r="M27" s="161">
        <v>155.1</v>
      </c>
      <c r="N27" s="161">
        <v>161.19999999999999</v>
      </c>
      <c r="O27" s="161">
        <v>164.6</v>
      </c>
      <c r="P27" s="161">
        <v>166.5</v>
      </c>
      <c r="Q27" s="161">
        <v>167.4</v>
      </c>
    </row>
    <row r="28" spans="1:17" s="23" customFormat="1" ht="12" customHeight="1" x14ac:dyDescent="0.2">
      <c r="A28" s="392"/>
      <c r="B28" s="40"/>
      <c r="C28" s="159">
        <v>44</v>
      </c>
      <c r="D28" s="43"/>
      <c r="E28" s="160">
        <v>108.9</v>
      </c>
      <c r="F28" s="161">
        <v>114.6</v>
      </c>
      <c r="G28" s="161">
        <v>120.2</v>
      </c>
      <c r="H28" s="161">
        <v>125.6</v>
      </c>
      <c r="I28" s="161">
        <v>130.69999999999999</v>
      </c>
      <c r="J28" s="161">
        <v>135.5</v>
      </c>
      <c r="K28" s="161">
        <v>140.80000000000001</v>
      </c>
      <c r="L28" s="161">
        <v>147.30000000000001</v>
      </c>
      <c r="M28" s="161">
        <v>154.69999999999999</v>
      </c>
      <c r="N28" s="161">
        <v>161.1</v>
      </c>
      <c r="O28" s="161">
        <v>165.5</v>
      </c>
      <c r="P28" s="161">
        <v>167.4</v>
      </c>
      <c r="Q28" s="161">
        <v>168.1</v>
      </c>
    </row>
    <row r="29" spans="1:17" s="23" customFormat="1" ht="12" customHeight="1" x14ac:dyDescent="0.2">
      <c r="A29" s="392"/>
      <c r="B29" s="40"/>
      <c r="C29" s="159">
        <v>45</v>
      </c>
      <c r="D29" s="43"/>
      <c r="E29" s="162" t="s">
        <v>177</v>
      </c>
      <c r="F29" s="163" t="s">
        <v>177</v>
      </c>
      <c r="G29" s="163" t="s">
        <v>177</v>
      </c>
      <c r="H29" s="163" t="s">
        <v>177</v>
      </c>
      <c r="I29" s="163" t="s">
        <v>177</v>
      </c>
      <c r="J29" s="163" t="s">
        <v>177</v>
      </c>
      <c r="K29" s="163" t="s">
        <v>177</v>
      </c>
      <c r="L29" s="163" t="s">
        <v>177</v>
      </c>
      <c r="M29" s="163" t="s">
        <v>177</v>
      </c>
      <c r="N29" s="163" t="s">
        <v>177</v>
      </c>
      <c r="O29" s="163" t="s">
        <v>177</v>
      </c>
      <c r="P29" s="163" t="s">
        <v>177</v>
      </c>
      <c r="Q29" s="163" t="s">
        <v>177</v>
      </c>
    </row>
    <row r="30" spans="1:17" s="23" customFormat="1" ht="12" customHeight="1" x14ac:dyDescent="0.2">
      <c r="A30" s="392"/>
      <c r="B30" s="40"/>
      <c r="C30" s="159">
        <v>46</v>
      </c>
      <c r="D30" s="43"/>
      <c r="E30" s="162" t="s">
        <v>177</v>
      </c>
      <c r="F30" s="163" t="s">
        <v>177</v>
      </c>
      <c r="G30" s="163" t="s">
        <v>177</v>
      </c>
      <c r="H30" s="163" t="s">
        <v>177</v>
      </c>
      <c r="I30" s="163" t="s">
        <v>177</v>
      </c>
      <c r="J30" s="163" t="s">
        <v>177</v>
      </c>
      <c r="K30" s="163" t="s">
        <v>177</v>
      </c>
      <c r="L30" s="163" t="s">
        <v>177</v>
      </c>
      <c r="M30" s="163" t="s">
        <v>177</v>
      </c>
      <c r="N30" s="163" t="s">
        <v>177</v>
      </c>
      <c r="O30" s="163" t="s">
        <v>177</v>
      </c>
      <c r="P30" s="163" t="s">
        <v>177</v>
      </c>
      <c r="Q30" s="163" t="s">
        <v>177</v>
      </c>
    </row>
    <row r="31" spans="1:17" s="23" customFormat="1" ht="12" customHeight="1" x14ac:dyDescent="0.2">
      <c r="A31" s="392"/>
      <c r="B31" s="40"/>
      <c r="C31" s="159">
        <v>47</v>
      </c>
      <c r="D31" s="43"/>
      <c r="E31" s="160">
        <v>109.5</v>
      </c>
      <c r="F31" s="161">
        <v>115.8</v>
      </c>
      <c r="G31" s="161">
        <v>120.7</v>
      </c>
      <c r="H31" s="161">
        <v>126.3</v>
      </c>
      <c r="I31" s="161">
        <v>131.1</v>
      </c>
      <c r="J31" s="161">
        <v>136.30000000000001</v>
      </c>
      <c r="K31" s="161">
        <v>141.5</v>
      </c>
      <c r="L31" s="161">
        <v>148.6</v>
      </c>
      <c r="M31" s="161">
        <v>155.80000000000001</v>
      </c>
      <c r="N31" s="161">
        <v>162.1</v>
      </c>
      <c r="O31" s="161">
        <v>166.4</v>
      </c>
      <c r="P31" s="161">
        <v>168.3</v>
      </c>
      <c r="Q31" s="161">
        <v>168.7</v>
      </c>
    </row>
    <row r="32" spans="1:17" s="23" customFormat="1" ht="12" customHeight="1" x14ac:dyDescent="0.2">
      <c r="A32" s="392"/>
      <c r="B32" s="40"/>
      <c r="C32" s="159">
        <v>48</v>
      </c>
      <c r="D32" s="43"/>
      <c r="E32" s="160">
        <v>110</v>
      </c>
      <c r="F32" s="161">
        <v>115.4</v>
      </c>
      <c r="G32" s="161">
        <v>121.3</v>
      </c>
      <c r="H32" s="161">
        <v>126.4</v>
      </c>
      <c r="I32" s="161">
        <v>131.5</v>
      </c>
      <c r="J32" s="161">
        <v>135.9</v>
      </c>
      <c r="K32" s="161">
        <v>142.1</v>
      </c>
      <c r="L32" s="161">
        <v>148.9</v>
      </c>
      <c r="M32" s="161">
        <v>156.1</v>
      </c>
      <c r="N32" s="161">
        <v>162.4</v>
      </c>
      <c r="O32" s="161">
        <v>165.7</v>
      </c>
      <c r="P32" s="161">
        <v>167.6</v>
      </c>
      <c r="Q32" s="161">
        <v>168.4</v>
      </c>
    </row>
    <row r="33" spans="1:17" s="23" customFormat="1" ht="12" customHeight="1" x14ac:dyDescent="0.2">
      <c r="A33" s="392"/>
      <c r="B33" s="40"/>
      <c r="C33" s="159">
        <v>49</v>
      </c>
      <c r="D33" s="43"/>
      <c r="E33" s="160">
        <v>110.1</v>
      </c>
      <c r="F33" s="161">
        <v>115.5</v>
      </c>
      <c r="G33" s="161">
        <v>120.8</v>
      </c>
      <c r="H33" s="161">
        <v>126.5</v>
      </c>
      <c r="I33" s="161">
        <v>131.6</v>
      </c>
      <c r="J33" s="161">
        <v>137</v>
      </c>
      <c r="K33" s="161">
        <v>141.9</v>
      </c>
      <c r="L33" s="161">
        <v>148.9</v>
      </c>
      <c r="M33" s="161">
        <v>156.5</v>
      </c>
      <c r="N33" s="161">
        <v>162.69999999999999</v>
      </c>
      <c r="O33" s="161">
        <v>166.2</v>
      </c>
      <c r="P33" s="161">
        <v>168.1</v>
      </c>
      <c r="Q33" s="161">
        <v>168.9</v>
      </c>
    </row>
    <row r="34" spans="1:17" s="23" customFormat="1" ht="12" customHeight="1" x14ac:dyDescent="0.2">
      <c r="A34" s="392"/>
      <c r="B34" s="40"/>
      <c r="C34" s="159">
        <v>50</v>
      </c>
      <c r="D34" s="43"/>
      <c r="E34" s="160">
        <v>109.9</v>
      </c>
      <c r="F34" s="161">
        <v>115.3</v>
      </c>
      <c r="G34" s="161">
        <v>121.1</v>
      </c>
      <c r="H34" s="161">
        <v>126.3</v>
      </c>
      <c r="I34" s="161">
        <v>131.9</v>
      </c>
      <c r="J34" s="161">
        <v>136.5</v>
      </c>
      <c r="K34" s="161">
        <v>142.30000000000001</v>
      </c>
      <c r="L34" s="161">
        <v>149.1</v>
      </c>
      <c r="M34" s="161">
        <v>156.69999999999999</v>
      </c>
      <c r="N34" s="161">
        <v>162.5</v>
      </c>
      <c r="O34" s="161">
        <v>166.7</v>
      </c>
      <c r="P34" s="161">
        <v>168.5</v>
      </c>
      <c r="Q34" s="161">
        <v>169.2</v>
      </c>
    </row>
    <row r="35" spans="1:17" s="23" customFormat="1" ht="12" customHeight="1" x14ac:dyDescent="0.2">
      <c r="A35" s="392"/>
      <c r="B35" s="40"/>
      <c r="C35" s="159">
        <v>51</v>
      </c>
      <c r="D35" s="43"/>
      <c r="E35" s="160">
        <v>110</v>
      </c>
      <c r="F35" s="161">
        <v>115.8</v>
      </c>
      <c r="G35" s="161">
        <v>121.4</v>
      </c>
      <c r="H35" s="161">
        <v>126.6</v>
      </c>
      <c r="I35" s="161">
        <v>131.69999999999999</v>
      </c>
      <c r="J35" s="161">
        <v>137.4</v>
      </c>
      <c r="K35" s="161">
        <v>142.30000000000001</v>
      </c>
      <c r="L35" s="161">
        <v>149</v>
      </c>
      <c r="M35" s="161">
        <v>156.80000000000001</v>
      </c>
      <c r="N35" s="161">
        <v>163</v>
      </c>
      <c r="O35" s="161">
        <v>166.7</v>
      </c>
      <c r="P35" s="161">
        <v>168.1</v>
      </c>
      <c r="Q35" s="161">
        <v>169</v>
      </c>
    </row>
    <row r="36" spans="1:17" s="23" customFormat="1" ht="12" customHeight="1" x14ac:dyDescent="0.2">
      <c r="A36" s="392"/>
      <c r="B36" s="40"/>
      <c r="C36" s="159">
        <v>52</v>
      </c>
      <c r="D36" s="43"/>
      <c r="E36" s="162">
        <v>109.8</v>
      </c>
      <c r="F36" s="163">
        <v>116.1</v>
      </c>
      <c r="G36" s="163">
        <v>121</v>
      </c>
      <c r="H36" s="163">
        <v>126.9</v>
      </c>
      <c r="I36" s="163">
        <v>133.1</v>
      </c>
      <c r="J36" s="163">
        <v>137.1</v>
      </c>
      <c r="K36" s="163">
        <v>143.1</v>
      </c>
      <c r="L36" s="163">
        <v>148.80000000000001</v>
      </c>
      <c r="M36" s="163">
        <v>157.19999999999999</v>
      </c>
      <c r="N36" s="163">
        <v>164.3</v>
      </c>
      <c r="O36" s="163">
        <v>167.2</v>
      </c>
      <c r="P36" s="163">
        <v>169</v>
      </c>
      <c r="Q36" s="163">
        <v>169.7</v>
      </c>
    </row>
    <row r="37" spans="1:17" s="23" customFormat="1" ht="12" customHeight="1" x14ac:dyDescent="0.2">
      <c r="A37" s="392"/>
      <c r="B37" s="40"/>
      <c r="C37" s="159">
        <v>53</v>
      </c>
      <c r="D37" s="43"/>
      <c r="E37" s="162">
        <v>110</v>
      </c>
      <c r="F37" s="163">
        <v>115.9</v>
      </c>
      <c r="G37" s="163">
        <v>121.2</v>
      </c>
      <c r="H37" s="163">
        <v>126.8</v>
      </c>
      <c r="I37" s="163">
        <v>132</v>
      </c>
      <c r="J37" s="163">
        <v>137.30000000000001</v>
      </c>
      <c r="K37" s="163">
        <v>142.19999999999999</v>
      </c>
      <c r="L37" s="163">
        <v>149.80000000000001</v>
      </c>
      <c r="M37" s="163">
        <v>156.9</v>
      </c>
      <c r="N37" s="163">
        <v>163.5</v>
      </c>
      <c r="O37" s="163">
        <v>167.2</v>
      </c>
      <c r="P37" s="163">
        <v>168.6</v>
      </c>
      <c r="Q37" s="163">
        <v>169.8</v>
      </c>
    </row>
    <row r="38" spans="1:17" s="23" customFormat="1" ht="12" customHeight="1" x14ac:dyDescent="0.2">
      <c r="A38" s="392"/>
      <c r="B38" s="40"/>
      <c r="C38" s="159">
        <v>54</v>
      </c>
      <c r="D38" s="43"/>
      <c r="E38" s="160">
        <v>110.3</v>
      </c>
      <c r="F38" s="161">
        <v>115.7</v>
      </c>
      <c r="G38" s="161">
        <v>121.6</v>
      </c>
      <c r="H38" s="161">
        <v>126.9</v>
      </c>
      <c r="I38" s="161">
        <v>132.4</v>
      </c>
      <c r="J38" s="161">
        <v>137.69999999999999</v>
      </c>
      <c r="K38" s="161">
        <v>143</v>
      </c>
      <c r="L38" s="161">
        <v>150.30000000000001</v>
      </c>
      <c r="M38" s="161">
        <v>157.80000000000001</v>
      </c>
      <c r="N38" s="161">
        <v>163.1</v>
      </c>
      <c r="O38" s="161">
        <v>167.4</v>
      </c>
      <c r="P38" s="161">
        <v>169.1</v>
      </c>
      <c r="Q38" s="161">
        <v>170.1</v>
      </c>
    </row>
    <row r="39" spans="1:17" s="23" customFormat="1" ht="12" customHeight="1" x14ac:dyDescent="0.2">
      <c r="A39" s="392"/>
      <c r="B39" s="40"/>
      <c r="C39" s="159">
        <v>55</v>
      </c>
      <c r="D39" s="43"/>
      <c r="E39" s="160">
        <v>110.3</v>
      </c>
      <c r="F39" s="161">
        <v>116</v>
      </c>
      <c r="G39" s="161">
        <v>121.6</v>
      </c>
      <c r="H39" s="161">
        <v>127.2</v>
      </c>
      <c r="I39" s="161">
        <v>132.1</v>
      </c>
      <c r="J39" s="161">
        <v>137.5</v>
      </c>
      <c r="K39" s="161">
        <v>143.5</v>
      </c>
      <c r="L39" s="161">
        <v>149.80000000000001</v>
      </c>
      <c r="M39" s="161">
        <v>157.6</v>
      </c>
      <c r="N39" s="161">
        <v>164</v>
      </c>
      <c r="O39" s="161">
        <v>167.4</v>
      </c>
      <c r="P39" s="161">
        <v>169.2</v>
      </c>
      <c r="Q39" s="161">
        <v>169.9</v>
      </c>
    </row>
    <row r="40" spans="1:17" s="23" customFormat="1" ht="12" customHeight="1" x14ac:dyDescent="0.2">
      <c r="A40" s="392"/>
      <c r="B40" s="40"/>
      <c r="C40" s="159">
        <v>56</v>
      </c>
      <c r="D40" s="43"/>
      <c r="E40" s="160">
        <v>110.7</v>
      </c>
      <c r="F40" s="161">
        <v>116.3</v>
      </c>
      <c r="G40" s="161">
        <v>121.7</v>
      </c>
      <c r="H40" s="161">
        <v>126.9</v>
      </c>
      <c r="I40" s="161">
        <v>132.1</v>
      </c>
      <c r="J40" s="161">
        <v>137.6</v>
      </c>
      <c r="K40" s="161">
        <v>142.5</v>
      </c>
      <c r="L40" s="161">
        <v>150</v>
      </c>
      <c r="M40" s="161">
        <v>158</v>
      </c>
      <c r="N40" s="161">
        <v>163.1</v>
      </c>
      <c r="O40" s="161">
        <v>167.4</v>
      </c>
      <c r="P40" s="161">
        <v>168.9</v>
      </c>
      <c r="Q40" s="161">
        <v>169.7</v>
      </c>
    </row>
    <row r="41" spans="1:17" s="23" customFormat="1" ht="12" customHeight="1" x14ac:dyDescent="0.2">
      <c r="A41" s="392"/>
      <c r="B41" s="40"/>
      <c r="C41" s="159">
        <v>57</v>
      </c>
      <c r="D41" s="43"/>
      <c r="E41" s="160">
        <v>110.5</v>
      </c>
      <c r="F41" s="161">
        <v>115.6</v>
      </c>
      <c r="G41" s="161">
        <v>121.6</v>
      </c>
      <c r="H41" s="161">
        <v>127.1</v>
      </c>
      <c r="I41" s="161">
        <v>132.5</v>
      </c>
      <c r="J41" s="161">
        <v>137.4</v>
      </c>
      <c r="K41" s="161">
        <v>142.69999999999999</v>
      </c>
      <c r="L41" s="161">
        <v>150.1</v>
      </c>
      <c r="M41" s="161">
        <v>157.30000000000001</v>
      </c>
      <c r="N41" s="161">
        <v>163.80000000000001</v>
      </c>
      <c r="O41" s="161">
        <v>167.3</v>
      </c>
      <c r="P41" s="161">
        <v>170.1</v>
      </c>
      <c r="Q41" s="161">
        <v>170.7</v>
      </c>
    </row>
    <row r="42" spans="1:17" s="23" customFormat="1" ht="12" customHeight="1" x14ac:dyDescent="0.2">
      <c r="A42" s="392"/>
      <c r="B42" s="40"/>
      <c r="C42" s="159">
        <v>58</v>
      </c>
      <c r="D42" s="43"/>
      <c r="E42" s="160">
        <v>110.8</v>
      </c>
      <c r="F42" s="161">
        <v>116.5</v>
      </c>
      <c r="G42" s="161">
        <v>121.9</v>
      </c>
      <c r="H42" s="161">
        <v>127.3</v>
      </c>
      <c r="I42" s="161">
        <v>132.69999999999999</v>
      </c>
      <c r="J42" s="161">
        <v>137.9</v>
      </c>
      <c r="K42" s="161">
        <v>143</v>
      </c>
      <c r="L42" s="161">
        <v>150.4</v>
      </c>
      <c r="M42" s="161">
        <v>158</v>
      </c>
      <c r="N42" s="161">
        <v>163.9</v>
      </c>
      <c r="O42" s="161">
        <v>167.8</v>
      </c>
      <c r="P42" s="161">
        <v>169</v>
      </c>
      <c r="Q42" s="161">
        <v>170.4</v>
      </c>
    </row>
    <row r="43" spans="1:17" s="23" customFormat="1" ht="12" customHeight="1" x14ac:dyDescent="0.2">
      <c r="A43" s="392"/>
      <c r="B43" s="40"/>
      <c r="C43" s="159">
        <v>59</v>
      </c>
      <c r="D43" s="43"/>
      <c r="E43" s="160">
        <v>110.6</v>
      </c>
      <c r="F43" s="161">
        <v>116.3</v>
      </c>
      <c r="G43" s="161">
        <v>121.9</v>
      </c>
      <c r="H43" s="161">
        <v>127.3</v>
      </c>
      <c r="I43" s="161">
        <v>132.9</v>
      </c>
      <c r="J43" s="161">
        <v>137.5</v>
      </c>
      <c r="K43" s="161">
        <v>143.19999999999999</v>
      </c>
      <c r="L43" s="161">
        <v>149.69999999999999</v>
      </c>
      <c r="M43" s="161">
        <v>158</v>
      </c>
      <c r="N43" s="161">
        <v>163.69999999999999</v>
      </c>
      <c r="O43" s="161">
        <v>167.8</v>
      </c>
      <c r="P43" s="161">
        <v>169.6</v>
      </c>
      <c r="Q43" s="161">
        <v>170.3</v>
      </c>
    </row>
    <row r="44" spans="1:17" s="23" customFormat="1" ht="12" customHeight="1" x14ac:dyDescent="0.2">
      <c r="A44" s="392"/>
      <c r="B44" s="40"/>
      <c r="C44" s="159">
        <v>60</v>
      </c>
      <c r="D44" s="43"/>
      <c r="E44" s="160">
        <v>110.5</v>
      </c>
      <c r="F44" s="161">
        <v>116.2</v>
      </c>
      <c r="G44" s="161">
        <v>121.4</v>
      </c>
      <c r="H44" s="161">
        <v>127.3</v>
      </c>
      <c r="I44" s="161">
        <v>132.80000000000001</v>
      </c>
      <c r="J44" s="161">
        <v>137.80000000000001</v>
      </c>
      <c r="K44" s="161">
        <v>143.30000000000001</v>
      </c>
      <c r="L44" s="161">
        <v>150.69999999999999</v>
      </c>
      <c r="M44" s="161">
        <v>158.19999999999999</v>
      </c>
      <c r="N44" s="161">
        <v>164.2</v>
      </c>
      <c r="O44" s="161">
        <v>168.1</v>
      </c>
      <c r="P44" s="161">
        <v>169.4</v>
      </c>
      <c r="Q44" s="161">
        <v>170.3</v>
      </c>
    </row>
    <row r="45" spans="1:17" s="23" customFormat="1" ht="12" customHeight="1" x14ac:dyDescent="0.2">
      <c r="A45" s="392"/>
      <c r="B45" s="40"/>
      <c r="C45" s="159">
        <v>61</v>
      </c>
      <c r="D45" s="43"/>
      <c r="E45" s="160">
        <v>111.2</v>
      </c>
      <c r="F45" s="161">
        <v>116.4</v>
      </c>
      <c r="G45" s="161">
        <v>122.6</v>
      </c>
      <c r="H45" s="161">
        <v>127.7</v>
      </c>
      <c r="I45" s="161">
        <v>133.19999999999999</v>
      </c>
      <c r="J45" s="161">
        <v>138.5</v>
      </c>
      <c r="K45" s="161">
        <v>143.80000000000001</v>
      </c>
      <c r="L45" s="161">
        <v>149.80000000000001</v>
      </c>
      <c r="M45" s="161">
        <v>158</v>
      </c>
      <c r="N45" s="161">
        <v>164.4</v>
      </c>
      <c r="O45" s="161">
        <v>168.3</v>
      </c>
      <c r="P45" s="161">
        <v>169.8</v>
      </c>
      <c r="Q45" s="161">
        <v>170.6</v>
      </c>
    </row>
    <row r="46" spans="1:17" s="23" customFormat="1" ht="12" customHeight="1" x14ac:dyDescent="0.2">
      <c r="A46" s="392"/>
      <c r="B46" s="40"/>
      <c r="C46" s="159">
        <v>62</v>
      </c>
      <c r="D46" s="43"/>
      <c r="E46" s="160">
        <v>110.8</v>
      </c>
      <c r="F46" s="161">
        <v>116.6</v>
      </c>
      <c r="G46" s="161">
        <v>122.4</v>
      </c>
      <c r="H46" s="161">
        <v>127.4</v>
      </c>
      <c r="I46" s="161">
        <v>132.69999999999999</v>
      </c>
      <c r="J46" s="161">
        <v>138.30000000000001</v>
      </c>
      <c r="K46" s="161">
        <v>144.1</v>
      </c>
      <c r="L46" s="161">
        <v>150.80000000000001</v>
      </c>
      <c r="M46" s="161">
        <v>158</v>
      </c>
      <c r="N46" s="161">
        <v>164.3</v>
      </c>
      <c r="O46" s="161">
        <v>167.9</v>
      </c>
      <c r="P46" s="161">
        <v>169.9</v>
      </c>
      <c r="Q46" s="161">
        <v>170.5</v>
      </c>
    </row>
    <row r="47" spans="1:17" s="23" customFormat="1" ht="12" customHeight="1" x14ac:dyDescent="0.2">
      <c r="A47" s="392"/>
      <c r="B47" s="40"/>
      <c r="C47" s="159">
        <v>63</v>
      </c>
      <c r="D47" s="43"/>
      <c r="E47" s="160">
        <v>110.7</v>
      </c>
      <c r="F47" s="161">
        <v>116.9</v>
      </c>
      <c r="G47" s="161">
        <v>122.6</v>
      </c>
      <c r="H47" s="161">
        <v>128.1</v>
      </c>
      <c r="I47" s="161">
        <v>133</v>
      </c>
      <c r="J47" s="161">
        <v>138</v>
      </c>
      <c r="K47" s="161">
        <v>143.9</v>
      </c>
      <c r="L47" s="161">
        <v>150.80000000000001</v>
      </c>
      <c r="M47" s="161">
        <v>158.69999999999999</v>
      </c>
      <c r="N47" s="161">
        <v>164.4</v>
      </c>
      <c r="O47" s="161">
        <v>167.8</v>
      </c>
      <c r="P47" s="161">
        <v>170.1</v>
      </c>
      <c r="Q47" s="161">
        <v>170.6</v>
      </c>
    </row>
    <row r="48" spans="1:17" s="23" customFormat="1" ht="12" customHeight="1" x14ac:dyDescent="0.2">
      <c r="A48" s="392"/>
      <c r="B48" s="40" t="s">
        <v>118</v>
      </c>
      <c r="C48" s="159" t="s">
        <v>176</v>
      </c>
      <c r="D48" s="43"/>
      <c r="E48" s="160">
        <v>111.2</v>
      </c>
      <c r="F48" s="161">
        <v>117.1</v>
      </c>
      <c r="G48" s="161">
        <v>122.8</v>
      </c>
      <c r="H48" s="161">
        <v>127.7</v>
      </c>
      <c r="I48" s="161">
        <v>133.4</v>
      </c>
      <c r="J48" s="161">
        <v>138.30000000000001</v>
      </c>
      <c r="K48" s="161">
        <v>144.6</v>
      </c>
      <c r="L48" s="161">
        <v>151.1</v>
      </c>
      <c r="M48" s="161">
        <v>158.9</v>
      </c>
      <c r="N48" s="161">
        <v>164.2</v>
      </c>
      <c r="O48" s="161">
        <v>168</v>
      </c>
      <c r="P48" s="161">
        <v>169.9</v>
      </c>
      <c r="Q48" s="161">
        <v>170.6</v>
      </c>
    </row>
    <row r="49" spans="1:17" s="23" customFormat="1" ht="12" customHeight="1" x14ac:dyDescent="0.2">
      <c r="A49" s="392"/>
      <c r="B49" s="40"/>
      <c r="C49" s="159">
        <v>2</v>
      </c>
      <c r="D49" s="43"/>
      <c r="E49" s="160">
        <v>110.9</v>
      </c>
      <c r="F49" s="161">
        <v>116.7</v>
      </c>
      <c r="G49" s="161">
        <v>122.5</v>
      </c>
      <c r="H49" s="161">
        <v>128.30000000000001</v>
      </c>
      <c r="I49" s="161">
        <v>133.4</v>
      </c>
      <c r="J49" s="161">
        <v>138.69999999999999</v>
      </c>
      <c r="K49" s="161">
        <v>144</v>
      </c>
      <c r="L49" s="161">
        <v>151.4</v>
      </c>
      <c r="M49" s="161">
        <v>158.9</v>
      </c>
      <c r="N49" s="161">
        <v>164.7</v>
      </c>
      <c r="O49" s="161">
        <v>167.8</v>
      </c>
      <c r="P49" s="161">
        <v>169.7</v>
      </c>
      <c r="Q49" s="161">
        <v>170.8</v>
      </c>
    </row>
    <row r="50" spans="1:17" s="23" customFormat="1" ht="12" customHeight="1" x14ac:dyDescent="0.2">
      <c r="A50" s="392"/>
      <c r="B50" s="40"/>
      <c r="C50" s="159">
        <v>3</v>
      </c>
      <c r="D50" s="43"/>
      <c r="E50" s="160">
        <v>110.9</v>
      </c>
      <c r="F50" s="161">
        <v>117.1</v>
      </c>
      <c r="G50" s="161">
        <v>122.3</v>
      </c>
      <c r="H50" s="161">
        <v>127.6</v>
      </c>
      <c r="I50" s="161">
        <v>133.5</v>
      </c>
      <c r="J50" s="161">
        <v>138.69999999999999</v>
      </c>
      <c r="K50" s="161">
        <v>144.5</v>
      </c>
      <c r="L50" s="161">
        <v>151.9</v>
      </c>
      <c r="M50" s="161">
        <v>159.30000000000001</v>
      </c>
      <c r="N50" s="161">
        <v>165</v>
      </c>
      <c r="O50" s="161">
        <v>168.7</v>
      </c>
      <c r="P50" s="161">
        <v>170.4</v>
      </c>
      <c r="Q50" s="161">
        <v>170.7</v>
      </c>
    </row>
    <row r="51" spans="1:17" s="23" customFormat="1" ht="12" customHeight="1" x14ac:dyDescent="0.2">
      <c r="A51" s="392"/>
      <c r="B51" s="40"/>
      <c r="C51" s="159">
        <v>4</v>
      </c>
      <c r="D51" s="43"/>
      <c r="E51" s="160">
        <v>111.1</v>
      </c>
      <c r="F51" s="161">
        <v>117.1</v>
      </c>
      <c r="G51" s="161">
        <v>122.5</v>
      </c>
      <c r="H51" s="161">
        <v>128.19999999999999</v>
      </c>
      <c r="I51" s="161">
        <v>133.69999999999999</v>
      </c>
      <c r="J51" s="161">
        <v>139.1</v>
      </c>
      <c r="K51" s="161">
        <v>144.6</v>
      </c>
      <c r="L51" s="161">
        <v>152.4</v>
      </c>
      <c r="M51" s="161">
        <v>159.30000000000001</v>
      </c>
      <c r="N51" s="161">
        <v>165.6</v>
      </c>
      <c r="O51" s="161">
        <v>168.2</v>
      </c>
      <c r="P51" s="161">
        <v>170.2</v>
      </c>
      <c r="Q51" s="161">
        <v>171.1</v>
      </c>
    </row>
    <row r="52" spans="1:17" s="23" customFormat="1" ht="12" customHeight="1" x14ac:dyDescent="0.2">
      <c r="A52" s="392"/>
      <c r="B52" s="40"/>
      <c r="C52" s="159">
        <v>5</v>
      </c>
      <c r="D52" s="43"/>
      <c r="E52" s="160">
        <v>110.5</v>
      </c>
      <c r="F52" s="161">
        <v>117</v>
      </c>
      <c r="G52" s="161">
        <v>122.3</v>
      </c>
      <c r="H52" s="161">
        <v>127.7</v>
      </c>
      <c r="I52" s="161">
        <v>133.19999999999999</v>
      </c>
      <c r="J52" s="161">
        <v>138.9</v>
      </c>
      <c r="K52" s="161">
        <v>144.80000000000001</v>
      </c>
      <c r="L52" s="161">
        <v>152.30000000000001</v>
      </c>
      <c r="M52" s="161">
        <v>159.19999999999999</v>
      </c>
      <c r="N52" s="161">
        <v>165.1</v>
      </c>
      <c r="O52" s="161">
        <v>168.7</v>
      </c>
      <c r="P52" s="161">
        <v>170.3</v>
      </c>
      <c r="Q52" s="161">
        <v>170.6</v>
      </c>
    </row>
    <row r="53" spans="1:17" s="23" customFormat="1" ht="12" customHeight="1" x14ac:dyDescent="0.2">
      <c r="A53" s="392"/>
      <c r="B53" s="40"/>
      <c r="C53" s="159">
        <v>6</v>
      </c>
      <c r="D53" s="43"/>
      <c r="E53" s="160">
        <v>111.1</v>
      </c>
      <c r="F53" s="161">
        <v>116.5</v>
      </c>
      <c r="G53" s="161">
        <v>122.6</v>
      </c>
      <c r="H53" s="161">
        <v>127.9</v>
      </c>
      <c r="I53" s="161">
        <v>133.4</v>
      </c>
      <c r="J53" s="161">
        <v>138.9</v>
      </c>
      <c r="K53" s="161">
        <v>144.4</v>
      </c>
      <c r="L53" s="161">
        <v>151.4</v>
      </c>
      <c r="M53" s="161">
        <v>159.30000000000001</v>
      </c>
      <c r="N53" s="161">
        <v>165.1</v>
      </c>
      <c r="O53" s="161">
        <v>168.5</v>
      </c>
      <c r="P53" s="259">
        <v>170.5</v>
      </c>
      <c r="Q53" s="161">
        <v>171.1</v>
      </c>
    </row>
    <row r="54" spans="1:17" s="23" customFormat="1" ht="12" customHeight="1" x14ac:dyDescent="0.2">
      <c r="A54" s="392"/>
      <c r="B54" s="40"/>
      <c r="C54" s="159">
        <v>7</v>
      </c>
      <c r="D54" s="43"/>
      <c r="E54" s="160">
        <v>110.8</v>
      </c>
      <c r="F54" s="161">
        <v>116.7</v>
      </c>
      <c r="G54" s="161">
        <v>122.4</v>
      </c>
      <c r="H54" s="161">
        <v>128.30000000000001</v>
      </c>
      <c r="I54" s="161">
        <v>133.80000000000001</v>
      </c>
      <c r="J54" s="161">
        <v>138.5</v>
      </c>
      <c r="K54" s="161">
        <v>144.19999999999999</v>
      </c>
      <c r="L54" s="161">
        <v>151.80000000000001</v>
      </c>
      <c r="M54" s="161">
        <v>159.80000000000001</v>
      </c>
      <c r="N54" s="161">
        <v>164.9</v>
      </c>
      <c r="O54" s="161">
        <v>169</v>
      </c>
      <c r="P54" s="161">
        <v>170.1</v>
      </c>
      <c r="Q54" s="161">
        <v>171.4</v>
      </c>
    </row>
    <row r="55" spans="1:17" s="23" customFormat="1" ht="12" customHeight="1" x14ac:dyDescent="0.2">
      <c r="A55" s="392"/>
      <c r="B55" s="40"/>
      <c r="C55" s="159">
        <v>8</v>
      </c>
      <c r="D55" s="43"/>
      <c r="E55" s="160">
        <v>110.7</v>
      </c>
      <c r="F55" s="161">
        <v>116.5</v>
      </c>
      <c r="G55" s="161">
        <v>122</v>
      </c>
      <c r="H55" s="161">
        <v>128.4</v>
      </c>
      <c r="I55" s="161">
        <v>133.5</v>
      </c>
      <c r="J55" s="161">
        <v>138.4</v>
      </c>
      <c r="K55" s="161">
        <v>145.19999999999999</v>
      </c>
      <c r="L55" s="161">
        <v>151.80000000000001</v>
      </c>
      <c r="M55" s="161">
        <v>159.30000000000001</v>
      </c>
      <c r="N55" s="161">
        <v>164.9</v>
      </c>
      <c r="O55" s="161">
        <v>168.7</v>
      </c>
      <c r="P55" s="161">
        <v>170.4</v>
      </c>
      <c r="Q55" s="161">
        <v>171.2</v>
      </c>
    </row>
    <row r="56" spans="1:17" s="23" customFormat="1" ht="12" customHeight="1" x14ac:dyDescent="0.2">
      <c r="A56" s="392"/>
      <c r="B56" s="40"/>
      <c r="C56" s="159">
        <v>9</v>
      </c>
      <c r="D56" s="43"/>
      <c r="E56" s="160">
        <v>110.9</v>
      </c>
      <c r="F56" s="161">
        <v>116.5</v>
      </c>
      <c r="G56" s="161">
        <v>122.5</v>
      </c>
      <c r="H56" s="161">
        <v>128.19999999999999</v>
      </c>
      <c r="I56" s="161">
        <v>133.6</v>
      </c>
      <c r="J56" s="161">
        <v>138.9</v>
      </c>
      <c r="K56" s="161">
        <v>144.69999999999999</v>
      </c>
      <c r="L56" s="161">
        <v>152.19999999999999</v>
      </c>
      <c r="M56" s="161">
        <v>159.5</v>
      </c>
      <c r="N56" s="161">
        <v>165.5</v>
      </c>
      <c r="O56" s="161">
        <v>167.9</v>
      </c>
      <c r="P56" s="161">
        <v>170.2</v>
      </c>
      <c r="Q56" s="161">
        <v>170.8</v>
      </c>
    </row>
    <row r="57" spans="1:17" s="23" customFormat="1" ht="12" customHeight="1" x14ac:dyDescent="0.2">
      <c r="A57" s="392"/>
      <c r="B57" s="40"/>
      <c r="C57" s="159">
        <v>10</v>
      </c>
      <c r="D57" s="43"/>
      <c r="E57" s="160">
        <v>110.7</v>
      </c>
      <c r="F57" s="161">
        <v>116.7</v>
      </c>
      <c r="G57" s="161">
        <v>122.4</v>
      </c>
      <c r="H57" s="161">
        <v>127.8</v>
      </c>
      <c r="I57" s="161">
        <v>133.4</v>
      </c>
      <c r="J57" s="161">
        <v>138.6</v>
      </c>
      <c r="K57" s="161">
        <v>145.30000000000001</v>
      </c>
      <c r="L57" s="161">
        <v>152.5</v>
      </c>
      <c r="M57" s="161">
        <v>160</v>
      </c>
      <c r="N57" s="161">
        <v>165.6</v>
      </c>
      <c r="O57" s="161">
        <v>168.2</v>
      </c>
      <c r="P57" s="161">
        <v>170</v>
      </c>
      <c r="Q57" s="161">
        <v>171.1</v>
      </c>
    </row>
    <row r="58" spans="1:17" s="23" customFormat="1" ht="12" customHeight="1" x14ac:dyDescent="0.2">
      <c r="A58" s="392"/>
      <c r="B58" s="40"/>
      <c r="C58" s="159">
        <v>11</v>
      </c>
      <c r="D58" s="43"/>
      <c r="E58" s="160">
        <v>110.5</v>
      </c>
      <c r="F58" s="161">
        <v>116.3</v>
      </c>
      <c r="G58" s="161">
        <v>122.6</v>
      </c>
      <c r="H58" s="161">
        <v>127.2</v>
      </c>
      <c r="I58" s="161">
        <v>133.19999999999999</v>
      </c>
      <c r="J58" s="161">
        <v>138.69999999999999</v>
      </c>
      <c r="K58" s="161">
        <v>145.4</v>
      </c>
      <c r="L58" s="161">
        <v>152.6</v>
      </c>
      <c r="M58" s="161">
        <v>159.6</v>
      </c>
      <c r="N58" s="161">
        <v>165.5</v>
      </c>
      <c r="O58" s="161">
        <v>168.6</v>
      </c>
      <c r="P58" s="161">
        <v>170.3</v>
      </c>
      <c r="Q58" s="161">
        <v>170.9</v>
      </c>
    </row>
    <row r="59" spans="1:17" s="23" customFormat="1" ht="12" customHeight="1" x14ac:dyDescent="0.2">
      <c r="A59" s="392"/>
      <c r="B59" s="40"/>
      <c r="C59" s="159">
        <v>12</v>
      </c>
      <c r="D59" s="43"/>
      <c r="E59" s="160">
        <v>110.7</v>
      </c>
      <c r="F59" s="161">
        <v>116.8</v>
      </c>
      <c r="G59" s="161">
        <v>122.6</v>
      </c>
      <c r="H59" s="161">
        <v>127.6</v>
      </c>
      <c r="I59" s="161">
        <v>133.30000000000001</v>
      </c>
      <c r="J59" s="161">
        <v>139.6</v>
      </c>
      <c r="K59" s="161">
        <v>144.19999999999999</v>
      </c>
      <c r="L59" s="161">
        <v>153.1</v>
      </c>
      <c r="M59" s="161">
        <v>160.30000000000001</v>
      </c>
      <c r="N59" s="161">
        <v>165.6</v>
      </c>
      <c r="O59" s="161">
        <v>169.2</v>
      </c>
      <c r="P59" s="161">
        <v>170.1</v>
      </c>
      <c r="Q59" s="161">
        <v>170.9</v>
      </c>
    </row>
    <row r="60" spans="1:17" s="23" customFormat="1" ht="12" customHeight="1" x14ac:dyDescent="0.2">
      <c r="A60" s="392"/>
      <c r="B60" s="40"/>
      <c r="C60" s="159">
        <v>13</v>
      </c>
      <c r="D60" s="43"/>
      <c r="E60" s="160">
        <v>110.7</v>
      </c>
      <c r="F60" s="161">
        <v>116.4</v>
      </c>
      <c r="G60" s="161">
        <v>122.5</v>
      </c>
      <c r="H60" s="161">
        <v>128</v>
      </c>
      <c r="I60" s="161">
        <v>133.5</v>
      </c>
      <c r="J60" s="161">
        <v>138.30000000000001</v>
      </c>
      <c r="K60" s="161">
        <v>144.80000000000001</v>
      </c>
      <c r="L60" s="161">
        <v>152.5</v>
      </c>
      <c r="M60" s="161">
        <v>159.9</v>
      </c>
      <c r="N60" s="161">
        <v>165.7</v>
      </c>
      <c r="O60" s="161">
        <v>168.8</v>
      </c>
      <c r="P60" s="161">
        <v>170.2</v>
      </c>
      <c r="Q60" s="161">
        <v>171.2</v>
      </c>
    </row>
    <row r="61" spans="1:17" s="23" customFormat="1" ht="12" customHeight="1" x14ac:dyDescent="0.2">
      <c r="A61" s="392"/>
      <c r="B61" s="40"/>
      <c r="C61" s="159">
        <v>14</v>
      </c>
      <c r="D61" s="43"/>
      <c r="E61" s="160">
        <v>110.6</v>
      </c>
      <c r="F61" s="161">
        <v>116.5</v>
      </c>
      <c r="G61" s="161">
        <v>122.5</v>
      </c>
      <c r="H61" s="161">
        <v>127.8</v>
      </c>
      <c r="I61" s="161">
        <v>133.5</v>
      </c>
      <c r="J61" s="161">
        <v>139.1</v>
      </c>
      <c r="K61" s="161">
        <v>144.80000000000001</v>
      </c>
      <c r="L61" s="161">
        <v>152.5</v>
      </c>
      <c r="M61" s="161">
        <v>160.1</v>
      </c>
      <c r="N61" s="161">
        <v>165.1</v>
      </c>
      <c r="O61" s="161">
        <v>168.7</v>
      </c>
      <c r="P61" s="161">
        <v>170.1</v>
      </c>
      <c r="Q61" s="161">
        <v>170.8</v>
      </c>
    </row>
    <row r="62" spans="1:17" s="23" customFormat="1" ht="12" customHeight="1" x14ac:dyDescent="0.2">
      <c r="A62" s="392"/>
      <c r="B62" s="40"/>
      <c r="C62" s="159">
        <v>15</v>
      </c>
      <c r="D62" s="43"/>
      <c r="E62" s="160">
        <v>110.7</v>
      </c>
      <c r="F62" s="161">
        <v>116.5</v>
      </c>
      <c r="G62" s="161">
        <v>122.2</v>
      </c>
      <c r="H62" s="161">
        <v>127.9</v>
      </c>
      <c r="I62" s="161">
        <v>133.4</v>
      </c>
      <c r="J62" s="161">
        <v>138.4</v>
      </c>
      <c r="K62" s="161">
        <v>145.69999999999999</v>
      </c>
      <c r="L62" s="161">
        <v>152.30000000000001</v>
      </c>
      <c r="M62" s="161">
        <v>159.9</v>
      </c>
      <c r="N62" s="161">
        <v>164.9</v>
      </c>
      <c r="O62" s="161">
        <v>169.1</v>
      </c>
      <c r="P62" s="161">
        <v>169.9</v>
      </c>
      <c r="Q62" s="161">
        <v>170.8</v>
      </c>
    </row>
    <row r="63" spans="1:17" s="23" customFormat="1" ht="12" customHeight="1" x14ac:dyDescent="0.2">
      <c r="A63" s="392"/>
      <c r="B63" s="40"/>
      <c r="C63" s="159">
        <v>16</v>
      </c>
      <c r="D63" s="43"/>
      <c r="E63" s="160">
        <v>111.1</v>
      </c>
      <c r="F63" s="161">
        <v>117.1</v>
      </c>
      <c r="G63" s="161">
        <v>122.3</v>
      </c>
      <c r="H63" s="161">
        <v>127.7</v>
      </c>
      <c r="I63" s="161">
        <v>133</v>
      </c>
      <c r="J63" s="161">
        <v>138.4</v>
      </c>
      <c r="K63" s="161">
        <v>144.80000000000001</v>
      </c>
      <c r="L63" s="161">
        <v>152.4</v>
      </c>
      <c r="M63" s="161">
        <v>159.80000000000001</v>
      </c>
      <c r="N63" s="161">
        <v>165</v>
      </c>
      <c r="O63" s="161">
        <v>168.2</v>
      </c>
      <c r="P63" s="161">
        <v>169.9</v>
      </c>
      <c r="Q63" s="161">
        <v>170.9</v>
      </c>
    </row>
    <row r="64" spans="1:17" s="23" customFormat="1" ht="12" customHeight="1" x14ac:dyDescent="0.2">
      <c r="A64" s="392"/>
      <c r="B64" s="40"/>
      <c r="C64" s="159">
        <v>17</v>
      </c>
      <c r="D64" s="43"/>
      <c r="E64" s="160">
        <v>110.5</v>
      </c>
      <c r="F64" s="161">
        <v>116.4</v>
      </c>
      <c r="G64" s="161">
        <v>122</v>
      </c>
      <c r="H64" s="161">
        <v>128.30000000000001</v>
      </c>
      <c r="I64" s="161">
        <v>134</v>
      </c>
      <c r="J64" s="161">
        <v>138.80000000000001</v>
      </c>
      <c r="K64" s="161">
        <v>144.6</v>
      </c>
      <c r="L64" s="161">
        <v>152.30000000000001</v>
      </c>
      <c r="M64" s="161">
        <v>160.1</v>
      </c>
      <c r="N64" s="161">
        <v>164.7</v>
      </c>
      <c r="O64" s="161">
        <v>168.5</v>
      </c>
      <c r="P64" s="161">
        <v>170.2</v>
      </c>
      <c r="Q64" s="161">
        <v>171.3</v>
      </c>
    </row>
    <row r="65" spans="1:18" s="23" customFormat="1" ht="12" customHeight="1" x14ac:dyDescent="0.2">
      <c r="A65" s="392"/>
      <c r="B65" s="40"/>
      <c r="C65" s="159">
        <v>18</v>
      </c>
      <c r="D65" s="43"/>
      <c r="E65" s="160">
        <v>110.5</v>
      </c>
      <c r="F65" s="161">
        <v>116.5</v>
      </c>
      <c r="G65" s="161">
        <v>122.3</v>
      </c>
      <c r="H65" s="161">
        <v>128.1</v>
      </c>
      <c r="I65" s="161">
        <v>133.6</v>
      </c>
      <c r="J65" s="161">
        <v>138.5</v>
      </c>
      <c r="K65" s="161">
        <v>144.19999999999999</v>
      </c>
      <c r="L65" s="161">
        <v>151.9</v>
      </c>
      <c r="M65" s="161">
        <v>159.5</v>
      </c>
      <c r="N65" s="161">
        <v>165</v>
      </c>
      <c r="O65" s="161">
        <v>168.4</v>
      </c>
      <c r="P65" s="161">
        <v>170.2</v>
      </c>
      <c r="Q65" s="161">
        <v>171.2</v>
      </c>
    </row>
    <row r="66" spans="1:18" s="23" customFormat="1" ht="12" customHeight="1" x14ac:dyDescent="0.2">
      <c r="A66" s="392"/>
      <c r="B66" s="40"/>
      <c r="C66" s="159">
        <v>19</v>
      </c>
      <c r="D66" s="43"/>
      <c r="E66" s="160">
        <v>110.8</v>
      </c>
      <c r="F66" s="161">
        <v>116.5</v>
      </c>
      <c r="G66" s="161">
        <v>122.3</v>
      </c>
      <c r="H66" s="161">
        <v>128.30000000000001</v>
      </c>
      <c r="I66" s="161">
        <v>133.6</v>
      </c>
      <c r="J66" s="161">
        <v>138.4</v>
      </c>
      <c r="K66" s="161">
        <v>144.5</v>
      </c>
      <c r="L66" s="161">
        <v>152.19999999999999</v>
      </c>
      <c r="M66" s="161">
        <v>159.6</v>
      </c>
      <c r="N66" s="161">
        <v>165.2</v>
      </c>
      <c r="O66" s="161">
        <v>168.9</v>
      </c>
      <c r="P66" s="161">
        <v>169.9</v>
      </c>
      <c r="Q66" s="161">
        <v>170.9</v>
      </c>
    </row>
    <row r="67" spans="1:18" s="23" customFormat="1" ht="12" customHeight="1" x14ac:dyDescent="0.2">
      <c r="A67" s="392"/>
      <c r="B67" s="40"/>
      <c r="C67" s="159">
        <v>20</v>
      </c>
      <c r="D67" s="43"/>
      <c r="E67" s="160">
        <v>110.7</v>
      </c>
      <c r="F67" s="161">
        <v>116.8</v>
      </c>
      <c r="G67" s="161">
        <v>122.2</v>
      </c>
      <c r="H67" s="161">
        <v>127.9</v>
      </c>
      <c r="I67" s="161">
        <v>133.19999999999999</v>
      </c>
      <c r="J67" s="161">
        <v>138.69999999999999</v>
      </c>
      <c r="K67" s="161">
        <v>145.19999999999999</v>
      </c>
      <c r="L67" s="161">
        <v>151.80000000000001</v>
      </c>
      <c r="M67" s="161">
        <v>159.19999999999999</v>
      </c>
      <c r="N67" s="161">
        <v>164.7</v>
      </c>
      <c r="O67" s="161">
        <v>168.2</v>
      </c>
      <c r="P67" s="161">
        <v>170</v>
      </c>
      <c r="Q67" s="161">
        <v>170.9</v>
      </c>
    </row>
    <row r="68" spans="1:18" s="23" customFormat="1" ht="12" customHeight="1" x14ac:dyDescent="0.2">
      <c r="A68" s="392"/>
      <c r="B68" s="40"/>
      <c r="C68" s="159">
        <v>21</v>
      </c>
      <c r="D68" s="43"/>
      <c r="E68" s="160">
        <v>110.9</v>
      </c>
      <c r="F68" s="161">
        <v>116.8</v>
      </c>
      <c r="G68" s="161">
        <v>122.6</v>
      </c>
      <c r="H68" s="161">
        <v>128.30000000000001</v>
      </c>
      <c r="I68" s="161">
        <v>133.6</v>
      </c>
      <c r="J68" s="161">
        <v>138.30000000000001</v>
      </c>
      <c r="K68" s="161">
        <v>145.5</v>
      </c>
      <c r="L68" s="161">
        <v>151.80000000000001</v>
      </c>
      <c r="M68" s="161">
        <v>159.4</v>
      </c>
      <c r="N68" s="161">
        <v>164.8</v>
      </c>
      <c r="O68" s="161">
        <v>169</v>
      </c>
      <c r="P68" s="161">
        <v>170</v>
      </c>
      <c r="Q68" s="161">
        <v>171</v>
      </c>
    </row>
    <row r="69" spans="1:18" s="23" customFormat="1" ht="12" customHeight="1" x14ac:dyDescent="0.2">
      <c r="A69" s="392"/>
      <c r="B69" s="40"/>
      <c r="C69" s="159">
        <v>22</v>
      </c>
      <c r="D69" s="43"/>
      <c r="E69" s="160">
        <v>110.8</v>
      </c>
      <c r="F69" s="161">
        <v>117.1</v>
      </c>
      <c r="G69" s="161">
        <v>122.3</v>
      </c>
      <c r="H69" s="161">
        <v>128.19999999999999</v>
      </c>
      <c r="I69" s="161">
        <v>133.4</v>
      </c>
      <c r="J69" s="161">
        <v>138.6</v>
      </c>
      <c r="K69" s="161">
        <v>144.6</v>
      </c>
      <c r="L69" s="161">
        <v>152.19999999999999</v>
      </c>
      <c r="M69" s="161">
        <v>159.69999999999999</v>
      </c>
      <c r="N69" s="161">
        <v>164.9</v>
      </c>
      <c r="O69" s="161">
        <v>168.2</v>
      </c>
      <c r="P69" s="161">
        <v>169.9</v>
      </c>
      <c r="Q69" s="161">
        <v>170.7</v>
      </c>
    </row>
    <row r="70" spans="1:18" s="23" customFormat="1" ht="12" customHeight="1" x14ac:dyDescent="0.2">
      <c r="A70" s="392"/>
      <c r="B70" s="40"/>
      <c r="C70" s="159">
        <v>23</v>
      </c>
      <c r="D70" s="43"/>
      <c r="E70" s="160">
        <v>110.6</v>
      </c>
      <c r="F70" s="161">
        <v>116.4</v>
      </c>
      <c r="G70" s="161">
        <v>122.8</v>
      </c>
      <c r="H70" s="161">
        <v>128</v>
      </c>
      <c r="I70" s="161">
        <v>133.30000000000001</v>
      </c>
      <c r="J70" s="161">
        <v>138.1</v>
      </c>
      <c r="K70" s="161">
        <v>144.30000000000001</v>
      </c>
      <c r="L70" s="161">
        <v>151.80000000000001</v>
      </c>
      <c r="M70" s="161">
        <v>159.69999999999999</v>
      </c>
      <c r="N70" s="161">
        <v>165</v>
      </c>
      <c r="O70" s="161">
        <v>168.4</v>
      </c>
      <c r="P70" s="161">
        <v>170.1</v>
      </c>
      <c r="Q70" s="161">
        <v>171.1</v>
      </c>
    </row>
    <row r="71" spans="1:18" s="23" customFormat="1" ht="12" customHeight="1" x14ac:dyDescent="0.2">
      <c r="A71" s="392"/>
      <c r="B71" s="39"/>
      <c r="C71" s="159">
        <v>24</v>
      </c>
      <c r="D71" s="43"/>
      <c r="E71" s="160">
        <v>110.4</v>
      </c>
      <c r="F71" s="161">
        <v>116.5</v>
      </c>
      <c r="G71" s="161">
        <v>122.4</v>
      </c>
      <c r="H71" s="161">
        <v>128</v>
      </c>
      <c r="I71" s="161">
        <v>133.5</v>
      </c>
      <c r="J71" s="161">
        <v>139</v>
      </c>
      <c r="K71" s="161">
        <v>144.4</v>
      </c>
      <c r="L71" s="161">
        <v>151.6</v>
      </c>
      <c r="M71" s="161">
        <v>158.6</v>
      </c>
      <c r="N71" s="161">
        <v>165</v>
      </c>
      <c r="O71" s="161">
        <v>168.4</v>
      </c>
      <c r="P71" s="161">
        <v>169.6</v>
      </c>
      <c r="Q71" s="161">
        <v>170.6</v>
      </c>
    </row>
    <row r="72" spans="1:18" s="23" customFormat="1" ht="12" customHeight="1" x14ac:dyDescent="0.2">
      <c r="A72" s="392"/>
      <c r="B72" s="39"/>
      <c r="C72" s="159">
        <v>25</v>
      </c>
      <c r="D72" s="43"/>
      <c r="E72" s="160">
        <v>110.5</v>
      </c>
      <c r="F72" s="161">
        <v>116.5</v>
      </c>
      <c r="G72" s="161">
        <v>122.3</v>
      </c>
      <c r="H72" s="161">
        <v>128.19999999999999</v>
      </c>
      <c r="I72" s="161">
        <v>133.5</v>
      </c>
      <c r="J72" s="161">
        <v>139</v>
      </c>
      <c r="K72" s="161">
        <v>144.4</v>
      </c>
      <c r="L72" s="161">
        <v>152.1</v>
      </c>
      <c r="M72" s="161">
        <v>158.9</v>
      </c>
      <c r="N72" s="161">
        <v>164.5</v>
      </c>
      <c r="O72" s="161">
        <v>168.2</v>
      </c>
      <c r="P72" s="161">
        <v>169.9</v>
      </c>
      <c r="Q72" s="161">
        <v>171.1</v>
      </c>
    </row>
    <row r="73" spans="1:18" s="23" customFormat="1" ht="12" customHeight="1" x14ac:dyDescent="0.2">
      <c r="A73" s="392"/>
      <c r="B73" s="39"/>
      <c r="C73" s="159">
        <v>26</v>
      </c>
      <c r="D73" s="43"/>
      <c r="E73" s="160">
        <v>110.3</v>
      </c>
      <c r="F73" s="161">
        <v>116.7</v>
      </c>
      <c r="G73" s="161">
        <v>122.4</v>
      </c>
      <c r="H73" s="161">
        <v>127.7</v>
      </c>
      <c r="I73" s="161">
        <v>133.6</v>
      </c>
      <c r="J73" s="161">
        <v>139.30000000000001</v>
      </c>
      <c r="K73" s="161">
        <v>144.69999999999999</v>
      </c>
      <c r="L73" s="161">
        <v>152.6</v>
      </c>
      <c r="M73" s="161">
        <v>159.1</v>
      </c>
      <c r="N73" s="161">
        <v>164.9</v>
      </c>
      <c r="O73" s="161">
        <v>168.3</v>
      </c>
      <c r="P73" s="161">
        <v>170.1</v>
      </c>
      <c r="Q73" s="161">
        <v>171.2</v>
      </c>
    </row>
    <row r="74" spans="1:18" s="23" customFormat="1" ht="12" customHeight="1" x14ac:dyDescent="0.2">
      <c r="A74" s="392"/>
      <c r="B74" s="39"/>
      <c r="C74" s="159">
        <v>27</v>
      </c>
      <c r="D74" s="43"/>
      <c r="E74" s="164">
        <v>110.5</v>
      </c>
      <c r="F74" s="165">
        <v>116.7</v>
      </c>
      <c r="G74" s="165">
        <v>122.9</v>
      </c>
      <c r="H74" s="165">
        <v>128.19999999999999</v>
      </c>
      <c r="I74" s="165">
        <v>133.6</v>
      </c>
      <c r="J74" s="165">
        <v>138.9</v>
      </c>
      <c r="K74" s="165">
        <v>145.69999999999999</v>
      </c>
      <c r="L74" s="165">
        <v>152.5</v>
      </c>
      <c r="M74" s="165">
        <v>159.9</v>
      </c>
      <c r="N74" s="165">
        <v>165</v>
      </c>
      <c r="O74" s="165">
        <v>168.7</v>
      </c>
      <c r="P74" s="165">
        <v>170</v>
      </c>
      <c r="Q74" s="165">
        <v>170.9</v>
      </c>
    </row>
    <row r="75" spans="1:18" s="140" customFormat="1" ht="12" customHeight="1" x14ac:dyDescent="0.25">
      <c r="A75" s="392"/>
      <c r="B75" s="39"/>
      <c r="C75" s="159">
        <v>28</v>
      </c>
      <c r="D75" s="43"/>
      <c r="E75" s="166">
        <v>110.5</v>
      </c>
      <c r="F75" s="167">
        <v>116.6</v>
      </c>
      <c r="G75" s="167">
        <v>122.3</v>
      </c>
      <c r="H75" s="167">
        <v>127.7</v>
      </c>
      <c r="I75" s="167">
        <v>133.6</v>
      </c>
      <c r="J75" s="167">
        <v>138.6</v>
      </c>
      <c r="K75" s="167">
        <v>144.5</v>
      </c>
      <c r="L75" s="167">
        <v>152.1</v>
      </c>
      <c r="M75" s="167">
        <v>159.4</v>
      </c>
      <c r="N75" s="167">
        <v>165.4</v>
      </c>
      <c r="O75" s="167">
        <v>168.3</v>
      </c>
      <c r="P75" s="167">
        <v>169.9</v>
      </c>
      <c r="Q75" s="167">
        <v>170.7</v>
      </c>
    </row>
    <row r="76" spans="1:18" s="140" customFormat="1" ht="12" customHeight="1" x14ac:dyDescent="0.25">
      <c r="A76" s="392"/>
      <c r="B76" s="39"/>
      <c r="C76" s="159">
        <v>29</v>
      </c>
      <c r="D76" s="43"/>
      <c r="E76" s="166">
        <v>110.1</v>
      </c>
      <c r="F76" s="167">
        <v>116.5</v>
      </c>
      <c r="G76" s="167">
        <v>122.2</v>
      </c>
      <c r="H76" s="167">
        <v>128.19999999999999</v>
      </c>
      <c r="I76" s="167">
        <v>133.5</v>
      </c>
      <c r="J76" s="167">
        <v>138.9</v>
      </c>
      <c r="K76" s="167">
        <v>144.69999999999999</v>
      </c>
      <c r="L76" s="167">
        <v>152.5</v>
      </c>
      <c r="M76" s="167">
        <v>160.1</v>
      </c>
      <c r="N76" s="167">
        <v>165.3</v>
      </c>
      <c r="O76" s="167">
        <v>168.4</v>
      </c>
      <c r="P76" s="167">
        <v>169.4</v>
      </c>
      <c r="Q76" s="167">
        <v>170.9</v>
      </c>
    </row>
    <row r="77" spans="1:18" s="23" customFormat="1" ht="12" customHeight="1" x14ac:dyDescent="0.25">
      <c r="A77" s="392"/>
      <c r="B77" s="39"/>
      <c r="C77" s="159">
        <v>30</v>
      </c>
      <c r="D77" s="113"/>
      <c r="E77" s="166">
        <v>110.3</v>
      </c>
      <c r="F77" s="167">
        <v>116.2</v>
      </c>
      <c r="G77" s="167">
        <v>122.6</v>
      </c>
      <c r="H77" s="167">
        <v>127.7</v>
      </c>
      <c r="I77" s="167">
        <v>133.69999999999999</v>
      </c>
      <c r="J77" s="167">
        <v>138.69999999999999</v>
      </c>
      <c r="K77" s="167">
        <v>145.19999999999999</v>
      </c>
      <c r="L77" s="167">
        <v>152.4</v>
      </c>
      <c r="M77" s="167">
        <v>159.4</v>
      </c>
      <c r="N77" s="167">
        <v>165.3</v>
      </c>
      <c r="O77" s="167">
        <v>168.1</v>
      </c>
      <c r="P77" s="167">
        <v>170.4</v>
      </c>
      <c r="Q77" s="167">
        <v>170.6</v>
      </c>
      <c r="R77" s="176"/>
    </row>
    <row r="78" spans="1:18" s="23" customFormat="1" ht="12" customHeight="1" x14ac:dyDescent="0.25">
      <c r="A78" s="289"/>
      <c r="B78" s="39" t="s">
        <v>255</v>
      </c>
      <c r="C78" s="159" t="s">
        <v>223</v>
      </c>
      <c r="D78" s="113"/>
      <c r="E78" s="166">
        <v>110.3</v>
      </c>
      <c r="F78" s="167">
        <v>116.4</v>
      </c>
      <c r="G78" s="167">
        <v>122.6</v>
      </c>
      <c r="H78" s="167">
        <v>127.7</v>
      </c>
      <c r="I78" s="167">
        <v>133.19999999999999</v>
      </c>
      <c r="J78" s="167">
        <v>139</v>
      </c>
      <c r="K78" s="167">
        <v>145.19999999999999</v>
      </c>
      <c r="L78" s="167">
        <v>152.6</v>
      </c>
      <c r="M78" s="167">
        <v>160.5</v>
      </c>
      <c r="N78" s="167">
        <v>165.3</v>
      </c>
      <c r="O78" s="167">
        <v>168.8</v>
      </c>
      <c r="P78" s="167">
        <v>170.5</v>
      </c>
      <c r="Q78" s="167">
        <v>170.5</v>
      </c>
      <c r="R78" s="176"/>
    </row>
    <row r="79" spans="1:18" s="23" customFormat="1" ht="12" customHeight="1" x14ac:dyDescent="0.25">
      <c r="A79" s="199"/>
      <c r="B79" s="258"/>
      <c r="C79" s="308">
        <v>2</v>
      </c>
      <c r="D79" s="200"/>
      <c r="E79" s="166">
        <v>111.6</v>
      </c>
      <c r="F79" s="167">
        <v>117.4</v>
      </c>
      <c r="G79" s="167">
        <v>123.4</v>
      </c>
      <c r="H79" s="167">
        <v>129.19999999999999</v>
      </c>
      <c r="I79" s="167">
        <v>134.30000000000001</v>
      </c>
      <c r="J79" s="167">
        <v>139.9</v>
      </c>
      <c r="K79" s="167">
        <v>146.6</v>
      </c>
      <c r="L79" s="167">
        <v>154.6</v>
      </c>
      <c r="M79" s="167">
        <v>161.6</v>
      </c>
      <c r="N79" s="167">
        <v>166.1</v>
      </c>
      <c r="O79" s="167">
        <v>169.2</v>
      </c>
      <c r="P79" s="167">
        <v>170.4</v>
      </c>
      <c r="Q79" s="167">
        <v>170.5</v>
      </c>
      <c r="R79" s="176"/>
    </row>
    <row r="80" spans="1:18" s="23" customFormat="1" ht="12" customHeight="1" x14ac:dyDescent="0.2">
      <c r="A80" s="328"/>
      <c r="B80" s="326"/>
      <c r="C80" s="308">
        <v>3</v>
      </c>
      <c r="D80" s="327"/>
      <c r="E80" s="160">
        <v>111.2</v>
      </c>
      <c r="F80" s="161">
        <v>116.6</v>
      </c>
      <c r="G80" s="161">
        <v>122.5</v>
      </c>
      <c r="H80" s="161">
        <v>127.8</v>
      </c>
      <c r="I80" s="161">
        <v>133.69999999999999</v>
      </c>
      <c r="J80" s="161">
        <v>138.80000000000001</v>
      </c>
      <c r="K80" s="161">
        <v>146.1</v>
      </c>
      <c r="L80" s="161">
        <v>153.19999999999999</v>
      </c>
      <c r="M80" s="161">
        <v>160.19999999999999</v>
      </c>
      <c r="N80" s="161">
        <v>165.7</v>
      </c>
      <c r="O80" s="161">
        <v>168.6</v>
      </c>
      <c r="P80" s="161">
        <v>169.9</v>
      </c>
      <c r="Q80" s="161">
        <v>170.7</v>
      </c>
    </row>
    <row r="81" spans="1:17" s="23" customFormat="1" ht="12" customHeight="1" x14ac:dyDescent="0.2">
      <c r="A81" s="352"/>
      <c r="B81" s="326"/>
      <c r="C81" s="308">
        <v>4</v>
      </c>
      <c r="D81" s="327"/>
      <c r="E81" s="161">
        <v>111</v>
      </c>
      <c r="F81" s="161">
        <v>117.2</v>
      </c>
      <c r="G81" s="161">
        <v>122.8</v>
      </c>
      <c r="H81" s="161">
        <v>128.5</v>
      </c>
      <c r="I81" s="161">
        <v>134</v>
      </c>
      <c r="J81" s="161">
        <v>139.6</v>
      </c>
      <c r="K81" s="161">
        <v>145.80000000000001</v>
      </c>
      <c r="L81" s="161">
        <v>153.80000000000001</v>
      </c>
      <c r="M81" s="161">
        <v>160.80000000000001</v>
      </c>
      <c r="N81" s="161">
        <v>165.5</v>
      </c>
      <c r="O81" s="161">
        <v>168.5</v>
      </c>
      <c r="P81" s="161">
        <v>169.9</v>
      </c>
      <c r="Q81" s="161">
        <v>170.6</v>
      </c>
    </row>
    <row r="82" spans="1:17" s="23" customFormat="1" ht="12" customHeight="1" x14ac:dyDescent="0.2">
      <c r="A82" s="352"/>
      <c r="B82" s="326"/>
      <c r="C82" s="308">
        <v>5</v>
      </c>
      <c r="D82" s="327"/>
      <c r="E82" s="161">
        <v>110.7</v>
      </c>
      <c r="F82" s="161">
        <v>116.8</v>
      </c>
      <c r="G82" s="161">
        <v>122.5</v>
      </c>
      <c r="H82" s="161">
        <v>129.30000000000001</v>
      </c>
      <c r="I82" s="161">
        <v>133.80000000000001</v>
      </c>
      <c r="J82" s="161">
        <v>139.1</v>
      </c>
      <c r="K82" s="161">
        <v>145.80000000000001</v>
      </c>
      <c r="L82" s="161">
        <v>153.9</v>
      </c>
      <c r="M82" s="161">
        <v>161</v>
      </c>
      <c r="N82" s="161">
        <v>165.9</v>
      </c>
      <c r="O82" s="161">
        <v>168.7</v>
      </c>
      <c r="P82" s="161">
        <v>170.1</v>
      </c>
      <c r="Q82" s="161">
        <v>171</v>
      </c>
    </row>
    <row r="83" spans="1:17" x14ac:dyDescent="0.2">
      <c r="A83" s="151"/>
      <c r="B83" s="41"/>
      <c r="C83" s="311">
        <v>6</v>
      </c>
      <c r="D83" s="353"/>
      <c r="E83" s="309">
        <v>110.4</v>
      </c>
      <c r="F83" s="310">
        <v>116.8</v>
      </c>
      <c r="G83" s="310">
        <v>122.3</v>
      </c>
      <c r="H83" s="310">
        <v>128.5</v>
      </c>
      <c r="I83" s="310">
        <v>133.69999999999999</v>
      </c>
      <c r="J83" s="310">
        <v>139.5</v>
      </c>
      <c r="K83" s="310">
        <v>145.69999999999999</v>
      </c>
      <c r="L83" s="310">
        <v>153.6</v>
      </c>
      <c r="M83" s="310">
        <v>161.19999999999999</v>
      </c>
      <c r="N83" s="310">
        <v>165.9</v>
      </c>
      <c r="O83" s="310">
        <v>168.8</v>
      </c>
      <c r="P83" s="310">
        <v>169.8</v>
      </c>
      <c r="Q83" s="310">
        <v>170.9</v>
      </c>
    </row>
    <row r="84" spans="1:17" x14ac:dyDescent="0.2">
      <c r="A84" s="352"/>
      <c r="B84" s="39"/>
      <c r="C84" s="361"/>
      <c r="D84" s="362"/>
      <c r="E84" s="363"/>
      <c r="F84" s="363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</row>
    <row r="85" spans="1:17" x14ac:dyDescent="0.2">
      <c r="A85" s="155"/>
      <c r="B85" s="2" t="s">
        <v>175</v>
      </c>
    </row>
    <row r="86" spans="1:17" x14ac:dyDescent="0.2">
      <c r="A86" s="25" t="s">
        <v>256</v>
      </c>
    </row>
    <row r="87" spans="1:17" x14ac:dyDescent="0.2">
      <c r="A87" s="25" t="s">
        <v>257</v>
      </c>
    </row>
    <row r="88" spans="1:17" x14ac:dyDescent="0.2">
      <c r="A88" s="25" t="s">
        <v>258</v>
      </c>
    </row>
    <row r="89" spans="1:17" x14ac:dyDescent="0.2">
      <c r="A89" s="24" t="s">
        <v>272</v>
      </c>
    </row>
    <row r="90" spans="1:17" x14ac:dyDescent="0.2">
      <c r="A90" s="24" t="s">
        <v>271</v>
      </c>
    </row>
  </sheetData>
  <mergeCells count="7">
    <mergeCell ref="A7:A77"/>
    <mergeCell ref="A1:Q1"/>
    <mergeCell ref="F4:K4"/>
    <mergeCell ref="L4:N4"/>
    <mergeCell ref="O4:Q4"/>
    <mergeCell ref="A3:D3"/>
    <mergeCell ref="A4:D5"/>
  </mergeCells>
  <phoneticPr fontId="2"/>
  <conditionalFormatting sqref="E7:E84">
    <cfRule type="top10" dxfId="51" priority="41" stopIfTrue="1" rank="1"/>
  </conditionalFormatting>
  <conditionalFormatting sqref="F7:F84">
    <cfRule type="top10" dxfId="50" priority="38" stopIfTrue="1" rank="1"/>
  </conditionalFormatting>
  <conditionalFormatting sqref="G7:G84">
    <cfRule type="top10" dxfId="49" priority="37" stopIfTrue="1" rank="1"/>
  </conditionalFormatting>
  <conditionalFormatting sqref="H7:H84">
    <cfRule type="top10" dxfId="48" priority="36" stopIfTrue="1" rank="1"/>
  </conditionalFormatting>
  <conditionalFormatting sqref="I7:I84">
    <cfRule type="top10" dxfId="47" priority="35" stopIfTrue="1" rank="1"/>
  </conditionalFormatting>
  <conditionalFormatting sqref="J7:J84">
    <cfRule type="top10" dxfId="46" priority="34" stopIfTrue="1" rank="1"/>
  </conditionalFormatting>
  <conditionalFormatting sqref="K7:K84">
    <cfRule type="top10" dxfId="45" priority="33" stopIfTrue="1" rank="1"/>
  </conditionalFormatting>
  <conditionalFormatting sqref="L7:L84">
    <cfRule type="top10" dxfId="44" priority="32" stopIfTrue="1" rank="1"/>
  </conditionalFormatting>
  <conditionalFormatting sqref="M7:M84">
    <cfRule type="top10" dxfId="43" priority="31" stopIfTrue="1" rank="1"/>
  </conditionalFormatting>
  <conditionalFormatting sqref="N7:N84">
    <cfRule type="top10" dxfId="42" priority="30" stopIfTrue="1" rank="1"/>
  </conditionalFormatting>
  <conditionalFormatting sqref="O7:O84">
    <cfRule type="top10" dxfId="41" priority="29" stopIfTrue="1" rank="1"/>
  </conditionalFormatting>
  <conditionalFormatting sqref="P7:P84">
    <cfRule type="top10" dxfId="40" priority="28" stopIfTrue="1" rank="1"/>
  </conditionalFormatting>
  <conditionalFormatting sqref="Q7:Q84">
    <cfRule type="top10" dxfId="39" priority="27" stopIfTrue="1" rank="1"/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0"/>
  <sheetViews>
    <sheetView showGridLines="0" zoomScaleNormal="100" workbookViewId="0">
      <selection sqref="A1:Q1"/>
    </sheetView>
  </sheetViews>
  <sheetFormatPr defaultColWidth="9" defaultRowHeight="13.2" x14ac:dyDescent="0.2"/>
  <cols>
    <col min="1" max="1" width="5.88671875" style="2" customWidth="1"/>
    <col min="2" max="2" width="4.44140625" style="14" customWidth="1"/>
    <col min="3" max="3" width="4.109375" style="5" customWidth="1"/>
    <col min="4" max="4" width="4.44140625" style="2" customWidth="1"/>
    <col min="5" max="17" width="9.109375" style="4" customWidth="1"/>
    <col min="18" max="18" width="9" style="120"/>
    <col min="19" max="19" width="4.77734375" style="120" customWidth="1"/>
    <col min="20" max="16384" width="9" style="120"/>
  </cols>
  <sheetData>
    <row r="1" spans="1:18" s="1" customFormat="1" ht="15" customHeight="1" x14ac:dyDescent="0.2">
      <c r="A1" s="393" t="s">
        <v>212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8" s="1" customFormat="1" ht="13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" customHeight="1" x14ac:dyDescent="0.2">
      <c r="A3" s="400" t="s">
        <v>95</v>
      </c>
      <c r="B3" s="400"/>
      <c r="C3" s="400"/>
      <c r="D3" s="400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 t="s">
        <v>55</v>
      </c>
    </row>
    <row r="4" spans="1:18" s="2" customFormat="1" ht="15" customHeight="1" x14ac:dyDescent="0.15">
      <c r="A4" s="401" t="s">
        <v>94</v>
      </c>
      <c r="B4" s="401"/>
      <c r="C4" s="401"/>
      <c r="D4" s="402"/>
      <c r="E4" s="110" t="s">
        <v>54</v>
      </c>
      <c r="F4" s="394" t="s">
        <v>96</v>
      </c>
      <c r="G4" s="395"/>
      <c r="H4" s="395"/>
      <c r="I4" s="395"/>
      <c r="J4" s="395"/>
      <c r="K4" s="396"/>
      <c r="L4" s="397" t="s">
        <v>97</v>
      </c>
      <c r="M4" s="398"/>
      <c r="N4" s="399"/>
      <c r="O4" s="397" t="s">
        <v>98</v>
      </c>
      <c r="P4" s="398"/>
      <c r="Q4" s="398"/>
      <c r="R4" s="7"/>
    </row>
    <row r="5" spans="1:18" s="9" customFormat="1" ht="13.5" customHeight="1" x14ac:dyDescent="0.2">
      <c r="A5" s="403"/>
      <c r="B5" s="403"/>
      <c r="C5" s="403"/>
      <c r="D5" s="404"/>
      <c r="E5" s="168" t="s">
        <v>178</v>
      </c>
      <c r="F5" s="168" t="s">
        <v>179</v>
      </c>
      <c r="G5" s="168" t="s">
        <v>180</v>
      </c>
      <c r="H5" s="168" t="s">
        <v>181</v>
      </c>
      <c r="I5" s="168" t="s">
        <v>182</v>
      </c>
      <c r="J5" s="168" t="s">
        <v>183</v>
      </c>
      <c r="K5" s="168" t="s">
        <v>184</v>
      </c>
      <c r="L5" s="168" t="s">
        <v>185</v>
      </c>
      <c r="M5" s="168" t="s">
        <v>186</v>
      </c>
      <c r="N5" s="168" t="s">
        <v>187</v>
      </c>
      <c r="O5" s="168" t="s">
        <v>188</v>
      </c>
      <c r="P5" s="168" t="s">
        <v>189</v>
      </c>
      <c r="Q5" s="169" t="s">
        <v>190</v>
      </c>
      <c r="R5" s="8"/>
    </row>
    <row r="6" spans="1:18" s="23" customFormat="1" ht="6" customHeight="1" x14ac:dyDescent="0.2">
      <c r="A6" s="150"/>
      <c r="B6" s="37"/>
      <c r="C6" s="31"/>
      <c r="D6" s="42"/>
      <c r="E6" s="38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8" s="23" customFormat="1" ht="12" customHeight="1" x14ac:dyDescent="0.2">
      <c r="A7" s="392" t="s">
        <v>121</v>
      </c>
      <c r="B7" s="40" t="s">
        <v>120</v>
      </c>
      <c r="C7" s="159">
        <v>23</v>
      </c>
      <c r="D7" s="43" t="s">
        <v>191</v>
      </c>
      <c r="E7" s="161">
        <v>102.8</v>
      </c>
      <c r="F7" s="161">
        <v>107.2</v>
      </c>
      <c r="G7" s="161">
        <v>111.1</v>
      </c>
      <c r="H7" s="161">
        <v>115.6</v>
      </c>
      <c r="I7" s="161">
        <v>120</v>
      </c>
      <c r="J7" s="161">
        <v>124.3</v>
      </c>
      <c r="K7" s="161">
        <v>129.1</v>
      </c>
      <c r="L7" s="161">
        <v>135.80000000000001</v>
      </c>
      <c r="M7" s="161">
        <v>139.6</v>
      </c>
      <c r="N7" s="161">
        <v>144.69999999999999</v>
      </c>
      <c r="O7" s="161">
        <v>150.30000000000001</v>
      </c>
      <c r="P7" s="161">
        <v>150.9</v>
      </c>
      <c r="Q7" s="161">
        <v>151</v>
      </c>
    </row>
    <row r="8" spans="1:18" s="23" customFormat="1" ht="12" customHeight="1" x14ac:dyDescent="0.2">
      <c r="A8" s="392"/>
      <c r="B8" s="40"/>
      <c r="C8" s="159">
        <v>24</v>
      </c>
      <c r="D8" s="43"/>
      <c r="E8" s="161">
        <v>103.5</v>
      </c>
      <c r="F8" s="161">
        <v>107.4</v>
      </c>
      <c r="G8" s="161">
        <v>112.5</v>
      </c>
      <c r="H8" s="161">
        <v>117.4</v>
      </c>
      <c r="I8" s="161">
        <v>121.6</v>
      </c>
      <c r="J8" s="161">
        <v>128.69999999999999</v>
      </c>
      <c r="K8" s="161">
        <v>130.80000000000001</v>
      </c>
      <c r="L8" s="161">
        <v>136.30000000000001</v>
      </c>
      <c r="M8" s="161">
        <v>140.80000000000001</v>
      </c>
      <c r="N8" s="161">
        <v>145.30000000000001</v>
      </c>
      <c r="O8" s="161">
        <v>150.19999999999999</v>
      </c>
      <c r="P8" s="161">
        <v>151.69999999999999</v>
      </c>
      <c r="Q8" s="161">
        <v>152.30000000000001</v>
      </c>
    </row>
    <row r="9" spans="1:18" s="23" customFormat="1" ht="12" customHeight="1" x14ac:dyDescent="0.2">
      <c r="A9" s="392"/>
      <c r="B9" s="40"/>
      <c r="C9" s="159">
        <v>25</v>
      </c>
      <c r="D9" s="43"/>
      <c r="E9" s="161">
        <v>104.2</v>
      </c>
      <c r="F9" s="161">
        <v>108</v>
      </c>
      <c r="G9" s="161">
        <v>112.8</v>
      </c>
      <c r="H9" s="161">
        <v>117.6</v>
      </c>
      <c r="I9" s="161">
        <v>121.8</v>
      </c>
      <c r="J9" s="161">
        <v>126.3</v>
      </c>
      <c r="K9" s="161">
        <v>131.69999999999999</v>
      </c>
      <c r="L9" s="161">
        <v>137.5</v>
      </c>
      <c r="M9" s="161">
        <v>142.5</v>
      </c>
      <c r="N9" s="161">
        <v>146.80000000000001</v>
      </c>
      <c r="O9" s="161">
        <v>151</v>
      </c>
      <c r="P9" s="161">
        <v>152.4</v>
      </c>
      <c r="Q9" s="161">
        <v>153.19999999999999</v>
      </c>
    </row>
    <row r="10" spans="1:18" s="23" customFormat="1" ht="12" customHeight="1" x14ac:dyDescent="0.2">
      <c r="A10" s="392"/>
      <c r="B10" s="40"/>
      <c r="C10" s="159">
        <v>26</v>
      </c>
      <c r="D10" s="43"/>
      <c r="E10" s="161">
        <v>104.7</v>
      </c>
      <c r="F10" s="161">
        <v>108.6</v>
      </c>
      <c r="G10" s="161">
        <v>113.5</v>
      </c>
      <c r="H10" s="161">
        <v>118.8</v>
      </c>
      <c r="I10" s="161">
        <v>123.3</v>
      </c>
      <c r="J10" s="161">
        <v>128.19999999999999</v>
      </c>
      <c r="K10" s="161">
        <v>132.80000000000001</v>
      </c>
      <c r="L10" s="161">
        <v>139.4</v>
      </c>
      <c r="M10" s="161">
        <v>144</v>
      </c>
      <c r="N10" s="161">
        <v>148</v>
      </c>
      <c r="O10" s="161">
        <v>150.9</v>
      </c>
      <c r="P10" s="161">
        <v>152.1</v>
      </c>
      <c r="Q10" s="161">
        <v>152.69999999999999</v>
      </c>
    </row>
    <row r="11" spans="1:18" s="23" customFormat="1" ht="12" customHeight="1" x14ac:dyDescent="0.2">
      <c r="A11" s="392"/>
      <c r="B11" s="40"/>
      <c r="C11" s="159">
        <v>27</v>
      </c>
      <c r="D11" s="43"/>
      <c r="E11" s="163" t="s">
        <v>177</v>
      </c>
      <c r="F11" s="163">
        <v>109.3</v>
      </c>
      <c r="G11" s="163">
        <v>114.2</v>
      </c>
      <c r="H11" s="163">
        <v>118.7</v>
      </c>
      <c r="I11" s="163">
        <v>123.5</v>
      </c>
      <c r="J11" s="163">
        <v>128.1</v>
      </c>
      <c r="K11" s="163">
        <v>133.30000000000001</v>
      </c>
      <c r="L11" s="163">
        <v>139.4</v>
      </c>
      <c r="M11" s="163">
        <v>144.5</v>
      </c>
      <c r="N11" s="163">
        <v>148.6</v>
      </c>
      <c r="O11" s="163">
        <v>150.9</v>
      </c>
      <c r="P11" s="163">
        <v>152.1</v>
      </c>
      <c r="Q11" s="163">
        <v>152.6</v>
      </c>
    </row>
    <row r="12" spans="1:18" s="23" customFormat="1" ht="12" customHeight="1" x14ac:dyDescent="0.2">
      <c r="A12" s="392"/>
      <c r="B12" s="40"/>
      <c r="C12" s="159">
        <v>28</v>
      </c>
      <c r="D12" s="43"/>
      <c r="E12" s="163" t="s">
        <v>177</v>
      </c>
      <c r="F12" s="163">
        <v>109.2</v>
      </c>
      <c r="G12" s="163">
        <v>114.5</v>
      </c>
      <c r="H12" s="163">
        <v>119.6</v>
      </c>
      <c r="I12" s="163">
        <v>123.6</v>
      </c>
      <c r="J12" s="163">
        <v>128.80000000000001</v>
      </c>
      <c r="K12" s="163">
        <v>134.19999999999999</v>
      </c>
      <c r="L12" s="163">
        <v>140.5</v>
      </c>
      <c r="M12" s="163">
        <v>145.5</v>
      </c>
      <c r="N12" s="163">
        <v>149.19999999999999</v>
      </c>
      <c r="O12" s="163">
        <v>151.69999999999999</v>
      </c>
      <c r="P12" s="163">
        <v>152.6</v>
      </c>
      <c r="Q12" s="163">
        <v>153.19999999999999</v>
      </c>
    </row>
    <row r="13" spans="1:18" s="23" customFormat="1" ht="12" customHeight="1" x14ac:dyDescent="0.2">
      <c r="A13" s="392"/>
      <c r="B13" s="40"/>
      <c r="C13" s="159">
        <v>29</v>
      </c>
      <c r="D13" s="43"/>
      <c r="E13" s="161">
        <v>104.8</v>
      </c>
      <c r="F13" s="161">
        <v>109.8</v>
      </c>
      <c r="G13" s="161">
        <v>114.8</v>
      </c>
      <c r="H13" s="161">
        <v>120.3</v>
      </c>
      <c r="I13" s="161">
        <v>124.9</v>
      </c>
      <c r="J13" s="161">
        <v>129.80000000000001</v>
      </c>
      <c r="K13" s="161">
        <v>135.4</v>
      </c>
      <c r="L13" s="161">
        <v>141.5</v>
      </c>
      <c r="M13" s="161">
        <v>145.69999999999999</v>
      </c>
      <c r="N13" s="161">
        <v>149.4</v>
      </c>
      <c r="O13" s="161">
        <v>152.19999999999999</v>
      </c>
      <c r="P13" s="161">
        <v>152.9</v>
      </c>
      <c r="Q13" s="161">
        <v>153.5</v>
      </c>
    </row>
    <row r="14" spans="1:18" s="23" customFormat="1" ht="12" customHeight="1" x14ac:dyDescent="0.2">
      <c r="A14" s="392"/>
      <c r="B14" s="40"/>
      <c r="C14" s="159">
        <v>30</v>
      </c>
      <c r="D14" s="43"/>
      <c r="E14" s="161">
        <v>105.1</v>
      </c>
      <c r="F14" s="161">
        <v>110.7</v>
      </c>
      <c r="G14" s="161">
        <v>116.1</v>
      </c>
      <c r="H14" s="161">
        <v>121</v>
      </c>
      <c r="I14" s="161">
        <v>126.3</v>
      </c>
      <c r="J14" s="161">
        <v>130.5</v>
      </c>
      <c r="K14" s="161">
        <v>136.1</v>
      </c>
      <c r="L14" s="161">
        <v>141.9</v>
      </c>
      <c r="M14" s="161">
        <v>146.5</v>
      </c>
      <c r="N14" s="161">
        <v>149.80000000000001</v>
      </c>
      <c r="O14" s="161">
        <v>152.1</v>
      </c>
      <c r="P14" s="161">
        <v>153.1</v>
      </c>
      <c r="Q14" s="161">
        <v>153.6</v>
      </c>
    </row>
    <row r="15" spans="1:18" s="23" customFormat="1" ht="12" customHeight="1" x14ac:dyDescent="0.2">
      <c r="A15" s="392"/>
      <c r="B15" s="40"/>
      <c r="C15" s="159">
        <v>31</v>
      </c>
      <c r="D15" s="43"/>
      <c r="E15" s="161">
        <v>105.3</v>
      </c>
      <c r="F15" s="161">
        <v>110.5</v>
      </c>
      <c r="G15" s="161">
        <v>115.9</v>
      </c>
      <c r="H15" s="161">
        <v>121</v>
      </c>
      <c r="I15" s="161">
        <v>125.8</v>
      </c>
      <c r="J15" s="161">
        <v>131.5</v>
      </c>
      <c r="K15" s="161">
        <v>137.6</v>
      </c>
      <c r="L15" s="161">
        <v>142.5</v>
      </c>
      <c r="M15" s="161">
        <v>147.1</v>
      </c>
      <c r="N15" s="161">
        <v>150.19999999999999</v>
      </c>
      <c r="O15" s="161">
        <v>152.1</v>
      </c>
      <c r="P15" s="161">
        <v>152.9</v>
      </c>
      <c r="Q15" s="161">
        <v>153.5</v>
      </c>
    </row>
    <row r="16" spans="1:18" s="23" customFormat="1" ht="12" customHeight="1" x14ac:dyDescent="0.2">
      <c r="A16" s="392"/>
      <c r="B16" s="40"/>
      <c r="C16" s="159">
        <v>32</v>
      </c>
      <c r="D16" s="43"/>
      <c r="E16" s="161">
        <v>105.8</v>
      </c>
      <c r="F16" s="161">
        <v>110.1</v>
      </c>
      <c r="G16" s="161">
        <v>115.4</v>
      </c>
      <c r="H16" s="161">
        <v>120.8</v>
      </c>
      <c r="I16" s="161">
        <v>125.9</v>
      </c>
      <c r="J16" s="161">
        <v>131.1</v>
      </c>
      <c r="K16" s="161">
        <v>137.30000000000001</v>
      </c>
      <c r="L16" s="161">
        <v>143.9</v>
      </c>
      <c r="M16" s="161">
        <v>148</v>
      </c>
      <c r="N16" s="161">
        <v>150.9</v>
      </c>
      <c r="O16" s="161">
        <v>152.5</v>
      </c>
      <c r="P16" s="161">
        <v>153.4</v>
      </c>
      <c r="Q16" s="161">
        <v>153.69999999999999</v>
      </c>
    </row>
    <row r="17" spans="1:17" s="23" customFormat="1" ht="12" customHeight="1" x14ac:dyDescent="0.2">
      <c r="A17" s="392"/>
      <c r="B17" s="40"/>
      <c r="C17" s="159">
        <v>33</v>
      </c>
      <c r="D17" s="43"/>
      <c r="E17" s="161">
        <v>105.5</v>
      </c>
      <c r="F17" s="161">
        <v>110.5</v>
      </c>
      <c r="G17" s="161">
        <v>116.1</v>
      </c>
      <c r="H17" s="161">
        <v>121.2</v>
      </c>
      <c r="I17" s="161">
        <v>126.4</v>
      </c>
      <c r="J17" s="161">
        <v>132.19999999999999</v>
      </c>
      <c r="K17" s="161">
        <v>138</v>
      </c>
      <c r="L17" s="161">
        <v>144.30000000000001</v>
      </c>
      <c r="M17" s="161">
        <v>148.6</v>
      </c>
      <c r="N17" s="161">
        <v>150.80000000000001</v>
      </c>
      <c r="O17" s="161">
        <v>152.80000000000001</v>
      </c>
      <c r="P17" s="161">
        <v>153.5</v>
      </c>
      <c r="Q17" s="161">
        <v>154</v>
      </c>
    </row>
    <row r="18" spans="1:17" s="23" customFormat="1" ht="12" customHeight="1" x14ac:dyDescent="0.2">
      <c r="A18" s="392"/>
      <c r="B18" s="40"/>
      <c r="C18" s="159">
        <v>34</v>
      </c>
      <c r="D18" s="43"/>
      <c r="E18" s="161">
        <v>106.2</v>
      </c>
      <c r="F18" s="161">
        <v>110.8</v>
      </c>
      <c r="G18" s="161">
        <v>116.9</v>
      </c>
      <c r="H18" s="161">
        <v>121.9</v>
      </c>
      <c r="I18" s="161">
        <v>127.4</v>
      </c>
      <c r="J18" s="161">
        <v>133</v>
      </c>
      <c r="K18" s="161">
        <v>139.30000000000001</v>
      </c>
      <c r="L18" s="161">
        <v>144.80000000000001</v>
      </c>
      <c r="M18" s="161">
        <v>149</v>
      </c>
      <c r="N18" s="161">
        <v>151.6</v>
      </c>
      <c r="O18" s="161">
        <v>153</v>
      </c>
      <c r="P18" s="161">
        <v>153.6</v>
      </c>
      <c r="Q18" s="161">
        <v>154.30000000000001</v>
      </c>
    </row>
    <row r="19" spans="1:17" s="23" customFormat="1" ht="12" customHeight="1" x14ac:dyDescent="0.2">
      <c r="A19" s="392"/>
      <c r="B19" s="40"/>
      <c r="C19" s="159">
        <v>35</v>
      </c>
      <c r="D19" s="43"/>
      <c r="E19" s="161">
        <v>106.3</v>
      </c>
      <c r="F19" s="161">
        <v>111.6</v>
      </c>
      <c r="G19" s="161">
        <v>116.7</v>
      </c>
      <c r="H19" s="161">
        <v>122.3</v>
      </c>
      <c r="I19" s="161">
        <v>127.4</v>
      </c>
      <c r="J19" s="161">
        <v>133.30000000000001</v>
      </c>
      <c r="K19" s="161">
        <v>139.80000000000001</v>
      </c>
      <c r="L19" s="161">
        <v>145.30000000000001</v>
      </c>
      <c r="M19" s="161">
        <v>149.6</v>
      </c>
      <c r="N19" s="161">
        <v>152</v>
      </c>
      <c r="O19" s="161">
        <v>153.4</v>
      </c>
      <c r="P19" s="161">
        <v>153.9</v>
      </c>
      <c r="Q19" s="161">
        <v>154.19999999999999</v>
      </c>
    </row>
    <row r="20" spans="1:17" s="23" customFormat="1" ht="12" customHeight="1" x14ac:dyDescent="0.2">
      <c r="A20" s="392"/>
      <c r="B20" s="40"/>
      <c r="C20" s="159">
        <v>36</v>
      </c>
      <c r="D20" s="43"/>
      <c r="E20" s="161">
        <v>106.7</v>
      </c>
      <c r="F20" s="161">
        <v>111.6</v>
      </c>
      <c r="G20" s="161">
        <v>117.1</v>
      </c>
      <c r="H20" s="161">
        <v>122</v>
      </c>
      <c r="I20" s="161">
        <v>127.8</v>
      </c>
      <c r="J20" s="161">
        <v>133.30000000000001</v>
      </c>
      <c r="K20" s="161">
        <v>139.6</v>
      </c>
      <c r="L20" s="161">
        <v>146</v>
      </c>
      <c r="M20" s="161">
        <v>150</v>
      </c>
      <c r="N20" s="161">
        <v>152.19999999999999</v>
      </c>
      <c r="O20" s="161">
        <v>153.6</v>
      </c>
      <c r="P20" s="161">
        <v>154.19999999999999</v>
      </c>
      <c r="Q20" s="161">
        <v>154.5</v>
      </c>
    </row>
    <row r="21" spans="1:17" s="23" customFormat="1" ht="12" customHeight="1" x14ac:dyDescent="0.2">
      <c r="A21" s="392"/>
      <c r="B21" s="40"/>
      <c r="C21" s="159">
        <v>37</v>
      </c>
      <c r="D21" s="43"/>
      <c r="E21" s="161">
        <v>106.8</v>
      </c>
      <c r="F21" s="161">
        <v>112.1</v>
      </c>
      <c r="G21" s="161">
        <v>117.5</v>
      </c>
      <c r="H21" s="161">
        <v>122.8</v>
      </c>
      <c r="I21" s="161">
        <v>127.9</v>
      </c>
      <c r="J21" s="161">
        <v>133.80000000000001</v>
      </c>
      <c r="K21" s="161">
        <v>140</v>
      </c>
      <c r="L21" s="161">
        <v>146.4</v>
      </c>
      <c r="M21" s="161">
        <v>149.69999999999999</v>
      </c>
      <c r="N21" s="161">
        <v>152.5</v>
      </c>
      <c r="O21" s="161">
        <v>154.19999999999999</v>
      </c>
      <c r="P21" s="161">
        <v>154.5</v>
      </c>
      <c r="Q21" s="161">
        <v>154.4</v>
      </c>
    </row>
    <row r="22" spans="1:17" s="23" customFormat="1" ht="12" customHeight="1" x14ac:dyDescent="0.2">
      <c r="A22" s="392"/>
      <c r="B22" s="40"/>
      <c r="C22" s="159">
        <v>38</v>
      </c>
      <c r="D22" s="43"/>
      <c r="E22" s="161">
        <v>107.3</v>
      </c>
      <c r="F22" s="161">
        <v>112.4</v>
      </c>
      <c r="G22" s="161">
        <v>117.9</v>
      </c>
      <c r="H22" s="161">
        <v>123.2</v>
      </c>
      <c r="I22" s="161">
        <v>128.19999999999999</v>
      </c>
      <c r="J22" s="161">
        <v>134.30000000000001</v>
      </c>
      <c r="K22" s="161">
        <v>140.6</v>
      </c>
      <c r="L22" s="161">
        <v>146.4</v>
      </c>
      <c r="M22" s="161">
        <v>150.69999999999999</v>
      </c>
      <c r="N22" s="161">
        <v>152.80000000000001</v>
      </c>
      <c r="O22" s="161">
        <v>154.9</v>
      </c>
      <c r="P22" s="161">
        <v>155.4</v>
      </c>
      <c r="Q22" s="161">
        <v>155.30000000000001</v>
      </c>
    </row>
    <row r="23" spans="1:17" s="23" customFormat="1" ht="12" customHeight="1" x14ac:dyDescent="0.2">
      <c r="A23" s="392"/>
      <c r="B23" s="40"/>
      <c r="C23" s="159">
        <v>39</v>
      </c>
      <c r="D23" s="43"/>
      <c r="E23" s="161">
        <v>108</v>
      </c>
      <c r="F23" s="161">
        <v>112.5</v>
      </c>
      <c r="G23" s="161">
        <v>118.2</v>
      </c>
      <c r="H23" s="161">
        <v>123.7</v>
      </c>
      <c r="I23" s="161">
        <v>128.9</v>
      </c>
      <c r="J23" s="161">
        <v>134.5</v>
      </c>
      <c r="K23" s="161">
        <v>141</v>
      </c>
      <c r="L23" s="161">
        <v>147.1</v>
      </c>
      <c r="M23" s="161">
        <v>150.9</v>
      </c>
      <c r="N23" s="161">
        <v>153.30000000000001</v>
      </c>
      <c r="O23" s="161">
        <v>154.30000000000001</v>
      </c>
      <c r="P23" s="161">
        <v>154.9</v>
      </c>
      <c r="Q23" s="161">
        <v>155.30000000000001</v>
      </c>
    </row>
    <row r="24" spans="1:17" s="23" customFormat="1" ht="12" customHeight="1" x14ac:dyDescent="0.2">
      <c r="A24" s="392"/>
      <c r="B24" s="40"/>
      <c r="C24" s="159">
        <v>40</v>
      </c>
      <c r="D24" s="43"/>
      <c r="E24" s="161">
        <v>107.7</v>
      </c>
      <c r="F24" s="161">
        <v>113.2</v>
      </c>
      <c r="G24" s="161">
        <v>118.5</v>
      </c>
      <c r="H24" s="161">
        <v>123.1</v>
      </c>
      <c r="I24" s="161">
        <v>129.30000000000001</v>
      </c>
      <c r="J24" s="161">
        <v>134.6</v>
      </c>
      <c r="K24" s="161">
        <v>141.30000000000001</v>
      </c>
      <c r="L24" s="161">
        <v>147.1</v>
      </c>
      <c r="M24" s="161">
        <v>150.30000000000001</v>
      </c>
      <c r="N24" s="161">
        <v>153.19999999999999</v>
      </c>
      <c r="O24" s="161">
        <v>154.69999999999999</v>
      </c>
      <c r="P24" s="161">
        <v>155.4</v>
      </c>
      <c r="Q24" s="161">
        <v>155.6</v>
      </c>
    </row>
    <row r="25" spans="1:17" s="23" customFormat="1" ht="12" customHeight="1" x14ac:dyDescent="0.2">
      <c r="A25" s="392"/>
      <c r="B25" s="40"/>
      <c r="C25" s="159">
        <v>41</v>
      </c>
      <c r="D25" s="43"/>
      <c r="E25" s="161">
        <v>107.8</v>
      </c>
      <c r="F25" s="161">
        <v>113.4</v>
      </c>
      <c r="G25" s="161">
        <v>118.7</v>
      </c>
      <c r="H25" s="161">
        <v>124.1</v>
      </c>
      <c r="I25" s="161">
        <v>129.5</v>
      </c>
      <c r="J25" s="161">
        <v>135.19999999999999</v>
      </c>
      <c r="K25" s="161">
        <v>141.1</v>
      </c>
      <c r="L25" s="161">
        <v>147.4</v>
      </c>
      <c r="M25" s="161">
        <v>151.19999999999999</v>
      </c>
      <c r="N25" s="161">
        <v>153.5</v>
      </c>
      <c r="O25" s="161">
        <v>154.80000000000001</v>
      </c>
      <c r="P25" s="161">
        <v>155.19999999999999</v>
      </c>
      <c r="Q25" s="161">
        <v>155.19999999999999</v>
      </c>
    </row>
    <row r="26" spans="1:17" s="23" customFormat="1" ht="12" customHeight="1" x14ac:dyDescent="0.2">
      <c r="A26" s="392"/>
      <c r="B26" s="40"/>
      <c r="C26" s="159">
        <v>42</v>
      </c>
      <c r="D26" s="43"/>
      <c r="E26" s="161">
        <v>107.9</v>
      </c>
      <c r="F26" s="161">
        <v>113.5</v>
      </c>
      <c r="G26" s="161">
        <v>118.9</v>
      </c>
      <c r="H26" s="161">
        <v>124.4</v>
      </c>
      <c r="I26" s="161">
        <v>129.80000000000001</v>
      </c>
      <c r="J26" s="161">
        <v>135.6</v>
      </c>
      <c r="K26" s="161">
        <v>142.19999999999999</v>
      </c>
      <c r="L26" s="161">
        <v>147.9</v>
      </c>
      <c r="M26" s="161">
        <v>151.9</v>
      </c>
      <c r="N26" s="161">
        <v>154.19999999999999</v>
      </c>
      <c r="O26" s="161">
        <v>154.9</v>
      </c>
      <c r="P26" s="161">
        <v>155.6</v>
      </c>
      <c r="Q26" s="161">
        <v>155.69999999999999</v>
      </c>
    </row>
    <row r="27" spans="1:17" s="23" customFormat="1" ht="12" customHeight="1" x14ac:dyDescent="0.2">
      <c r="A27" s="392"/>
      <c r="B27" s="40"/>
      <c r="C27" s="159">
        <v>43</v>
      </c>
      <c r="D27" s="43"/>
      <c r="E27" s="161">
        <v>108.2</v>
      </c>
      <c r="F27" s="161">
        <v>113.7</v>
      </c>
      <c r="G27" s="161">
        <v>119</v>
      </c>
      <c r="H27" s="161">
        <v>124.3</v>
      </c>
      <c r="I27" s="161">
        <v>129.6</v>
      </c>
      <c r="J27" s="161">
        <v>135.19999999999999</v>
      </c>
      <c r="K27" s="161">
        <v>142.6</v>
      </c>
      <c r="L27" s="161">
        <v>148.69999999999999</v>
      </c>
      <c r="M27" s="161">
        <v>152.30000000000001</v>
      </c>
      <c r="N27" s="161">
        <v>154.69999999999999</v>
      </c>
      <c r="O27" s="161">
        <v>155.30000000000001</v>
      </c>
      <c r="P27" s="161">
        <v>156</v>
      </c>
      <c r="Q27" s="161">
        <v>156</v>
      </c>
    </row>
    <row r="28" spans="1:17" s="23" customFormat="1" ht="12" customHeight="1" x14ac:dyDescent="0.2">
      <c r="A28" s="392"/>
      <c r="B28" s="40"/>
      <c r="C28" s="159">
        <v>44</v>
      </c>
      <c r="D28" s="43"/>
      <c r="E28" s="161">
        <v>107.8</v>
      </c>
      <c r="F28" s="161">
        <v>113.8</v>
      </c>
      <c r="G28" s="161">
        <v>119.5</v>
      </c>
      <c r="H28" s="161">
        <v>124.5</v>
      </c>
      <c r="I28" s="161">
        <v>130.4</v>
      </c>
      <c r="J28" s="161">
        <v>136.1</v>
      </c>
      <c r="K28" s="161">
        <v>142.69999999999999</v>
      </c>
      <c r="L28" s="161">
        <v>148.9</v>
      </c>
      <c r="M28" s="161">
        <v>152.5</v>
      </c>
      <c r="N28" s="161">
        <v>154.6</v>
      </c>
      <c r="O28" s="161">
        <v>155.4</v>
      </c>
      <c r="P28" s="161">
        <v>156</v>
      </c>
      <c r="Q28" s="161">
        <v>156.19999999999999</v>
      </c>
    </row>
    <row r="29" spans="1:17" s="23" customFormat="1" ht="12" customHeight="1" x14ac:dyDescent="0.2">
      <c r="A29" s="392"/>
      <c r="B29" s="40"/>
      <c r="C29" s="159">
        <v>45</v>
      </c>
      <c r="D29" s="43"/>
      <c r="E29" s="163" t="s">
        <v>177</v>
      </c>
      <c r="F29" s="163" t="s">
        <v>177</v>
      </c>
      <c r="G29" s="163" t="s">
        <v>177</v>
      </c>
      <c r="H29" s="163" t="s">
        <v>177</v>
      </c>
      <c r="I29" s="163" t="s">
        <v>177</v>
      </c>
      <c r="J29" s="163" t="s">
        <v>177</v>
      </c>
      <c r="K29" s="163" t="s">
        <v>177</v>
      </c>
      <c r="L29" s="163" t="s">
        <v>177</v>
      </c>
      <c r="M29" s="163" t="s">
        <v>177</v>
      </c>
      <c r="N29" s="163" t="s">
        <v>177</v>
      </c>
      <c r="O29" s="163" t="s">
        <v>177</v>
      </c>
      <c r="P29" s="163" t="s">
        <v>177</v>
      </c>
      <c r="Q29" s="163" t="s">
        <v>177</v>
      </c>
    </row>
    <row r="30" spans="1:17" s="23" customFormat="1" ht="12" customHeight="1" x14ac:dyDescent="0.2">
      <c r="A30" s="392"/>
      <c r="B30" s="40"/>
      <c r="C30" s="159">
        <v>46</v>
      </c>
      <c r="D30" s="43"/>
      <c r="E30" s="163" t="s">
        <v>177</v>
      </c>
      <c r="F30" s="163" t="s">
        <v>177</v>
      </c>
      <c r="G30" s="163" t="s">
        <v>177</v>
      </c>
      <c r="H30" s="163" t="s">
        <v>177</v>
      </c>
      <c r="I30" s="163" t="s">
        <v>177</v>
      </c>
      <c r="J30" s="163" t="s">
        <v>177</v>
      </c>
      <c r="K30" s="163" t="s">
        <v>177</v>
      </c>
      <c r="L30" s="163" t="s">
        <v>177</v>
      </c>
      <c r="M30" s="163" t="s">
        <v>177</v>
      </c>
      <c r="N30" s="163" t="s">
        <v>177</v>
      </c>
      <c r="O30" s="163" t="s">
        <v>177</v>
      </c>
      <c r="P30" s="163" t="s">
        <v>177</v>
      </c>
      <c r="Q30" s="163" t="s">
        <v>177</v>
      </c>
    </row>
    <row r="31" spans="1:17" s="23" customFormat="1" ht="12" customHeight="1" x14ac:dyDescent="0.2">
      <c r="A31" s="392"/>
      <c r="B31" s="40"/>
      <c r="C31" s="159">
        <v>47</v>
      </c>
      <c r="D31" s="43"/>
      <c r="E31" s="161">
        <v>108.6</v>
      </c>
      <c r="F31" s="161">
        <v>115.3</v>
      </c>
      <c r="G31" s="161">
        <v>120</v>
      </c>
      <c r="H31" s="161">
        <v>125.5</v>
      </c>
      <c r="I31" s="161">
        <v>131.1</v>
      </c>
      <c r="J31" s="161">
        <v>137.5</v>
      </c>
      <c r="K31" s="161">
        <v>144.19999999999999</v>
      </c>
      <c r="L31" s="161">
        <v>149.5</v>
      </c>
      <c r="M31" s="161">
        <v>153.1</v>
      </c>
      <c r="N31" s="161">
        <v>154.9</v>
      </c>
      <c r="O31" s="161">
        <v>156</v>
      </c>
      <c r="P31" s="161">
        <v>156.4</v>
      </c>
      <c r="Q31" s="161">
        <v>156.80000000000001</v>
      </c>
    </row>
    <row r="32" spans="1:17" s="23" customFormat="1" ht="12" customHeight="1" x14ac:dyDescent="0.2">
      <c r="A32" s="392"/>
      <c r="B32" s="40"/>
      <c r="C32" s="159">
        <v>48</v>
      </c>
      <c r="D32" s="43"/>
      <c r="E32" s="161">
        <v>109.1</v>
      </c>
      <c r="F32" s="161">
        <v>114.4</v>
      </c>
      <c r="G32" s="161">
        <v>120.2</v>
      </c>
      <c r="H32" s="161">
        <v>125.6</v>
      </c>
      <c r="I32" s="161">
        <v>131.69999999999999</v>
      </c>
      <c r="J32" s="161">
        <v>137.4</v>
      </c>
      <c r="K32" s="161">
        <v>144</v>
      </c>
      <c r="L32" s="161">
        <v>150</v>
      </c>
      <c r="M32" s="161">
        <v>153.5</v>
      </c>
      <c r="N32" s="161">
        <v>155.30000000000001</v>
      </c>
      <c r="O32" s="161">
        <v>155.5</v>
      </c>
      <c r="P32" s="161">
        <v>156.4</v>
      </c>
      <c r="Q32" s="161">
        <v>156.69999999999999</v>
      </c>
    </row>
    <row r="33" spans="1:17" s="23" customFormat="1" ht="12" customHeight="1" x14ac:dyDescent="0.2">
      <c r="A33" s="392"/>
      <c r="B33" s="40"/>
      <c r="C33" s="159">
        <v>49</v>
      </c>
      <c r="D33" s="43"/>
      <c r="E33" s="161">
        <v>109.5</v>
      </c>
      <c r="F33" s="161">
        <v>114.8</v>
      </c>
      <c r="G33" s="161">
        <v>120.2</v>
      </c>
      <c r="H33" s="161">
        <v>125.9</v>
      </c>
      <c r="I33" s="161">
        <v>131.19999999999999</v>
      </c>
      <c r="J33" s="161">
        <v>137.4</v>
      </c>
      <c r="K33" s="161">
        <v>144.1</v>
      </c>
      <c r="L33" s="161">
        <v>150</v>
      </c>
      <c r="M33" s="161">
        <v>153.5</v>
      </c>
      <c r="N33" s="161">
        <v>155.30000000000001</v>
      </c>
      <c r="O33" s="161">
        <v>155.69999999999999</v>
      </c>
      <c r="P33" s="161">
        <v>156.5</v>
      </c>
      <c r="Q33" s="161">
        <v>156.80000000000001</v>
      </c>
    </row>
    <row r="34" spans="1:17" s="23" customFormat="1" ht="12" customHeight="1" x14ac:dyDescent="0.2">
      <c r="A34" s="392"/>
      <c r="B34" s="40"/>
      <c r="C34" s="159">
        <v>50</v>
      </c>
      <c r="D34" s="43"/>
      <c r="E34" s="161">
        <v>109</v>
      </c>
      <c r="F34" s="161">
        <v>114.8</v>
      </c>
      <c r="G34" s="161">
        <v>120.4</v>
      </c>
      <c r="H34" s="161">
        <v>125.9</v>
      </c>
      <c r="I34" s="161">
        <v>131.9</v>
      </c>
      <c r="J34" s="161">
        <v>137.80000000000001</v>
      </c>
      <c r="K34" s="161">
        <v>144.6</v>
      </c>
      <c r="L34" s="161">
        <v>150</v>
      </c>
      <c r="M34" s="161">
        <v>153.69999999999999</v>
      </c>
      <c r="N34" s="161">
        <v>155.6</v>
      </c>
      <c r="O34" s="161">
        <v>156.4</v>
      </c>
      <c r="P34" s="161">
        <v>156.9</v>
      </c>
      <c r="Q34" s="161">
        <v>156.80000000000001</v>
      </c>
    </row>
    <row r="35" spans="1:17" s="23" customFormat="1" ht="12" customHeight="1" x14ac:dyDescent="0.2">
      <c r="A35" s="392"/>
      <c r="B35" s="40"/>
      <c r="C35" s="159">
        <v>51</v>
      </c>
      <c r="D35" s="43"/>
      <c r="E35" s="161">
        <v>109.1</v>
      </c>
      <c r="F35" s="161">
        <v>115</v>
      </c>
      <c r="G35" s="161">
        <v>120.2</v>
      </c>
      <c r="H35" s="161">
        <v>126.1</v>
      </c>
      <c r="I35" s="161">
        <v>131.5</v>
      </c>
      <c r="J35" s="161">
        <v>138.19999999999999</v>
      </c>
      <c r="K35" s="161">
        <v>144.9</v>
      </c>
      <c r="L35" s="161">
        <v>150.30000000000001</v>
      </c>
      <c r="M35" s="161">
        <v>153.80000000000001</v>
      </c>
      <c r="N35" s="161">
        <v>155.5</v>
      </c>
      <c r="O35" s="161">
        <v>156.5</v>
      </c>
      <c r="P35" s="161">
        <v>157</v>
      </c>
      <c r="Q35" s="161">
        <v>157.1</v>
      </c>
    </row>
    <row r="36" spans="1:17" s="23" customFormat="1" ht="12" customHeight="1" x14ac:dyDescent="0.2">
      <c r="A36" s="392"/>
      <c r="B36" s="40"/>
      <c r="C36" s="159">
        <v>52</v>
      </c>
      <c r="D36" s="43"/>
      <c r="E36" s="163">
        <v>109</v>
      </c>
      <c r="F36" s="163">
        <v>114.6</v>
      </c>
      <c r="G36" s="163">
        <v>120.7</v>
      </c>
      <c r="H36" s="163">
        <v>125.7</v>
      </c>
      <c r="I36" s="163">
        <v>133.1</v>
      </c>
      <c r="J36" s="163">
        <v>139.9</v>
      </c>
      <c r="K36" s="163">
        <v>146.6</v>
      </c>
      <c r="L36" s="163">
        <v>149.80000000000001</v>
      </c>
      <c r="M36" s="163">
        <v>154.4</v>
      </c>
      <c r="N36" s="163">
        <v>156.1</v>
      </c>
      <c r="O36" s="163">
        <v>156.80000000000001</v>
      </c>
      <c r="P36" s="163">
        <v>157.19999999999999</v>
      </c>
      <c r="Q36" s="163">
        <v>157.30000000000001</v>
      </c>
    </row>
    <row r="37" spans="1:17" s="23" customFormat="1" ht="12" customHeight="1" x14ac:dyDescent="0.2">
      <c r="A37" s="392"/>
      <c r="B37" s="40"/>
      <c r="C37" s="159">
        <v>53</v>
      </c>
      <c r="D37" s="43"/>
      <c r="E37" s="163">
        <v>109.1</v>
      </c>
      <c r="F37" s="163">
        <v>115.1</v>
      </c>
      <c r="G37" s="163">
        <v>120.5</v>
      </c>
      <c r="H37" s="163">
        <v>126.3</v>
      </c>
      <c r="I37" s="163">
        <v>131.80000000000001</v>
      </c>
      <c r="J37" s="163">
        <v>138.19999999999999</v>
      </c>
      <c r="K37" s="163">
        <v>144.5</v>
      </c>
      <c r="L37" s="163">
        <v>150.6</v>
      </c>
      <c r="M37" s="163">
        <v>154.19999999999999</v>
      </c>
      <c r="N37" s="163">
        <v>156</v>
      </c>
      <c r="O37" s="163">
        <v>156.69999999999999</v>
      </c>
      <c r="P37" s="163">
        <v>157.30000000000001</v>
      </c>
      <c r="Q37" s="163">
        <v>157.30000000000001</v>
      </c>
    </row>
    <row r="38" spans="1:17" s="23" customFormat="1" ht="12" customHeight="1" x14ac:dyDescent="0.2">
      <c r="A38" s="392"/>
      <c r="B38" s="40"/>
      <c r="C38" s="159">
        <v>54</v>
      </c>
      <c r="D38" s="43"/>
      <c r="E38" s="161">
        <v>109.3</v>
      </c>
      <c r="F38" s="161">
        <v>115</v>
      </c>
      <c r="G38" s="161">
        <v>120.3</v>
      </c>
      <c r="H38" s="161">
        <v>126</v>
      </c>
      <c r="I38" s="161">
        <v>131.69999999999999</v>
      </c>
      <c r="J38" s="161">
        <v>138.30000000000001</v>
      </c>
      <c r="K38" s="161">
        <v>145.19999999999999</v>
      </c>
      <c r="L38" s="161">
        <v>150.80000000000001</v>
      </c>
      <c r="M38" s="161">
        <v>154.6</v>
      </c>
      <c r="N38" s="161">
        <v>156.5</v>
      </c>
      <c r="O38" s="161">
        <v>156.5</v>
      </c>
      <c r="P38" s="161">
        <v>157</v>
      </c>
      <c r="Q38" s="161">
        <v>156.80000000000001</v>
      </c>
    </row>
    <row r="39" spans="1:17" s="23" customFormat="1" ht="12" customHeight="1" x14ac:dyDescent="0.2">
      <c r="A39" s="392"/>
      <c r="B39" s="40"/>
      <c r="C39" s="159">
        <v>55</v>
      </c>
      <c r="D39" s="43"/>
      <c r="E39" s="161">
        <v>109.8</v>
      </c>
      <c r="F39" s="161">
        <v>115.1</v>
      </c>
      <c r="G39" s="161">
        <v>120.9</v>
      </c>
      <c r="H39" s="161">
        <v>126</v>
      </c>
      <c r="I39" s="161">
        <v>132.4</v>
      </c>
      <c r="J39" s="161">
        <v>138.1</v>
      </c>
      <c r="K39" s="161">
        <v>145.30000000000001</v>
      </c>
      <c r="L39" s="161">
        <v>151</v>
      </c>
      <c r="M39" s="161">
        <v>154.5</v>
      </c>
      <c r="N39" s="161">
        <v>156.1</v>
      </c>
      <c r="O39" s="161">
        <v>157.69999999999999</v>
      </c>
      <c r="P39" s="161">
        <v>157.69999999999999</v>
      </c>
      <c r="Q39" s="161">
        <v>157.69999999999999</v>
      </c>
    </row>
    <row r="40" spans="1:17" s="23" customFormat="1" ht="12" customHeight="1" x14ac:dyDescent="0.2">
      <c r="A40" s="392"/>
      <c r="B40" s="40"/>
      <c r="C40" s="159">
        <v>56</v>
      </c>
      <c r="D40" s="43"/>
      <c r="E40" s="161">
        <v>109.4</v>
      </c>
      <c r="F40" s="161">
        <v>115.2</v>
      </c>
      <c r="G40" s="161">
        <v>121.2</v>
      </c>
      <c r="H40" s="161">
        <v>126</v>
      </c>
      <c r="I40" s="161">
        <v>132.19999999999999</v>
      </c>
      <c r="J40" s="161">
        <v>138.19999999999999</v>
      </c>
      <c r="K40" s="161">
        <v>145.1</v>
      </c>
      <c r="L40" s="161">
        <v>150.9</v>
      </c>
      <c r="M40" s="161">
        <v>154.5</v>
      </c>
      <c r="N40" s="161">
        <v>156.9</v>
      </c>
      <c r="O40" s="161">
        <v>157.1</v>
      </c>
      <c r="P40" s="161">
        <v>157.30000000000001</v>
      </c>
      <c r="Q40" s="161">
        <v>157.4</v>
      </c>
    </row>
    <row r="41" spans="1:17" s="23" customFormat="1" ht="12" customHeight="1" x14ac:dyDescent="0.2">
      <c r="A41" s="392"/>
      <c r="B41" s="40"/>
      <c r="C41" s="159">
        <v>57</v>
      </c>
      <c r="D41" s="43"/>
      <c r="E41" s="161">
        <v>109.6</v>
      </c>
      <c r="F41" s="161">
        <v>115.5</v>
      </c>
      <c r="G41" s="161">
        <v>121.2</v>
      </c>
      <c r="H41" s="161">
        <v>126.4</v>
      </c>
      <c r="I41" s="161">
        <v>131.19999999999999</v>
      </c>
      <c r="J41" s="161">
        <v>137.9</v>
      </c>
      <c r="K41" s="161">
        <v>144.80000000000001</v>
      </c>
      <c r="L41" s="161">
        <v>150.69999999999999</v>
      </c>
      <c r="M41" s="161">
        <v>154.69999999999999</v>
      </c>
      <c r="N41" s="161">
        <v>156.5</v>
      </c>
      <c r="O41" s="161">
        <v>157.1</v>
      </c>
      <c r="P41" s="161">
        <v>157.69999999999999</v>
      </c>
      <c r="Q41" s="161">
        <v>157.6</v>
      </c>
    </row>
    <row r="42" spans="1:17" s="23" customFormat="1" ht="12" customHeight="1" x14ac:dyDescent="0.2">
      <c r="A42" s="392"/>
      <c r="B42" s="40"/>
      <c r="C42" s="159">
        <v>58</v>
      </c>
      <c r="D42" s="43"/>
      <c r="E42" s="161">
        <v>109.7</v>
      </c>
      <c r="F42" s="161">
        <v>115.6</v>
      </c>
      <c r="G42" s="161">
        <v>121</v>
      </c>
      <c r="H42" s="161">
        <v>127</v>
      </c>
      <c r="I42" s="161">
        <v>132.30000000000001</v>
      </c>
      <c r="J42" s="161">
        <v>138.5</v>
      </c>
      <c r="K42" s="161">
        <v>145.4</v>
      </c>
      <c r="L42" s="161">
        <v>151</v>
      </c>
      <c r="M42" s="161">
        <v>154.4</v>
      </c>
      <c r="N42" s="161">
        <v>156.4</v>
      </c>
      <c r="O42" s="161">
        <v>157.30000000000001</v>
      </c>
      <c r="P42" s="161">
        <v>157.80000000000001</v>
      </c>
      <c r="Q42" s="161">
        <v>157.69999999999999</v>
      </c>
    </row>
    <row r="43" spans="1:17" s="23" customFormat="1" ht="12" customHeight="1" x14ac:dyDescent="0.2">
      <c r="A43" s="392"/>
      <c r="B43" s="40"/>
      <c r="C43" s="159">
        <v>59</v>
      </c>
      <c r="D43" s="43"/>
      <c r="E43" s="161">
        <v>110.1</v>
      </c>
      <c r="F43" s="161">
        <v>115.9</v>
      </c>
      <c r="G43" s="161">
        <v>121.1</v>
      </c>
      <c r="H43" s="161">
        <v>127.1</v>
      </c>
      <c r="I43" s="161">
        <v>132.5</v>
      </c>
      <c r="J43" s="161">
        <v>138.69999999999999</v>
      </c>
      <c r="K43" s="161">
        <v>145.30000000000001</v>
      </c>
      <c r="L43" s="161">
        <v>150.5</v>
      </c>
      <c r="M43" s="161">
        <v>154.5</v>
      </c>
      <c r="N43" s="161">
        <v>156.6</v>
      </c>
      <c r="O43" s="161">
        <v>157.30000000000001</v>
      </c>
      <c r="P43" s="161">
        <v>158</v>
      </c>
      <c r="Q43" s="161">
        <v>158.30000000000001</v>
      </c>
    </row>
    <row r="44" spans="1:17" s="23" customFormat="1" ht="12" customHeight="1" x14ac:dyDescent="0.2">
      <c r="A44" s="392"/>
      <c r="B44" s="40"/>
      <c r="C44" s="159">
        <v>60</v>
      </c>
      <c r="D44" s="43"/>
      <c r="E44" s="161">
        <v>110.1</v>
      </c>
      <c r="F44" s="161">
        <v>115.5</v>
      </c>
      <c r="G44" s="161">
        <v>121.5</v>
      </c>
      <c r="H44" s="161">
        <v>127</v>
      </c>
      <c r="I44" s="161">
        <v>132.6</v>
      </c>
      <c r="J44" s="161">
        <v>138.69999999999999</v>
      </c>
      <c r="K44" s="161">
        <v>145.69999999999999</v>
      </c>
      <c r="L44" s="161">
        <v>151.1</v>
      </c>
      <c r="M44" s="161">
        <v>154.6</v>
      </c>
      <c r="N44" s="161">
        <v>156.69999999999999</v>
      </c>
      <c r="O44" s="161">
        <v>157.30000000000001</v>
      </c>
      <c r="P44" s="161">
        <v>157.80000000000001</v>
      </c>
      <c r="Q44" s="161">
        <v>158</v>
      </c>
    </row>
    <row r="45" spans="1:17" s="23" customFormat="1" ht="12" customHeight="1" x14ac:dyDescent="0.2">
      <c r="A45" s="392"/>
      <c r="B45" s="40"/>
      <c r="C45" s="159">
        <v>61</v>
      </c>
      <c r="D45" s="43"/>
      <c r="E45" s="161">
        <v>110.1</v>
      </c>
      <c r="F45" s="161">
        <v>116</v>
      </c>
      <c r="G45" s="161">
        <v>121.6</v>
      </c>
      <c r="H45" s="161">
        <v>127.3</v>
      </c>
      <c r="I45" s="161">
        <v>133.4</v>
      </c>
      <c r="J45" s="161">
        <v>139.1</v>
      </c>
      <c r="K45" s="161">
        <v>145.30000000000001</v>
      </c>
      <c r="L45" s="161">
        <v>151.5</v>
      </c>
      <c r="M45" s="161">
        <v>154.80000000000001</v>
      </c>
      <c r="N45" s="161">
        <v>156.30000000000001</v>
      </c>
      <c r="O45" s="161">
        <v>157.4</v>
      </c>
      <c r="P45" s="161">
        <v>157.80000000000001</v>
      </c>
      <c r="Q45" s="161">
        <v>158.19999999999999</v>
      </c>
    </row>
    <row r="46" spans="1:17" s="23" customFormat="1" ht="12" customHeight="1" x14ac:dyDescent="0.2">
      <c r="A46" s="392"/>
      <c r="B46" s="40"/>
      <c r="C46" s="159">
        <v>62</v>
      </c>
      <c r="D46" s="43"/>
      <c r="E46" s="161">
        <v>110.1</v>
      </c>
      <c r="F46" s="161">
        <v>116.1</v>
      </c>
      <c r="G46" s="161">
        <v>121.5</v>
      </c>
      <c r="H46" s="161">
        <v>127.3</v>
      </c>
      <c r="I46" s="161">
        <v>132.30000000000001</v>
      </c>
      <c r="J46" s="161">
        <v>139</v>
      </c>
      <c r="K46" s="161">
        <v>146.19999999999999</v>
      </c>
      <c r="L46" s="161">
        <v>151.69999999999999</v>
      </c>
      <c r="M46" s="161">
        <v>154.5</v>
      </c>
      <c r="N46" s="161">
        <v>156.69999999999999</v>
      </c>
      <c r="O46" s="161">
        <v>157.4</v>
      </c>
      <c r="P46" s="161">
        <v>157.5</v>
      </c>
      <c r="Q46" s="161">
        <v>158.19999999999999</v>
      </c>
    </row>
    <row r="47" spans="1:17" s="23" customFormat="1" ht="12" customHeight="1" x14ac:dyDescent="0.2">
      <c r="A47" s="392"/>
      <c r="B47" s="40"/>
      <c r="C47" s="159">
        <v>63</v>
      </c>
      <c r="D47" s="43"/>
      <c r="E47" s="161">
        <v>110.5</v>
      </c>
      <c r="F47" s="161">
        <v>115.9</v>
      </c>
      <c r="G47" s="161">
        <v>121.7</v>
      </c>
      <c r="H47" s="161">
        <v>127.3</v>
      </c>
      <c r="I47" s="161">
        <v>133.19999999999999</v>
      </c>
      <c r="J47" s="161">
        <v>139</v>
      </c>
      <c r="K47" s="161">
        <v>146.1</v>
      </c>
      <c r="L47" s="161">
        <v>151.5</v>
      </c>
      <c r="M47" s="161">
        <v>154.69999999999999</v>
      </c>
      <c r="N47" s="161">
        <v>156.69999999999999</v>
      </c>
      <c r="O47" s="161">
        <v>157.1</v>
      </c>
      <c r="P47" s="161">
        <v>157.9</v>
      </c>
      <c r="Q47" s="161">
        <v>157.6</v>
      </c>
    </row>
    <row r="48" spans="1:17" s="23" customFormat="1" ht="12" customHeight="1" x14ac:dyDescent="0.2">
      <c r="A48" s="392"/>
      <c r="B48" s="40" t="s">
        <v>118</v>
      </c>
      <c r="C48" s="159" t="s">
        <v>176</v>
      </c>
      <c r="D48" s="43"/>
      <c r="E48" s="161">
        <v>110</v>
      </c>
      <c r="F48" s="161">
        <v>116.2</v>
      </c>
      <c r="G48" s="161">
        <v>121.6</v>
      </c>
      <c r="H48" s="161">
        <v>127.1</v>
      </c>
      <c r="I48" s="161">
        <v>133</v>
      </c>
      <c r="J48" s="161">
        <v>140.1</v>
      </c>
      <c r="K48" s="161">
        <v>146.4</v>
      </c>
      <c r="L48" s="161">
        <v>151.6</v>
      </c>
      <c r="M48" s="161">
        <v>154.9</v>
      </c>
      <c r="N48" s="161">
        <v>156.80000000000001</v>
      </c>
      <c r="O48" s="161">
        <v>157.6</v>
      </c>
      <c r="P48" s="161">
        <v>157.9</v>
      </c>
      <c r="Q48" s="161">
        <v>158.4</v>
      </c>
    </row>
    <row r="49" spans="1:17" s="23" customFormat="1" ht="12" customHeight="1" x14ac:dyDescent="0.2">
      <c r="A49" s="392"/>
      <c r="B49" s="40"/>
      <c r="C49" s="159">
        <v>2</v>
      </c>
      <c r="D49" s="43"/>
      <c r="E49" s="161">
        <v>110</v>
      </c>
      <c r="F49" s="161">
        <v>115.9</v>
      </c>
      <c r="G49" s="161">
        <v>122</v>
      </c>
      <c r="H49" s="161">
        <v>127.3</v>
      </c>
      <c r="I49" s="161">
        <v>133</v>
      </c>
      <c r="J49" s="161">
        <v>139.4</v>
      </c>
      <c r="K49" s="161">
        <v>146.1</v>
      </c>
      <c r="L49" s="161">
        <v>151.5</v>
      </c>
      <c r="M49" s="161">
        <v>154.9</v>
      </c>
      <c r="N49" s="161">
        <v>156.5</v>
      </c>
      <c r="O49" s="161">
        <v>157.5</v>
      </c>
      <c r="P49" s="161">
        <v>157.80000000000001</v>
      </c>
      <c r="Q49" s="161">
        <v>158</v>
      </c>
    </row>
    <row r="50" spans="1:17" s="23" customFormat="1" ht="12" customHeight="1" x14ac:dyDescent="0.2">
      <c r="A50" s="392"/>
      <c r="B50" s="40"/>
      <c r="C50" s="159">
        <v>3</v>
      </c>
      <c r="D50" s="43"/>
      <c r="E50" s="161">
        <v>110</v>
      </c>
      <c r="F50" s="161">
        <v>116</v>
      </c>
      <c r="G50" s="161">
        <v>121.5</v>
      </c>
      <c r="H50" s="161">
        <v>127.4</v>
      </c>
      <c r="I50" s="161">
        <v>133</v>
      </c>
      <c r="J50" s="161">
        <v>139.6</v>
      </c>
      <c r="K50" s="161">
        <v>146.30000000000001</v>
      </c>
      <c r="L50" s="161">
        <v>151.69999999999999</v>
      </c>
      <c r="M50" s="161">
        <v>154.69999999999999</v>
      </c>
      <c r="N50" s="161">
        <v>156.69999999999999</v>
      </c>
      <c r="O50" s="161">
        <v>157.6</v>
      </c>
      <c r="P50" s="161">
        <v>157.80000000000001</v>
      </c>
      <c r="Q50" s="161">
        <v>158.19999999999999</v>
      </c>
    </row>
    <row r="51" spans="1:17" s="23" customFormat="1" ht="12" customHeight="1" x14ac:dyDescent="0.2">
      <c r="A51" s="392"/>
      <c r="B51" s="40"/>
      <c r="C51" s="159">
        <v>4</v>
      </c>
      <c r="D51" s="43"/>
      <c r="E51" s="161">
        <v>110</v>
      </c>
      <c r="F51" s="161">
        <v>115.7</v>
      </c>
      <c r="G51" s="161">
        <v>121.3</v>
      </c>
      <c r="H51" s="161">
        <v>127.2</v>
      </c>
      <c r="I51" s="161">
        <v>133.19999999999999</v>
      </c>
      <c r="J51" s="161">
        <v>140</v>
      </c>
      <c r="K51" s="161">
        <v>146.30000000000001</v>
      </c>
      <c r="L51" s="161">
        <v>151.69999999999999</v>
      </c>
      <c r="M51" s="161">
        <v>155.19999999999999</v>
      </c>
      <c r="N51" s="161">
        <v>157</v>
      </c>
      <c r="O51" s="161">
        <v>157.19999999999999</v>
      </c>
      <c r="P51" s="161">
        <v>158</v>
      </c>
      <c r="Q51" s="161">
        <v>158.19999999999999</v>
      </c>
    </row>
    <row r="52" spans="1:17" s="23" customFormat="1" ht="12" customHeight="1" x14ac:dyDescent="0.2">
      <c r="A52" s="392"/>
      <c r="B52" s="40"/>
      <c r="C52" s="159">
        <v>5</v>
      </c>
      <c r="D52" s="43"/>
      <c r="E52" s="161">
        <v>109.9</v>
      </c>
      <c r="F52" s="161">
        <v>115.7</v>
      </c>
      <c r="G52" s="161">
        <v>121.5</v>
      </c>
      <c r="H52" s="161">
        <v>127.4</v>
      </c>
      <c r="I52" s="161">
        <v>133.4</v>
      </c>
      <c r="J52" s="161">
        <v>139.5</v>
      </c>
      <c r="K52" s="161">
        <v>146.6</v>
      </c>
      <c r="L52" s="161">
        <v>151.9</v>
      </c>
      <c r="M52" s="161">
        <v>155.4</v>
      </c>
      <c r="N52" s="161">
        <v>156.69999999999999</v>
      </c>
      <c r="O52" s="161">
        <v>157.69999999999999</v>
      </c>
      <c r="P52" s="161">
        <v>157.80000000000001</v>
      </c>
      <c r="Q52" s="161">
        <v>157.9</v>
      </c>
    </row>
    <row r="53" spans="1:17" s="23" customFormat="1" ht="12" customHeight="1" x14ac:dyDescent="0.2">
      <c r="A53" s="392"/>
      <c r="B53" s="40"/>
      <c r="C53" s="159">
        <v>6</v>
      </c>
      <c r="D53" s="43"/>
      <c r="E53" s="161">
        <v>110.1</v>
      </c>
      <c r="F53" s="161">
        <v>115.6</v>
      </c>
      <c r="G53" s="161">
        <v>121.3</v>
      </c>
      <c r="H53" s="161">
        <v>127</v>
      </c>
      <c r="I53" s="161">
        <v>133.19999999999999</v>
      </c>
      <c r="J53" s="161">
        <v>140.5</v>
      </c>
      <c r="K53" s="161">
        <v>146.30000000000001</v>
      </c>
      <c r="L53" s="161">
        <v>152.1</v>
      </c>
      <c r="M53" s="161">
        <v>155.19999999999999</v>
      </c>
      <c r="N53" s="161">
        <v>157</v>
      </c>
      <c r="O53" s="161">
        <v>157.19999999999999</v>
      </c>
      <c r="P53" s="161">
        <v>157.30000000000001</v>
      </c>
      <c r="Q53" s="161">
        <v>157.9</v>
      </c>
    </row>
    <row r="54" spans="1:17" s="23" customFormat="1" ht="12" customHeight="1" x14ac:dyDescent="0.2">
      <c r="A54" s="392"/>
      <c r="B54" s="40"/>
      <c r="C54" s="159">
        <v>7</v>
      </c>
      <c r="D54" s="43"/>
      <c r="E54" s="161">
        <v>109.9</v>
      </c>
      <c r="F54" s="161">
        <v>115.6</v>
      </c>
      <c r="G54" s="161">
        <v>121.7</v>
      </c>
      <c r="H54" s="161">
        <v>128</v>
      </c>
      <c r="I54" s="161">
        <v>133.80000000000001</v>
      </c>
      <c r="J54" s="161">
        <v>140</v>
      </c>
      <c r="K54" s="161">
        <v>147</v>
      </c>
      <c r="L54" s="161">
        <v>152</v>
      </c>
      <c r="M54" s="161">
        <v>155.5</v>
      </c>
      <c r="N54" s="161">
        <v>156.9</v>
      </c>
      <c r="O54" s="161">
        <v>157.80000000000001</v>
      </c>
      <c r="P54" s="161">
        <v>158</v>
      </c>
      <c r="Q54" s="161">
        <v>158</v>
      </c>
    </row>
    <row r="55" spans="1:17" s="23" customFormat="1" ht="12" customHeight="1" x14ac:dyDescent="0.2">
      <c r="A55" s="392"/>
      <c r="B55" s="40"/>
      <c r="C55" s="159">
        <v>8</v>
      </c>
      <c r="D55" s="43"/>
      <c r="E55" s="161">
        <v>110.1</v>
      </c>
      <c r="F55" s="161">
        <v>115.6</v>
      </c>
      <c r="G55" s="161">
        <v>122.2</v>
      </c>
      <c r="H55" s="161">
        <v>127.6</v>
      </c>
      <c r="I55" s="161">
        <v>133.5</v>
      </c>
      <c r="J55" s="161">
        <v>140</v>
      </c>
      <c r="K55" s="161">
        <v>146.9</v>
      </c>
      <c r="L55" s="161">
        <v>152.30000000000001</v>
      </c>
      <c r="M55" s="161">
        <v>155.5</v>
      </c>
      <c r="N55" s="161">
        <v>156.9</v>
      </c>
      <c r="O55" s="161">
        <v>157.1</v>
      </c>
      <c r="P55" s="161">
        <v>158</v>
      </c>
      <c r="Q55" s="161">
        <v>157.80000000000001</v>
      </c>
    </row>
    <row r="56" spans="1:17" s="23" customFormat="1" ht="12" customHeight="1" x14ac:dyDescent="0.2">
      <c r="A56" s="392"/>
      <c r="B56" s="40"/>
      <c r="C56" s="159">
        <v>9</v>
      </c>
      <c r="D56" s="43"/>
      <c r="E56" s="161">
        <v>110.1</v>
      </c>
      <c r="F56" s="161">
        <v>116</v>
      </c>
      <c r="G56" s="161">
        <v>121.4</v>
      </c>
      <c r="H56" s="161">
        <v>127.5</v>
      </c>
      <c r="I56" s="161">
        <v>133.30000000000001</v>
      </c>
      <c r="J56" s="161">
        <v>140.30000000000001</v>
      </c>
      <c r="K56" s="161">
        <v>146.5</v>
      </c>
      <c r="L56" s="161">
        <v>152</v>
      </c>
      <c r="M56" s="161">
        <v>155.30000000000001</v>
      </c>
      <c r="N56" s="161">
        <v>157.1</v>
      </c>
      <c r="O56" s="161">
        <v>157.5</v>
      </c>
      <c r="P56" s="161">
        <v>158.19999999999999</v>
      </c>
      <c r="Q56" s="161">
        <v>157.80000000000001</v>
      </c>
    </row>
    <row r="57" spans="1:17" s="23" customFormat="1" ht="12" customHeight="1" x14ac:dyDescent="0.2">
      <c r="A57" s="392"/>
      <c r="B57" s="40"/>
      <c r="C57" s="159">
        <v>10</v>
      </c>
      <c r="D57" s="43"/>
      <c r="E57" s="161">
        <v>109.8</v>
      </c>
      <c r="F57" s="161">
        <v>115.8</v>
      </c>
      <c r="G57" s="161">
        <v>121.6</v>
      </c>
      <c r="H57" s="161">
        <v>127.4</v>
      </c>
      <c r="I57" s="161">
        <v>133.1</v>
      </c>
      <c r="J57" s="161">
        <v>140.6</v>
      </c>
      <c r="K57" s="161">
        <v>146.9</v>
      </c>
      <c r="L57" s="161">
        <v>152.4</v>
      </c>
      <c r="M57" s="161">
        <v>155.6</v>
      </c>
      <c r="N57" s="161">
        <v>157</v>
      </c>
      <c r="O57" s="161">
        <v>157.80000000000001</v>
      </c>
      <c r="P57" s="161">
        <v>158.19999999999999</v>
      </c>
      <c r="Q57" s="161">
        <v>158.4</v>
      </c>
    </row>
    <row r="58" spans="1:17" s="23" customFormat="1" ht="12" customHeight="1" x14ac:dyDescent="0.2">
      <c r="A58" s="392"/>
      <c r="B58" s="40"/>
      <c r="C58" s="159">
        <v>11</v>
      </c>
      <c r="D58" s="43"/>
      <c r="E58" s="161">
        <v>109.9</v>
      </c>
      <c r="F58" s="161">
        <v>115.6</v>
      </c>
      <c r="G58" s="161">
        <v>121.4</v>
      </c>
      <c r="H58" s="161">
        <v>126.9</v>
      </c>
      <c r="I58" s="161">
        <v>133.30000000000001</v>
      </c>
      <c r="J58" s="161">
        <v>140.1</v>
      </c>
      <c r="K58" s="161">
        <v>147.1</v>
      </c>
      <c r="L58" s="161">
        <v>152.30000000000001</v>
      </c>
      <c r="M58" s="161">
        <v>155.1</v>
      </c>
      <c r="N58" s="161">
        <v>157.1</v>
      </c>
      <c r="O58" s="161">
        <v>157.6</v>
      </c>
      <c r="P58" s="161">
        <v>158.19999999999999</v>
      </c>
      <c r="Q58" s="161">
        <v>158.5</v>
      </c>
    </row>
    <row r="59" spans="1:17" s="23" customFormat="1" ht="12" customHeight="1" x14ac:dyDescent="0.2">
      <c r="A59" s="392"/>
      <c r="B59" s="40"/>
      <c r="C59" s="159">
        <v>12</v>
      </c>
      <c r="D59" s="43"/>
      <c r="E59" s="161">
        <v>110.1</v>
      </c>
      <c r="F59" s="161">
        <v>115.7</v>
      </c>
      <c r="G59" s="161">
        <v>121.9</v>
      </c>
      <c r="H59" s="161">
        <v>127.5</v>
      </c>
      <c r="I59" s="161">
        <v>133.1</v>
      </c>
      <c r="J59" s="161">
        <v>139.6</v>
      </c>
      <c r="K59" s="161">
        <v>146.6</v>
      </c>
      <c r="L59" s="161">
        <v>152.1</v>
      </c>
      <c r="M59" s="161">
        <v>155.30000000000001</v>
      </c>
      <c r="N59" s="161">
        <v>157.19999999999999</v>
      </c>
      <c r="O59" s="259">
        <v>157.9</v>
      </c>
      <c r="P59" s="161">
        <v>157.80000000000001</v>
      </c>
      <c r="Q59" s="161">
        <v>158.19999999999999</v>
      </c>
    </row>
    <row r="60" spans="1:17" s="23" customFormat="1" ht="12" customHeight="1" x14ac:dyDescent="0.2">
      <c r="A60" s="392"/>
      <c r="B60" s="40"/>
      <c r="C60" s="159">
        <v>13</v>
      </c>
      <c r="D60" s="43"/>
      <c r="E60" s="161">
        <v>110</v>
      </c>
      <c r="F60" s="161">
        <v>115.6</v>
      </c>
      <c r="G60" s="161">
        <v>121.8</v>
      </c>
      <c r="H60" s="161">
        <v>128</v>
      </c>
      <c r="I60" s="161">
        <v>133.1</v>
      </c>
      <c r="J60" s="161">
        <v>140</v>
      </c>
      <c r="K60" s="161">
        <v>146.6</v>
      </c>
      <c r="L60" s="161">
        <v>152.1</v>
      </c>
      <c r="M60" s="161">
        <v>155.1</v>
      </c>
      <c r="N60" s="161">
        <v>157</v>
      </c>
      <c r="O60" s="161">
        <v>157.80000000000001</v>
      </c>
      <c r="P60" s="161">
        <v>157.9</v>
      </c>
      <c r="Q60" s="161">
        <v>158.30000000000001</v>
      </c>
    </row>
    <row r="61" spans="1:17" s="23" customFormat="1" ht="12" customHeight="1" x14ac:dyDescent="0.2">
      <c r="A61" s="392"/>
      <c r="B61" s="40"/>
      <c r="C61" s="159">
        <v>14</v>
      </c>
      <c r="D61" s="43"/>
      <c r="E61" s="161">
        <v>109.6</v>
      </c>
      <c r="F61" s="161">
        <v>115.7</v>
      </c>
      <c r="G61" s="161">
        <v>121.4</v>
      </c>
      <c r="H61" s="161">
        <v>127.2</v>
      </c>
      <c r="I61" s="161">
        <v>133.5</v>
      </c>
      <c r="J61" s="161">
        <v>139.9</v>
      </c>
      <c r="K61" s="161">
        <v>146.4</v>
      </c>
      <c r="L61" s="161">
        <v>152.1</v>
      </c>
      <c r="M61" s="161">
        <v>155.19999999999999</v>
      </c>
      <c r="N61" s="161">
        <v>156.9</v>
      </c>
      <c r="O61" s="161">
        <v>157.69999999999999</v>
      </c>
      <c r="P61" s="161">
        <v>157.9</v>
      </c>
      <c r="Q61" s="161">
        <v>158.19999999999999</v>
      </c>
    </row>
    <row r="62" spans="1:17" s="23" customFormat="1" ht="12" customHeight="1" x14ac:dyDescent="0.2">
      <c r="A62" s="392"/>
      <c r="B62" s="40"/>
      <c r="C62" s="159">
        <v>15</v>
      </c>
      <c r="D62" s="43"/>
      <c r="E62" s="161">
        <v>109.4</v>
      </c>
      <c r="F62" s="161">
        <v>115.6</v>
      </c>
      <c r="G62" s="161">
        <v>121.3</v>
      </c>
      <c r="H62" s="161">
        <v>127.4</v>
      </c>
      <c r="I62" s="161">
        <v>133.69999999999999</v>
      </c>
      <c r="J62" s="161">
        <v>140</v>
      </c>
      <c r="K62" s="161">
        <v>147</v>
      </c>
      <c r="L62" s="161">
        <v>151.9</v>
      </c>
      <c r="M62" s="161">
        <v>155.30000000000001</v>
      </c>
      <c r="N62" s="161">
        <v>156.80000000000001</v>
      </c>
      <c r="O62" s="161">
        <v>157.80000000000001</v>
      </c>
      <c r="P62" s="161">
        <v>158.5</v>
      </c>
      <c r="Q62" s="161">
        <v>157.9</v>
      </c>
    </row>
    <row r="63" spans="1:17" s="23" customFormat="1" ht="12" customHeight="1" x14ac:dyDescent="0.2">
      <c r="A63" s="392"/>
      <c r="B63" s="40"/>
      <c r="C63" s="159">
        <v>16</v>
      </c>
      <c r="D63" s="43"/>
      <c r="E63" s="161">
        <v>110</v>
      </c>
      <c r="F63" s="161">
        <v>115.3</v>
      </c>
      <c r="G63" s="161">
        <v>121.5</v>
      </c>
      <c r="H63" s="161">
        <v>127.3</v>
      </c>
      <c r="I63" s="161">
        <v>133.1</v>
      </c>
      <c r="J63" s="161">
        <v>140.1</v>
      </c>
      <c r="K63" s="161">
        <v>146.69999999999999</v>
      </c>
      <c r="L63" s="161">
        <v>151.9</v>
      </c>
      <c r="M63" s="161">
        <v>155.30000000000001</v>
      </c>
      <c r="N63" s="161">
        <v>156.80000000000001</v>
      </c>
      <c r="O63" s="161">
        <v>157.5</v>
      </c>
      <c r="P63" s="161">
        <v>158.1</v>
      </c>
      <c r="Q63" s="161">
        <v>158.30000000000001</v>
      </c>
    </row>
    <row r="64" spans="1:17" s="23" customFormat="1" ht="12" customHeight="1" x14ac:dyDescent="0.2">
      <c r="A64" s="392"/>
      <c r="B64" s="40"/>
      <c r="C64" s="159">
        <v>17</v>
      </c>
      <c r="D64" s="43"/>
      <c r="E64" s="161">
        <v>109.7</v>
      </c>
      <c r="F64" s="161">
        <v>115.1</v>
      </c>
      <c r="G64" s="161">
        <v>121.2</v>
      </c>
      <c r="H64" s="161">
        <v>127.1</v>
      </c>
      <c r="I64" s="161">
        <v>133.19999999999999</v>
      </c>
      <c r="J64" s="161">
        <v>140.19999999999999</v>
      </c>
      <c r="K64" s="161">
        <v>146.9</v>
      </c>
      <c r="L64" s="161">
        <v>151.9</v>
      </c>
      <c r="M64" s="161">
        <v>155.5</v>
      </c>
      <c r="N64" s="161">
        <v>157</v>
      </c>
      <c r="O64" s="161">
        <v>157.4</v>
      </c>
      <c r="P64" s="161">
        <v>157.9</v>
      </c>
      <c r="Q64" s="161">
        <v>158.19999999999999</v>
      </c>
    </row>
    <row r="65" spans="1:17" s="23" customFormat="1" ht="12" customHeight="1" x14ac:dyDescent="0.2">
      <c r="A65" s="392"/>
      <c r="B65" s="40"/>
      <c r="C65" s="159">
        <v>18</v>
      </c>
      <c r="D65" s="43"/>
      <c r="E65" s="161">
        <v>110.1</v>
      </c>
      <c r="F65" s="161">
        <v>116.2</v>
      </c>
      <c r="G65" s="161">
        <v>121.3</v>
      </c>
      <c r="H65" s="161">
        <v>127.5</v>
      </c>
      <c r="I65" s="161">
        <v>133.19999999999999</v>
      </c>
      <c r="J65" s="161">
        <v>140.6</v>
      </c>
      <c r="K65" s="161">
        <v>147.19999999999999</v>
      </c>
      <c r="L65" s="161">
        <v>151.80000000000001</v>
      </c>
      <c r="M65" s="161">
        <v>155.5</v>
      </c>
      <c r="N65" s="161">
        <v>156.80000000000001</v>
      </c>
      <c r="O65" s="161">
        <v>157.5</v>
      </c>
      <c r="P65" s="161">
        <v>157.69999999999999</v>
      </c>
      <c r="Q65" s="161">
        <v>158.4</v>
      </c>
    </row>
    <row r="66" spans="1:17" s="23" customFormat="1" ht="12" customHeight="1" x14ac:dyDescent="0.2">
      <c r="A66" s="392"/>
      <c r="B66" s="40"/>
      <c r="C66" s="159">
        <v>19</v>
      </c>
      <c r="D66" s="43"/>
      <c r="E66" s="161">
        <v>109.5</v>
      </c>
      <c r="F66" s="161">
        <v>115.6</v>
      </c>
      <c r="G66" s="161">
        <v>121.6</v>
      </c>
      <c r="H66" s="161">
        <v>127.3</v>
      </c>
      <c r="I66" s="161">
        <v>133.30000000000001</v>
      </c>
      <c r="J66" s="161">
        <v>140</v>
      </c>
      <c r="K66" s="161">
        <v>146.19999999999999</v>
      </c>
      <c r="L66" s="161">
        <v>151.69999999999999</v>
      </c>
      <c r="M66" s="161">
        <v>154.9</v>
      </c>
      <c r="N66" s="161">
        <v>156.80000000000001</v>
      </c>
      <c r="O66" s="161">
        <v>157.6</v>
      </c>
      <c r="P66" s="161">
        <v>157.80000000000001</v>
      </c>
      <c r="Q66" s="161">
        <v>158.80000000000001</v>
      </c>
    </row>
    <row r="67" spans="1:17" s="23" customFormat="1" ht="12" customHeight="1" x14ac:dyDescent="0.2">
      <c r="A67" s="392"/>
      <c r="B67" s="40"/>
      <c r="C67" s="159">
        <v>20</v>
      </c>
      <c r="D67" s="43"/>
      <c r="E67" s="161">
        <v>109.8</v>
      </c>
      <c r="F67" s="161">
        <v>115.4</v>
      </c>
      <c r="G67" s="161">
        <v>121.2</v>
      </c>
      <c r="H67" s="161">
        <v>127.1</v>
      </c>
      <c r="I67" s="161">
        <v>133</v>
      </c>
      <c r="J67" s="161">
        <v>140.1</v>
      </c>
      <c r="K67" s="161">
        <v>146.69999999999999</v>
      </c>
      <c r="L67" s="161">
        <v>152</v>
      </c>
      <c r="M67" s="161">
        <v>155.19999999999999</v>
      </c>
      <c r="N67" s="161">
        <v>156.19999999999999</v>
      </c>
      <c r="O67" s="161">
        <v>157.80000000000001</v>
      </c>
      <c r="P67" s="161">
        <v>157.80000000000001</v>
      </c>
      <c r="Q67" s="161">
        <v>157.69999999999999</v>
      </c>
    </row>
    <row r="68" spans="1:17" s="23" customFormat="1" ht="12" customHeight="1" x14ac:dyDescent="0.2">
      <c r="A68" s="392"/>
      <c r="B68" s="40"/>
      <c r="C68" s="159">
        <v>21</v>
      </c>
      <c r="D68" s="43"/>
      <c r="E68" s="161">
        <v>110</v>
      </c>
      <c r="F68" s="161">
        <v>115.6</v>
      </c>
      <c r="G68" s="161">
        <v>121.4</v>
      </c>
      <c r="H68" s="161">
        <v>127.7</v>
      </c>
      <c r="I68" s="161">
        <v>133.6</v>
      </c>
      <c r="J68" s="161">
        <v>139.80000000000001</v>
      </c>
      <c r="K68" s="161">
        <v>147.1</v>
      </c>
      <c r="L68" s="161">
        <v>151.80000000000001</v>
      </c>
      <c r="M68" s="161">
        <v>155.1</v>
      </c>
      <c r="N68" s="161">
        <v>156.69999999999999</v>
      </c>
      <c r="O68" s="161">
        <v>157.6</v>
      </c>
      <c r="P68" s="161">
        <v>158</v>
      </c>
      <c r="Q68" s="161">
        <v>157.80000000000001</v>
      </c>
    </row>
    <row r="69" spans="1:17" s="23" customFormat="1" ht="12" customHeight="1" x14ac:dyDescent="0.2">
      <c r="A69" s="392"/>
      <c r="B69" s="40"/>
      <c r="C69" s="159">
        <v>22</v>
      </c>
      <c r="D69" s="43"/>
      <c r="E69" s="161">
        <v>109.7</v>
      </c>
      <c r="F69" s="161">
        <v>115.4</v>
      </c>
      <c r="G69" s="161">
        <v>121.8</v>
      </c>
      <c r="H69" s="161">
        <v>127.5</v>
      </c>
      <c r="I69" s="161">
        <v>132.9</v>
      </c>
      <c r="J69" s="161">
        <v>140</v>
      </c>
      <c r="K69" s="161">
        <v>146.9</v>
      </c>
      <c r="L69" s="161">
        <v>151.9</v>
      </c>
      <c r="M69" s="161">
        <v>155</v>
      </c>
      <c r="N69" s="161">
        <v>156.4</v>
      </c>
      <c r="O69" s="161">
        <v>157.5</v>
      </c>
      <c r="P69" s="161">
        <v>157.30000000000001</v>
      </c>
      <c r="Q69" s="161">
        <v>157.6</v>
      </c>
    </row>
    <row r="70" spans="1:17" s="23" customFormat="1" ht="12" customHeight="1" x14ac:dyDescent="0.2">
      <c r="A70" s="392"/>
      <c r="B70" s="40"/>
      <c r="C70" s="159">
        <v>23</v>
      </c>
      <c r="D70" s="43"/>
      <c r="E70" s="161">
        <v>109.6</v>
      </c>
      <c r="F70" s="161">
        <v>115.7</v>
      </c>
      <c r="G70" s="161">
        <v>121.6</v>
      </c>
      <c r="H70" s="161">
        <v>127.2</v>
      </c>
      <c r="I70" s="161">
        <v>133.4</v>
      </c>
      <c r="J70" s="161">
        <v>140.30000000000001</v>
      </c>
      <c r="K70" s="161">
        <v>146.5</v>
      </c>
      <c r="L70" s="161">
        <v>151.69999999999999</v>
      </c>
      <c r="M70" s="161">
        <v>155.30000000000001</v>
      </c>
      <c r="N70" s="161">
        <v>156.6</v>
      </c>
      <c r="O70" s="161">
        <v>157.1</v>
      </c>
      <c r="P70" s="161">
        <v>157.9</v>
      </c>
      <c r="Q70" s="161">
        <v>158.4</v>
      </c>
    </row>
    <row r="71" spans="1:17" s="23" customFormat="1" ht="12" customHeight="1" x14ac:dyDescent="0.2">
      <c r="A71" s="392"/>
      <c r="B71" s="39"/>
      <c r="C71" s="159">
        <v>24</v>
      </c>
      <c r="D71" s="43"/>
      <c r="E71" s="161">
        <v>109.2</v>
      </c>
      <c r="F71" s="161">
        <v>115.5</v>
      </c>
      <c r="G71" s="161">
        <v>121.4</v>
      </c>
      <c r="H71" s="161">
        <v>127.1</v>
      </c>
      <c r="I71" s="161">
        <v>133.5</v>
      </c>
      <c r="J71" s="161">
        <v>140.1</v>
      </c>
      <c r="K71" s="161">
        <v>146.6</v>
      </c>
      <c r="L71" s="161">
        <v>152</v>
      </c>
      <c r="M71" s="161">
        <v>154.9</v>
      </c>
      <c r="N71" s="161">
        <v>156.4</v>
      </c>
      <c r="O71" s="161">
        <v>157.30000000000001</v>
      </c>
      <c r="P71" s="161">
        <v>157.6</v>
      </c>
      <c r="Q71" s="161">
        <v>158</v>
      </c>
    </row>
    <row r="72" spans="1:17" s="23" customFormat="1" ht="12" customHeight="1" x14ac:dyDescent="0.2">
      <c r="A72" s="392"/>
      <c r="B72" s="39"/>
      <c r="C72" s="159">
        <v>25</v>
      </c>
      <c r="D72" s="43"/>
      <c r="E72" s="161">
        <v>109.8</v>
      </c>
      <c r="F72" s="161">
        <v>115.6</v>
      </c>
      <c r="G72" s="161">
        <v>121.7</v>
      </c>
      <c r="H72" s="161">
        <v>127.1</v>
      </c>
      <c r="I72" s="161">
        <v>133</v>
      </c>
      <c r="J72" s="161">
        <v>139.6</v>
      </c>
      <c r="K72" s="161">
        <v>146.19999999999999</v>
      </c>
      <c r="L72" s="161">
        <v>151.69999999999999</v>
      </c>
      <c r="M72" s="161">
        <v>155</v>
      </c>
      <c r="N72" s="161">
        <v>156.4</v>
      </c>
      <c r="O72" s="161">
        <v>157.4</v>
      </c>
      <c r="P72" s="161">
        <v>157.9</v>
      </c>
      <c r="Q72" s="161">
        <v>158.30000000000001</v>
      </c>
    </row>
    <row r="73" spans="1:17" s="23" customFormat="1" ht="12" customHeight="1" x14ac:dyDescent="0.2">
      <c r="A73" s="392"/>
      <c r="B73" s="39"/>
      <c r="C73" s="159">
        <v>26</v>
      </c>
      <c r="D73" s="43"/>
      <c r="E73" s="161">
        <v>109.4</v>
      </c>
      <c r="F73" s="161">
        <v>115.4</v>
      </c>
      <c r="G73" s="161">
        <v>121.7</v>
      </c>
      <c r="H73" s="161">
        <v>127.2</v>
      </c>
      <c r="I73" s="161">
        <v>133.30000000000001</v>
      </c>
      <c r="J73" s="161">
        <v>139.4</v>
      </c>
      <c r="K73" s="161">
        <v>146.4</v>
      </c>
      <c r="L73" s="161">
        <v>152</v>
      </c>
      <c r="M73" s="161">
        <v>155.1</v>
      </c>
      <c r="N73" s="161">
        <v>156.6</v>
      </c>
      <c r="O73" s="161">
        <v>157.1</v>
      </c>
      <c r="P73" s="161">
        <v>157.6</v>
      </c>
      <c r="Q73" s="161">
        <v>158.5</v>
      </c>
    </row>
    <row r="74" spans="1:17" s="23" customFormat="1" ht="12" customHeight="1" x14ac:dyDescent="0.2">
      <c r="A74" s="392"/>
      <c r="B74" s="39"/>
      <c r="C74" s="159">
        <v>27</v>
      </c>
      <c r="D74" s="43"/>
      <c r="E74" s="165">
        <v>109.2</v>
      </c>
      <c r="F74" s="165">
        <v>115.5</v>
      </c>
      <c r="G74" s="165">
        <v>121.1</v>
      </c>
      <c r="H74" s="165">
        <v>127.1</v>
      </c>
      <c r="I74" s="165">
        <v>132.9</v>
      </c>
      <c r="J74" s="165">
        <v>140.30000000000001</v>
      </c>
      <c r="K74" s="165">
        <v>146.6</v>
      </c>
      <c r="L74" s="165">
        <v>151.9</v>
      </c>
      <c r="M74" s="165">
        <v>154.80000000000001</v>
      </c>
      <c r="N74" s="165">
        <v>156.6</v>
      </c>
      <c r="O74" s="165">
        <v>156.9</v>
      </c>
      <c r="P74" s="165">
        <v>157.9</v>
      </c>
      <c r="Q74" s="165">
        <v>158.1</v>
      </c>
    </row>
    <row r="75" spans="1:17" s="140" customFormat="1" ht="12" customHeight="1" x14ac:dyDescent="0.25">
      <c r="A75" s="392"/>
      <c r="B75" s="39"/>
      <c r="C75" s="159">
        <v>28</v>
      </c>
      <c r="D75" s="43"/>
      <c r="E75" s="167">
        <v>109.3</v>
      </c>
      <c r="F75" s="167">
        <v>115.4</v>
      </c>
      <c r="G75" s="167">
        <v>121.3</v>
      </c>
      <c r="H75" s="167">
        <v>127.6</v>
      </c>
      <c r="I75" s="167">
        <v>133.1</v>
      </c>
      <c r="J75" s="167">
        <v>140.30000000000001</v>
      </c>
      <c r="K75" s="167">
        <v>146.80000000000001</v>
      </c>
      <c r="L75" s="167">
        <v>151.6</v>
      </c>
      <c r="M75" s="167">
        <v>155.1</v>
      </c>
      <c r="N75" s="167">
        <v>156.30000000000001</v>
      </c>
      <c r="O75" s="167">
        <v>157.1</v>
      </c>
      <c r="P75" s="167">
        <v>157.80000000000001</v>
      </c>
      <c r="Q75" s="167">
        <v>158</v>
      </c>
    </row>
    <row r="76" spans="1:17" s="140" customFormat="1" ht="12" customHeight="1" x14ac:dyDescent="0.25">
      <c r="A76" s="392"/>
      <c r="B76" s="39"/>
      <c r="C76" s="159">
        <v>29</v>
      </c>
      <c r="D76" s="43"/>
      <c r="E76" s="167">
        <v>109</v>
      </c>
      <c r="F76" s="167">
        <v>115.5</v>
      </c>
      <c r="G76" s="167">
        <v>121.4</v>
      </c>
      <c r="H76" s="167">
        <v>126.4</v>
      </c>
      <c r="I76" s="167">
        <v>132.69999999999999</v>
      </c>
      <c r="J76" s="167">
        <v>140.19999999999999</v>
      </c>
      <c r="K76" s="167">
        <v>146.9</v>
      </c>
      <c r="L76" s="167">
        <v>152</v>
      </c>
      <c r="M76" s="167">
        <v>154.80000000000001</v>
      </c>
      <c r="N76" s="167">
        <v>156.6</v>
      </c>
      <c r="O76" s="167">
        <v>157</v>
      </c>
      <c r="P76" s="167">
        <v>158</v>
      </c>
      <c r="Q76" s="167">
        <v>158.30000000000001</v>
      </c>
    </row>
    <row r="77" spans="1:17" s="23" customFormat="1" ht="12" customHeight="1" x14ac:dyDescent="0.25">
      <c r="A77" s="392"/>
      <c r="B77" s="39"/>
      <c r="C77" s="159">
        <v>30</v>
      </c>
      <c r="D77" s="201"/>
      <c r="E77" s="166">
        <v>109</v>
      </c>
      <c r="F77" s="167">
        <v>115.5</v>
      </c>
      <c r="G77" s="167">
        <v>121.4</v>
      </c>
      <c r="H77" s="167">
        <v>127.3</v>
      </c>
      <c r="I77" s="167">
        <v>133.5</v>
      </c>
      <c r="J77" s="167">
        <v>139.9</v>
      </c>
      <c r="K77" s="167">
        <v>147.6</v>
      </c>
      <c r="L77" s="167">
        <v>152.19999999999999</v>
      </c>
      <c r="M77" s="167">
        <v>155.19999999999999</v>
      </c>
      <c r="N77" s="167">
        <v>156.30000000000001</v>
      </c>
      <c r="O77" s="167">
        <v>157.1</v>
      </c>
      <c r="P77" s="167">
        <v>157.69999999999999</v>
      </c>
      <c r="Q77" s="167">
        <v>158</v>
      </c>
    </row>
    <row r="78" spans="1:17" s="23" customFormat="1" ht="12" customHeight="1" x14ac:dyDescent="0.25">
      <c r="A78" s="289"/>
      <c r="B78" s="39" t="s">
        <v>255</v>
      </c>
      <c r="C78" s="159" t="s">
        <v>223</v>
      </c>
      <c r="D78" s="201"/>
      <c r="E78" s="166">
        <v>109.5</v>
      </c>
      <c r="F78" s="167">
        <v>115.4</v>
      </c>
      <c r="G78" s="167">
        <v>121.5</v>
      </c>
      <c r="H78" s="167">
        <v>127.1</v>
      </c>
      <c r="I78" s="167">
        <v>133.19999999999999</v>
      </c>
      <c r="J78" s="167">
        <v>140.30000000000001</v>
      </c>
      <c r="K78" s="167">
        <v>146.69999999999999</v>
      </c>
      <c r="L78" s="167">
        <v>152</v>
      </c>
      <c r="M78" s="167">
        <v>154.4</v>
      </c>
      <c r="N78" s="167">
        <v>156.4</v>
      </c>
      <c r="O78" s="167">
        <v>157.9</v>
      </c>
      <c r="P78" s="167">
        <v>158.19999999999999</v>
      </c>
      <c r="Q78" s="167">
        <v>158</v>
      </c>
    </row>
    <row r="79" spans="1:17" s="23" customFormat="1" ht="12" customHeight="1" x14ac:dyDescent="0.25">
      <c r="A79" s="199"/>
      <c r="B79" s="258"/>
      <c r="C79" s="308">
        <v>2</v>
      </c>
      <c r="D79" s="201"/>
      <c r="E79" s="166">
        <v>110.4</v>
      </c>
      <c r="F79" s="167">
        <v>116.5</v>
      </c>
      <c r="G79" s="167">
        <v>122.3</v>
      </c>
      <c r="H79" s="167">
        <v>128.6</v>
      </c>
      <c r="I79" s="167">
        <v>134.69999999999999</v>
      </c>
      <c r="J79" s="167">
        <v>141.80000000000001</v>
      </c>
      <c r="K79" s="167">
        <v>148.1</v>
      </c>
      <c r="L79" s="167">
        <v>152.6</v>
      </c>
      <c r="M79" s="167">
        <v>155.5</v>
      </c>
      <c r="N79" s="167">
        <v>156.9</v>
      </c>
      <c r="O79" s="167">
        <v>157.1</v>
      </c>
      <c r="P79" s="167">
        <v>157.9</v>
      </c>
      <c r="Q79" s="167">
        <v>158.1</v>
      </c>
    </row>
    <row r="80" spans="1:17" s="23" customFormat="1" ht="12" customHeight="1" x14ac:dyDescent="0.2">
      <c r="A80" s="328"/>
      <c r="B80" s="326"/>
      <c r="C80" s="329">
        <v>3</v>
      </c>
      <c r="D80" s="327"/>
      <c r="E80" s="161">
        <v>110.2</v>
      </c>
      <c r="F80" s="161">
        <v>116</v>
      </c>
      <c r="G80" s="161">
        <v>121.7</v>
      </c>
      <c r="H80" s="161">
        <v>127.4</v>
      </c>
      <c r="I80" s="161">
        <v>133.80000000000001</v>
      </c>
      <c r="J80" s="161">
        <v>140</v>
      </c>
      <c r="K80" s="161">
        <v>147</v>
      </c>
      <c r="L80" s="161">
        <v>152.1</v>
      </c>
      <c r="M80" s="161">
        <v>155</v>
      </c>
      <c r="N80" s="161">
        <v>156.69999999999999</v>
      </c>
      <c r="O80" s="161">
        <v>157</v>
      </c>
      <c r="P80" s="161">
        <v>157.69999999999999</v>
      </c>
      <c r="Q80" s="161">
        <v>157.80000000000001</v>
      </c>
    </row>
    <row r="81" spans="1:17" s="23" customFormat="1" ht="12" customHeight="1" x14ac:dyDescent="0.2">
      <c r="A81" s="328"/>
      <c r="B81" s="39"/>
      <c r="C81" s="329">
        <v>4</v>
      </c>
      <c r="D81" s="327"/>
      <c r="E81" s="161">
        <v>110.2</v>
      </c>
      <c r="F81" s="161">
        <v>116.1</v>
      </c>
      <c r="G81" s="161">
        <v>122.1</v>
      </c>
      <c r="H81" s="161">
        <v>128.1</v>
      </c>
      <c r="I81" s="161">
        <v>133.9</v>
      </c>
      <c r="J81" s="161">
        <v>141.19999999999999</v>
      </c>
      <c r="K81" s="161">
        <v>147.30000000000001</v>
      </c>
      <c r="L81" s="161">
        <v>152</v>
      </c>
      <c r="M81" s="161">
        <v>155.1</v>
      </c>
      <c r="N81" s="161">
        <v>156.80000000000001</v>
      </c>
      <c r="O81" s="161">
        <v>157.6</v>
      </c>
      <c r="P81" s="161">
        <v>157.9</v>
      </c>
      <c r="Q81" s="161">
        <v>158.1</v>
      </c>
    </row>
    <row r="82" spans="1:17" x14ac:dyDescent="0.2">
      <c r="A82" s="328"/>
      <c r="B82" s="39"/>
      <c r="C82" s="329">
        <v>5</v>
      </c>
      <c r="D82" s="327"/>
      <c r="E82" s="161">
        <v>110</v>
      </c>
      <c r="F82" s="161">
        <v>116.2</v>
      </c>
      <c r="G82" s="161">
        <v>121.8</v>
      </c>
      <c r="H82" s="161">
        <v>127.5</v>
      </c>
      <c r="I82" s="161">
        <v>134.30000000000001</v>
      </c>
      <c r="J82" s="161">
        <v>141.69999999999999</v>
      </c>
      <c r="K82" s="161">
        <v>147.69999999999999</v>
      </c>
      <c r="L82" s="161">
        <v>152.19999999999999</v>
      </c>
      <c r="M82" s="161">
        <v>155.1</v>
      </c>
      <c r="N82" s="161">
        <v>156.6</v>
      </c>
      <c r="O82" s="161">
        <v>157.6</v>
      </c>
      <c r="P82" s="161">
        <v>158.19999999999999</v>
      </c>
      <c r="Q82" s="161">
        <v>158.19999999999999</v>
      </c>
    </row>
    <row r="83" spans="1:17" x14ac:dyDescent="0.2">
      <c r="A83" s="354"/>
      <c r="B83" s="41"/>
      <c r="C83" s="311">
        <v>6</v>
      </c>
      <c r="D83" s="353"/>
      <c r="E83" s="310">
        <v>109.5</v>
      </c>
      <c r="F83" s="310">
        <v>115.6</v>
      </c>
      <c r="G83" s="310">
        <v>121.6</v>
      </c>
      <c r="H83" s="310">
        <v>127.1</v>
      </c>
      <c r="I83" s="310">
        <v>134.19999999999999</v>
      </c>
      <c r="J83" s="310">
        <v>140.9</v>
      </c>
      <c r="K83" s="310">
        <v>147.4</v>
      </c>
      <c r="L83" s="310">
        <v>152.5</v>
      </c>
      <c r="M83" s="310">
        <v>155</v>
      </c>
      <c r="N83" s="310">
        <v>156.5</v>
      </c>
      <c r="O83" s="310">
        <v>157.19999999999999</v>
      </c>
      <c r="P83" s="310">
        <v>157.69999999999999</v>
      </c>
      <c r="Q83" s="310">
        <v>158.1</v>
      </c>
    </row>
    <row r="84" spans="1:17" x14ac:dyDescent="0.2">
      <c r="A84" s="7"/>
      <c r="B84" s="39"/>
      <c r="C84" s="361"/>
      <c r="D84" s="362"/>
      <c r="E84" s="363"/>
      <c r="F84" s="363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</row>
    <row r="85" spans="1:17" x14ac:dyDescent="0.2">
      <c r="A85" s="155"/>
      <c r="B85" s="2" t="s">
        <v>175</v>
      </c>
    </row>
    <row r="86" spans="1:17" x14ac:dyDescent="0.2">
      <c r="A86" s="25" t="s">
        <v>256</v>
      </c>
    </row>
    <row r="87" spans="1:17" x14ac:dyDescent="0.2">
      <c r="A87" s="25" t="s">
        <v>257</v>
      </c>
    </row>
    <row r="88" spans="1:17" x14ac:dyDescent="0.2">
      <c r="A88" s="25" t="s">
        <v>258</v>
      </c>
    </row>
    <row r="89" spans="1:17" x14ac:dyDescent="0.2">
      <c r="A89" s="24" t="s">
        <v>272</v>
      </c>
    </row>
    <row r="90" spans="1:17" x14ac:dyDescent="0.2">
      <c r="A90" s="24"/>
    </row>
  </sheetData>
  <mergeCells count="7">
    <mergeCell ref="A7:A77"/>
    <mergeCell ref="A1:Q1"/>
    <mergeCell ref="A3:D3"/>
    <mergeCell ref="A4:D5"/>
    <mergeCell ref="F4:K4"/>
    <mergeCell ref="L4:N4"/>
    <mergeCell ref="O4:Q4"/>
  </mergeCells>
  <phoneticPr fontId="2"/>
  <conditionalFormatting sqref="F7:F83">
    <cfRule type="top10" dxfId="38" priority="52" stopIfTrue="1" rank="1"/>
  </conditionalFormatting>
  <conditionalFormatting sqref="G7:G83">
    <cfRule type="top10" dxfId="37" priority="51" stopIfTrue="1" rank="1"/>
  </conditionalFormatting>
  <conditionalFormatting sqref="H7:H83">
    <cfRule type="top10" dxfId="36" priority="50" stopIfTrue="1" rank="1"/>
  </conditionalFormatting>
  <conditionalFormatting sqref="I7:I83">
    <cfRule type="top10" dxfId="35" priority="49" stopIfTrue="1" rank="1"/>
  </conditionalFormatting>
  <conditionalFormatting sqref="J7:J83">
    <cfRule type="top10" dxfId="34" priority="48" stopIfTrue="1" rank="1"/>
  </conditionalFormatting>
  <conditionalFormatting sqref="K7:K83">
    <cfRule type="top10" dxfId="33" priority="47" stopIfTrue="1" rank="1"/>
  </conditionalFormatting>
  <conditionalFormatting sqref="L7:L83">
    <cfRule type="top10" dxfId="32" priority="46" stopIfTrue="1" rank="1"/>
  </conditionalFormatting>
  <conditionalFormatting sqref="M7:M83">
    <cfRule type="top10" dxfId="31" priority="45" stopIfTrue="1" rank="1"/>
  </conditionalFormatting>
  <conditionalFormatting sqref="N7:N83">
    <cfRule type="top10" dxfId="30" priority="44" stopIfTrue="1" rank="1"/>
  </conditionalFormatting>
  <conditionalFormatting sqref="O7:O83">
    <cfRule type="top10" dxfId="29" priority="43" stopIfTrue="1" rank="1"/>
  </conditionalFormatting>
  <conditionalFormatting sqref="P7:P83">
    <cfRule type="top10" dxfId="28" priority="42" stopIfTrue="1" rank="1"/>
  </conditionalFormatting>
  <conditionalFormatting sqref="Q7:Q83">
    <cfRule type="top10" dxfId="27" priority="41" stopIfTrue="1" rank="1"/>
  </conditionalFormatting>
  <conditionalFormatting sqref="E7:E83">
    <cfRule type="top10" dxfId="26" priority="40" stopIfTrue="1" rank="1"/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5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0"/>
  <sheetViews>
    <sheetView showGridLines="0" zoomScaleNormal="100" workbookViewId="0">
      <selection sqref="A1:Q1"/>
    </sheetView>
  </sheetViews>
  <sheetFormatPr defaultColWidth="9" defaultRowHeight="13.2" x14ac:dyDescent="0.2"/>
  <cols>
    <col min="1" max="1" width="5.88671875" style="2" customWidth="1"/>
    <col min="2" max="2" width="4.44140625" style="14" customWidth="1"/>
    <col min="3" max="3" width="4.109375" style="5" customWidth="1"/>
    <col min="4" max="4" width="4.44140625" style="2" customWidth="1"/>
    <col min="5" max="17" width="9.109375" style="4" customWidth="1"/>
    <col min="18" max="18" width="9" style="120"/>
    <col min="19" max="19" width="4.77734375" style="120" customWidth="1"/>
    <col min="20" max="16384" width="9" style="120"/>
  </cols>
  <sheetData>
    <row r="1" spans="1:18" s="1" customFormat="1" ht="15" customHeight="1" x14ac:dyDescent="0.2">
      <c r="A1" s="393" t="s">
        <v>213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8" s="1" customFormat="1" ht="13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" customHeight="1" x14ac:dyDescent="0.2">
      <c r="A3" s="400" t="s">
        <v>99</v>
      </c>
      <c r="B3" s="400"/>
      <c r="C3" s="400"/>
      <c r="D3" s="400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 t="s">
        <v>224</v>
      </c>
    </row>
    <row r="4" spans="1:18" s="2" customFormat="1" ht="15" customHeight="1" x14ac:dyDescent="0.15">
      <c r="A4" s="401" t="s">
        <v>94</v>
      </c>
      <c r="B4" s="401"/>
      <c r="C4" s="401"/>
      <c r="D4" s="402"/>
      <c r="E4" s="110" t="s">
        <v>54</v>
      </c>
      <c r="F4" s="394" t="s">
        <v>96</v>
      </c>
      <c r="G4" s="395"/>
      <c r="H4" s="395"/>
      <c r="I4" s="395"/>
      <c r="J4" s="395"/>
      <c r="K4" s="396"/>
      <c r="L4" s="397" t="s">
        <v>97</v>
      </c>
      <c r="M4" s="398"/>
      <c r="N4" s="399"/>
      <c r="O4" s="397" t="s">
        <v>98</v>
      </c>
      <c r="P4" s="398"/>
      <c r="Q4" s="398"/>
      <c r="R4" s="7"/>
    </row>
    <row r="5" spans="1:18" s="9" customFormat="1" ht="13.5" customHeight="1" x14ac:dyDescent="0.2">
      <c r="A5" s="403"/>
      <c r="B5" s="403"/>
      <c r="C5" s="403"/>
      <c r="D5" s="404"/>
      <c r="E5" s="168" t="s">
        <v>178</v>
      </c>
      <c r="F5" s="168" t="s">
        <v>179</v>
      </c>
      <c r="G5" s="168" t="s">
        <v>180</v>
      </c>
      <c r="H5" s="168" t="s">
        <v>181</v>
      </c>
      <c r="I5" s="168" t="s">
        <v>182</v>
      </c>
      <c r="J5" s="168" t="s">
        <v>183</v>
      </c>
      <c r="K5" s="168" t="s">
        <v>184</v>
      </c>
      <c r="L5" s="168" t="s">
        <v>185</v>
      </c>
      <c r="M5" s="168" t="s">
        <v>186</v>
      </c>
      <c r="N5" s="168" t="s">
        <v>187</v>
      </c>
      <c r="O5" s="168" t="s">
        <v>188</v>
      </c>
      <c r="P5" s="168" t="s">
        <v>189</v>
      </c>
      <c r="Q5" s="169" t="s">
        <v>190</v>
      </c>
      <c r="R5" s="8"/>
    </row>
    <row r="6" spans="1:18" s="23" customFormat="1" ht="6" customHeight="1" x14ac:dyDescent="0.2">
      <c r="A6" s="150"/>
      <c r="B6" s="37"/>
      <c r="C6" s="31"/>
      <c r="D6" s="42"/>
      <c r="E6" s="38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8" s="23" customFormat="1" ht="12" customHeight="1" x14ac:dyDescent="0.2">
      <c r="A7" s="392" t="s">
        <v>119</v>
      </c>
      <c r="B7" s="40" t="s">
        <v>120</v>
      </c>
      <c r="C7" s="159">
        <v>23</v>
      </c>
      <c r="D7" s="43" t="s">
        <v>191</v>
      </c>
      <c r="E7" s="161">
        <v>16.8</v>
      </c>
      <c r="F7" s="161">
        <v>18.2</v>
      </c>
      <c r="G7" s="161">
        <v>19.899999999999999</v>
      </c>
      <c r="H7" s="161">
        <v>21.5</v>
      </c>
      <c r="I7" s="161">
        <v>23.5</v>
      </c>
      <c r="J7" s="161">
        <v>25.4</v>
      </c>
      <c r="K7" s="161">
        <v>27.5</v>
      </c>
      <c r="L7" s="161">
        <v>31.8</v>
      </c>
      <c r="M7" s="161">
        <v>32.200000000000003</v>
      </c>
      <c r="N7" s="161">
        <v>36.5</v>
      </c>
      <c r="O7" s="161">
        <v>45.6</v>
      </c>
      <c r="P7" s="161">
        <v>46.9</v>
      </c>
      <c r="Q7" s="161">
        <v>49.5</v>
      </c>
    </row>
    <row r="8" spans="1:18" s="23" customFormat="1" ht="12" customHeight="1" x14ac:dyDescent="0.2">
      <c r="A8" s="392"/>
      <c r="B8" s="40"/>
      <c r="C8" s="159">
        <v>24</v>
      </c>
      <c r="D8" s="43"/>
      <c r="E8" s="161">
        <v>17.100000000000001</v>
      </c>
      <c r="F8" s="161">
        <v>18.399999999999999</v>
      </c>
      <c r="G8" s="161">
        <v>20.2</v>
      </c>
      <c r="H8" s="161">
        <v>22</v>
      </c>
      <c r="I8" s="161">
        <v>24</v>
      </c>
      <c r="J8" s="161">
        <v>26</v>
      </c>
      <c r="K8" s="161">
        <v>27.9</v>
      </c>
      <c r="L8" s="161">
        <v>30.8</v>
      </c>
      <c r="M8" s="161">
        <v>33.799999999999997</v>
      </c>
      <c r="N8" s="161">
        <v>37.799999999999997</v>
      </c>
      <c r="O8" s="161">
        <v>40.299999999999997</v>
      </c>
      <c r="P8" s="161">
        <v>42.6</v>
      </c>
      <c r="Q8" s="161">
        <v>44</v>
      </c>
    </row>
    <row r="9" spans="1:18" s="23" customFormat="1" ht="12" customHeight="1" x14ac:dyDescent="0.2">
      <c r="A9" s="392"/>
      <c r="B9" s="40"/>
      <c r="C9" s="159">
        <v>25</v>
      </c>
      <c r="D9" s="43"/>
      <c r="E9" s="161">
        <v>17.7</v>
      </c>
      <c r="F9" s="161">
        <v>18.5</v>
      </c>
      <c r="G9" s="161">
        <v>20.3</v>
      </c>
      <c r="H9" s="161">
        <v>22.3</v>
      </c>
      <c r="I9" s="161">
        <v>24.1</v>
      </c>
      <c r="J9" s="161">
        <v>26</v>
      </c>
      <c r="K9" s="161">
        <v>28.2</v>
      </c>
      <c r="L9" s="161">
        <v>31</v>
      </c>
      <c r="M9" s="161">
        <v>34.4</v>
      </c>
      <c r="N9" s="161">
        <v>38.799999999999997</v>
      </c>
      <c r="O9" s="161">
        <v>45.5</v>
      </c>
      <c r="P9" s="161">
        <v>49</v>
      </c>
      <c r="Q9" s="161">
        <v>51.8</v>
      </c>
    </row>
    <row r="10" spans="1:18" s="23" customFormat="1" ht="12" customHeight="1" x14ac:dyDescent="0.2">
      <c r="A10" s="392"/>
      <c r="B10" s="40"/>
      <c r="C10" s="159">
        <v>26</v>
      </c>
      <c r="D10" s="43"/>
      <c r="E10" s="161">
        <v>17.3</v>
      </c>
      <c r="F10" s="161">
        <v>18.7</v>
      </c>
      <c r="G10" s="161">
        <v>20.5</v>
      </c>
      <c r="H10" s="161">
        <v>22.8</v>
      </c>
      <c r="I10" s="161">
        <v>24.7</v>
      </c>
      <c r="J10" s="161">
        <v>26.8</v>
      </c>
      <c r="K10" s="161">
        <v>29</v>
      </c>
      <c r="L10" s="161">
        <v>32.6</v>
      </c>
      <c r="M10" s="161">
        <v>35.9</v>
      </c>
      <c r="N10" s="161">
        <v>40.299999999999997</v>
      </c>
      <c r="O10" s="161">
        <v>46.5</v>
      </c>
      <c r="P10" s="161">
        <v>50.5</v>
      </c>
      <c r="Q10" s="161">
        <v>52.6</v>
      </c>
    </row>
    <row r="11" spans="1:18" s="23" customFormat="1" ht="12" customHeight="1" x14ac:dyDescent="0.2">
      <c r="A11" s="392"/>
      <c r="B11" s="40"/>
      <c r="C11" s="159">
        <v>27</v>
      </c>
      <c r="D11" s="43"/>
      <c r="E11" s="163" t="s">
        <v>177</v>
      </c>
      <c r="F11" s="163">
        <v>18.8</v>
      </c>
      <c r="G11" s="163">
        <v>20.7</v>
      </c>
      <c r="H11" s="163">
        <v>23.1</v>
      </c>
      <c r="I11" s="163">
        <v>24.7</v>
      </c>
      <c r="J11" s="163">
        <v>26.8</v>
      </c>
      <c r="K11" s="163">
        <v>29</v>
      </c>
      <c r="L11" s="163">
        <v>32.1</v>
      </c>
      <c r="M11" s="163">
        <v>35.9</v>
      </c>
      <c r="N11" s="163">
        <v>40.700000000000003</v>
      </c>
      <c r="O11" s="163">
        <v>46.8</v>
      </c>
      <c r="P11" s="163">
        <v>50.3</v>
      </c>
      <c r="Q11" s="163">
        <v>53.5</v>
      </c>
    </row>
    <row r="12" spans="1:18" s="23" customFormat="1" ht="12" customHeight="1" x14ac:dyDescent="0.2">
      <c r="A12" s="392"/>
      <c r="B12" s="40"/>
      <c r="C12" s="159">
        <v>28</v>
      </c>
      <c r="D12" s="43"/>
      <c r="E12" s="163" t="s">
        <v>177</v>
      </c>
      <c r="F12" s="163">
        <v>18.600000000000001</v>
      </c>
      <c r="G12" s="163">
        <v>20.8</v>
      </c>
      <c r="H12" s="163">
        <v>22.8</v>
      </c>
      <c r="I12" s="163">
        <v>24.8</v>
      </c>
      <c r="J12" s="163">
        <v>27</v>
      </c>
      <c r="K12" s="163">
        <v>29.2</v>
      </c>
      <c r="L12" s="163">
        <v>32.1</v>
      </c>
      <c r="M12" s="163">
        <v>36.200000000000003</v>
      </c>
      <c r="N12" s="163">
        <v>41.6</v>
      </c>
      <c r="O12" s="163">
        <v>47.7</v>
      </c>
      <c r="P12" s="163">
        <v>51.1</v>
      </c>
      <c r="Q12" s="163">
        <v>53.7</v>
      </c>
    </row>
    <row r="13" spans="1:18" s="23" customFormat="1" ht="12" customHeight="1" x14ac:dyDescent="0.2">
      <c r="A13" s="392"/>
      <c r="B13" s="40"/>
      <c r="C13" s="159">
        <v>29</v>
      </c>
      <c r="D13" s="43"/>
      <c r="E13" s="161">
        <v>17.3</v>
      </c>
      <c r="F13" s="161">
        <v>18.8</v>
      </c>
      <c r="G13" s="161">
        <v>20.5</v>
      </c>
      <c r="H13" s="161">
        <v>22.9</v>
      </c>
      <c r="I13" s="161">
        <v>24.8</v>
      </c>
      <c r="J13" s="161">
        <v>27.3</v>
      </c>
      <c r="K13" s="161">
        <v>29.6</v>
      </c>
      <c r="L13" s="161">
        <v>32.700000000000003</v>
      </c>
      <c r="M13" s="161">
        <v>36.700000000000003</v>
      </c>
      <c r="N13" s="161">
        <v>41.6</v>
      </c>
      <c r="O13" s="161">
        <v>47.6</v>
      </c>
      <c r="P13" s="161">
        <v>51.1</v>
      </c>
      <c r="Q13" s="161">
        <v>53.2</v>
      </c>
    </row>
    <row r="14" spans="1:18" s="23" customFormat="1" ht="12" customHeight="1" x14ac:dyDescent="0.2">
      <c r="A14" s="392"/>
      <c r="B14" s="40"/>
      <c r="C14" s="159">
        <v>30</v>
      </c>
      <c r="D14" s="43"/>
      <c r="E14" s="161">
        <v>17.7</v>
      </c>
      <c r="F14" s="161">
        <v>19</v>
      </c>
      <c r="G14" s="161">
        <v>20.9</v>
      </c>
      <c r="H14" s="161">
        <v>23</v>
      </c>
      <c r="I14" s="161">
        <v>25</v>
      </c>
      <c r="J14" s="161">
        <v>27.4</v>
      </c>
      <c r="K14" s="161">
        <v>29.9</v>
      </c>
      <c r="L14" s="161">
        <v>33.1</v>
      </c>
      <c r="M14" s="161">
        <v>37.700000000000003</v>
      </c>
      <c r="N14" s="161">
        <v>42.6</v>
      </c>
      <c r="O14" s="161">
        <v>48.6</v>
      </c>
      <c r="P14" s="161">
        <v>51.9</v>
      </c>
      <c r="Q14" s="161">
        <v>54.1</v>
      </c>
    </row>
    <row r="15" spans="1:18" s="23" customFormat="1" ht="12" customHeight="1" x14ac:dyDescent="0.2">
      <c r="A15" s="392"/>
      <c r="B15" s="40"/>
      <c r="C15" s="159">
        <v>31</v>
      </c>
      <c r="D15" s="43"/>
      <c r="E15" s="161">
        <v>17.600000000000001</v>
      </c>
      <c r="F15" s="161">
        <v>19</v>
      </c>
      <c r="G15" s="161">
        <v>20.8</v>
      </c>
      <c r="H15" s="161">
        <v>23.1</v>
      </c>
      <c r="I15" s="161">
        <v>25</v>
      </c>
      <c r="J15" s="161">
        <v>27.6</v>
      </c>
      <c r="K15" s="161">
        <v>30.2</v>
      </c>
      <c r="L15" s="161">
        <v>33.6</v>
      </c>
      <c r="M15" s="161">
        <v>38.5</v>
      </c>
      <c r="N15" s="161">
        <v>44</v>
      </c>
      <c r="O15" s="161">
        <v>49.4</v>
      </c>
      <c r="P15" s="161">
        <v>52.6</v>
      </c>
      <c r="Q15" s="161">
        <v>54.9</v>
      </c>
    </row>
    <row r="16" spans="1:18" s="23" customFormat="1" ht="12" customHeight="1" x14ac:dyDescent="0.2">
      <c r="A16" s="392"/>
      <c r="B16" s="40"/>
      <c r="C16" s="159">
        <v>32</v>
      </c>
      <c r="D16" s="43"/>
      <c r="E16" s="161">
        <v>17.399999999999999</v>
      </c>
      <c r="F16" s="161">
        <v>19</v>
      </c>
      <c r="G16" s="161">
        <v>21</v>
      </c>
      <c r="H16" s="161">
        <v>23.1</v>
      </c>
      <c r="I16" s="161">
        <v>25.4</v>
      </c>
      <c r="J16" s="161">
        <v>27.6</v>
      </c>
      <c r="K16" s="161">
        <v>30.6</v>
      </c>
      <c r="L16" s="161">
        <v>34.1</v>
      </c>
      <c r="M16" s="161">
        <v>39.1</v>
      </c>
      <c r="N16" s="161">
        <v>44.7</v>
      </c>
      <c r="O16" s="161">
        <v>49.9</v>
      </c>
      <c r="P16" s="161">
        <v>53.2</v>
      </c>
      <c r="Q16" s="161">
        <v>55.1</v>
      </c>
    </row>
    <row r="17" spans="1:17" s="23" customFormat="1" ht="12" customHeight="1" x14ac:dyDescent="0.2">
      <c r="A17" s="392"/>
      <c r="B17" s="40"/>
      <c r="C17" s="159">
        <v>33</v>
      </c>
      <c r="D17" s="43"/>
      <c r="E17" s="161">
        <v>17.7</v>
      </c>
      <c r="F17" s="161">
        <v>19.100000000000001</v>
      </c>
      <c r="G17" s="161">
        <v>21</v>
      </c>
      <c r="H17" s="161">
        <v>23.3</v>
      </c>
      <c r="I17" s="161">
        <v>25.5</v>
      </c>
      <c r="J17" s="161">
        <v>28</v>
      </c>
      <c r="K17" s="161">
        <v>30.5</v>
      </c>
      <c r="L17" s="161">
        <v>34.4</v>
      </c>
      <c r="M17" s="161">
        <v>39.299999999999997</v>
      </c>
      <c r="N17" s="161">
        <v>44.9</v>
      </c>
      <c r="O17" s="161">
        <v>50.6</v>
      </c>
      <c r="P17" s="161">
        <v>53.8</v>
      </c>
      <c r="Q17" s="161">
        <v>55.5</v>
      </c>
    </row>
    <row r="18" spans="1:17" s="23" customFormat="1" ht="12" customHeight="1" x14ac:dyDescent="0.2">
      <c r="A18" s="392"/>
      <c r="B18" s="40"/>
      <c r="C18" s="159">
        <v>34</v>
      </c>
      <c r="D18" s="43"/>
      <c r="E18" s="161">
        <v>17.7</v>
      </c>
      <c r="F18" s="161">
        <v>19.100000000000001</v>
      </c>
      <c r="G18" s="161">
        <v>21.2</v>
      </c>
      <c r="H18" s="161">
        <v>23.3</v>
      </c>
      <c r="I18" s="161">
        <v>25.6</v>
      </c>
      <c r="J18" s="161">
        <v>28.1</v>
      </c>
      <c r="K18" s="161">
        <v>31.1</v>
      </c>
      <c r="L18" s="161">
        <v>34.4</v>
      </c>
      <c r="M18" s="161">
        <v>39.9</v>
      </c>
      <c r="N18" s="161">
        <v>45.1</v>
      </c>
      <c r="O18" s="161">
        <v>50.9</v>
      </c>
      <c r="P18" s="161">
        <v>53.9</v>
      </c>
      <c r="Q18" s="161">
        <v>56</v>
      </c>
    </row>
    <row r="19" spans="1:17" s="23" customFormat="1" ht="12" customHeight="1" x14ac:dyDescent="0.2">
      <c r="A19" s="392"/>
      <c r="B19" s="40"/>
      <c r="C19" s="159">
        <v>35</v>
      </c>
      <c r="D19" s="43"/>
      <c r="E19" s="161">
        <v>17.8</v>
      </c>
      <c r="F19" s="161">
        <v>19.3</v>
      </c>
      <c r="G19" s="161">
        <v>21.3</v>
      </c>
      <c r="H19" s="161">
        <v>23.6</v>
      </c>
      <c r="I19" s="161">
        <v>25.9</v>
      </c>
      <c r="J19" s="161">
        <v>28.6</v>
      </c>
      <c r="K19" s="161">
        <v>31.3</v>
      </c>
      <c r="L19" s="161">
        <v>35.4</v>
      </c>
      <c r="M19" s="161">
        <v>40</v>
      </c>
      <c r="N19" s="161">
        <v>45.9</v>
      </c>
      <c r="O19" s="161">
        <v>51.2</v>
      </c>
      <c r="P19" s="161">
        <v>54.2</v>
      </c>
      <c r="Q19" s="161">
        <v>56.1</v>
      </c>
    </row>
    <row r="20" spans="1:17" s="23" customFormat="1" ht="12" customHeight="1" x14ac:dyDescent="0.2">
      <c r="A20" s="392"/>
      <c r="B20" s="40"/>
      <c r="C20" s="159">
        <v>36</v>
      </c>
      <c r="D20" s="43"/>
      <c r="E20" s="161">
        <v>17.899999999999999</v>
      </c>
      <c r="F20" s="161">
        <v>19.399999999999999</v>
      </c>
      <c r="G20" s="161">
        <v>21.3</v>
      </c>
      <c r="H20" s="161">
        <v>23.7</v>
      </c>
      <c r="I20" s="161">
        <v>26</v>
      </c>
      <c r="J20" s="161">
        <v>28.7</v>
      </c>
      <c r="K20" s="161">
        <v>31.8</v>
      </c>
      <c r="L20" s="161">
        <v>35.700000000000003</v>
      </c>
      <c r="M20" s="161">
        <v>41</v>
      </c>
      <c r="N20" s="161">
        <v>46.2</v>
      </c>
      <c r="O20" s="161">
        <v>51.7</v>
      </c>
      <c r="P20" s="161">
        <v>54.7</v>
      </c>
      <c r="Q20" s="161">
        <v>56.1</v>
      </c>
    </row>
    <row r="21" spans="1:17" s="23" customFormat="1" ht="12" customHeight="1" x14ac:dyDescent="0.2">
      <c r="A21" s="392"/>
      <c r="B21" s="40"/>
      <c r="C21" s="159">
        <v>37</v>
      </c>
      <c r="D21" s="43"/>
      <c r="E21" s="161">
        <v>17.8</v>
      </c>
      <c r="F21" s="161">
        <v>19.7</v>
      </c>
      <c r="G21" s="161">
        <v>21.6</v>
      </c>
      <c r="H21" s="161">
        <v>24</v>
      </c>
      <c r="I21" s="161">
        <v>26.3</v>
      </c>
      <c r="J21" s="161">
        <v>29</v>
      </c>
      <c r="K21" s="161">
        <v>31.8</v>
      </c>
      <c r="L21" s="161">
        <v>36.200000000000003</v>
      </c>
      <c r="M21" s="161">
        <v>41.4</v>
      </c>
      <c r="N21" s="161">
        <v>47.4</v>
      </c>
      <c r="O21" s="161">
        <v>51.5</v>
      </c>
      <c r="P21" s="161">
        <v>54.9</v>
      </c>
      <c r="Q21" s="161">
        <v>56.4</v>
      </c>
    </row>
    <row r="22" spans="1:17" s="23" customFormat="1" ht="12" customHeight="1" x14ac:dyDescent="0.2">
      <c r="A22" s="392"/>
      <c r="B22" s="40"/>
      <c r="C22" s="159">
        <v>38</v>
      </c>
      <c r="D22" s="43"/>
      <c r="E22" s="161">
        <v>17.899999999999999</v>
      </c>
      <c r="F22" s="161">
        <v>19.600000000000001</v>
      </c>
      <c r="G22" s="161">
        <v>21.6</v>
      </c>
      <c r="H22" s="161">
        <v>24.1</v>
      </c>
      <c r="I22" s="161">
        <v>26.6</v>
      </c>
      <c r="J22" s="161">
        <v>29.4</v>
      </c>
      <c r="K22" s="161">
        <v>32.4</v>
      </c>
      <c r="L22" s="161">
        <v>36.299999999999997</v>
      </c>
      <c r="M22" s="161">
        <v>40.299999999999997</v>
      </c>
      <c r="N22" s="161">
        <v>47.6</v>
      </c>
      <c r="O22" s="161">
        <v>52.6</v>
      </c>
      <c r="P22" s="161">
        <v>54.7</v>
      </c>
      <c r="Q22" s="161">
        <v>56.8</v>
      </c>
    </row>
    <row r="23" spans="1:17" s="23" customFormat="1" ht="12" customHeight="1" x14ac:dyDescent="0.2">
      <c r="A23" s="392"/>
      <c r="B23" s="40"/>
      <c r="C23" s="159">
        <v>39</v>
      </c>
      <c r="D23" s="43"/>
      <c r="E23" s="161">
        <v>18</v>
      </c>
      <c r="F23" s="161">
        <v>19.7</v>
      </c>
      <c r="G23" s="161">
        <v>21.8</v>
      </c>
      <c r="H23" s="161">
        <v>24.2</v>
      </c>
      <c r="I23" s="161">
        <v>26.7</v>
      </c>
      <c r="J23" s="161">
        <v>29.4</v>
      </c>
      <c r="K23" s="161">
        <v>32.6</v>
      </c>
      <c r="L23" s="161">
        <v>37.1</v>
      </c>
      <c r="M23" s="161">
        <v>42.8</v>
      </c>
      <c r="N23" s="161">
        <v>48.4</v>
      </c>
      <c r="O23" s="161">
        <v>53</v>
      </c>
      <c r="P23" s="161">
        <v>55.8</v>
      </c>
      <c r="Q23" s="161">
        <v>57</v>
      </c>
    </row>
    <row r="24" spans="1:17" s="23" customFormat="1" ht="12" customHeight="1" x14ac:dyDescent="0.2">
      <c r="A24" s="392"/>
      <c r="B24" s="40"/>
      <c r="C24" s="159">
        <v>40</v>
      </c>
      <c r="D24" s="43"/>
      <c r="E24" s="161">
        <v>18.3</v>
      </c>
      <c r="F24" s="161">
        <v>20</v>
      </c>
      <c r="G24" s="161">
        <v>22.3</v>
      </c>
      <c r="H24" s="161">
        <v>24.9</v>
      </c>
      <c r="I24" s="161">
        <v>27.1</v>
      </c>
      <c r="J24" s="161">
        <v>30.2</v>
      </c>
      <c r="K24" s="161">
        <v>33.299999999999997</v>
      </c>
      <c r="L24" s="161">
        <v>37.5</v>
      </c>
      <c r="M24" s="161">
        <v>43.3</v>
      </c>
      <c r="N24" s="161">
        <v>48.5</v>
      </c>
      <c r="O24" s="161">
        <v>53.3</v>
      </c>
      <c r="P24" s="161">
        <v>56.3</v>
      </c>
      <c r="Q24" s="161">
        <v>57.9</v>
      </c>
    </row>
    <row r="25" spans="1:17" s="23" customFormat="1" ht="12" customHeight="1" x14ac:dyDescent="0.2">
      <c r="A25" s="392"/>
      <c r="B25" s="40"/>
      <c r="C25" s="159">
        <v>41</v>
      </c>
      <c r="D25" s="43"/>
      <c r="E25" s="161">
        <v>18</v>
      </c>
      <c r="F25" s="161">
        <v>20</v>
      </c>
      <c r="G25" s="161">
        <v>22</v>
      </c>
      <c r="H25" s="161">
        <v>24.6</v>
      </c>
      <c r="I25" s="161">
        <v>27.4</v>
      </c>
      <c r="J25" s="161">
        <v>30.6</v>
      </c>
      <c r="K25" s="161">
        <v>33.6</v>
      </c>
      <c r="L25" s="161">
        <v>37.6</v>
      </c>
      <c r="M25" s="161">
        <v>43.1</v>
      </c>
      <c r="N25" s="161">
        <v>48.8</v>
      </c>
      <c r="O25" s="161">
        <v>53.8</v>
      </c>
      <c r="P25" s="161">
        <v>56.3</v>
      </c>
      <c r="Q25" s="161">
        <v>57.7</v>
      </c>
    </row>
    <row r="26" spans="1:17" s="23" customFormat="1" ht="12" customHeight="1" x14ac:dyDescent="0.2">
      <c r="A26" s="392"/>
      <c r="B26" s="40"/>
      <c r="C26" s="159">
        <v>42</v>
      </c>
      <c r="D26" s="43"/>
      <c r="E26" s="161">
        <v>18.100000000000001</v>
      </c>
      <c r="F26" s="161">
        <v>20</v>
      </c>
      <c r="G26" s="161">
        <v>22.3</v>
      </c>
      <c r="H26" s="161">
        <v>24.9</v>
      </c>
      <c r="I26" s="161">
        <v>27.5</v>
      </c>
      <c r="J26" s="161">
        <v>30.6</v>
      </c>
      <c r="K26" s="161">
        <v>33.9</v>
      </c>
      <c r="L26" s="161">
        <v>38.5</v>
      </c>
      <c r="M26" s="161">
        <v>44</v>
      </c>
      <c r="N26" s="161">
        <v>49.3</v>
      </c>
      <c r="O26" s="161">
        <v>53.5</v>
      </c>
      <c r="P26" s="161">
        <v>56</v>
      </c>
      <c r="Q26" s="161">
        <v>57.9</v>
      </c>
    </row>
    <row r="27" spans="1:17" s="23" customFormat="1" ht="12" customHeight="1" x14ac:dyDescent="0.2">
      <c r="A27" s="392"/>
      <c r="B27" s="40"/>
      <c r="C27" s="159">
        <v>43</v>
      </c>
      <c r="D27" s="43"/>
      <c r="E27" s="161">
        <v>18.3</v>
      </c>
      <c r="F27" s="161">
        <v>20.100000000000001</v>
      </c>
      <c r="G27" s="161">
        <v>22.3</v>
      </c>
      <c r="H27" s="161">
        <v>25</v>
      </c>
      <c r="I27" s="161">
        <v>27.6</v>
      </c>
      <c r="J27" s="161">
        <v>30.6</v>
      </c>
      <c r="K27" s="161">
        <v>34</v>
      </c>
      <c r="L27" s="161">
        <v>39.1</v>
      </c>
      <c r="M27" s="161">
        <v>44.7</v>
      </c>
      <c r="N27" s="161">
        <v>50.1</v>
      </c>
      <c r="O27" s="161">
        <v>53.6</v>
      </c>
      <c r="P27" s="161">
        <v>56.2</v>
      </c>
      <c r="Q27" s="161">
        <v>57.7</v>
      </c>
    </row>
    <row r="28" spans="1:17" s="23" customFormat="1" ht="12" customHeight="1" x14ac:dyDescent="0.2">
      <c r="A28" s="392"/>
      <c r="B28" s="40"/>
      <c r="C28" s="159">
        <v>44</v>
      </c>
      <c r="D28" s="43"/>
      <c r="E28" s="161">
        <v>18.399999999999999</v>
      </c>
      <c r="F28" s="161">
        <v>20.100000000000001</v>
      </c>
      <c r="G28" s="161">
        <v>22.7</v>
      </c>
      <c r="H28" s="161">
        <v>25.1</v>
      </c>
      <c r="I28" s="161">
        <v>28</v>
      </c>
      <c r="J28" s="161">
        <v>30.9</v>
      </c>
      <c r="K28" s="161">
        <v>34.299999999999997</v>
      </c>
      <c r="L28" s="161">
        <v>39</v>
      </c>
      <c r="M28" s="161">
        <v>44.6</v>
      </c>
      <c r="N28" s="161">
        <v>49.8</v>
      </c>
      <c r="O28" s="161">
        <v>54.8</v>
      </c>
      <c r="P28" s="161">
        <v>57</v>
      </c>
      <c r="Q28" s="161">
        <v>58.7</v>
      </c>
    </row>
    <row r="29" spans="1:17" s="23" customFormat="1" ht="12" customHeight="1" x14ac:dyDescent="0.2">
      <c r="A29" s="392"/>
      <c r="B29" s="40"/>
      <c r="C29" s="159">
        <v>45</v>
      </c>
      <c r="D29" s="43"/>
      <c r="E29" s="163" t="s">
        <v>177</v>
      </c>
      <c r="F29" s="163" t="s">
        <v>177</v>
      </c>
      <c r="G29" s="163" t="s">
        <v>177</v>
      </c>
      <c r="H29" s="163" t="s">
        <v>177</v>
      </c>
      <c r="I29" s="163" t="s">
        <v>177</v>
      </c>
      <c r="J29" s="163" t="s">
        <v>177</v>
      </c>
      <c r="K29" s="163" t="s">
        <v>177</v>
      </c>
      <c r="L29" s="163" t="s">
        <v>177</v>
      </c>
      <c r="M29" s="163" t="s">
        <v>177</v>
      </c>
      <c r="N29" s="163" t="s">
        <v>177</v>
      </c>
      <c r="O29" s="163" t="s">
        <v>177</v>
      </c>
      <c r="P29" s="163" t="s">
        <v>177</v>
      </c>
      <c r="Q29" s="163" t="s">
        <v>177</v>
      </c>
    </row>
    <row r="30" spans="1:17" s="23" customFormat="1" ht="12" customHeight="1" x14ac:dyDescent="0.2">
      <c r="A30" s="392"/>
      <c r="B30" s="40"/>
      <c r="C30" s="159">
        <v>46</v>
      </c>
      <c r="D30" s="43"/>
      <c r="E30" s="163" t="s">
        <v>177</v>
      </c>
      <c r="F30" s="163" t="s">
        <v>177</v>
      </c>
      <c r="G30" s="163" t="s">
        <v>177</v>
      </c>
      <c r="H30" s="163" t="s">
        <v>177</v>
      </c>
      <c r="I30" s="163" t="s">
        <v>177</v>
      </c>
      <c r="J30" s="163" t="s">
        <v>177</v>
      </c>
      <c r="K30" s="163" t="s">
        <v>177</v>
      </c>
      <c r="L30" s="163" t="s">
        <v>177</v>
      </c>
      <c r="M30" s="163" t="s">
        <v>177</v>
      </c>
      <c r="N30" s="163" t="s">
        <v>177</v>
      </c>
      <c r="O30" s="163" t="s">
        <v>177</v>
      </c>
      <c r="P30" s="163" t="s">
        <v>177</v>
      </c>
      <c r="Q30" s="163" t="s">
        <v>177</v>
      </c>
    </row>
    <row r="31" spans="1:17" s="23" customFormat="1" ht="12" customHeight="1" x14ac:dyDescent="0.2">
      <c r="A31" s="392"/>
      <c r="B31" s="40"/>
      <c r="C31" s="159">
        <v>47</v>
      </c>
      <c r="D31" s="43"/>
      <c r="E31" s="161">
        <v>18.399999999999999</v>
      </c>
      <c r="F31" s="161">
        <v>20.3</v>
      </c>
      <c r="G31" s="161">
        <v>22.8</v>
      </c>
      <c r="H31" s="161">
        <v>26</v>
      </c>
      <c r="I31" s="161">
        <v>27.2</v>
      </c>
      <c r="J31" s="161">
        <v>31.7</v>
      </c>
      <c r="K31" s="161">
        <v>35.6</v>
      </c>
      <c r="L31" s="161">
        <v>40.5</v>
      </c>
      <c r="M31" s="161">
        <v>45.9</v>
      </c>
      <c r="N31" s="161">
        <v>51.2</v>
      </c>
      <c r="O31" s="161">
        <v>55.7</v>
      </c>
      <c r="P31" s="161">
        <v>56.7</v>
      </c>
      <c r="Q31" s="161">
        <v>59.1</v>
      </c>
    </row>
    <row r="32" spans="1:17" s="23" customFormat="1" ht="12" customHeight="1" x14ac:dyDescent="0.2">
      <c r="A32" s="392"/>
      <c r="B32" s="40"/>
      <c r="C32" s="159">
        <v>48</v>
      </c>
      <c r="D32" s="43"/>
      <c r="E32" s="161">
        <v>19.3</v>
      </c>
      <c r="F32" s="161">
        <v>21.2</v>
      </c>
      <c r="G32" s="161">
        <v>23.1</v>
      </c>
      <c r="H32" s="161">
        <v>25.8</v>
      </c>
      <c r="I32" s="161">
        <v>28.8</v>
      </c>
      <c r="J32" s="161">
        <v>31.8</v>
      </c>
      <c r="K32" s="161">
        <v>35.799999999999997</v>
      </c>
      <c r="L32" s="161">
        <v>40.9</v>
      </c>
      <c r="M32" s="161">
        <v>46.3</v>
      </c>
      <c r="N32" s="161">
        <v>51.3</v>
      </c>
      <c r="O32" s="161">
        <v>55.5</v>
      </c>
      <c r="P32" s="161">
        <v>57.9</v>
      </c>
      <c r="Q32" s="161">
        <v>59.2</v>
      </c>
    </row>
    <row r="33" spans="1:17" s="23" customFormat="1" ht="12" customHeight="1" x14ac:dyDescent="0.2">
      <c r="A33" s="392"/>
      <c r="B33" s="40"/>
      <c r="C33" s="159">
        <v>49</v>
      </c>
      <c r="D33" s="43"/>
      <c r="E33" s="161">
        <v>18.2</v>
      </c>
      <c r="F33" s="161">
        <v>20.6</v>
      </c>
      <c r="G33" s="161">
        <v>22.9</v>
      </c>
      <c r="H33" s="161">
        <v>25.8</v>
      </c>
      <c r="I33" s="161">
        <v>28.7</v>
      </c>
      <c r="J33" s="161">
        <v>31.9</v>
      </c>
      <c r="K33" s="161">
        <v>35.299999999999997</v>
      </c>
      <c r="L33" s="161">
        <v>40.5</v>
      </c>
      <c r="M33" s="161">
        <v>46.2</v>
      </c>
      <c r="N33" s="161">
        <v>51.5</v>
      </c>
      <c r="O33" s="161">
        <v>55.2</v>
      </c>
      <c r="P33" s="161">
        <v>57.9</v>
      </c>
      <c r="Q33" s="161">
        <v>59.3</v>
      </c>
    </row>
    <row r="34" spans="1:17" s="23" customFormat="1" ht="12" customHeight="1" x14ac:dyDescent="0.2">
      <c r="A34" s="392"/>
      <c r="B34" s="40"/>
      <c r="C34" s="159">
        <v>50</v>
      </c>
      <c r="D34" s="43"/>
      <c r="E34" s="161">
        <v>18.5</v>
      </c>
      <c r="F34" s="161">
        <v>20.5</v>
      </c>
      <c r="G34" s="161">
        <v>22.9</v>
      </c>
      <c r="H34" s="161">
        <v>25.6</v>
      </c>
      <c r="I34" s="161">
        <v>28.8</v>
      </c>
      <c r="J34" s="161">
        <v>31.9</v>
      </c>
      <c r="K34" s="161">
        <v>35.6</v>
      </c>
      <c r="L34" s="161">
        <v>40.6</v>
      </c>
      <c r="M34" s="161">
        <v>46.1</v>
      </c>
      <c r="N34" s="161">
        <v>51.6</v>
      </c>
      <c r="O34" s="161">
        <v>55.9</v>
      </c>
      <c r="P34" s="161">
        <v>58</v>
      </c>
      <c r="Q34" s="161">
        <v>59.5</v>
      </c>
    </row>
    <row r="35" spans="1:17" s="23" customFormat="1" ht="12" customHeight="1" x14ac:dyDescent="0.2">
      <c r="A35" s="392"/>
      <c r="B35" s="40"/>
      <c r="C35" s="159">
        <v>51</v>
      </c>
      <c r="D35" s="43"/>
      <c r="E35" s="161">
        <v>18.600000000000001</v>
      </c>
      <c r="F35" s="161">
        <v>20.6</v>
      </c>
      <c r="G35" s="161">
        <v>23</v>
      </c>
      <c r="H35" s="161">
        <v>25.9</v>
      </c>
      <c r="I35" s="161">
        <v>28.5</v>
      </c>
      <c r="J35" s="161">
        <v>32.200000000000003</v>
      </c>
      <c r="K35" s="161">
        <v>35.700000000000003</v>
      </c>
      <c r="L35" s="161">
        <v>40.700000000000003</v>
      </c>
      <c r="M35" s="161">
        <v>46.3</v>
      </c>
      <c r="N35" s="161">
        <v>51.9</v>
      </c>
      <c r="O35" s="161">
        <v>56.7</v>
      </c>
      <c r="P35" s="161">
        <v>58.2</v>
      </c>
      <c r="Q35" s="161">
        <v>59.5</v>
      </c>
    </row>
    <row r="36" spans="1:17" s="23" customFormat="1" ht="12" customHeight="1" x14ac:dyDescent="0.2">
      <c r="A36" s="392"/>
      <c r="B36" s="40"/>
      <c r="C36" s="159">
        <v>52</v>
      </c>
      <c r="D36" s="43"/>
      <c r="E36" s="163">
        <v>19</v>
      </c>
      <c r="F36" s="163">
        <v>20.6</v>
      </c>
      <c r="G36" s="163">
        <v>23.1</v>
      </c>
      <c r="H36" s="163">
        <v>25.8</v>
      </c>
      <c r="I36" s="163">
        <v>28.3</v>
      </c>
      <c r="J36" s="163">
        <v>32</v>
      </c>
      <c r="K36" s="163">
        <v>35.4</v>
      </c>
      <c r="L36" s="163">
        <v>40.4</v>
      </c>
      <c r="M36" s="163">
        <v>45.6</v>
      </c>
      <c r="N36" s="163">
        <v>50.7</v>
      </c>
      <c r="O36" s="163">
        <v>56.4</v>
      </c>
      <c r="P36" s="163">
        <v>58.4</v>
      </c>
      <c r="Q36" s="163">
        <v>59.7</v>
      </c>
    </row>
    <row r="37" spans="1:17" s="23" customFormat="1" ht="12" customHeight="1" x14ac:dyDescent="0.2">
      <c r="A37" s="392"/>
      <c r="B37" s="40"/>
      <c r="C37" s="159">
        <v>53</v>
      </c>
      <c r="D37" s="43"/>
      <c r="E37" s="163">
        <v>18.600000000000001</v>
      </c>
      <c r="F37" s="163">
        <v>20.8</v>
      </c>
      <c r="G37" s="163">
        <v>23.1</v>
      </c>
      <c r="H37" s="163">
        <v>25.7</v>
      </c>
      <c r="I37" s="163">
        <v>28.7</v>
      </c>
      <c r="J37" s="163">
        <v>32</v>
      </c>
      <c r="K37" s="163">
        <v>35.299999999999997</v>
      </c>
      <c r="L37" s="163">
        <v>41</v>
      </c>
      <c r="M37" s="163">
        <v>46.3</v>
      </c>
      <c r="N37" s="163">
        <v>51.8</v>
      </c>
      <c r="O37" s="163">
        <v>56.8</v>
      </c>
      <c r="P37" s="163">
        <v>58.8</v>
      </c>
      <c r="Q37" s="163">
        <v>59.9</v>
      </c>
    </row>
    <row r="38" spans="1:17" s="23" customFormat="1" ht="12" customHeight="1" x14ac:dyDescent="0.2">
      <c r="A38" s="392"/>
      <c r="B38" s="40"/>
      <c r="C38" s="159">
        <v>54</v>
      </c>
      <c r="D38" s="43"/>
      <c r="E38" s="161">
        <v>19</v>
      </c>
      <c r="F38" s="161">
        <v>20.6</v>
      </c>
      <c r="G38" s="161">
        <v>23.2</v>
      </c>
      <c r="H38" s="161">
        <v>25.9</v>
      </c>
      <c r="I38" s="161">
        <v>28.9</v>
      </c>
      <c r="J38" s="161">
        <v>32.4</v>
      </c>
      <c r="K38" s="161">
        <v>36.4</v>
      </c>
      <c r="L38" s="161">
        <v>41.6</v>
      </c>
      <c r="M38" s="161">
        <v>47.1</v>
      </c>
      <c r="N38" s="161">
        <v>52.3</v>
      </c>
      <c r="O38" s="161">
        <v>57</v>
      </c>
      <c r="P38" s="161">
        <v>58.8</v>
      </c>
      <c r="Q38" s="161">
        <v>61</v>
      </c>
    </row>
    <row r="39" spans="1:17" s="23" customFormat="1" ht="12" customHeight="1" x14ac:dyDescent="0.2">
      <c r="A39" s="392"/>
      <c r="B39" s="40"/>
      <c r="C39" s="159">
        <v>55</v>
      </c>
      <c r="D39" s="43"/>
      <c r="E39" s="161">
        <v>19.100000000000001</v>
      </c>
      <c r="F39" s="161">
        <v>20.9</v>
      </c>
      <c r="G39" s="161">
        <v>23.3</v>
      </c>
      <c r="H39" s="161">
        <v>26</v>
      </c>
      <c r="I39" s="161">
        <v>29.2</v>
      </c>
      <c r="J39" s="161">
        <v>32.9</v>
      </c>
      <c r="K39" s="161">
        <v>36.9</v>
      </c>
      <c r="L39" s="161">
        <v>41.2</v>
      </c>
      <c r="M39" s="161">
        <v>47.2</v>
      </c>
      <c r="N39" s="161">
        <v>52.8</v>
      </c>
      <c r="O39" s="161">
        <v>57.6</v>
      </c>
      <c r="P39" s="161">
        <v>59.2</v>
      </c>
      <c r="Q39" s="161">
        <v>60.6</v>
      </c>
    </row>
    <row r="40" spans="1:17" s="23" customFormat="1" ht="12" customHeight="1" x14ac:dyDescent="0.2">
      <c r="A40" s="392"/>
      <c r="B40" s="40"/>
      <c r="C40" s="159">
        <v>56</v>
      </c>
      <c r="D40" s="43"/>
      <c r="E40" s="161">
        <v>19</v>
      </c>
      <c r="F40" s="161">
        <v>20.9</v>
      </c>
      <c r="G40" s="161">
        <v>23.4</v>
      </c>
      <c r="H40" s="161">
        <v>26.2</v>
      </c>
      <c r="I40" s="161">
        <v>29</v>
      </c>
      <c r="J40" s="161">
        <v>32.5</v>
      </c>
      <c r="K40" s="161">
        <v>35</v>
      </c>
      <c r="L40" s="161">
        <v>41.1</v>
      </c>
      <c r="M40" s="161">
        <v>47</v>
      </c>
      <c r="N40" s="161">
        <v>51.6</v>
      </c>
      <c r="O40" s="161">
        <v>56.7</v>
      </c>
      <c r="P40" s="161">
        <v>59.2</v>
      </c>
      <c r="Q40" s="161">
        <v>60.9</v>
      </c>
    </row>
    <row r="41" spans="1:17" s="23" customFormat="1" ht="12" customHeight="1" x14ac:dyDescent="0.2">
      <c r="A41" s="392"/>
      <c r="B41" s="40"/>
      <c r="C41" s="159">
        <v>57</v>
      </c>
      <c r="D41" s="43"/>
      <c r="E41" s="161">
        <v>18.8</v>
      </c>
      <c r="F41" s="161">
        <v>20.6</v>
      </c>
      <c r="G41" s="161">
        <v>23.3</v>
      </c>
      <c r="H41" s="161">
        <v>25.9</v>
      </c>
      <c r="I41" s="161">
        <v>29.3</v>
      </c>
      <c r="J41" s="161">
        <v>31.8</v>
      </c>
      <c r="K41" s="161">
        <v>36.1</v>
      </c>
      <c r="L41" s="161">
        <v>41.7</v>
      </c>
      <c r="M41" s="161">
        <v>47</v>
      </c>
      <c r="N41" s="161">
        <v>52.5</v>
      </c>
      <c r="O41" s="161">
        <v>57.5</v>
      </c>
      <c r="P41" s="161">
        <v>60.3</v>
      </c>
      <c r="Q41" s="161">
        <v>61.5</v>
      </c>
    </row>
    <row r="42" spans="1:17" s="23" customFormat="1" ht="12" customHeight="1" x14ac:dyDescent="0.2">
      <c r="A42" s="392"/>
      <c r="B42" s="40"/>
      <c r="C42" s="159">
        <v>58</v>
      </c>
      <c r="D42" s="43"/>
      <c r="E42" s="161">
        <v>18.899999999999999</v>
      </c>
      <c r="F42" s="161">
        <v>21</v>
      </c>
      <c r="G42" s="161">
        <v>23.4</v>
      </c>
      <c r="H42" s="161">
        <v>26.3</v>
      </c>
      <c r="I42" s="161">
        <v>29.5</v>
      </c>
      <c r="J42" s="161">
        <v>32.6</v>
      </c>
      <c r="K42" s="161">
        <v>36.4</v>
      </c>
      <c r="L42" s="161">
        <v>42</v>
      </c>
      <c r="M42" s="161">
        <v>47.4</v>
      </c>
      <c r="N42" s="161">
        <v>53</v>
      </c>
      <c r="O42" s="161">
        <v>58</v>
      </c>
      <c r="P42" s="161">
        <v>59.1</v>
      </c>
      <c r="Q42" s="161">
        <v>61.7</v>
      </c>
    </row>
    <row r="43" spans="1:17" s="23" customFormat="1" ht="12" customHeight="1" x14ac:dyDescent="0.2">
      <c r="A43" s="392"/>
      <c r="B43" s="40"/>
      <c r="C43" s="159">
        <v>59</v>
      </c>
      <c r="D43" s="43"/>
      <c r="E43" s="161">
        <v>18.899999999999999</v>
      </c>
      <c r="F43" s="161">
        <v>21</v>
      </c>
      <c r="G43" s="161">
        <v>23.5</v>
      </c>
      <c r="H43" s="161">
        <v>26.1</v>
      </c>
      <c r="I43" s="161">
        <v>29.6</v>
      </c>
      <c r="J43" s="161">
        <v>32.299999999999997</v>
      </c>
      <c r="K43" s="161">
        <v>36.6</v>
      </c>
      <c r="L43" s="161">
        <v>41.3</v>
      </c>
      <c r="M43" s="161">
        <v>47.8</v>
      </c>
      <c r="N43" s="161">
        <v>52.8</v>
      </c>
      <c r="O43" s="161">
        <v>58.1</v>
      </c>
      <c r="P43" s="161">
        <v>60.3</v>
      </c>
      <c r="Q43" s="161">
        <v>61.5</v>
      </c>
    </row>
    <row r="44" spans="1:17" s="23" customFormat="1" ht="12" customHeight="1" x14ac:dyDescent="0.2">
      <c r="A44" s="392"/>
      <c r="B44" s="40"/>
      <c r="C44" s="159">
        <v>60</v>
      </c>
      <c r="D44" s="43"/>
      <c r="E44" s="161">
        <v>19.100000000000001</v>
      </c>
      <c r="F44" s="161">
        <v>21</v>
      </c>
      <c r="G44" s="161">
        <v>23.2</v>
      </c>
      <c r="H44" s="161">
        <v>26.1</v>
      </c>
      <c r="I44" s="161">
        <v>29.7</v>
      </c>
      <c r="J44" s="161">
        <v>33.1</v>
      </c>
      <c r="K44" s="161">
        <v>36.4</v>
      </c>
      <c r="L44" s="161">
        <v>42.1</v>
      </c>
      <c r="M44" s="161">
        <v>47.5</v>
      </c>
      <c r="N44" s="161">
        <v>53.3</v>
      </c>
      <c r="O44" s="161">
        <v>58.1</v>
      </c>
      <c r="P44" s="161">
        <v>60.4</v>
      </c>
      <c r="Q44" s="161">
        <v>62.1</v>
      </c>
    </row>
    <row r="45" spans="1:17" s="23" customFormat="1" ht="12" customHeight="1" x14ac:dyDescent="0.2">
      <c r="A45" s="392"/>
      <c r="B45" s="40"/>
      <c r="C45" s="159">
        <v>61</v>
      </c>
      <c r="D45" s="43"/>
      <c r="E45" s="161">
        <v>19.100000000000001</v>
      </c>
      <c r="F45" s="161">
        <v>21.1</v>
      </c>
      <c r="G45" s="161">
        <v>23.7</v>
      </c>
      <c r="H45" s="161">
        <v>26.6</v>
      </c>
      <c r="I45" s="161">
        <v>29.7</v>
      </c>
      <c r="J45" s="161">
        <v>33.6</v>
      </c>
      <c r="K45" s="161">
        <v>37.700000000000003</v>
      </c>
      <c r="L45" s="161">
        <v>42</v>
      </c>
      <c r="M45" s="161">
        <v>48</v>
      </c>
      <c r="N45" s="161">
        <v>53.6</v>
      </c>
      <c r="O45" s="161">
        <v>58.8</v>
      </c>
      <c r="P45" s="161">
        <v>59.9</v>
      </c>
      <c r="Q45" s="161">
        <v>62.4</v>
      </c>
    </row>
    <row r="46" spans="1:17" s="23" customFormat="1" ht="12" customHeight="1" x14ac:dyDescent="0.2">
      <c r="A46" s="392"/>
      <c r="B46" s="40"/>
      <c r="C46" s="159">
        <v>62</v>
      </c>
      <c r="D46" s="43"/>
      <c r="E46" s="161">
        <v>19.100000000000001</v>
      </c>
      <c r="F46" s="161">
        <v>21.3</v>
      </c>
      <c r="G46" s="161">
        <v>24</v>
      </c>
      <c r="H46" s="161">
        <v>26.7</v>
      </c>
      <c r="I46" s="161">
        <v>29.5</v>
      </c>
      <c r="J46" s="161">
        <v>33.5</v>
      </c>
      <c r="K46" s="161">
        <v>38</v>
      </c>
      <c r="L46" s="161">
        <v>42.2</v>
      </c>
      <c r="M46" s="161">
        <v>48.4</v>
      </c>
      <c r="N46" s="161">
        <v>53.5</v>
      </c>
      <c r="O46" s="161">
        <v>58.6</v>
      </c>
      <c r="P46" s="161">
        <v>60</v>
      </c>
      <c r="Q46" s="161">
        <v>62.3</v>
      </c>
    </row>
    <row r="47" spans="1:17" s="23" customFormat="1" ht="12" customHeight="1" x14ac:dyDescent="0.2">
      <c r="A47" s="392"/>
      <c r="B47" s="40"/>
      <c r="C47" s="159">
        <v>63</v>
      </c>
      <c r="D47" s="43"/>
      <c r="E47" s="161">
        <v>19</v>
      </c>
      <c r="F47" s="161">
        <v>21.5</v>
      </c>
      <c r="G47" s="161">
        <v>23.8</v>
      </c>
      <c r="H47" s="161">
        <v>27</v>
      </c>
      <c r="I47" s="161">
        <v>29.8</v>
      </c>
      <c r="J47" s="161">
        <v>33.200000000000003</v>
      </c>
      <c r="K47" s="161">
        <v>37</v>
      </c>
      <c r="L47" s="161">
        <v>43.4</v>
      </c>
      <c r="M47" s="161">
        <v>48.8</v>
      </c>
      <c r="N47" s="161">
        <v>53.8</v>
      </c>
      <c r="O47" s="161">
        <v>58.4</v>
      </c>
      <c r="P47" s="161">
        <v>61.3</v>
      </c>
      <c r="Q47" s="161">
        <v>62</v>
      </c>
    </row>
    <row r="48" spans="1:17" s="23" customFormat="1" ht="12" customHeight="1" x14ac:dyDescent="0.2">
      <c r="A48" s="392"/>
      <c r="B48" s="40" t="s">
        <v>118</v>
      </c>
      <c r="C48" s="159" t="s">
        <v>176</v>
      </c>
      <c r="D48" s="43"/>
      <c r="E48" s="161">
        <v>19.5</v>
      </c>
      <c r="F48" s="161">
        <v>21.5</v>
      </c>
      <c r="G48" s="161">
        <v>24.1</v>
      </c>
      <c r="H48" s="161">
        <v>26.9</v>
      </c>
      <c r="I48" s="161">
        <v>30.3</v>
      </c>
      <c r="J48" s="161">
        <v>34</v>
      </c>
      <c r="K48" s="161">
        <v>37.9</v>
      </c>
      <c r="L48" s="161">
        <v>43.1</v>
      </c>
      <c r="M48" s="161">
        <v>49.1</v>
      </c>
      <c r="N48" s="161">
        <v>53.5</v>
      </c>
      <c r="O48" s="161">
        <v>58.5</v>
      </c>
      <c r="P48" s="161">
        <v>60.8</v>
      </c>
      <c r="Q48" s="161">
        <v>61.8</v>
      </c>
    </row>
    <row r="49" spans="1:17" s="23" customFormat="1" ht="12" customHeight="1" x14ac:dyDescent="0.2">
      <c r="A49" s="392"/>
      <c r="B49" s="40"/>
      <c r="C49" s="159">
        <v>2</v>
      </c>
      <c r="D49" s="43"/>
      <c r="E49" s="161">
        <v>19.399999999999999</v>
      </c>
      <c r="F49" s="161">
        <v>21.4</v>
      </c>
      <c r="G49" s="161">
        <v>23.9</v>
      </c>
      <c r="H49" s="161">
        <v>27.1</v>
      </c>
      <c r="I49" s="161">
        <v>30.8</v>
      </c>
      <c r="J49" s="161">
        <v>34.4</v>
      </c>
      <c r="K49" s="161">
        <v>38</v>
      </c>
      <c r="L49" s="161">
        <v>43.5</v>
      </c>
      <c r="M49" s="161">
        <v>48.7</v>
      </c>
      <c r="N49" s="161">
        <v>55.3</v>
      </c>
      <c r="O49" s="161">
        <v>58.7</v>
      </c>
      <c r="P49" s="161">
        <v>61.4</v>
      </c>
      <c r="Q49" s="161">
        <v>62.5</v>
      </c>
    </row>
    <row r="50" spans="1:17" s="23" customFormat="1" ht="12" customHeight="1" x14ac:dyDescent="0.2">
      <c r="A50" s="392"/>
      <c r="B50" s="40"/>
      <c r="C50" s="159">
        <v>3</v>
      </c>
      <c r="D50" s="43"/>
      <c r="E50" s="161">
        <v>19.3</v>
      </c>
      <c r="F50" s="161">
        <v>21.6</v>
      </c>
      <c r="G50" s="161">
        <v>23.9</v>
      </c>
      <c r="H50" s="161">
        <v>26.6</v>
      </c>
      <c r="I50" s="161">
        <v>30.5</v>
      </c>
      <c r="J50" s="161">
        <v>34.1</v>
      </c>
      <c r="K50" s="161">
        <v>38</v>
      </c>
      <c r="L50" s="161">
        <v>44.3</v>
      </c>
      <c r="M50" s="161">
        <v>49.4</v>
      </c>
      <c r="N50" s="161">
        <v>54.5</v>
      </c>
      <c r="O50" s="161">
        <v>60.2</v>
      </c>
      <c r="P50" s="161">
        <v>61.8</v>
      </c>
      <c r="Q50" s="161">
        <v>62.4</v>
      </c>
    </row>
    <row r="51" spans="1:17" s="23" customFormat="1" ht="12" customHeight="1" x14ac:dyDescent="0.2">
      <c r="A51" s="392"/>
      <c r="B51" s="40"/>
      <c r="C51" s="159">
        <v>4</v>
      </c>
      <c r="D51" s="43"/>
      <c r="E51" s="161">
        <v>19.3</v>
      </c>
      <c r="F51" s="161">
        <v>21.8</v>
      </c>
      <c r="G51" s="161">
        <v>24</v>
      </c>
      <c r="H51" s="161">
        <v>27.2</v>
      </c>
      <c r="I51" s="161">
        <v>30.5</v>
      </c>
      <c r="J51" s="161">
        <v>34.700000000000003</v>
      </c>
      <c r="K51" s="161">
        <v>38.4</v>
      </c>
      <c r="L51" s="161">
        <v>44.6</v>
      </c>
      <c r="M51" s="161">
        <v>49.4</v>
      </c>
      <c r="N51" s="161">
        <v>55.3</v>
      </c>
      <c r="O51" s="161">
        <v>58.6</v>
      </c>
      <c r="P51" s="161">
        <v>61.7</v>
      </c>
      <c r="Q51" s="161">
        <v>62.5</v>
      </c>
    </row>
    <row r="52" spans="1:17" s="23" customFormat="1" ht="12" customHeight="1" x14ac:dyDescent="0.2">
      <c r="A52" s="392"/>
      <c r="B52" s="40"/>
      <c r="C52" s="159">
        <v>5</v>
      </c>
      <c r="D52" s="43"/>
      <c r="E52" s="161">
        <v>19</v>
      </c>
      <c r="F52" s="161">
        <v>21.7</v>
      </c>
      <c r="G52" s="161">
        <v>24.4</v>
      </c>
      <c r="H52" s="161">
        <v>27</v>
      </c>
      <c r="I52" s="161">
        <v>30.4</v>
      </c>
      <c r="J52" s="161">
        <v>34.4</v>
      </c>
      <c r="K52" s="161">
        <v>38.4</v>
      </c>
      <c r="L52" s="161">
        <v>44.6</v>
      </c>
      <c r="M52" s="161">
        <v>49.1</v>
      </c>
      <c r="N52" s="161">
        <v>55.2</v>
      </c>
      <c r="O52" s="161">
        <v>60.1</v>
      </c>
      <c r="P52" s="161">
        <v>61.5</v>
      </c>
      <c r="Q52" s="161">
        <v>63.2</v>
      </c>
    </row>
    <row r="53" spans="1:17" s="23" customFormat="1" ht="12" customHeight="1" x14ac:dyDescent="0.2">
      <c r="A53" s="392"/>
      <c r="B53" s="40"/>
      <c r="C53" s="159">
        <v>6</v>
      </c>
      <c r="D53" s="43"/>
      <c r="E53" s="161">
        <v>19.399999999999999</v>
      </c>
      <c r="F53" s="161">
        <v>21.2</v>
      </c>
      <c r="G53" s="161">
        <v>24.2</v>
      </c>
      <c r="H53" s="161">
        <v>27.2</v>
      </c>
      <c r="I53" s="161">
        <v>30.5</v>
      </c>
      <c r="J53" s="161">
        <v>34.299999999999997</v>
      </c>
      <c r="K53" s="161">
        <v>38.200000000000003</v>
      </c>
      <c r="L53" s="161">
        <v>43.6</v>
      </c>
      <c r="M53" s="161">
        <v>49</v>
      </c>
      <c r="N53" s="161">
        <v>54.4</v>
      </c>
      <c r="O53" s="161">
        <v>60.2</v>
      </c>
      <c r="P53" s="161">
        <v>62.1</v>
      </c>
      <c r="Q53" s="161">
        <v>63.5</v>
      </c>
    </row>
    <row r="54" spans="1:17" s="23" customFormat="1" ht="12" customHeight="1" x14ac:dyDescent="0.2">
      <c r="A54" s="392"/>
      <c r="B54" s="40"/>
      <c r="C54" s="159">
        <v>7</v>
      </c>
      <c r="D54" s="43"/>
      <c r="E54" s="161">
        <v>19.2</v>
      </c>
      <c r="F54" s="161">
        <v>21.7</v>
      </c>
      <c r="G54" s="161">
        <v>24.1</v>
      </c>
      <c r="H54" s="161">
        <v>27.5</v>
      </c>
      <c r="I54" s="161">
        <v>31.1</v>
      </c>
      <c r="J54" s="161">
        <v>34.200000000000003</v>
      </c>
      <c r="K54" s="161">
        <v>37.9</v>
      </c>
      <c r="L54" s="161">
        <v>44.3</v>
      </c>
      <c r="M54" s="161">
        <v>49.8</v>
      </c>
      <c r="N54" s="161">
        <v>54.1</v>
      </c>
      <c r="O54" s="161">
        <v>60.3</v>
      </c>
      <c r="P54" s="161">
        <v>62.3</v>
      </c>
      <c r="Q54" s="161">
        <v>63</v>
      </c>
    </row>
    <row r="55" spans="1:17" s="23" customFormat="1" ht="12" customHeight="1" x14ac:dyDescent="0.2">
      <c r="A55" s="392"/>
      <c r="B55" s="40"/>
      <c r="C55" s="159">
        <v>8</v>
      </c>
      <c r="D55" s="43"/>
      <c r="E55" s="161">
        <v>19.399999999999999</v>
      </c>
      <c r="F55" s="161">
        <v>21.4</v>
      </c>
      <c r="G55" s="161">
        <v>24</v>
      </c>
      <c r="H55" s="161">
        <v>27.8</v>
      </c>
      <c r="I55" s="161">
        <v>31.2</v>
      </c>
      <c r="J55" s="161">
        <v>34.4</v>
      </c>
      <c r="K55" s="161">
        <v>39.299999999999997</v>
      </c>
      <c r="L55" s="161">
        <v>44.2</v>
      </c>
      <c r="M55" s="161">
        <v>49.9</v>
      </c>
      <c r="N55" s="161">
        <v>54.8</v>
      </c>
      <c r="O55" s="161">
        <v>59.4</v>
      </c>
      <c r="P55" s="161">
        <v>62</v>
      </c>
      <c r="Q55" s="161">
        <v>63.8</v>
      </c>
    </row>
    <row r="56" spans="1:17" s="23" customFormat="1" ht="12" customHeight="1" x14ac:dyDescent="0.2">
      <c r="A56" s="392"/>
      <c r="B56" s="40"/>
      <c r="C56" s="159">
        <v>9</v>
      </c>
      <c r="D56" s="43"/>
      <c r="E56" s="161">
        <v>19.2</v>
      </c>
      <c r="F56" s="161">
        <v>21.6</v>
      </c>
      <c r="G56" s="161">
        <v>24.5</v>
      </c>
      <c r="H56" s="161">
        <v>27.6</v>
      </c>
      <c r="I56" s="161">
        <v>31.2</v>
      </c>
      <c r="J56" s="161">
        <v>35.1</v>
      </c>
      <c r="K56" s="161">
        <v>38.700000000000003</v>
      </c>
      <c r="L56" s="161">
        <v>44.6</v>
      </c>
      <c r="M56" s="161">
        <v>50.4</v>
      </c>
      <c r="N56" s="161">
        <v>55</v>
      </c>
      <c r="O56" s="161">
        <v>59.3</v>
      </c>
      <c r="P56" s="161">
        <v>60.9</v>
      </c>
      <c r="Q56" s="161">
        <v>62.6</v>
      </c>
    </row>
    <row r="57" spans="1:17" s="23" customFormat="1" ht="12" customHeight="1" x14ac:dyDescent="0.2">
      <c r="A57" s="392"/>
      <c r="B57" s="40"/>
      <c r="C57" s="159">
        <v>10</v>
      </c>
      <c r="D57" s="43"/>
      <c r="E57" s="161">
        <v>19.2</v>
      </c>
      <c r="F57" s="161">
        <v>21.5</v>
      </c>
      <c r="G57" s="161">
        <v>24.4</v>
      </c>
      <c r="H57" s="161">
        <v>27.4</v>
      </c>
      <c r="I57" s="161">
        <v>31.2</v>
      </c>
      <c r="J57" s="161">
        <v>34.5</v>
      </c>
      <c r="K57" s="161">
        <v>39.5</v>
      </c>
      <c r="L57" s="161">
        <v>44.5</v>
      </c>
      <c r="M57" s="161">
        <v>50.4</v>
      </c>
      <c r="N57" s="161">
        <v>55.9</v>
      </c>
      <c r="O57" s="161">
        <v>60.9</v>
      </c>
      <c r="P57" s="161">
        <v>61.9</v>
      </c>
      <c r="Q57" s="161">
        <v>63.2</v>
      </c>
    </row>
    <row r="58" spans="1:17" s="23" customFormat="1" ht="12" customHeight="1" x14ac:dyDescent="0.2">
      <c r="A58" s="392"/>
      <c r="B58" s="40"/>
      <c r="C58" s="159">
        <v>11</v>
      </c>
      <c r="D58" s="43"/>
      <c r="E58" s="161">
        <v>19.100000000000001</v>
      </c>
      <c r="F58" s="161">
        <v>21.3</v>
      </c>
      <c r="G58" s="161">
        <v>24.3</v>
      </c>
      <c r="H58" s="161">
        <v>26.9</v>
      </c>
      <c r="I58" s="161">
        <v>31.1</v>
      </c>
      <c r="J58" s="161">
        <v>34.799999999999997</v>
      </c>
      <c r="K58" s="161">
        <v>38.9</v>
      </c>
      <c r="L58" s="161">
        <v>45.1</v>
      </c>
      <c r="M58" s="161">
        <v>50.1</v>
      </c>
      <c r="N58" s="161">
        <v>55.8</v>
      </c>
      <c r="O58" s="161">
        <v>59.2</v>
      </c>
      <c r="P58" s="161">
        <v>61</v>
      </c>
      <c r="Q58" s="161">
        <v>61.8</v>
      </c>
    </row>
    <row r="59" spans="1:17" s="23" customFormat="1" ht="12" customHeight="1" x14ac:dyDescent="0.2">
      <c r="A59" s="392"/>
      <c r="B59" s="40"/>
      <c r="C59" s="159">
        <v>12</v>
      </c>
      <c r="D59" s="43"/>
      <c r="E59" s="161">
        <v>19.100000000000001</v>
      </c>
      <c r="F59" s="161">
        <v>21.7</v>
      </c>
      <c r="G59" s="161">
        <v>24.1</v>
      </c>
      <c r="H59" s="161">
        <v>27.4</v>
      </c>
      <c r="I59" s="161">
        <v>30.6</v>
      </c>
      <c r="J59" s="161">
        <v>35.299999999999997</v>
      </c>
      <c r="K59" s="161">
        <v>38.700000000000003</v>
      </c>
      <c r="L59" s="161">
        <v>45.4</v>
      </c>
      <c r="M59" s="161">
        <v>50.6</v>
      </c>
      <c r="N59" s="161">
        <v>56.3</v>
      </c>
      <c r="O59" s="161">
        <v>60.3</v>
      </c>
      <c r="P59" s="161">
        <v>61</v>
      </c>
      <c r="Q59" s="161">
        <v>62</v>
      </c>
    </row>
    <row r="60" spans="1:17" s="23" customFormat="1" ht="12" customHeight="1" x14ac:dyDescent="0.2">
      <c r="A60" s="392"/>
      <c r="B60" s="40"/>
      <c r="C60" s="159">
        <v>13</v>
      </c>
      <c r="D60" s="43"/>
      <c r="E60" s="161">
        <v>19</v>
      </c>
      <c r="F60" s="161">
        <v>21.4</v>
      </c>
      <c r="G60" s="161">
        <v>24.2</v>
      </c>
      <c r="H60" s="161">
        <v>27.4</v>
      </c>
      <c r="I60" s="161">
        <v>30.9</v>
      </c>
      <c r="J60" s="161">
        <v>34.4</v>
      </c>
      <c r="K60" s="161">
        <v>38.9</v>
      </c>
      <c r="L60" s="161">
        <v>45.2</v>
      </c>
      <c r="M60" s="161">
        <v>50.6</v>
      </c>
      <c r="N60" s="161">
        <v>56.3</v>
      </c>
      <c r="O60" s="161">
        <v>59.3</v>
      </c>
      <c r="P60" s="161">
        <v>62.1</v>
      </c>
      <c r="Q60" s="161">
        <v>63.1</v>
      </c>
    </row>
    <row r="61" spans="1:17" s="23" customFormat="1" ht="12" customHeight="1" x14ac:dyDescent="0.2">
      <c r="A61" s="392"/>
      <c r="B61" s="40"/>
      <c r="C61" s="159">
        <v>14</v>
      </c>
      <c r="D61" s="43"/>
      <c r="E61" s="161">
        <v>19.2</v>
      </c>
      <c r="F61" s="161">
        <v>21.3</v>
      </c>
      <c r="G61" s="161">
        <v>24.4</v>
      </c>
      <c r="H61" s="161">
        <v>27.6</v>
      </c>
      <c r="I61" s="161">
        <v>30.5</v>
      </c>
      <c r="J61" s="161">
        <v>34.700000000000003</v>
      </c>
      <c r="K61" s="161">
        <v>38.700000000000003</v>
      </c>
      <c r="L61" s="161">
        <v>44.8</v>
      </c>
      <c r="M61" s="161">
        <v>50.5</v>
      </c>
      <c r="N61" s="161">
        <v>55.2</v>
      </c>
      <c r="O61" s="161">
        <v>60.4</v>
      </c>
      <c r="P61" s="161">
        <v>61.5</v>
      </c>
      <c r="Q61" s="161">
        <v>63</v>
      </c>
    </row>
    <row r="62" spans="1:17" s="23" customFormat="1" ht="12" customHeight="1" x14ac:dyDescent="0.2">
      <c r="A62" s="392"/>
      <c r="B62" s="40"/>
      <c r="C62" s="159">
        <v>15</v>
      </c>
      <c r="D62" s="43"/>
      <c r="E62" s="161">
        <v>19.2</v>
      </c>
      <c r="F62" s="161">
        <v>21.4</v>
      </c>
      <c r="G62" s="161">
        <v>23.8</v>
      </c>
      <c r="H62" s="161">
        <v>27.5</v>
      </c>
      <c r="I62" s="161">
        <v>30.9</v>
      </c>
      <c r="J62" s="161">
        <v>34.5</v>
      </c>
      <c r="K62" s="161">
        <v>39.700000000000003</v>
      </c>
      <c r="L62" s="161">
        <v>44.8</v>
      </c>
      <c r="M62" s="161">
        <v>50</v>
      </c>
      <c r="N62" s="161">
        <v>54.9</v>
      </c>
      <c r="O62" s="161">
        <v>60.5</v>
      </c>
      <c r="P62" s="161">
        <v>61.4</v>
      </c>
      <c r="Q62" s="161">
        <v>63.7</v>
      </c>
    </row>
    <row r="63" spans="1:17" s="23" customFormat="1" ht="12" customHeight="1" x14ac:dyDescent="0.2">
      <c r="A63" s="392"/>
      <c r="B63" s="40"/>
      <c r="C63" s="159">
        <v>16</v>
      </c>
      <c r="D63" s="43"/>
      <c r="E63" s="161">
        <v>19.100000000000001</v>
      </c>
      <c r="F63" s="161">
        <v>21.3</v>
      </c>
      <c r="G63" s="161">
        <v>23.8</v>
      </c>
      <c r="H63" s="161">
        <v>27.1</v>
      </c>
      <c r="I63" s="161">
        <v>30.5</v>
      </c>
      <c r="J63" s="161">
        <v>34.1</v>
      </c>
      <c r="K63" s="161">
        <v>38.799999999999997</v>
      </c>
      <c r="L63" s="161">
        <v>44</v>
      </c>
      <c r="M63" s="161">
        <v>50.2</v>
      </c>
      <c r="N63" s="161">
        <v>54.8</v>
      </c>
      <c r="O63" s="161">
        <v>59.3</v>
      </c>
      <c r="P63" s="161">
        <v>62.2</v>
      </c>
      <c r="Q63" s="161">
        <v>63.2</v>
      </c>
    </row>
    <row r="64" spans="1:17" s="23" customFormat="1" ht="12" customHeight="1" x14ac:dyDescent="0.2">
      <c r="A64" s="392"/>
      <c r="B64" s="40"/>
      <c r="C64" s="159">
        <v>17</v>
      </c>
      <c r="D64" s="43"/>
      <c r="E64" s="161">
        <v>18.899999999999999</v>
      </c>
      <c r="F64" s="161">
        <v>21.4</v>
      </c>
      <c r="G64" s="161">
        <v>23.9</v>
      </c>
      <c r="H64" s="161">
        <v>27.5</v>
      </c>
      <c r="I64" s="161">
        <v>31.4</v>
      </c>
      <c r="J64" s="161">
        <v>34.4</v>
      </c>
      <c r="K64" s="161">
        <v>38.700000000000003</v>
      </c>
      <c r="L64" s="161">
        <v>44.5</v>
      </c>
      <c r="M64" s="161">
        <v>50.6</v>
      </c>
      <c r="N64" s="161">
        <v>54.5</v>
      </c>
      <c r="O64" s="161">
        <v>59.5</v>
      </c>
      <c r="P64" s="161">
        <v>61.2</v>
      </c>
      <c r="Q64" s="161">
        <v>63.6</v>
      </c>
    </row>
    <row r="65" spans="1:17" s="23" customFormat="1" ht="12" customHeight="1" x14ac:dyDescent="0.2">
      <c r="A65" s="392"/>
      <c r="B65" s="40"/>
      <c r="C65" s="159">
        <v>18</v>
      </c>
      <c r="D65" s="43"/>
      <c r="E65" s="161">
        <v>18.8</v>
      </c>
      <c r="F65" s="161">
        <v>21.3</v>
      </c>
      <c r="G65" s="161">
        <v>24</v>
      </c>
      <c r="H65" s="161">
        <v>26.8</v>
      </c>
      <c r="I65" s="161">
        <v>30.7</v>
      </c>
      <c r="J65" s="161">
        <v>33.6</v>
      </c>
      <c r="K65" s="161">
        <v>37.6</v>
      </c>
      <c r="L65" s="161">
        <v>44</v>
      </c>
      <c r="M65" s="161">
        <v>49.7</v>
      </c>
      <c r="N65" s="161">
        <v>55.1</v>
      </c>
      <c r="O65" s="161">
        <v>59.6</v>
      </c>
      <c r="P65" s="161">
        <v>62.2</v>
      </c>
      <c r="Q65" s="161">
        <v>64.7</v>
      </c>
    </row>
    <row r="66" spans="1:17" s="23" customFormat="1" ht="12" customHeight="1" x14ac:dyDescent="0.2">
      <c r="A66" s="392"/>
      <c r="B66" s="40"/>
      <c r="C66" s="159">
        <v>19</v>
      </c>
      <c r="D66" s="43"/>
      <c r="E66" s="161">
        <v>19.100000000000001</v>
      </c>
      <c r="F66" s="161">
        <v>21.3</v>
      </c>
      <c r="G66" s="161">
        <v>23.9</v>
      </c>
      <c r="H66" s="161">
        <v>27.2</v>
      </c>
      <c r="I66" s="161">
        <v>30.5</v>
      </c>
      <c r="J66" s="161">
        <v>33.6</v>
      </c>
      <c r="K66" s="161">
        <v>37.9</v>
      </c>
      <c r="L66" s="161">
        <v>43.9</v>
      </c>
      <c r="M66" s="161">
        <v>49.4</v>
      </c>
      <c r="N66" s="161">
        <v>54.9</v>
      </c>
      <c r="O66" s="161">
        <v>61.2</v>
      </c>
      <c r="P66" s="161">
        <v>61.8</v>
      </c>
      <c r="Q66" s="161">
        <v>64.2</v>
      </c>
    </row>
    <row r="67" spans="1:17" s="23" customFormat="1" ht="12" customHeight="1" x14ac:dyDescent="0.2">
      <c r="A67" s="392"/>
      <c r="B67" s="40"/>
      <c r="C67" s="159">
        <v>20</v>
      </c>
      <c r="D67" s="43"/>
      <c r="E67" s="161">
        <v>19</v>
      </c>
      <c r="F67" s="161">
        <v>21.4</v>
      </c>
      <c r="G67" s="161">
        <v>24</v>
      </c>
      <c r="H67" s="161">
        <v>26.9</v>
      </c>
      <c r="I67" s="161">
        <v>30.7</v>
      </c>
      <c r="J67" s="161">
        <v>34.1</v>
      </c>
      <c r="K67" s="161">
        <v>38.5</v>
      </c>
      <c r="L67" s="161">
        <v>43.3</v>
      </c>
      <c r="M67" s="161">
        <v>49.2</v>
      </c>
      <c r="N67" s="161">
        <v>54</v>
      </c>
      <c r="O67" s="161">
        <v>58.5</v>
      </c>
      <c r="P67" s="161">
        <v>61</v>
      </c>
      <c r="Q67" s="161">
        <v>64.3</v>
      </c>
    </row>
    <row r="68" spans="1:17" s="23" customFormat="1" ht="12" customHeight="1" x14ac:dyDescent="0.2">
      <c r="A68" s="392"/>
      <c r="B68" s="40"/>
      <c r="C68" s="159">
        <v>21</v>
      </c>
      <c r="D68" s="43"/>
      <c r="E68" s="161">
        <v>19</v>
      </c>
      <c r="F68" s="161">
        <v>21.4</v>
      </c>
      <c r="G68" s="161">
        <v>24.1</v>
      </c>
      <c r="H68" s="161">
        <v>26.8</v>
      </c>
      <c r="I68" s="161">
        <v>30.5</v>
      </c>
      <c r="J68" s="161">
        <v>33.6</v>
      </c>
      <c r="K68" s="161">
        <v>39</v>
      </c>
      <c r="L68" s="161">
        <v>43.7</v>
      </c>
      <c r="M68" s="161">
        <v>48.9</v>
      </c>
      <c r="N68" s="161">
        <v>54</v>
      </c>
      <c r="O68" s="161">
        <v>59.6</v>
      </c>
      <c r="P68" s="161">
        <v>60.5</v>
      </c>
      <c r="Q68" s="161">
        <v>62.9</v>
      </c>
    </row>
    <row r="69" spans="1:17" s="23" customFormat="1" ht="12" customHeight="1" x14ac:dyDescent="0.2">
      <c r="A69" s="392"/>
      <c r="B69" s="40"/>
      <c r="C69" s="159">
        <v>22</v>
      </c>
      <c r="D69" s="43"/>
      <c r="E69" s="161">
        <v>19</v>
      </c>
      <c r="F69" s="161">
        <v>21.3</v>
      </c>
      <c r="G69" s="161">
        <v>23.6</v>
      </c>
      <c r="H69" s="161">
        <v>26.7</v>
      </c>
      <c r="I69" s="161">
        <v>30.3</v>
      </c>
      <c r="J69" s="161">
        <v>33.799999999999997</v>
      </c>
      <c r="K69" s="161">
        <v>37.700000000000003</v>
      </c>
      <c r="L69" s="161">
        <v>44.1</v>
      </c>
      <c r="M69" s="161">
        <v>49</v>
      </c>
      <c r="N69" s="161">
        <v>54.5</v>
      </c>
      <c r="O69" s="161">
        <v>59.7</v>
      </c>
      <c r="P69" s="161">
        <v>61.4</v>
      </c>
      <c r="Q69" s="161">
        <v>62.9</v>
      </c>
    </row>
    <row r="70" spans="1:17" s="23" customFormat="1" ht="12" customHeight="1" x14ac:dyDescent="0.2">
      <c r="A70" s="392"/>
      <c r="B70" s="40"/>
      <c r="C70" s="159">
        <v>23</v>
      </c>
      <c r="D70" s="43"/>
      <c r="E70" s="161">
        <v>18.8</v>
      </c>
      <c r="F70" s="161">
        <v>21.2</v>
      </c>
      <c r="G70" s="161">
        <v>24</v>
      </c>
      <c r="H70" s="161">
        <v>26.7</v>
      </c>
      <c r="I70" s="161">
        <v>29.9</v>
      </c>
      <c r="J70" s="161">
        <v>32.9</v>
      </c>
      <c r="K70" s="161">
        <v>37.299999999999997</v>
      </c>
      <c r="L70" s="161">
        <v>43.5</v>
      </c>
      <c r="M70" s="161">
        <v>48.9</v>
      </c>
      <c r="N70" s="161">
        <v>53.9</v>
      </c>
      <c r="O70" s="161">
        <v>58.9</v>
      </c>
      <c r="P70" s="161">
        <v>61.4</v>
      </c>
      <c r="Q70" s="161">
        <v>63.4</v>
      </c>
    </row>
    <row r="71" spans="1:17" s="23" customFormat="1" ht="12" customHeight="1" x14ac:dyDescent="0.2">
      <c r="A71" s="392"/>
      <c r="B71" s="39"/>
      <c r="C71" s="159">
        <v>24</v>
      </c>
      <c r="D71" s="43"/>
      <c r="E71" s="161">
        <v>18.8</v>
      </c>
      <c r="F71" s="161">
        <v>21.2</v>
      </c>
      <c r="G71" s="161">
        <v>23.8</v>
      </c>
      <c r="H71" s="161">
        <v>27</v>
      </c>
      <c r="I71" s="161">
        <v>30.3</v>
      </c>
      <c r="J71" s="161">
        <v>33.9</v>
      </c>
      <c r="K71" s="161">
        <v>37.6</v>
      </c>
      <c r="L71" s="161">
        <v>42.9</v>
      </c>
      <c r="M71" s="161">
        <v>47.6</v>
      </c>
      <c r="N71" s="161">
        <v>53.5</v>
      </c>
      <c r="O71" s="161">
        <v>59.7</v>
      </c>
      <c r="P71" s="161">
        <v>60.7</v>
      </c>
      <c r="Q71" s="161">
        <v>63.8</v>
      </c>
    </row>
    <row r="72" spans="1:17" s="23" customFormat="1" ht="12" customHeight="1" x14ac:dyDescent="0.2">
      <c r="A72" s="392"/>
      <c r="B72" s="39"/>
      <c r="C72" s="159">
        <v>25</v>
      </c>
      <c r="D72" s="43"/>
      <c r="E72" s="161">
        <v>18.8</v>
      </c>
      <c r="F72" s="161">
        <v>21</v>
      </c>
      <c r="G72" s="161">
        <v>23.5</v>
      </c>
      <c r="H72" s="161">
        <v>26.8</v>
      </c>
      <c r="I72" s="161">
        <v>30</v>
      </c>
      <c r="J72" s="161">
        <v>34.4</v>
      </c>
      <c r="K72" s="161">
        <v>37.799999999999997</v>
      </c>
      <c r="L72" s="161">
        <v>43.8</v>
      </c>
      <c r="M72" s="161">
        <v>48.4</v>
      </c>
      <c r="N72" s="161">
        <v>53.9</v>
      </c>
      <c r="O72" s="161">
        <v>58.4</v>
      </c>
      <c r="P72" s="161">
        <v>60.3</v>
      </c>
      <c r="Q72" s="161">
        <v>62.1</v>
      </c>
    </row>
    <row r="73" spans="1:17" s="23" customFormat="1" ht="12" customHeight="1" x14ac:dyDescent="0.2">
      <c r="A73" s="392"/>
      <c r="B73" s="39"/>
      <c r="C73" s="159">
        <v>26</v>
      </c>
      <c r="D73" s="43"/>
      <c r="E73" s="161">
        <v>18.7</v>
      </c>
      <c r="F73" s="161">
        <v>21.1</v>
      </c>
      <c r="G73" s="161">
        <v>23.6</v>
      </c>
      <c r="H73" s="161">
        <v>26.6</v>
      </c>
      <c r="I73" s="161">
        <v>30.2</v>
      </c>
      <c r="J73" s="161">
        <v>34</v>
      </c>
      <c r="K73" s="161">
        <v>37.6</v>
      </c>
      <c r="L73" s="161">
        <v>44.4</v>
      </c>
      <c r="M73" s="161">
        <v>48.7</v>
      </c>
      <c r="N73" s="161">
        <v>53.6</v>
      </c>
      <c r="O73" s="161">
        <v>58.8</v>
      </c>
      <c r="P73" s="161">
        <v>60</v>
      </c>
      <c r="Q73" s="161">
        <v>62.5</v>
      </c>
    </row>
    <row r="74" spans="1:17" s="23" customFormat="1" ht="12" customHeight="1" x14ac:dyDescent="0.2">
      <c r="A74" s="392"/>
      <c r="B74" s="39"/>
      <c r="C74" s="159">
        <v>27</v>
      </c>
      <c r="D74" s="43"/>
      <c r="E74" s="165">
        <v>18.7</v>
      </c>
      <c r="F74" s="165">
        <v>21.4</v>
      </c>
      <c r="G74" s="165">
        <v>24</v>
      </c>
      <c r="H74" s="165">
        <v>26.8</v>
      </c>
      <c r="I74" s="165">
        <v>30.6</v>
      </c>
      <c r="J74" s="165">
        <v>34</v>
      </c>
      <c r="K74" s="165">
        <v>38.4</v>
      </c>
      <c r="L74" s="165">
        <v>44.1</v>
      </c>
      <c r="M74" s="165">
        <v>48.7</v>
      </c>
      <c r="N74" s="165">
        <v>53.5</v>
      </c>
      <c r="O74" s="165">
        <v>58.4</v>
      </c>
      <c r="P74" s="165">
        <v>59.9</v>
      </c>
      <c r="Q74" s="165">
        <v>62.4</v>
      </c>
    </row>
    <row r="75" spans="1:17" s="140" customFormat="1" ht="12" customHeight="1" x14ac:dyDescent="0.25">
      <c r="A75" s="392"/>
      <c r="B75" s="39"/>
      <c r="C75" s="159">
        <v>28</v>
      </c>
      <c r="D75" s="43"/>
      <c r="E75" s="167">
        <v>18.8</v>
      </c>
      <c r="F75" s="167">
        <v>21.3</v>
      </c>
      <c r="G75" s="167">
        <v>23.7</v>
      </c>
      <c r="H75" s="167">
        <v>26.7</v>
      </c>
      <c r="I75" s="167">
        <v>30.4</v>
      </c>
      <c r="J75" s="167">
        <v>34</v>
      </c>
      <c r="K75" s="167">
        <v>37.4</v>
      </c>
      <c r="L75" s="167">
        <v>43.4</v>
      </c>
      <c r="M75" s="167">
        <v>48.4</v>
      </c>
      <c r="N75" s="167">
        <v>54</v>
      </c>
      <c r="O75" s="167">
        <v>58.6</v>
      </c>
      <c r="P75" s="167">
        <v>60.2</v>
      </c>
      <c r="Q75" s="167">
        <v>62.4</v>
      </c>
    </row>
    <row r="76" spans="1:17" s="140" customFormat="1" ht="12" customHeight="1" x14ac:dyDescent="0.25">
      <c r="A76" s="392"/>
      <c r="B76" s="39"/>
      <c r="C76" s="159">
        <v>29</v>
      </c>
      <c r="D76" s="43"/>
      <c r="E76" s="167">
        <v>18.600000000000001</v>
      </c>
      <c r="F76" s="167">
        <v>21.3</v>
      </c>
      <c r="G76" s="167">
        <v>23.7</v>
      </c>
      <c r="H76" s="167">
        <v>27</v>
      </c>
      <c r="I76" s="167">
        <v>29.9</v>
      </c>
      <c r="J76" s="167">
        <v>33.9</v>
      </c>
      <c r="K76" s="167">
        <v>37.700000000000003</v>
      </c>
      <c r="L76" s="167">
        <v>43.5</v>
      </c>
      <c r="M76" s="167">
        <v>49.1</v>
      </c>
      <c r="N76" s="167">
        <v>53.8</v>
      </c>
      <c r="O76" s="167">
        <v>57.8</v>
      </c>
      <c r="P76" s="167">
        <v>59.6</v>
      </c>
      <c r="Q76" s="167">
        <v>62.1</v>
      </c>
    </row>
    <row r="77" spans="1:17" s="23" customFormat="1" ht="12" customHeight="1" x14ac:dyDescent="0.25">
      <c r="A77" s="392"/>
      <c r="B77" s="39"/>
      <c r="C77" s="159">
        <v>30</v>
      </c>
      <c r="D77" s="201"/>
      <c r="E77" s="166">
        <v>18.899999999999999</v>
      </c>
      <c r="F77" s="167">
        <v>21.1</v>
      </c>
      <c r="G77" s="167">
        <v>23.9</v>
      </c>
      <c r="H77" s="167">
        <v>26.6</v>
      </c>
      <c r="I77" s="167">
        <v>30.7</v>
      </c>
      <c r="J77" s="167">
        <v>33.799999999999997</v>
      </c>
      <c r="K77" s="167">
        <v>38.4</v>
      </c>
      <c r="L77" s="167">
        <v>43.5</v>
      </c>
      <c r="M77" s="167">
        <v>48.3</v>
      </c>
      <c r="N77" s="167">
        <v>53.6</v>
      </c>
      <c r="O77" s="167">
        <v>57.5</v>
      </c>
      <c r="P77" s="167">
        <v>61.2</v>
      </c>
      <c r="Q77" s="167">
        <v>62</v>
      </c>
    </row>
    <row r="78" spans="1:17" s="23" customFormat="1" ht="12" customHeight="1" x14ac:dyDescent="0.25">
      <c r="A78" s="289"/>
      <c r="B78" s="39" t="s">
        <v>222</v>
      </c>
      <c r="C78" s="159" t="s">
        <v>223</v>
      </c>
      <c r="D78" s="201"/>
      <c r="E78" s="166">
        <v>18.7</v>
      </c>
      <c r="F78" s="167">
        <v>21.2</v>
      </c>
      <c r="G78" s="167">
        <v>24.1</v>
      </c>
      <c r="H78" s="167">
        <v>26.7</v>
      </c>
      <c r="I78" s="167">
        <v>30.3</v>
      </c>
      <c r="J78" s="167">
        <v>34.299999999999997</v>
      </c>
      <c r="K78" s="167">
        <v>38.299999999999997</v>
      </c>
      <c r="L78" s="167">
        <v>43.8</v>
      </c>
      <c r="M78" s="167">
        <v>49</v>
      </c>
      <c r="N78" s="167">
        <v>53.9</v>
      </c>
      <c r="O78" s="167">
        <v>60.1</v>
      </c>
      <c r="P78" s="167">
        <v>60.9</v>
      </c>
      <c r="Q78" s="167">
        <v>62.8</v>
      </c>
    </row>
    <row r="79" spans="1:17" s="23" customFormat="1" ht="12" customHeight="1" x14ac:dyDescent="0.25">
      <c r="A79" s="199"/>
      <c r="B79" s="258"/>
      <c r="C79" s="308">
        <v>2</v>
      </c>
      <c r="D79" s="201"/>
      <c r="E79" s="166">
        <v>19.3</v>
      </c>
      <c r="F79" s="167">
        <v>21.8</v>
      </c>
      <c r="G79" s="167">
        <v>24.6</v>
      </c>
      <c r="H79" s="167">
        <v>28.1</v>
      </c>
      <c r="I79" s="167">
        <v>31.7</v>
      </c>
      <c r="J79" s="167">
        <v>35.6</v>
      </c>
      <c r="K79" s="167">
        <v>40.1</v>
      </c>
      <c r="L79" s="167">
        <v>45.4</v>
      </c>
      <c r="M79" s="167">
        <v>51.5</v>
      </c>
      <c r="N79" s="167">
        <v>55.1</v>
      </c>
      <c r="O79" s="167">
        <v>58.7</v>
      </c>
      <c r="P79" s="167">
        <v>61.4</v>
      </c>
      <c r="Q79" s="167">
        <v>62</v>
      </c>
    </row>
    <row r="80" spans="1:17" s="23" customFormat="1" ht="12" customHeight="1" x14ac:dyDescent="0.2">
      <c r="A80" s="328"/>
      <c r="B80" s="326"/>
      <c r="C80" s="308">
        <v>3</v>
      </c>
      <c r="D80" s="43"/>
      <c r="E80" s="160">
        <v>19.2</v>
      </c>
      <c r="F80" s="161">
        <v>21.3</v>
      </c>
      <c r="G80" s="161">
        <v>24.5</v>
      </c>
      <c r="H80" s="161">
        <v>27.4</v>
      </c>
      <c r="I80" s="161">
        <v>31.5</v>
      </c>
      <c r="J80" s="161">
        <v>34.799999999999997</v>
      </c>
      <c r="K80" s="161">
        <v>39.4</v>
      </c>
      <c r="L80" s="161">
        <v>44.6</v>
      </c>
      <c r="M80" s="161">
        <v>49.5</v>
      </c>
      <c r="N80" s="161">
        <v>54.1</v>
      </c>
      <c r="O80" s="161">
        <v>59.5</v>
      </c>
      <c r="P80" s="161">
        <v>60.1</v>
      </c>
      <c r="Q80" s="161">
        <v>62.5</v>
      </c>
    </row>
    <row r="81" spans="1:17" s="23" customFormat="1" ht="12" customHeight="1" x14ac:dyDescent="0.2">
      <c r="A81" s="328"/>
      <c r="B81" s="39"/>
      <c r="C81" s="308">
        <v>4</v>
      </c>
      <c r="D81" s="43"/>
      <c r="E81" s="161">
        <v>19.2</v>
      </c>
      <c r="F81" s="161">
        <v>21.8</v>
      </c>
      <c r="G81" s="161">
        <v>24.3</v>
      </c>
      <c r="H81" s="161">
        <v>27.6</v>
      </c>
      <c r="I81" s="161">
        <v>31.1</v>
      </c>
      <c r="J81" s="161">
        <v>35</v>
      </c>
      <c r="K81" s="161">
        <v>39.1</v>
      </c>
      <c r="L81" s="161">
        <v>45.4</v>
      </c>
      <c r="M81" s="161">
        <v>50.3</v>
      </c>
      <c r="N81" s="161">
        <v>54.2</v>
      </c>
      <c r="O81" s="161">
        <v>58.7</v>
      </c>
      <c r="P81" s="161">
        <v>59.3</v>
      </c>
      <c r="Q81" s="161">
        <v>61.2</v>
      </c>
    </row>
    <row r="82" spans="1:17" x14ac:dyDescent="0.2">
      <c r="A82" s="328"/>
      <c r="B82" s="39"/>
      <c r="C82" s="308">
        <v>5</v>
      </c>
      <c r="D82" s="43"/>
      <c r="E82" s="161">
        <v>19</v>
      </c>
      <c r="F82" s="161">
        <v>21.4</v>
      </c>
      <c r="G82" s="161">
        <v>23.9</v>
      </c>
      <c r="H82" s="161">
        <v>27.8</v>
      </c>
      <c r="I82" s="161">
        <v>30.8</v>
      </c>
      <c r="J82" s="161">
        <v>34.700000000000003</v>
      </c>
      <c r="K82" s="161">
        <v>38.9</v>
      </c>
      <c r="L82" s="161">
        <v>45.1</v>
      </c>
      <c r="M82" s="161">
        <v>50.5</v>
      </c>
      <c r="N82" s="161">
        <v>54.4</v>
      </c>
      <c r="O82" s="161">
        <v>59.1</v>
      </c>
      <c r="P82" s="161">
        <v>60.4</v>
      </c>
      <c r="Q82" s="161">
        <v>63</v>
      </c>
    </row>
    <row r="83" spans="1:17" x14ac:dyDescent="0.2">
      <c r="A83" s="355"/>
      <c r="B83" s="41"/>
      <c r="C83" s="311">
        <v>6</v>
      </c>
      <c r="D83" s="353"/>
      <c r="E83" s="310">
        <v>18.8</v>
      </c>
      <c r="F83" s="310">
        <v>21.2</v>
      </c>
      <c r="G83" s="310">
        <v>23.8</v>
      </c>
      <c r="H83" s="310">
        <v>27.6</v>
      </c>
      <c r="I83" s="310">
        <v>30.8</v>
      </c>
      <c r="J83" s="310">
        <v>34.700000000000003</v>
      </c>
      <c r="K83" s="310">
        <v>39.1</v>
      </c>
      <c r="L83" s="310">
        <v>45.2</v>
      </c>
      <c r="M83" s="310">
        <v>50.2</v>
      </c>
      <c r="N83" s="310">
        <v>54.8</v>
      </c>
      <c r="O83" s="310">
        <v>58.9</v>
      </c>
      <c r="P83" s="310">
        <v>61</v>
      </c>
      <c r="Q83" s="310">
        <v>62</v>
      </c>
    </row>
    <row r="84" spans="1:17" x14ac:dyDescent="0.2">
      <c r="A84" s="7"/>
      <c r="B84" s="39"/>
      <c r="C84" s="361"/>
      <c r="D84" s="362"/>
      <c r="E84" s="363"/>
      <c r="F84" s="363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</row>
    <row r="85" spans="1:17" x14ac:dyDescent="0.2">
      <c r="A85" s="155"/>
      <c r="B85" s="2" t="s">
        <v>175</v>
      </c>
    </row>
    <row r="86" spans="1:17" x14ac:dyDescent="0.2">
      <c r="A86" s="25" t="s">
        <v>256</v>
      </c>
    </row>
    <row r="87" spans="1:17" x14ac:dyDescent="0.2">
      <c r="A87" s="25" t="s">
        <v>257</v>
      </c>
    </row>
    <row r="88" spans="1:17" x14ac:dyDescent="0.2">
      <c r="A88" s="25" t="s">
        <v>258</v>
      </c>
    </row>
    <row r="89" spans="1:17" x14ac:dyDescent="0.2">
      <c r="A89" s="24" t="s">
        <v>272</v>
      </c>
    </row>
    <row r="90" spans="1:17" x14ac:dyDescent="0.2">
      <c r="A90" s="24"/>
    </row>
  </sheetData>
  <mergeCells count="7">
    <mergeCell ref="A7:A77"/>
    <mergeCell ref="A1:Q1"/>
    <mergeCell ref="A3:D3"/>
    <mergeCell ref="A4:D5"/>
    <mergeCell ref="F4:K4"/>
    <mergeCell ref="L4:N4"/>
    <mergeCell ref="O4:Q4"/>
  </mergeCells>
  <phoneticPr fontId="2"/>
  <conditionalFormatting sqref="F7:F83">
    <cfRule type="top10" dxfId="25" priority="52" stopIfTrue="1" rank="1"/>
  </conditionalFormatting>
  <conditionalFormatting sqref="G7:G83">
    <cfRule type="top10" dxfId="24" priority="51" stopIfTrue="1" rank="1"/>
  </conditionalFormatting>
  <conditionalFormatting sqref="H7:H83">
    <cfRule type="top10" dxfId="23" priority="50" stopIfTrue="1" rank="1"/>
  </conditionalFormatting>
  <conditionalFormatting sqref="I7:I83">
    <cfRule type="top10" dxfId="22" priority="49" stopIfTrue="1" rank="1"/>
  </conditionalFormatting>
  <conditionalFormatting sqref="J7:J83">
    <cfRule type="top10" dxfId="21" priority="48" stopIfTrue="1" rank="1"/>
  </conditionalFormatting>
  <conditionalFormatting sqref="K7:K83">
    <cfRule type="top10" dxfId="20" priority="47" stopIfTrue="1" rank="1"/>
  </conditionalFormatting>
  <conditionalFormatting sqref="L7:L83">
    <cfRule type="top10" dxfId="19" priority="46" stopIfTrue="1" rank="1"/>
  </conditionalFormatting>
  <conditionalFormatting sqref="M7:M83">
    <cfRule type="top10" dxfId="18" priority="45" stopIfTrue="1" rank="1"/>
  </conditionalFormatting>
  <conditionalFormatting sqref="N7:N83">
    <cfRule type="top10" dxfId="17" priority="44" stopIfTrue="1" rank="1"/>
  </conditionalFormatting>
  <conditionalFormatting sqref="O7:O83">
    <cfRule type="top10" dxfId="16" priority="43" stopIfTrue="1" rank="1"/>
  </conditionalFormatting>
  <conditionalFormatting sqref="P7:P83">
    <cfRule type="top10" dxfId="15" priority="42" stopIfTrue="1" rank="1"/>
  </conditionalFormatting>
  <conditionalFormatting sqref="Q7:Q83">
    <cfRule type="top10" dxfId="14" priority="41" stopIfTrue="1" rank="1"/>
  </conditionalFormatting>
  <conditionalFormatting sqref="E7:E83">
    <cfRule type="top10" dxfId="13" priority="40" stopIfTrue="1" rank="1"/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6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0"/>
  <sheetViews>
    <sheetView showGridLines="0" zoomScaleNormal="100" workbookViewId="0">
      <selection sqref="A1:Q1"/>
    </sheetView>
  </sheetViews>
  <sheetFormatPr defaultColWidth="9" defaultRowHeight="13.2" x14ac:dyDescent="0.2"/>
  <cols>
    <col min="1" max="1" width="5.88671875" style="2" customWidth="1"/>
    <col min="2" max="2" width="4.44140625" style="14" customWidth="1"/>
    <col min="3" max="3" width="4.109375" style="5" customWidth="1"/>
    <col min="4" max="4" width="4.44140625" style="2" customWidth="1"/>
    <col min="5" max="17" width="9.109375" style="4" customWidth="1"/>
    <col min="18" max="18" width="9" style="120"/>
    <col min="19" max="19" width="4.77734375" style="120" customWidth="1"/>
    <col min="20" max="16384" width="9" style="120"/>
  </cols>
  <sheetData>
    <row r="1" spans="1:18" s="1" customFormat="1" ht="15" customHeight="1" x14ac:dyDescent="0.2">
      <c r="A1" s="393" t="s">
        <v>214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8" s="1" customFormat="1" ht="13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" customHeight="1" x14ac:dyDescent="0.2">
      <c r="A3" s="400" t="s">
        <v>99</v>
      </c>
      <c r="B3" s="400"/>
      <c r="C3" s="400"/>
      <c r="D3" s="400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 t="s">
        <v>225</v>
      </c>
    </row>
    <row r="4" spans="1:18" s="2" customFormat="1" ht="15" customHeight="1" x14ac:dyDescent="0.15">
      <c r="A4" s="401" t="s">
        <v>94</v>
      </c>
      <c r="B4" s="401"/>
      <c r="C4" s="401"/>
      <c r="D4" s="402"/>
      <c r="E4" s="110" t="s">
        <v>54</v>
      </c>
      <c r="F4" s="394" t="s">
        <v>96</v>
      </c>
      <c r="G4" s="395"/>
      <c r="H4" s="395"/>
      <c r="I4" s="395"/>
      <c r="J4" s="395"/>
      <c r="K4" s="396"/>
      <c r="L4" s="397" t="s">
        <v>97</v>
      </c>
      <c r="M4" s="398"/>
      <c r="N4" s="399"/>
      <c r="O4" s="397" t="s">
        <v>98</v>
      </c>
      <c r="P4" s="398"/>
      <c r="Q4" s="398"/>
      <c r="R4" s="7"/>
    </row>
    <row r="5" spans="1:18" s="9" customFormat="1" ht="13.5" customHeight="1" x14ac:dyDescent="0.2">
      <c r="A5" s="403"/>
      <c r="B5" s="403"/>
      <c r="C5" s="403"/>
      <c r="D5" s="404"/>
      <c r="E5" s="168" t="s">
        <v>178</v>
      </c>
      <c r="F5" s="168" t="s">
        <v>179</v>
      </c>
      <c r="G5" s="168" t="s">
        <v>180</v>
      </c>
      <c r="H5" s="168" t="s">
        <v>181</v>
      </c>
      <c r="I5" s="168" t="s">
        <v>182</v>
      </c>
      <c r="J5" s="168" t="s">
        <v>183</v>
      </c>
      <c r="K5" s="168" t="s">
        <v>184</v>
      </c>
      <c r="L5" s="168" t="s">
        <v>185</v>
      </c>
      <c r="M5" s="168" t="s">
        <v>186</v>
      </c>
      <c r="N5" s="168" t="s">
        <v>187</v>
      </c>
      <c r="O5" s="168" t="s">
        <v>188</v>
      </c>
      <c r="P5" s="168" t="s">
        <v>189</v>
      </c>
      <c r="Q5" s="169" t="s">
        <v>190</v>
      </c>
      <c r="R5" s="8"/>
    </row>
    <row r="6" spans="1:18" s="23" customFormat="1" ht="6" customHeight="1" x14ac:dyDescent="0.2">
      <c r="A6" s="150"/>
      <c r="B6" s="37"/>
      <c r="C6" s="31"/>
      <c r="D6" s="42"/>
      <c r="E6" s="170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</row>
    <row r="7" spans="1:18" s="23" customFormat="1" ht="12" customHeight="1" x14ac:dyDescent="0.2">
      <c r="A7" s="392" t="s">
        <v>121</v>
      </c>
      <c r="B7" s="40" t="s">
        <v>120</v>
      </c>
      <c r="C7" s="159">
        <v>23</v>
      </c>
      <c r="D7" s="43" t="s">
        <v>191</v>
      </c>
      <c r="E7" s="161">
        <v>16.3</v>
      </c>
      <c r="F7" s="161">
        <v>17.8</v>
      </c>
      <c r="G7" s="161">
        <v>19.3</v>
      </c>
      <c r="H7" s="161">
        <v>20.7</v>
      </c>
      <c r="I7" s="161">
        <v>22.5</v>
      </c>
      <c r="J7" s="161">
        <v>24.9</v>
      </c>
      <c r="K7" s="161">
        <v>27.2</v>
      </c>
      <c r="L7" s="161">
        <v>31.2</v>
      </c>
      <c r="M7" s="161">
        <v>33</v>
      </c>
      <c r="N7" s="161">
        <v>37.200000000000003</v>
      </c>
      <c r="O7" s="161">
        <v>43.5</v>
      </c>
      <c r="P7" s="161">
        <v>46.2</v>
      </c>
      <c r="Q7" s="161">
        <v>47.6</v>
      </c>
    </row>
    <row r="8" spans="1:18" s="23" customFormat="1" ht="12" customHeight="1" x14ac:dyDescent="0.2">
      <c r="A8" s="392"/>
      <c r="B8" s="40"/>
      <c r="C8" s="159">
        <v>24</v>
      </c>
      <c r="D8" s="43"/>
      <c r="E8" s="161">
        <v>16.600000000000001</v>
      </c>
      <c r="F8" s="161">
        <v>17.600000000000001</v>
      </c>
      <c r="G8" s="161">
        <v>19.7</v>
      </c>
      <c r="H8" s="161">
        <v>21.5</v>
      </c>
      <c r="I8" s="161">
        <v>23.5</v>
      </c>
      <c r="J8" s="161">
        <v>25.8</v>
      </c>
      <c r="K8" s="161">
        <v>29.1</v>
      </c>
      <c r="L8" s="161">
        <v>32.1</v>
      </c>
      <c r="M8" s="161">
        <v>35.700000000000003</v>
      </c>
      <c r="N8" s="161">
        <v>40</v>
      </c>
      <c r="O8" s="161">
        <v>42.6</v>
      </c>
      <c r="P8" s="161">
        <v>43.4</v>
      </c>
      <c r="Q8" s="161">
        <v>42.1</v>
      </c>
    </row>
    <row r="9" spans="1:18" s="23" customFormat="1" ht="12" customHeight="1" x14ac:dyDescent="0.2">
      <c r="A9" s="392"/>
      <c r="B9" s="40"/>
      <c r="C9" s="159">
        <v>25</v>
      </c>
      <c r="D9" s="43"/>
      <c r="E9" s="161">
        <v>16.5</v>
      </c>
      <c r="F9" s="161">
        <v>18.100000000000001</v>
      </c>
      <c r="G9" s="161">
        <v>19.899999999999999</v>
      </c>
      <c r="H9" s="161">
        <v>21.7</v>
      </c>
      <c r="I9" s="161">
        <v>23.5</v>
      </c>
      <c r="J9" s="161">
        <v>25.9</v>
      </c>
      <c r="K9" s="161">
        <v>28.7</v>
      </c>
      <c r="L9" s="161">
        <v>32.5</v>
      </c>
      <c r="M9" s="161">
        <v>36.6</v>
      </c>
      <c r="N9" s="161">
        <v>40.700000000000003</v>
      </c>
      <c r="O9" s="161">
        <v>45.2</v>
      </c>
      <c r="P9" s="161">
        <v>47.2</v>
      </c>
      <c r="Q9" s="161">
        <v>48.8</v>
      </c>
    </row>
    <row r="10" spans="1:18" s="23" customFormat="1" ht="12" customHeight="1" x14ac:dyDescent="0.2">
      <c r="A10" s="392"/>
      <c r="B10" s="40"/>
      <c r="C10" s="159">
        <v>26</v>
      </c>
      <c r="D10" s="43"/>
      <c r="E10" s="161">
        <v>16.8</v>
      </c>
      <c r="F10" s="161">
        <v>18.100000000000001</v>
      </c>
      <c r="G10" s="161">
        <v>20.100000000000001</v>
      </c>
      <c r="H10" s="161">
        <v>22.2</v>
      </c>
      <c r="I10" s="161">
        <v>24.2</v>
      </c>
      <c r="J10" s="161">
        <v>26.6</v>
      </c>
      <c r="K10" s="161">
        <v>29.5</v>
      </c>
      <c r="L10" s="161">
        <v>33.9</v>
      </c>
      <c r="M10" s="161">
        <v>37.6</v>
      </c>
      <c r="N10" s="161">
        <v>41.8</v>
      </c>
      <c r="O10" s="161">
        <v>45.3</v>
      </c>
      <c r="P10" s="161">
        <v>47.3</v>
      </c>
      <c r="Q10" s="161">
        <v>48.4</v>
      </c>
    </row>
    <row r="11" spans="1:18" s="23" customFormat="1" ht="12" customHeight="1" x14ac:dyDescent="0.2">
      <c r="A11" s="392"/>
      <c r="B11" s="40"/>
      <c r="C11" s="159">
        <v>27</v>
      </c>
      <c r="D11" s="43"/>
      <c r="E11" s="163" t="s">
        <v>177</v>
      </c>
      <c r="F11" s="163">
        <v>18.3</v>
      </c>
      <c r="G11" s="163">
        <v>20.100000000000001</v>
      </c>
      <c r="H11" s="163">
        <v>22</v>
      </c>
      <c r="I11" s="163">
        <v>24.3</v>
      </c>
      <c r="J11" s="163">
        <v>26.6</v>
      </c>
      <c r="K11" s="163">
        <v>29.4</v>
      </c>
      <c r="L11" s="163">
        <v>33.5</v>
      </c>
      <c r="M11" s="163">
        <v>38.1</v>
      </c>
      <c r="N11" s="163">
        <v>41.8</v>
      </c>
      <c r="O11" s="163">
        <v>45.7</v>
      </c>
      <c r="P11" s="163">
        <v>48.6</v>
      </c>
      <c r="Q11" s="163">
        <v>48.8</v>
      </c>
    </row>
    <row r="12" spans="1:18" s="23" customFormat="1" ht="12" customHeight="1" x14ac:dyDescent="0.2">
      <c r="A12" s="392"/>
      <c r="B12" s="40"/>
      <c r="C12" s="159">
        <v>28</v>
      </c>
      <c r="D12" s="43"/>
      <c r="E12" s="163" t="s">
        <v>177</v>
      </c>
      <c r="F12" s="163">
        <v>18.2</v>
      </c>
      <c r="G12" s="163">
        <v>20.3</v>
      </c>
      <c r="H12" s="163">
        <v>22.3</v>
      </c>
      <c r="I12" s="163">
        <v>24.4</v>
      </c>
      <c r="J12" s="163">
        <v>26.9</v>
      </c>
      <c r="K12" s="163">
        <v>30</v>
      </c>
      <c r="L12" s="163">
        <v>34.299999999999997</v>
      </c>
      <c r="M12" s="163">
        <v>38.9</v>
      </c>
      <c r="N12" s="163">
        <v>42.8</v>
      </c>
      <c r="O12" s="163">
        <v>45.9</v>
      </c>
      <c r="P12" s="163">
        <v>47.7</v>
      </c>
      <c r="Q12" s="163">
        <v>48.9</v>
      </c>
    </row>
    <row r="13" spans="1:18" s="23" customFormat="1" ht="12" customHeight="1" x14ac:dyDescent="0.2">
      <c r="A13" s="392"/>
      <c r="B13" s="40"/>
      <c r="C13" s="159">
        <v>29</v>
      </c>
      <c r="D13" s="43"/>
      <c r="E13" s="161">
        <v>16.8</v>
      </c>
      <c r="F13" s="161">
        <v>18.3</v>
      </c>
      <c r="G13" s="161">
        <v>20.2</v>
      </c>
      <c r="H13" s="161">
        <v>22.4</v>
      </c>
      <c r="I13" s="161">
        <v>24.4</v>
      </c>
      <c r="J13" s="161">
        <v>27.1</v>
      </c>
      <c r="K13" s="161">
        <v>30.3</v>
      </c>
      <c r="L13" s="161">
        <v>35.299999999999997</v>
      </c>
      <c r="M13" s="161">
        <v>38.799999999999997</v>
      </c>
      <c r="N13" s="161">
        <v>42.7</v>
      </c>
      <c r="O13" s="161">
        <v>46</v>
      </c>
      <c r="P13" s="161">
        <v>47.8</v>
      </c>
      <c r="Q13" s="161">
        <v>48.8</v>
      </c>
    </row>
    <row r="14" spans="1:18" s="23" customFormat="1" ht="12" customHeight="1" x14ac:dyDescent="0.2">
      <c r="A14" s="392"/>
      <c r="B14" s="40"/>
      <c r="C14" s="159">
        <v>30</v>
      </c>
      <c r="D14" s="43"/>
      <c r="E14" s="161">
        <v>16.8</v>
      </c>
      <c r="F14" s="161">
        <v>18.5</v>
      </c>
      <c r="G14" s="161">
        <v>20.3</v>
      </c>
      <c r="H14" s="161">
        <v>22.5</v>
      </c>
      <c r="I14" s="161">
        <v>24.9</v>
      </c>
      <c r="J14" s="161">
        <v>27.4</v>
      </c>
      <c r="K14" s="161">
        <v>31.1</v>
      </c>
      <c r="L14" s="161">
        <v>35.6</v>
      </c>
      <c r="M14" s="161">
        <v>40.1</v>
      </c>
      <c r="N14" s="161">
        <v>43.9</v>
      </c>
      <c r="O14" s="161">
        <v>46.5</v>
      </c>
      <c r="P14" s="161">
        <v>48.4</v>
      </c>
      <c r="Q14" s="161">
        <v>49.2</v>
      </c>
    </row>
    <row r="15" spans="1:18" s="23" customFormat="1" ht="12" customHeight="1" x14ac:dyDescent="0.2">
      <c r="A15" s="392"/>
      <c r="B15" s="40"/>
      <c r="C15" s="159">
        <v>31</v>
      </c>
      <c r="D15" s="43"/>
      <c r="E15" s="161">
        <v>17.100000000000001</v>
      </c>
      <c r="F15" s="161">
        <v>18.5</v>
      </c>
      <c r="G15" s="161">
        <v>20.399999999999999</v>
      </c>
      <c r="H15" s="161">
        <v>22.5</v>
      </c>
      <c r="I15" s="161">
        <v>24.8</v>
      </c>
      <c r="J15" s="161">
        <v>27.8</v>
      </c>
      <c r="K15" s="161">
        <v>31.8</v>
      </c>
      <c r="L15" s="161">
        <v>36.200000000000003</v>
      </c>
      <c r="M15" s="161">
        <v>40.700000000000003</v>
      </c>
      <c r="N15" s="161">
        <v>44.6</v>
      </c>
      <c r="O15" s="161">
        <v>47.1</v>
      </c>
      <c r="P15" s="161">
        <v>48.8</v>
      </c>
      <c r="Q15" s="161">
        <v>49.8</v>
      </c>
    </row>
    <row r="16" spans="1:18" s="23" customFormat="1" ht="12" customHeight="1" x14ac:dyDescent="0.2">
      <c r="A16" s="392"/>
      <c r="B16" s="40"/>
      <c r="C16" s="159">
        <v>32</v>
      </c>
      <c r="D16" s="43"/>
      <c r="E16" s="161">
        <v>17</v>
      </c>
      <c r="F16" s="161">
        <v>18.5</v>
      </c>
      <c r="G16" s="161">
        <v>20.5</v>
      </c>
      <c r="H16" s="161">
        <v>22.6</v>
      </c>
      <c r="I16" s="161">
        <v>25.1</v>
      </c>
      <c r="J16" s="161">
        <v>27.9</v>
      </c>
      <c r="K16" s="161">
        <v>31.9</v>
      </c>
      <c r="L16" s="161">
        <v>36.6</v>
      </c>
      <c r="M16" s="161">
        <v>41.3</v>
      </c>
      <c r="N16" s="161">
        <v>44.8</v>
      </c>
      <c r="O16" s="161">
        <v>47.3</v>
      </c>
      <c r="P16" s="161">
        <v>49</v>
      </c>
      <c r="Q16" s="161">
        <v>49.8</v>
      </c>
    </row>
    <row r="17" spans="1:17" s="23" customFormat="1" ht="12" customHeight="1" x14ac:dyDescent="0.2">
      <c r="A17" s="392"/>
      <c r="B17" s="40"/>
      <c r="C17" s="159">
        <v>33</v>
      </c>
      <c r="D17" s="43"/>
      <c r="E17" s="161">
        <v>17.2</v>
      </c>
      <c r="F17" s="161">
        <v>18.5</v>
      </c>
      <c r="G17" s="161">
        <v>20.6</v>
      </c>
      <c r="H17" s="161">
        <v>22.8</v>
      </c>
      <c r="I17" s="161">
        <v>25.3</v>
      </c>
      <c r="J17" s="161">
        <v>28.2</v>
      </c>
      <c r="K17" s="161">
        <v>32</v>
      </c>
      <c r="L17" s="161">
        <v>37.299999999999997</v>
      </c>
      <c r="M17" s="161">
        <v>41.8</v>
      </c>
      <c r="N17" s="161">
        <v>45.2</v>
      </c>
      <c r="O17" s="161">
        <v>47.4</v>
      </c>
      <c r="P17" s="161">
        <v>49.3</v>
      </c>
      <c r="Q17" s="161">
        <v>50.1</v>
      </c>
    </row>
    <row r="18" spans="1:17" s="23" customFormat="1" ht="12" customHeight="1" x14ac:dyDescent="0.2">
      <c r="A18" s="392"/>
      <c r="B18" s="40"/>
      <c r="C18" s="159">
        <v>34</v>
      </c>
      <c r="D18" s="43"/>
      <c r="E18" s="161">
        <v>17.2</v>
      </c>
      <c r="F18" s="161">
        <v>18.600000000000001</v>
      </c>
      <c r="G18" s="161">
        <v>20.7</v>
      </c>
      <c r="H18" s="161">
        <v>22.9</v>
      </c>
      <c r="I18" s="161">
        <v>25.7</v>
      </c>
      <c r="J18" s="161">
        <v>28.4</v>
      </c>
      <c r="K18" s="161">
        <v>32.700000000000003</v>
      </c>
      <c r="L18" s="161">
        <v>37.200000000000003</v>
      </c>
      <c r="M18" s="161">
        <v>42.2</v>
      </c>
      <c r="N18" s="161">
        <v>45.4</v>
      </c>
      <c r="O18" s="161">
        <v>47.6</v>
      </c>
      <c r="P18" s="161">
        <v>49.3</v>
      </c>
      <c r="Q18" s="161">
        <v>50.2</v>
      </c>
    </row>
    <row r="19" spans="1:17" s="23" customFormat="1" ht="12" customHeight="1" x14ac:dyDescent="0.2">
      <c r="A19" s="392"/>
      <c r="B19" s="40"/>
      <c r="C19" s="159">
        <v>35</v>
      </c>
      <c r="D19" s="43"/>
      <c r="E19" s="161">
        <v>17.3</v>
      </c>
      <c r="F19" s="161">
        <v>18.899999999999999</v>
      </c>
      <c r="G19" s="161">
        <v>20.8</v>
      </c>
      <c r="H19" s="161">
        <v>23.2</v>
      </c>
      <c r="I19" s="161">
        <v>25.7</v>
      </c>
      <c r="J19" s="161">
        <v>28.9</v>
      </c>
      <c r="K19" s="161">
        <v>33</v>
      </c>
      <c r="L19" s="161">
        <v>38</v>
      </c>
      <c r="M19" s="161">
        <v>42.3</v>
      </c>
      <c r="N19" s="161">
        <v>46.2</v>
      </c>
      <c r="O19" s="161">
        <v>48.3</v>
      </c>
      <c r="P19" s="161">
        <v>49.7</v>
      </c>
      <c r="Q19" s="161">
        <v>50.3</v>
      </c>
    </row>
    <row r="20" spans="1:17" s="23" customFormat="1" ht="12" customHeight="1" x14ac:dyDescent="0.2">
      <c r="A20" s="392"/>
      <c r="B20" s="40"/>
      <c r="C20" s="159">
        <v>36</v>
      </c>
      <c r="D20" s="43"/>
      <c r="E20" s="161">
        <v>17.2</v>
      </c>
      <c r="F20" s="161">
        <v>18.8</v>
      </c>
      <c r="G20" s="161">
        <v>21</v>
      </c>
      <c r="H20" s="161">
        <v>23.3</v>
      </c>
      <c r="I20" s="161">
        <v>25.9</v>
      </c>
      <c r="J20" s="161">
        <v>29</v>
      </c>
      <c r="K20" s="161">
        <v>33.200000000000003</v>
      </c>
      <c r="L20" s="161">
        <v>38.1</v>
      </c>
      <c r="M20" s="161">
        <v>42.4</v>
      </c>
      <c r="N20" s="161">
        <v>45.5</v>
      </c>
      <c r="O20" s="161">
        <v>48.3</v>
      </c>
      <c r="P20" s="161">
        <v>49.8</v>
      </c>
      <c r="Q20" s="161">
        <v>50.4</v>
      </c>
    </row>
    <row r="21" spans="1:17" s="23" customFormat="1" ht="12" customHeight="1" x14ac:dyDescent="0.2">
      <c r="A21" s="392"/>
      <c r="B21" s="40"/>
      <c r="C21" s="159">
        <v>37</v>
      </c>
      <c r="D21" s="43"/>
      <c r="E21" s="161">
        <v>17.3</v>
      </c>
      <c r="F21" s="161">
        <v>19.100000000000001</v>
      </c>
      <c r="G21" s="161">
        <v>21.1</v>
      </c>
      <c r="H21" s="161">
        <v>23.6</v>
      </c>
      <c r="I21" s="161">
        <v>26</v>
      </c>
      <c r="J21" s="161">
        <v>29.2</v>
      </c>
      <c r="K21" s="161">
        <v>33.4</v>
      </c>
      <c r="L21" s="161">
        <v>38.5</v>
      </c>
      <c r="M21" s="161">
        <v>43</v>
      </c>
      <c r="N21" s="161">
        <v>45.9</v>
      </c>
      <c r="O21" s="161">
        <v>48.6</v>
      </c>
      <c r="P21" s="161">
        <v>50.2</v>
      </c>
      <c r="Q21" s="161">
        <v>50.7</v>
      </c>
    </row>
    <row r="22" spans="1:17" s="23" customFormat="1" ht="12" customHeight="1" x14ac:dyDescent="0.2">
      <c r="A22" s="392"/>
      <c r="B22" s="40"/>
      <c r="C22" s="159">
        <v>38</v>
      </c>
      <c r="D22" s="43"/>
      <c r="E22" s="161">
        <v>17.399999999999999</v>
      </c>
      <c r="F22" s="161">
        <v>19</v>
      </c>
      <c r="G22" s="161">
        <v>21.2</v>
      </c>
      <c r="H22" s="161">
        <v>23.6</v>
      </c>
      <c r="I22" s="161">
        <v>26.1</v>
      </c>
      <c r="J22" s="161">
        <v>29.5</v>
      </c>
      <c r="K22" s="161">
        <v>33.6</v>
      </c>
      <c r="L22" s="161">
        <v>38.299999999999997</v>
      </c>
      <c r="M22" s="161">
        <v>42.6</v>
      </c>
      <c r="N22" s="161">
        <v>45.9</v>
      </c>
      <c r="O22" s="161">
        <v>48.6</v>
      </c>
      <c r="P22" s="161">
        <v>50</v>
      </c>
      <c r="Q22" s="161">
        <v>50.9</v>
      </c>
    </row>
    <row r="23" spans="1:17" s="23" customFormat="1" ht="12" customHeight="1" x14ac:dyDescent="0.2">
      <c r="A23" s="392"/>
      <c r="B23" s="40"/>
      <c r="C23" s="159">
        <v>39</v>
      </c>
      <c r="D23" s="43"/>
      <c r="E23" s="161">
        <v>17.600000000000001</v>
      </c>
      <c r="F23" s="161">
        <v>19</v>
      </c>
      <c r="G23" s="161">
        <v>21.3</v>
      </c>
      <c r="H23" s="161">
        <v>23.7</v>
      </c>
      <c r="I23" s="161">
        <v>26.5</v>
      </c>
      <c r="J23" s="161">
        <v>29.5</v>
      </c>
      <c r="K23" s="161">
        <v>34</v>
      </c>
      <c r="L23" s="161">
        <v>39</v>
      </c>
      <c r="M23" s="161">
        <v>43</v>
      </c>
      <c r="N23" s="161">
        <v>46.5</v>
      </c>
      <c r="O23" s="161">
        <v>48.4</v>
      </c>
      <c r="P23" s="161">
        <v>50.3</v>
      </c>
      <c r="Q23" s="161">
        <v>51</v>
      </c>
    </row>
    <row r="24" spans="1:17" s="23" customFormat="1" ht="12" customHeight="1" x14ac:dyDescent="0.2">
      <c r="A24" s="392"/>
      <c r="B24" s="40"/>
      <c r="C24" s="159">
        <v>40</v>
      </c>
      <c r="D24" s="43"/>
      <c r="E24" s="161">
        <v>17.7</v>
      </c>
      <c r="F24" s="161">
        <v>19.3</v>
      </c>
      <c r="G24" s="161">
        <v>21.4</v>
      </c>
      <c r="H24" s="161">
        <v>24.1</v>
      </c>
      <c r="I24" s="161">
        <v>26.9</v>
      </c>
      <c r="J24" s="161">
        <v>30.1</v>
      </c>
      <c r="K24" s="161">
        <v>34.299999999999997</v>
      </c>
      <c r="L24" s="161">
        <v>39.5</v>
      </c>
      <c r="M24" s="161">
        <v>43.6</v>
      </c>
      <c r="N24" s="161">
        <v>46.6</v>
      </c>
      <c r="O24" s="161">
        <v>49.2</v>
      </c>
      <c r="P24" s="161">
        <v>50.7</v>
      </c>
      <c r="Q24" s="161">
        <v>51.5</v>
      </c>
    </row>
    <row r="25" spans="1:17" s="23" customFormat="1" ht="12" customHeight="1" x14ac:dyDescent="0.2">
      <c r="A25" s="392"/>
      <c r="B25" s="40"/>
      <c r="C25" s="159">
        <v>41</v>
      </c>
      <c r="D25" s="43"/>
      <c r="E25" s="161">
        <v>17.7</v>
      </c>
      <c r="F25" s="161">
        <v>19.399999999999999</v>
      </c>
      <c r="G25" s="161">
        <v>21.7</v>
      </c>
      <c r="H25" s="161">
        <v>24.2</v>
      </c>
      <c r="I25" s="161">
        <v>27</v>
      </c>
      <c r="J25" s="161">
        <v>30.5</v>
      </c>
      <c r="K25" s="161">
        <v>34.700000000000003</v>
      </c>
      <c r="L25" s="161">
        <v>39.6</v>
      </c>
      <c r="M25" s="161">
        <v>43.9</v>
      </c>
      <c r="N25" s="161">
        <v>47.1</v>
      </c>
      <c r="O25" s="161">
        <v>49.2</v>
      </c>
      <c r="P25" s="161">
        <v>50.8</v>
      </c>
      <c r="Q25" s="161">
        <v>51.4</v>
      </c>
    </row>
    <row r="26" spans="1:17" s="23" customFormat="1" ht="12" customHeight="1" x14ac:dyDescent="0.2">
      <c r="A26" s="392"/>
      <c r="B26" s="40"/>
      <c r="C26" s="159">
        <v>42</v>
      </c>
      <c r="D26" s="43"/>
      <c r="E26" s="161">
        <v>17.8</v>
      </c>
      <c r="F26" s="161">
        <v>19.5</v>
      </c>
      <c r="G26" s="161">
        <v>21.8</v>
      </c>
      <c r="H26" s="161">
        <v>24.4</v>
      </c>
      <c r="I26" s="161">
        <v>27.2</v>
      </c>
      <c r="J26" s="161">
        <v>30.8</v>
      </c>
      <c r="K26" s="161">
        <v>35.1</v>
      </c>
      <c r="L26" s="161">
        <v>40</v>
      </c>
      <c r="M26" s="161">
        <v>44.3</v>
      </c>
      <c r="N26" s="161">
        <v>47.5</v>
      </c>
      <c r="O26" s="161">
        <v>49.3</v>
      </c>
      <c r="P26" s="161">
        <v>51</v>
      </c>
      <c r="Q26" s="161">
        <v>51.8</v>
      </c>
    </row>
    <row r="27" spans="1:17" s="23" customFormat="1" ht="12" customHeight="1" x14ac:dyDescent="0.2">
      <c r="A27" s="392"/>
      <c r="B27" s="40"/>
      <c r="C27" s="159">
        <v>43</v>
      </c>
      <c r="D27" s="43"/>
      <c r="E27" s="161">
        <v>17.7</v>
      </c>
      <c r="F27" s="161">
        <v>19.7</v>
      </c>
      <c r="G27" s="161">
        <v>21.8</v>
      </c>
      <c r="H27" s="161">
        <v>24.3</v>
      </c>
      <c r="I27" s="161">
        <v>27.2</v>
      </c>
      <c r="J27" s="161">
        <v>30.7</v>
      </c>
      <c r="K27" s="161">
        <v>35.4</v>
      </c>
      <c r="L27" s="161">
        <v>40.799999999999997</v>
      </c>
      <c r="M27" s="161">
        <v>45.3</v>
      </c>
      <c r="N27" s="161">
        <v>48.3</v>
      </c>
      <c r="O27" s="161">
        <v>50.3</v>
      </c>
      <c r="P27" s="161">
        <v>51.7</v>
      </c>
      <c r="Q27" s="161">
        <v>52.1</v>
      </c>
    </row>
    <row r="28" spans="1:17" s="23" customFormat="1" ht="12" customHeight="1" x14ac:dyDescent="0.2">
      <c r="A28" s="392"/>
      <c r="B28" s="40"/>
      <c r="C28" s="159">
        <v>44</v>
      </c>
      <c r="D28" s="43"/>
      <c r="E28" s="161">
        <v>17.899999999999999</v>
      </c>
      <c r="F28" s="161">
        <v>19.7</v>
      </c>
      <c r="G28" s="161">
        <v>22</v>
      </c>
      <c r="H28" s="161">
        <v>24.4</v>
      </c>
      <c r="I28" s="161">
        <v>27.6</v>
      </c>
      <c r="J28" s="161">
        <v>31.1</v>
      </c>
      <c r="K28" s="161">
        <v>35.700000000000003</v>
      </c>
      <c r="L28" s="161">
        <v>40.6</v>
      </c>
      <c r="M28" s="161">
        <v>44.8</v>
      </c>
      <c r="N28" s="161">
        <v>47.7</v>
      </c>
      <c r="O28" s="161">
        <v>50</v>
      </c>
      <c r="P28" s="161">
        <v>51.7</v>
      </c>
      <c r="Q28" s="161">
        <v>51.6</v>
      </c>
    </row>
    <row r="29" spans="1:17" s="23" customFormat="1" ht="12" customHeight="1" x14ac:dyDescent="0.2">
      <c r="A29" s="392"/>
      <c r="B29" s="40"/>
      <c r="C29" s="159">
        <v>45</v>
      </c>
      <c r="D29" s="43"/>
      <c r="E29" s="163" t="s">
        <v>177</v>
      </c>
      <c r="F29" s="163" t="s">
        <v>177</v>
      </c>
      <c r="G29" s="163" t="s">
        <v>177</v>
      </c>
      <c r="H29" s="163" t="s">
        <v>177</v>
      </c>
      <c r="I29" s="163" t="s">
        <v>177</v>
      </c>
      <c r="J29" s="163" t="s">
        <v>177</v>
      </c>
      <c r="K29" s="163" t="s">
        <v>177</v>
      </c>
      <c r="L29" s="163" t="s">
        <v>177</v>
      </c>
      <c r="M29" s="163" t="s">
        <v>177</v>
      </c>
      <c r="N29" s="163" t="s">
        <v>177</v>
      </c>
      <c r="O29" s="163" t="s">
        <v>177</v>
      </c>
      <c r="P29" s="163" t="s">
        <v>177</v>
      </c>
      <c r="Q29" s="163" t="s">
        <v>177</v>
      </c>
    </row>
    <row r="30" spans="1:17" s="23" customFormat="1" ht="12" customHeight="1" x14ac:dyDescent="0.2">
      <c r="A30" s="392"/>
      <c r="B30" s="40"/>
      <c r="C30" s="159">
        <v>46</v>
      </c>
      <c r="D30" s="43"/>
      <c r="E30" s="163" t="s">
        <v>177</v>
      </c>
      <c r="F30" s="163" t="s">
        <v>177</v>
      </c>
      <c r="G30" s="163" t="s">
        <v>177</v>
      </c>
      <c r="H30" s="163" t="s">
        <v>177</v>
      </c>
      <c r="I30" s="163" t="s">
        <v>177</v>
      </c>
      <c r="J30" s="163" t="s">
        <v>177</v>
      </c>
      <c r="K30" s="163" t="s">
        <v>177</v>
      </c>
      <c r="L30" s="163" t="s">
        <v>177</v>
      </c>
      <c r="M30" s="163" t="s">
        <v>177</v>
      </c>
      <c r="N30" s="163" t="s">
        <v>177</v>
      </c>
      <c r="O30" s="163" t="s">
        <v>177</v>
      </c>
      <c r="P30" s="163" t="s">
        <v>177</v>
      </c>
      <c r="Q30" s="163" t="s">
        <v>177</v>
      </c>
    </row>
    <row r="31" spans="1:17" s="23" customFormat="1" ht="12" customHeight="1" x14ac:dyDescent="0.2">
      <c r="A31" s="392"/>
      <c r="B31" s="40"/>
      <c r="C31" s="159">
        <v>47</v>
      </c>
      <c r="D31" s="43"/>
      <c r="E31" s="161">
        <v>18</v>
      </c>
      <c r="F31" s="161">
        <v>20.100000000000001</v>
      </c>
      <c r="G31" s="161">
        <v>22.5</v>
      </c>
      <c r="H31" s="161">
        <v>25.1</v>
      </c>
      <c r="I31" s="161">
        <v>28.2</v>
      </c>
      <c r="J31" s="161">
        <v>32</v>
      </c>
      <c r="K31" s="161">
        <v>37.1</v>
      </c>
      <c r="L31" s="161">
        <v>41.4</v>
      </c>
      <c r="M31" s="161">
        <v>46</v>
      </c>
      <c r="N31" s="161">
        <v>48.7</v>
      </c>
      <c r="O31" s="161">
        <v>50.6</v>
      </c>
      <c r="P31" s="161">
        <v>51.6</v>
      </c>
      <c r="Q31" s="161">
        <v>52.1</v>
      </c>
    </row>
    <row r="32" spans="1:17" s="23" customFormat="1" ht="12" customHeight="1" x14ac:dyDescent="0.2">
      <c r="A32" s="392"/>
      <c r="B32" s="40"/>
      <c r="C32" s="159">
        <v>48</v>
      </c>
      <c r="D32" s="43"/>
      <c r="E32" s="161">
        <v>18.2</v>
      </c>
      <c r="F32" s="161">
        <v>19.899999999999999</v>
      </c>
      <c r="G32" s="161">
        <v>22.7</v>
      </c>
      <c r="H32" s="161">
        <v>26.1</v>
      </c>
      <c r="I32" s="161">
        <v>28.5</v>
      </c>
      <c r="J32" s="161">
        <v>32.1</v>
      </c>
      <c r="K32" s="161">
        <v>37</v>
      </c>
      <c r="L32" s="161">
        <v>42.3</v>
      </c>
      <c r="M32" s="161">
        <v>46.5</v>
      </c>
      <c r="N32" s="161">
        <v>49.1</v>
      </c>
      <c r="O32" s="161">
        <v>51.2</v>
      </c>
      <c r="P32" s="161">
        <v>51.8</v>
      </c>
      <c r="Q32" s="161">
        <v>52</v>
      </c>
    </row>
    <row r="33" spans="1:17" s="23" customFormat="1" ht="12" customHeight="1" x14ac:dyDescent="0.2">
      <c r="A33" s="392"/>
      <c r="B33" s="40"/>
      <c r="C33" s="159">
        <v>49</v>
      </c>
      <c r="D33" s="43"/>
      <c r="E33" s="161">
        <v>18.100000000000001</v>
      </c>
      <c r="F33" s="161">
        <v>20.100000000000001</v>
      </c>
      <c r="G33" s="161">
        <v>22.5</v>
      </c>
      <c r="H33" s="161">
        <v>25.4</v>
      </c>
      <c r="I33" s="161">
        <v>28.4</v>
      </c>
      <c r="J33" s="161">
        <v>32.200000000000003</v>
      </c>
      <c r="K33" s="161">
        <v>36.799999999999997</v>
      </c>
      <c r="L33" s="161">
        <v>42.1</v>
      </c>
      <c r="M33" s="161">
        <v>46</v>
      </c>
      <c r="N33" s="161">
        <v>48.7</v>
      </c>
      <c r="O33" s="161">
        <v>50.5</v>
      </c>
      <c r="P33" s="161">
        <v>51.8</v>
      </c>
      <c r="Q33" s="161">
        <v>51.9</v>
      </c>
    </row>
    <row r="34" spans="1:17" s="23" customFormat="1" ht="12" customHeight="1" x14ac:dyDescent="0.2">
      <c r="A34" s="392"/>
      <c r="B34" s="40"/>
      <c r="C34" s="159">
        <v>50</v>
      </c>
      <c r="D34" s="43"/>
      <c r="E34" s="161">
        <v>18.100000000000001</v>
      </c>
      <c r="F34" s="161">
        <v>20</v>
      </c>
      <c r="G34" s="161">
        <v>22.6</v>
      </c>
      <c r="H34" s="161">
        <v>25.3</v>
      </c>
      <c r="I34" s="161">
        <v>28.6</v>
      </c>
      <c r="J34" s="161">
        <v>32.299999999999997</v>
      </c>
      <c r="K34" s="161">
        <v>36.799999999999997</v>
      </c>
      <c r="L34" s="161">
        <v>41.9</v>
      </c>
      <c r="M34" s="161">
        <v>46.1</v>
      </c>
      <c r="N34" s="161">
        <v>48.7</v>
      </c>
      <c r="O34" s="161">
        <v>50</v>
      </c>
      <c r="P34" s="161">
        <v>51.4</v>
      </c>
      <c r="Q34" s="161">
        <v>51.3</v>
      </c>
    </row>
    <row r="35" spans="1:17" s="23" customFormat="1" ht="12" customHeight="1" x14ac:dyDescent="0.2">
      <c r="A35" s="392"/>
      <c r="B35" s="40"/>
      <c r="C35" s="159">
        <v>51</v>
      </c>
      <c r="D35" s="43"/>
      <c r="E35" s="161">
        <v>18.100000000000001</v>
      </c>
      <c r="F35" s="161">
        <v>20.100000000000001</v>
      </c>
      <c r="G35" s="161">
        <v>22.5</v>
      </c>
      <c r="H35" s="161">
        <v>25.2</v>
      </c>
      <c r="I35" s="161">
        <v>28.2</v>
      </c>
      <c r="J35" s="161">
        <v>32.6</v>
      </c>
      <c r="K35" s="161">
        <v>36.9</v>
      </c>
      <c r="L35" s="161">
        <v>41.8</v>
      </c>
      <c r="M35" s="161">
        <v>46.1</v>
      </c>
      <c r="N35" s="161">
        <v>48.6</v>
      </c>
      <c r="O35" s="161">
        <v>50.9</v>
      </c>
      <c r="P35" s="161">
        <v>51.6</v>
      </c>
      <c r="Q35" s="161">
        <v>52.2</v>
      </c>
    </row>
    <row r="36" spans="1:17" s="23" customFormat="1" ht="12" customHeight="1" x14ac:dyDescent="0.2">
      <c r="A36" s="392"/>
      <c r="B36" s="40"/>
      <c r="C36" s="159">
        <v>52</v>
      </c>
      <c r="D36" s="43"/>
      <c r="E36" s="163">
        <v>18.5</v>
      </c>
      <c r="F36" s="163">
        <v>20.399999999999999</v>
      </c>
      <c r="G36" s="163">
        <v>22.5</v>
      </c>
      <c r="H36" s="163">
        <v>25.5</v>
      </c>
      <c r="I36" s="163">
        <v>28.8</v>
      </c>
      <c r="J36" s="163">
        <v>32.299999999999997</v>
      </c>
      <c r="K36" s="163">
        <v>37.799999999999997</v>
      </c>
      <c r="L36" s="163">
        <v>42</v>
      </c>
      <c r="M36" s="163">
        <v>45.9</v>
      </c>
      <c r="N36" s="163">
        <v>48.8</v>
      </c>
      <c r="O36" s="163">
        <v>51.3</v>
      </c>
      <c r="P36" s="163">
        <v>51.7</v>
      </c>
      <c r="Q36" s="163">
        <v>51.8</v>
      </c>
    </row>
    <row r="37" spans="1:17" s="23" customFormat="1" ht="12" customHeight="1" x14ac:dyDescent="0.2">
      <c r="A37" s="392"/>
      <c r="B37" s="40"/>
      <c r="C37" s="159">
        <v>53</v>
      </c>
      <c r="D37" s="43"/>
      <c r="E37" s="163">
        <v>18.2</v>
      </c>
      <c r="F37" s="163">
        <v>20.3</v>
      </c>
      <c r="G37" s="163">
        <v>22.7</v>
      </c>
      <c r="H37" s="163">
        <v>25.3</v>
      </c>
      <c r="I37" s="163">
        <v>28.3</v>
      </c>
      <c r="J37" s="163">
        <v>32.200000000000003</v>
      </c>
      <c r="K37" s="163">
        <v>36.6</v>
      </c>
      <c r="L37" s="163">
        <v>42.3</v>
      </c>
      <c r="M37" s="163">
        <v>46</v>
      </c>
      <c r="N37" s="163">
        <v>48.8</v>
      </c>
      <c r="O37" s="163">
        <v>50.7</v>
      </c>
      <c r="P37" s="163">
        <v>51.6</v>
      </c>
      <c r="Q37" s="163">
        <v>52.3</v>
      </c>
    </row>
    <row r="38" spans="1:17" s="23" customFormat="1" ht="12" customHeight="1" x14ac:dyDescent="0.2">
      <c r="A38" s="392"/>
      <c r="B38" s="40"/>
      <c r="C38" s="159">
        <v>54</v>
      </c>
      <c r="D38" s="43"/>
      <c r="E38" s="161">
        <v>18.399999999999999</v>
      </c>
      <c r="F38" s="161">
        <v>20.100000000000001</v>
      </c>
      <c r="G38" s="161">
        <v>22.4</v>
      </c>
      <c r="H38" s="161">
        <v>25.9</v>
      </c>
      <c r="I38" s="161">
        <v>28.2</v>
      </c>
      <c r="J38" s="161">
        <v>32.6</v>
      </c>
      <c r="K38" s="161">
        <v>37.5</v>
      </c>
      <c r="L38" s="161">
        <v>42.6</v>
      </c>
      <c r="M38" s="161">
        <v>46.7</v>
      </c>
      <c r="N38" s="161">
        <v>48.9</v>
      </c>
      <c r="O38" s="161">
        <v>51</v>
      </c>
      <c r="P38" s="161">
        <v>52</v>
      </c>
      <c r="Q38" s="161">
        <v>52.2</v>
      </c>
    </row>
    <row r="39" spans="1:17" s="23" customFormat="1" ht="12" customHeight="1" x14ac:dyDescent="0.2">
      <c r="A39" s="392"/>
      <c r="B39" s="40"/>
      <c r="C39" s="159">
        <v>55</v>
      </c>
      <c r="D39" s="43"/>
      <c r="E39" s="161">
        <v>18.399999999999999</v>
      </c>
      <c r="F39" s="161">
        <v>20.2</v>
      </c>
      <c r="G39" s="161">
        <v>22.5</v>
      </c>
      <c r="H39" s="161">
        <v>25.5</v>
      </c>
      <c r="I39" s="161">
        <v>28.5</v>
      </c>
      <c r="J39" s="161">
        <v>32.5</v>
      </c>
      <c r="K39" s="161">
        <v>37.4</v>
      </c>
      <c r="L39" s="161">
        <v>42.8</v>
      </c>
      <c r="M39" s="161">
        <v>46.1</v>
      </c>
      <c r="N39" s="161">
        <v>49.6</v>
      </c>
      <c r="O39" s="161">
        <v>51.6</v>
      </c>
      <c r="P39" s="161">
        <v>52.4</v>
      </c>
      <c r="Q39" s="161">
        <v>52.2</v>
      </c>
    </row>
    <row r="40" spans="1:17" s="23" customFormat="1" ht="12" customHeight="1" x14ac:dyDescent="0.2">
      <c r="A40" s="392"/>
      <c r="B40" s="40"/>
      <c r="C40" s="159">
        <v>56</v>
      </c>
      <c r="D40" s="43"/>
      <c r="E40" s="161">
        <v>18.5</v>
      </c>
      <c r="F40" s="161">
        <v>20.2</v>
      </c>
      <c r="G40" s="161">
        <v>23</v>
      </c>
      <c r="H40" s="161">
        <v>25.3</v>
      </c>
      <c r="I40" s="161">
        <v>28.5</v>
      </c>
      <c r="J40" s="161">
        <v>32.4</v>
      </c>
      <c r="K40" s="161">
        <v>37.4</v>
      </c>
      <c r="L40" s="161">
        <v>42.2</v>
      </c>
      <c r="M40" s="161">
        <v>46.6</v>
      </c>
      <c r="N40" s="161">
        <v>49.5</v>
      </c>
      <c r="O40" s="161">
        <v>51.8</v>
      </c>
      <c r="P40" s="161">
        <v>52.2</v>
      </c>
      <c r="Q40" s="161">
        <v>52</v>
      </c>
    </row>
    <row r="41" spans="1:17" s="23" customFormat="1" ht="12" customHeight="1" x14ac:dyDescent="0.2">
      <c r="A41" s="392"/>
      <c r="B41" s="40"/>
      <c r="C41" s="159">
        <v>57</v>
      </c>
      <c r="D41" s="43"/>
      <c r="E41" s="161">
        <v>18.5</v>
      </c>
      <c r="F41" s="161">
        <v>20.6</v>
      </c>
      <c r="G41" s="161">
        <v>23</v>
      </c>
      <c r="H41" s="161">
        <v>25.4</v>
      </c>
      <c r="I41" s="161">
        <v>28.4</v>
      </c>
      <c r="J41" s="161">
        <v>32.6</v>
      </c>
      <c r="K41" s="161">
        <v>37.1</v>
      </c>
      <c r="L41" s="161">
        <v>42.5</v>
      </c>
      <c r="M41" s="161">
        <v>46.7</v>
      </c>
      <c r="N41" s="161">
        <v>49.3</v>
      </c>
      <c r="O41" s="161">
        <v>51.2</v>
      </c>
      <c r="P41" s="161">
        <v>52.1</v>
      </c>
      <c r="Q41" s="161">
        <v>52.1</v>
      </c>
    </row>
    <row r="42" spans="1:17" s="23" customFormat="1" ht="12" customHeight="1" x14ac:dyDescent="0.2">
      <c r="A42" s="392"/>
      <c r="B42" s="40"/>
      <c r="C42" s="159">
        <v>58</v>
      </c>
      <c r="D42" s="43"/>
      <c r="E42" s="161">
        <v>18.5</v>
      </c>
      <c r="F42" s="161">
        <v>20.5</v>
      </c>
      <c r="G42" s="161">
        <v>22.8</v>
      </c>
      <c r="H42" s="161">
        <v>25.8</v>
      </c>
      <c r="I42" s="161">
        <v>28.8</v>
      </c>
      <c r="J42" s="161">
        <v>33</v>
      </c>
      <c r="K42" s="161">
        <v>37.700000000000003</v>
      </c>
      <c r="L42" s="161">
        <v>42.4</v>
      </c>
      <c r="M42" s="161">
        <v>46.2</v>
      </c>
      <c r="N42" s="161">
        <v>49.3</v>
      </c>
      <c r="O42" s="161">
        <v>51.8</v>
      </c>
      <c r="P42" s="161">
        <v>52.5</v>
      </c>
      <c r="Q42" s="161">
        <v>52.5</v>
      </c>
    </row>
    <row r="43" spans="1:17" s="23" customFormat="1" ht="12" customHeight="1" x14ac:dyDescent="0.2">
      <c r="A43" s="392"/>
      <c r="B43" s="40"/>
      <c r="C43" s="159">
        <v>59</v>
      </c>
      <c r="D43" s="43"/>
      <c r="E43" s="161">
        <v>18.7</v>
      </c>
      <c r="F43" s="161">
        <v>20.8</v>
      </c>
      <c r="G43" s="161">
        <v>22.8</v>
      </c>
      <c r="H43" s="161">
        <v>25.8</v>
      </c>
      <c r="I43" s="161">
        <v>29.2</v>
      </c>
      <c r="J43" s="161">
        <v>32.700000000000003</v>
      </c>
      <c r="K43" s="161">
        <v>37.5</v>
      </c>
      <c r="L43" s="161">
        <v>43</v>
      </c>
      <c r="M43" s="161">
        <v>46.6</v>
      </c>
      <c r="N43" s="161">
        <v>49.7</v>
      </c>
      <c r="O43" s="161">
        <v>51.6</v>
      </c>
      <c r="P43" s="161">
        <v>52.6</v>
      </c>
      <c r="Q43" s="161">
        <v>52.6</v>
      </c>
    </row>
    <row r="44" spans="1:17" s="23" customFormat="1" ht="12" customHeight="1" x14ac:dyDescent="0.2">
      <c r="A44" s="392"/>
      <c r="B44" s="40"/>
      <c r="C44" s="159">
        <v>60</v>
      </c>
      <c r="D44" s="43"/>
      <c r="E44" s="161">
        <v>18.600000000000001</v>
      </c>
      <c r="F44" s="161">
        <v>20.5</v>
      </c>
      <c r="G44" s="161">
        <v>23.5</v>
      </c>
      <c r="H44" s="161">
        <v>25.9</v>
      </c>
      <c r="I44" s="161">
        <v>29.4</v>
      </c>
      <c r="J44" s="161">
        <v>33</v>
      </c>
      <c r="K44" s="161">
        <v>38.1</v>
      </c>
      <c r="L44" s="161">
        <v>42.9</v>
      </c>
      <c r="M44" s="161">
        <v>46.5</v>
      </c>
      <c r="N44" s="161">
        <v>50.1</v>
      </c>
      <c r="O44" s="161">
        <v>51.6</v>
      </c>
      <c r="P44" s="161">
        <v>52.4</v>
      </c>
      <c r="Q44" s="161">
        <v>52.5</v>
      </c>
    </row>
    <row r="45" spans="1:17" s="23" customFormat="1" ht="12" customHeight="1" x14ac:dyDescent="0.2">
      <c r="A45" s="392"/>
      <c r="B45" s="40"/>
      <c r="C45" s="159">
        <v>61</v>
      </c>
      <c r="D45" s="43"/>
      <c r="E45" s="161">
        <v>18.600000000000001</v>
      </c>
      <c r="F45" s="161">
        <v>20.8</v>
      </c>
      <c r="G45" s="161">
        <v>23.4</v>
      </c>
      <c r="H45" s="161">
        <v>26.3</v>
      </c>
      <c r="I45" s="161">
        <v>29.7</v>
      </c>
      <c r="J45" s="161">
        <v>33.200000000000003</v>
      </c>
      <c r="K45" s="161">
        <v>38.200000000000003</v>
      </c>
      <c r="L45" s="161">
        <v>44.2</v>
      </c>
      <c r="M45" s="161">
        <v>47.2</v>
      </c>
      <c r="N45" s="161">
        <v>49.7</v>
      </c>
      <c r="O45" s="161">
        <v>52.2</v>
      </c>
      <c r="P45" s="161">
        <v>52.9</v>
      </c>
      <c r="Q45" s="161">
        <v>52.8</v>
      </c>
    </row>
    <row r="46" spans="1:17" s="23" customFormat="1" ht="12" customHeight="1" x14ac:dyDescent="0.2">
      <c r="A46" s="392"/>
      <c r="B46" s="40"/>
      <c r="C46" s="159">
        <v>62</v>
      </c>
      <c r="D46" s="43"/>
      <c r="E46" s="161">
        <v>18.899999999999999</v>
      </c>
      <c r="F46" s="161">
        <v>20.9</v>
      </c>
      <c r="G46" s="161">
        <v>23.4</v>
      </c>
      <c r="H46" s="161">
        <v>26.5</v>
      </c>
      <c r="I46" s="161">
        <v>29.3</v>
      </c>
      <c r="J46" s="161">
        <v>33.299999999999997</v>
      </c>
      <c r="K46" s="161">
        <v>38.5</v>
      </c>
      <c r="L46" s="161">
        <v>43.9</v>
      </c>
      <c r="M46" s="161">
        <v>46.7</v>
      </c>
      <c r="N46" s="161">
        <v>49.7</v>
      </c>
      <c r="O46" s="161">
        <v>52.1</v>
      </c>
      <c r="P46" s="161">
        <v>52.8</v>
      </c>
      <c r="Q46" s="161">
        <v>53.5</v>
      </c>
    </row>
    <row r="47" spans="1:17" s="23" customFormat="1" ht="12" customHeight="1" x14ac:dyDescent="0.2">
      <c r="A47" s="392"/>
      <c r="B47" s="40"/>
      <c r="C47" s="159">
        <v>63</v>
      </c>
      <c r="D47" s="43"/>
      <c r="E47" s="161">
        <v>19</v>
      </c>
      <c r="F47" s="161">
        <v>20.8</v>
      </c>
      <c r="G47" s="161">
        <v>23.3</v>
      </c>
      <c r="H47" s="161">
        <v>26.6</v>
      </c>
      <c r="I47" s="161">
        <v>29.7</v>
      </c>
      <c r="J47" s="161">
        <v>33.1</v>
      </c>
      <c r="K47" s="161">
        <v>38.5</v>
      </c>
      <c r="L47" s="161">
        <v>44</v>
      </c>
      <c r="M47" s="161">
        <v>47.2</v>
      </c>
      <c r="N47" s="161">
        <v>50.3</v>
      </c>
      <c r="O47" s="161">
        <v>52.3</v>
      </c>
      <c r="P47" s="161">
        <v>52.7</v>
      </c>
      <c r="Q47" s="161">
        <v>51.8</v>
      </c>
    </row>
    <row r="48" spans="1:17" s="23" customFormat="1" ht="12" customHeight="1" x14ac:dyDescent="0.2">
      <c r="A48" s="392"/>
      <c r="B48" s="40" t="s">
        <v>118</v>
      </c>
      <c r="C48" s="159" t="s">
        <v>176</v>
      </c>
      <c r="D48" s="43"/>
      <c r="E48" s="161">
        <v>18.8</v>
      </c>
      <c r="F48" s="161">
        <v>21.1</v>
      </c>
      <c r="G48" s="161">
        <v>23.5</v>
      </c>
      <c r="H48" s="161">
        <v>26.2</v>
      </c>
      <c r="I48" s="161">
        <v>29.9</v>
      </c>
      <c r="J48" s="161">
        <v>34.4</v>
      </c>
      <c r="K48" s="161">
        <v>38.9</v>
      </c>
      <c r="L48" s="161">
        <v>43.9</v>
      </c>
      <c r="M48" s="161">
        <v>46.9</v>
      </c>
      <c r="N48" s="161">
        <v>50.2</v>
      </c>
      <c r="O48" s="161">
        <v>51.3</v>
      </c>
      <c r="P48" s="161">
        <v>52.6</v>
      </c>
      <c r="Q48" s="161">
        <v>52.9</v>
      </c>
    </row>
    <row r="49" spans="1:17" s="23" customFormat="1" ht="12" customHeight="1" x14ac:dyDescent="0.2">
      <c r="A49" s="392"/>
      <c r="B49" s="40"/>
      <c r="C49" s="159">
        <v>2</v>
      </c>
      <c r="D49" s="43"/>
      <c r="E49" s="161">
        <v>18.8</v>
      </c>
      <c r="F49" s="161">
        <v>21.1</v>
      </c>
      <c r="G49" s="161">
        <v>23.6</v>
      </c>
      <c r="H49" s="161">
        <v>26.5</v>
      </c>
      <c r="I49" s="161">
        <v>29.7</v>
      </c>
      <c r="J49" s="161">
        <v>34.200000000000003</v>
      </c>
      <c r="K49" s="161">
        <v>38.6</v>
      </c>
      <c r="L49" s="161">
        <v>44.1</v>
      </c>
      <c r="M49" s="161">
        <v>47.7</v>
      </c>
      <c r="N49" s="161">
        <v>50</v>
      </c>
      <c r="O49" s="161">
        <v>52.5</v>
      </c>
      <c r="P49" s="161">
        <v>52.7</v>
      </c>
      <c r="Q49" s="161">
        <v>52.8</v>
      </c>
    </row>
    <row r="50" spans="1:17" s="23" customFormat="1" ht="12" customHeight="1" x14ac:dyDescent="0.2">
      <c r="A50" s="392"/>
      <c r="B50" s="40"/>
      <c r="C50" s="159">
        <v>3</v>
      </c>
      <c r="D50" s="43"/>
      <c r="E50" s="161">
        <v>18.7</v>
      </c>
      <c r="F50" s="161">
        <v>21.1</v>
      </c>
      <c r="G50" s="161">
        <v>23.2</v>
      </c>
      <c r="H50" s="161">
        <v>26.5</v>
      </c>
      <c r="I50" s="161">
        <v>29.7</v>
      </c>
      <c r="J50" s="161">
        <v>34.1</v>
      </c>
      <c r="K50" s="161">
        <v>38.9</v>
      </c>
      <c r="L50" s="161">
        <v>44.2</v>
      </c>
      <c r="M50" s="161">
        <v>47.2</v>
      </c>
      <c r="N50" s="161">
        <v>50.1</v>
      </c>
      <c r="O50" s="161">
        <v>52.3</v>
      </c>
      <c r="P50" s="161">
        <v>52.6</v>
      </c>
      <c r="Q50" s="161">
        <v>52.2</v>
      </c>
    </row>
    <row r="51" spans="1:17" s="23" customFormat="1" ht="12" customHeight="1" x14ac:dyDescent="0.2">
      <c r="A51" s="392"/>
      <c r="B51" s="40"/>
      <c r="C51" s="159">
        <v>4</v>
      </c>
      <c r="D51" s="43"/>
      <c r="E51" s="161">
        <v>18.8</v>
      </c>
      <c r="F51" s="161">
        <v>21</v>
      </c>
      <c r="G51" s="161">
        <v>23.4</v>
      </c>
      <c r="H51" s="161">
        <v>26.4</v>
      </c>
      <c r="I51" s="161">
        <v>30.2</v>
      </c>
      <c r="J51" s="161">
        <v>34.200000000000003</v>
      </c>
      <c r="K51" s="161">
        <v>39</v>
      </c>
      <c r="L51" s="161">
        <v>44.3</v>
      </c>
      <c r="M51" s="161">
        <v>47.9</v>
      </c>
      <c r="N51" s="161">
        <v>50.2</v>
      </c>
      <c r="O51" s="161">
        <v>51.9</v>
      </c>
      <c r="P51" s="161">
        <v>52.7</v>
      </c>
      <c r="Q51" s="161">
        <v>53.1</v>
      </c>
    </row>
    <row r="52" spans="1:17" s="23" customFormat="1" ht="12" customHeight="1" x14ac:dyDescent="0.2">
      <c r="A52" s="392"/>
      <c r="B52" s="40"/>
      <c r="C52" s="159">
        <v>5</v>
      </c>
      <c r="D52" s="43"/>
      <c r="E52" s="161">
        <v>18.899999999999999</v>
      </c>
      <c r="F52" s="161">
        <v>20.9</v>
      </c>
      <c r="G52" s="161">
        <v>23.8</v>
      </c>
      <c r="H52" s="161">
        <v>26.7</v>
      </c>
      <c r="I52" s="161">
        <v>30</v>
      </c>
      <c r="J52" s="161">
        <v>33.9</v>
      </c>
      <c r="K52" s="161">
        <v>39.9</v>
      </c>
      <c r="L52" s="161">
        <v>44.4</v>
      </c>
      <c r="M52" s="161">
        <v>47.7</v>
      </c>
      <c r="N52" s="161">
        <v>50.3</v>
      </c>
      <c r="O52" s="161">
        <v>52.2</v>
      </c>
      <c r="P52" s="161">
        <v>52.9</v>
      </c>
      <c r="Q52" s="161">
        <v>53.3</v>
      </c>
    </row>
    <row r="53" spans="1:17" s="23" customFormat="1" ht="12" customHeight="1" x14ac:dyDescent="0.2">
      <c r="A53" s="392"/>
      <c r="B53" s="40"/>
      <c r="C53" s="159">
        <v>6</v>
      </c>
      <c r="D53" s="43"/>
      <c r="E53" s="161">
        <v>18.899999999999999</v>
      </c>
      <c r="F53" s="161">
        <v>20.9</v>
      </c>
      <c r="G53" s="161">
        <v>23.4</v>
      </c>
      <c r="H53" s="161">
        <v>26.2</v>
      </c>
      <c r="I53" s="161">
        <v>30.2</v>
      </c>
      <c r="J53" s="161">
        <v>34.4</v>
      </c>
      <c r="K53" s="161">
        <v>39.200000000000003</v>
      </c>
      <c r="L53" s="161">
        <v>44.5</v>
      </c>
      <c r="M53" s="161">
        <v>47.9</v>
      </c>
      <c r="N53" s="161">
        <v>50.5</v>
      </c>
      <c r="O53" s="161">
        <v>51.7</v>
      </c>
      <c r="P53" s="161">
        <v>52</v>
      </c>
      <c r="Q53" s="161">
        <v>52.6</v>
      </c>
    </row>
    <row r="54" spans="1:17" s="23" customFormat="1" ht="12" customHeight="1" x14ac:dyDescent="0.2">
      <c r="A54" s="392"/>
      <c r="B54" s="40"/>
      <c r="C54" s="159">
        <v>7</v>
      </c>
      <c r="D54" s="43"/>
      <c r="E54" s="161">
        <v>18.8</v>
      </c>
      <c r="F54" s="161">
        <v>20.9</v>
      </c>
      <c r="G54" s="161">
        <v>23.7</v>
      </c>
      <c r="H54" s="161">
        <v>27.3</v>
      </c>
      <c r="I54" s="161">
        <v>30.9</v>
      </c>
      <c r="J54" s="161">
        <v>34.700000000000003</v>
      </c>
      <c r="K54" s="161">
        <v>39.5</v>
      </c>
      <c r="L54" s="161">
        <v>45.1</v>
      </c>
      <c r="M54" s="161">
        <v>48.4</v>
      </c>
      <c r="N54" s="161">
        <v>50.6</v>
      </c>
      <c r="O54" s="161">
        <v>52.3</v>
      </c>
      <c r="P54" s="161">
        <v>53.3</v>
      </c>
      <c r="Q54" s="161">
        <v>53.5</v>
      </c>
    </row>
    <row r="55" spans="1:17" s="23" customFormat="1" ht="12" customHeight="1" x14ac:dyDescent="0.2">
      <c r="A55" s="392"/>
      <c r="B55" s="40"/>
      <c r="C55" s="159">
        <v>8</v>
      </c>
      <c r="D55" s="43"/>
      <c r="E55" s="161">
        <v>18.899999999999999</v>
      </c>
      <c r="F55" s="161">
        <v>21</v>
      </c>
      <c r="G55" s="161">
        <v>23.9</v>
      </c>
      <c r="H55" s="161">
        <v>26.7</v>
      </c>
      <c r="I55" s="161">
        <v>30.5</v>
      </c>
      <c r="J55" s="161">
        <v>34.4</v>
      </c>
      <c r="K55" s="161">
        <v>39.700000000000003</v>
      </c>
      <c r="L55" s="161">
        <v>44.8</v>
      </c>
      <c r="M55" s="161">
        <v>47.9</v>
      </c>
      <c r="N55" s="161">
        <v>50.3</v>
      </c>
      <c r="O55" s="161">
        <v>51.9</v>
      </c>
      <c r="P55" s="161">
        <v>53</v>
      </c>
      <c r="Q55" s="161">
        <v>53.1</v>
      </c>
    </row>
    <row r="56" spans="1:17" s="23" customFormat="1" ht="12" customHeight="1" x14ac:dyDescent="0.2">
      <c r="A56" s="392"/>
      <c r="B56" s="40"/>
      <c r="C56" s="159">
        <v>9</v>
      </c>
      <c r="D56" s="43"/>
      <c r="E56" s="161">
        <v>18.899999999999999</v>
      </c>
      <c r="F56" s="161">
        <v>21.2</v>
      </c>
      <c r="G56" s="161">
        <v>23.4</v>
      </c>
      <c r="H56" s="161">
        <v>27</v>
      </c>
      <c r="I56" s="161">
        <v>30.5</v>
      </c>
      <c r="J56" s="161">
        <v>34.799999999999997</v>
      </c>
      <c r="K56" s="161">
        <v>39.6</v>
      </c>
      <c r="L56" s="161">
        <v>44.5</v>
      </c>
      <c r="M56" s="161">
        <v>48</v>
      </c>
      <c r="N56" s="161">
        <v>50.2</v>
      </c>
      <c r="O56" s="161">
        <v>51.8</v>
      </c>
      <c r="P56" s="161">
        <v>53.2</v>
      </c>
      <c r="Q56" s="161">
        <v>52.8</v>
      </c>
    </row>
    <row r="57" spans="1:17" s="23" customFormat="1" ht="12" customHeight="1" x14ac:dyDescent="0.2">
      <c r="A57" s="392"/>
      <c r="B57" s="40"/>
      <c r="C57" s="159">
        <v>10</v>
      </c>
      <c r="D57" s="43"/>
      <c r="E57" s="161">
        <v>18.7</v>
      </c>
      <c r="F57" s="161">
        <v>20.9</v>
      </c>
      <c r="G57" s="161">
        <v>23.6</v>
      </c>
      <c r="H57" s="161">
        <v>26.9</v>
      </c>
      <c r="I57" s="161">
        <v>30.1</v>
      </c>
      <c r="J57" s="161">
        <v>35.4</v>
      </c>
      <c r="K57" s="161">
        <v>40.5</v>
      </c>
      <c r="L57" s="161">
        <v>44.5</v>
      </c>
      <c r="M57" s="161">
        <v>48.4</v>
      </c>
      <c r="N57" s="161">
        <v>50.2</v>
      </c>
      <c r="O57" s="161">
        <v>51.8</v>
      </c>
      <c r="P57" s="161">
        <v>53.5</v>
      </c>
      <c r="Q57" s="161">
        <v>53</v>
      </c>
    </row>
    <row r="58" spans="1:17" s="23" customFormat="1" ht="12" customHeight="1" x14ac:dyDescent="0.2">
      <c r="A58" s="392"/>
      <c r="B58" s="40"/>
      <c r="C58" s="159">
        <v>11</v>
      </c>
      <c r="D58" s="43"/>
      <c r="E58" s="161">
        <v>18.8</v>
      </c>
      <c r="F58" s="161">
        <v>20.9</v>
      </c>
      <c r="G58" s="161">
        <v>23.5</v>
      </c>
      <c r="H58" s="161">
        <v>26.2</v>
      </c>
      <c r="I58" s="161">
        <v>30.5</v>
      </c>
      <c r="J58" s="161">
        <v>34.5</v>
      </c>
      <c r="K58" s="161">
        <v>39.6</v>
      </c>
      <c r="L58" s="161">
        <v>45.1</v>
      </c>
      <c r="M58" s="161">
        <v>48.6</v>
      </c>
      <c r="N58" s="161">
        <v>51.1</v>
      </c>
      <c r="O58" s="161">
        <v>51.7</v>
      </c>
      <c r="P58" s="161">
        <v>53.3</v>
      </c>
      <c r="Q58" s="161">
        <v>53.2</v>
      </c>
    </row>
    <row r="59" spans="1:17" s="23" customFormat="1" ht="12" customHeight="1" x14ac:dyDescent="0.2">
      <c r="A59" s="392"/>
      <c r="B59" s="40"/>
      <c r="C59" s="159">
        <v>12</v>
      </c>
      <c r="D59" s="43"/>
      <c r="E59" s="161">
        <v>18.899999999999999</v>
      </c>
      <c r="F59" s="161">
        <v>21</v>
      </c>
      <c r="G59" s="161">
        <v>23.8</v>
      </c>
      <c r="H59" s="161">
        <v>26.8</v>
      </c>
      <c r="I59" s="161">
        <v>30</v>
      </c>
      <c r="J59" s="161">
        <v>34.1</v>
      </c>
      <c r="K59" s="161">
        <v>39.4</v>
      </c>
      <c r="L59" s="161">
        <v>44.4</v>
      </c>
      <c r="M59" s="161">
        <v>48.2</v>
      </c>
      <c r="N59" s="161">
        <v>50.9</v>
      </c>
      <c r="O59" s="161">
        <v>52.3</v>
      </c>
      <c r="P59" s="161">
        <v>52.5</v>
      </c>
      <c r="Q59" s="161">
        <v>52.8</v>
      </c>
    </row>
    <row r="60" spans="1:17" s="23" customFormat="1" ht="12" customHeight="1" x14ac:dyDescent="0.2">
      <c r="A60" s="392"/>
      <c r="B60" s="40"/>
      <c r="C60" s="159">
        <v>13</v>
      </c>
      <c r="D60" s="43"/>
      <c r="E60" s="161">
        <v>18.8</v>
      </c>
      <c r="F60" s="161">
        <v>21</v>
      </c>
      <c r="G60" s="161">
        <v>23.6</v>
      </c>
      <c r="H60" s="161">
        <v>27</v>
      </c>
      <c r="I60" s="161">
        <v>30.1</v>
      </c>
      <c r="J60" s="161">
        <v>34.700000000000003</v>
      </c>
      <c r="K60" s="161">
        <v>39.6</v>
      </c>
      <c r="L60" s="161">
        <v>44.4</v>
      </c>
      <c r="M60" s="161">
        <v>48.2</v>
      </c>
      <c r="N60" s="161">
        <v>50.3</v>
      </c>
      <c r="O60" s="161">
        <v>52.1</v>
      </c>
      <c r="P60" s="161">
        <v>52.7</v>
      </c>
      <c r="Q60" s="161">
        <v>53.3</v>
      </c>
    </row>
    <row r="61" spans="1:17" s="23" customFormat="1" ht="12" customHeight="1" x14ac:dyDescent="0.2">
      <c r="A61" s="392"/>
      <c r="B61" s="40"/>
      <c r="C61" s="159">
        <v>14</v>
      </c>
      <c r="D61" s="43"/>
      <c r="E61" s="161">
        <v>18.600000000000001</v>
      </c>
      <c r="F61" s="161">
        <v>21.2</v>
      </c>
      <c r="G61" s="161">
        <v>23.5</v>
      </c>
      <c r="H61" s="161">
        <v>26.8</v>
      </c>
      <c r="I61" s="161">
        <v>30.2</v>
      </c>
      <c r="J61" s="161">
        <v>34.200000000000003</v>
      </c>
      <c r="K61" s="161">
        <v>39.299999999999997</v>
      </c>
      <c r="L61" s="161">
        <v>45</v>
      </c>
      <c r="M61" s="161">
        <v>48.4</v>
      </c>
      <c r="N61" s="161">
        <v>51.2</v>
      </c>
      <c r="O61" s="161">
        <v>52.5</v>
      </c>
      <c r="P61" s="161">
        <v>53.1</v>
      </c>
      <c r="Q61" s="161">
        <v>54.1</v>
      </c>
    </row>
    <row r="62" spans="1:17" s="23" customFormat="1" ht="12" customHeight="1" x14ac:dyDescent="0.2">
      <c r="A62" s="392"/>
      <c r="B62" s="40"/>
      <c r="C62" s="159">
        <v>15</v>
      </c>
      <c r="D62" s="43"/>
      <c r="E62" s="161">
        <v>18.399999999999999</v>
      </c>
      <c r="F62" s="161">
        <v>21</v>
      </c>
      <c r="G62" s="161">
        <v>23.5</v>
      </c>
      <c r="H62" s="161">
        <v>26.6</v>
      </c>
      <c r="I62" s="161">
        <v>30.6</v>
      </c>
      <c r="J62" s="161">
        <v>34.299999999999997</v>
      </c>
      <c r="K62" s="161">
        <v>39.799999999999997</v>
      </c>
      <c r="L62" s="161">
        <v>43.9</v>
      </c>
      <c r="M62" s="161">
        <v>47.8</v>
      </c>
      <c r="N62" s="161">
        <v>50.2</v>
      </c>
      <c r="O62" s="161">
        <v>51.9</v>
      </c>
      <c r="P62" s="161">
        <v>53.2</v>
      </c>
      <c r="Q62" s="161">
        <v>52.9</v>
      </c>
    </row>
    <row r="63" spans="1:17" s="23" customFormat="1" ht="12" customHeight="1" x14ac:dyDescent="0.2">
      <c r="A63" s="392"/>
      <c r="B63" s="40"/>
      <c r="C63" s="159">
        <v>16</v>
      </c>
      <c r="D63" s="43"/>
      <c r="E63" s="161">
        <v>18.600000000000001</v>
      </c>
      <c r="F63" s="161">
        <v>20.6</v>
      </c>
      <c r="G63" s="161">
        <v>23.2</v>
      </c>
      <c r="H63" s="161">
        <v>26.6</v>
      </c>
      <c r="I63" s="161">
        <v>29.8</v>
      </c>
      <c r="J63" s="161">
        <v>34.200000000000003</v>
      </c>
      <c r="K63" s="161">
        <v>39.6</v>
      </c>
      <c r="L63" s="161">
        <v>44.3</v>
      </c>
      <c r="M63" s="161">
        <v>48</v>
      </c>
      <c r="N63" s="161">
        <v>50.6</v>
      </c>
      <c r="O63" s="161">
        <v>52.1</v>
      </c>
      <c r="P63" s="161">
        <v>53.6</v>
      </c>
      <c r="Q63" s="161">
        <v>52.9</v>
      </c>
    </row>
    <row r="64" spans="1:17" s="23" customFormat="1" ht="12" customHeight="1" x14ac:dyDescent="0.2">
      <c r="A64" s="392"/>
      <c r="B64" s="40"/>
      <c r="C64" s="159">
        <v>17</v>
      </c>
      <c r="D64" s="43"/>
      <c r="E64" s="161">
        <v>18.5</v>
      </c>
      <c r="F64" s="161">
        <v>20.5</v>
      </c>
      <c r="G64" s="161">
        <v>23.2</v>
      </c>
      <c r="H64" s="161">
        <v>26.6</v>
      </c>
      <c r="I64" s="161">
        <v>29.6</v>
      </c>
      <c r="J64" s="161">
        <v>34.6</v>
      </c>
      <c r="K64" s="161">
        <v>39.6</v>
      </c>
      <c r="L64" s="161">
        <v>44.2</v>
      </c>
      <c r="M64" s="161">
        <v>48.1</v>
      </c>
      <c r="N64" s="161">
        <v>50.7</v>
      </c>
      <c r="O64" s="161">
        <v>52</v>
      </c>
      <c r="P64" s="161">
        <v>52.8</v>
      </c>
      <c r="Q64" s="161">
        <v>53</v>
      </c>
    </row>
    <row r="65" spans="1:17" s="23" customFormat="1" ht="12" customHeight="1" x14ac:dyDescent="0.2">
      <c r="A65" s="392"/>
      <c r="B65" s="40"/>
      <c r="C65" s="159">
        <v>18</v>
      </c>
      <c r="D65" s="43"/>
      <c r="E65" s="161">
        <v>18.600000000000001</v>
      </c>
      <c r="F65" s="161">
        <v>21.2</v>
      </c>
      <c r="G65" s="161">
        <v>23.3</v>
      </c>
      <c r="H65" s="161">
        <v>26.7</v>
      </c>
      <c r="I65" s="161">
        <v>29.9</v>
      </c>
      <c r="J65" s="161">
        <v>34.200000000000003</v>
      </c>
      <c r="K65" s="161">
        <v>39.4</v>
      </c>
      <c r="L65" s="161">
        <v>43.5</v>
      </c>
      <c r="M65" s="161">
        <v>47.8</v>
      </c>
      <c r="N65" s="161">
        <v>50.8</v>
      </c>
      <c r="O65" s="161">
        <v>52.5</v>
      </c>
      <c r="P65" s="161">
        <v>53.3</v>
      </c>
      <c r="Q65" s="161">
        <v>53.8</v>
      </c>
    </row>
    <row r="66" spans="1:17" s="23" customFormat="1" ht="12" customHeight="1" x14ac:dyDescent="0.2">
      <c r="A66" s="392"/>
      <c r="B66" s="40"/>
      <c r="C66" s="159">
        <v>19</v>
      </c>
      <c r="D66" s="43"/>
      <c r="E66" s="161">
        <v>18.7</v>
      </c>
      <c r="F66" s="161">
        <v>20.8</v>
      </c>
      <c r="G66" s="161">
        <v>23.3</v>
      </c>
      <c r="H66" s="161">
        <v>26.3</v>
      </c>
      <c r="I66" s="161">
        <v>29.6</v>
      </c>
      <c r="J66" s="161">
        <v>33.6</v>
      </c>
      <c r="K66" s="161">
        <v>37.799999999999997</v>
      </c>
      <c r="L66" s="161">
        <v>43.6</v>
      </c>
      <c r="M66" s="161">
        <v>47.7</v>
      </c>
      <c r="N66" s="161">
        <v>49.8</v>
      </c>
      <c r="O66" s="161">
        <v>52.4</v>
      </c>
      <c r="P66" s="161">
        <v>53.1</v>
      </c>
      <c r="Q66" s="161">
        <v>54.3</v>
      </c>
    </row>
    <row r="67" spans="1:17" s="23" customFormat="1" ht="12" customHeight="1" x14ac:dyDescent="0.2">
      <c r="A67" s="392"/>
      <c r="B67" s="40"/>
      <c r="C67" s="159">
        <v>20</v>
      </c>
      <c r="D67" s="43"/>
      <c r="E67" s="161">
        <v>18.5</v>
      </c>
      <c r="F67" s="161">
        <v>20.7</v>
      </c>
      <c r="G67" s="161">
        <v>23.3</v>
      </c>
      <c r="H67" s="161">
        <v>26.3</v>
      </c>
      <c r="I67" s="161">
        <v>29.8</v>
      </c>
      <c r="J67" s="161">
        <v>34.299999999999997</v>
      </c>
      <c r="K67" s="161">
        <v>39.9</v>
      </c>
      <c r="L67" s="161">
        <v>44</v>
      </c>
      <c r="M67" s="161">
        <v>47.4</v>
      </c>
      <c r="N67" s="161">
        <v>49.5</v>
      </c>
      <c r="O67" s="161">
        <v>51.3</v>
      </c>
      <c r="P67" s="161">
        <v>52.6</v>
      </c>
      <c r="Q67" s="161">
        <v>53</v>
      </c>
    </row>
    <row r="68" spans="1:17" s="23" customFormat="1" ht="12" customHeight="1" x14ac:dyDescent="0.2">
      <c r="A68" s="392"/>
      <c r="B68" s="40"/>
      <c r="C68" s="159">
        <v>21</v>
      </c>
      <c r="D68" s="43"/>
      <c r="E68" s="161">
        <v>18.5</v>
      </c>
      <c r="F68" s="161">
        <v>20.7</v>
      </c>
      <c r="G68" s="161">
        <v>23.4</v>
      </c>
      <c r="H68" s="161">
        <v>26.5</v>
      </c>
      <c r="I68" s="161">
        <v>29.8</v>
      </c>
      <c r="J68" s="161">
        <v>33.799999999999997</v>
      </c>
      <c r="K68" s="161">
        <v>38.6</v>
      </c>
      <c r="L68" s="161">
        <v>43.6</v>
      </c>
      <c r="M68" s="161">
        <v>47.7</v>
      </c>
      <c r="N68" s="161">
        <v>50.3</v>
      </c>
      <c r="O68" s="161">
        <v>51.8</v>
      </c>
      <c r="P68" s="161">
        <v>52.6</v>
      </c>
      <c r="Q68" s="161">
        <v>52.3</v>
      </c>
    </row>
    <row r="69" spans="1:17" s="23" customFormat="1" ht="12" customHeight="1" x14ac:dyDescent="0.2">
      <c r="A69" s="392"/>
      <c r="B69" s="40"/>
      <c r="C69" s="159">
        <v>22</v>
      </c>
      <c r="D69" s="43"/>
      <c r="E69" s="161">
        <v>18.5</v>
      </c>
      <c r="F69" s="161">
        <v>20.7</v>
      </c>
      <c r="G69" s="161">
        <v>23.3</v>
      </c>
      <c r="H69" s="161">
        <v>26.3</v>
      </c>
      <c r="I69" s="161">
        <v>29.5</v>
      </c>
      <c r="J69" s="161">
        <v>33.4</v>
      </c>
      <c r="K69" s="161">
        <v>38.799999999999997</v>
      </c>
      <c r="L69" s="161">
        <v>43.8</v>
      </c>
      <c r="M69" s="161">
        <v>47.2</v>
      </c>
      <c r="N69" s="161">
        <v>49.8</v>
      </c>
      <c r="O69" s="161">
        <v>51.7</v>
      </c>
      <c r="P69" s="161">
        <v>52.5</v>
      </c>
      <c r="Q69" s="161">
        <v>52.5</v>
      </c>
    </row>
    <row r="70" spans="1:17" s="23" customFormat="1" ht="12" customHeight="1" x14ac:dyDescent="0.2">
      <c r="A70" s="392"/>
      <c r="B70" s="40"/>
      <c r="C70" s="159">
        <v>23</v>
      </c>
      <c r="D70" s="43"/>
      <c r="E70" s="161">
        <v>18.5</v>
      </c>
      <c r="F70" s="161">
        <v>20.8</v>
      </c>
      <c r="G70" s="161">
        <v>23.3</v>
      </c>
      <c r="H70" s="161">
        <v>26.2</v>
      </c>
      <c r="I70" s="161">
        <v>29.4</v>
      </c>
      <c r="J70" s="161">
        <v>34.200000000000003</v>
      </c>
      <c r="K70" s="161">
        <v>38.6</v>
      </c>
      <c r="L70" s="161">
        <v>43.2</v>
      </c>
      <c r="M70" s="161">
        <v>47</v>
      </c>
      <c r="N70" s="161">
        <v>49.6</v>
      </c>
      <c r="O70" s="161">
        <v>51.6</v>
      </c>
      <c r="P70" s="161">
        <v>52.7</v>
      </c>
      <c r="Q70" s="161">
        <v>53.4</v>
      </c>
    </row>
    <row r="71" spans="1:17" s="23" customFormat="1" ht="12" customHeight="1" x14ac:dyDescent="0.2">
      <c r="A71" s="392"/>
      <c r="B71" s="39"/>
      <c r="C71" s="159">
        <v>24</v>
      </c>
      <c r="D71" s="43"/>
      <c r="E71" s="161">
        <v>18.3</v>
      </c>
      <c r="F71" s="161">
        <v>20.8</v>
      </c>
      <c r="G71" s="161">
        <v>23.6</v>
      </c>
      <c r="H71" s="161">
        <v>26.1</v>
      </c>
      <c r="I71" s="161">
        <v>30.1</v>
      </c>
      <c r="J71" s="161">
        <v>33.9</v>
      </c>
      <c r="K71" s="161">
        <v>38.4</v>
      </c>
      <c r="L71" s="161">
        <v>43.6</v>
      </c>
      <c r="M71" s="161">
        <v>47.1</v>
      </c>
      <c r="N71" s="161">
        <v>49.4</v>
      </c>
      <c r="O71" s="161">
        <v>52.2</v>
      </c>
      <c r="P71" s="161">
        <v>51.9</v>
      </c>
      <c r="Q71" s="161">
        <v>53</v>
      </c>
    </row>
    <row r="72" spans="1:17" s="23" customFormat="1" ht="12" customHeight="1" x14ac:dyDescent="0.2">
      <c r="A72" s="392"/>
      <c r="B72" s="39"/>
      <c r="C72" s="159">
        <v>25</v>
      </c>
      <c r="D72" s="43"/>
      <c r="E72" s="161">
        <v>18.5</v>
      </c>
      <c r="F72" s="161">
        <v>20.5</v>
      </c>
      <c r="G72" s="161">
        <v>23.4</v>
      </c>
      <c r="H72" s="161">
        <v>26.4</v>
      </c>
      <c r="I72" s="161">
        <v>29.5</v>
      </c>
      <c r="J72" s="161">
        <v>33.5</v>
      </c>
      <c r="K72" s="161">
        <v>38.6</v>
      </c>
      <c r="L72" s="161">
        <v>43.1</v>
      </c>
      <c r="M72" s="161">
        <v>47.1</v>
      </c>
      <c r="N72" s="161">
        <v>49.7</v>
      </c>
      <c r="O72" s="161">
        <v>51.2</v>
      </c>
      <c r="P72" s="161">
        <v>52.6</v>
      </c>
      <c r="Q72" s="161">
        <v>53</v>
      </c>
    </row>
    <row r="73" spans="1:17" s="23" customFormat="1" ht="12" customHeight="1" x14ac:dyDescent="0.2">
      <c r="A73" s="392"/>
      <c r="B73" s="39"/>
      <c r="C73" s="159">
        <v>26</v>
      </c>
      <c r="D73" s="43"/>
      <c r="E73" s="161">
        <v>18.3</v>
      </c>
      <c r="F73" s="161">
        <v>20.6</v>
      </c>
      <c r="G73" s="161">
        <v>23.3</v>
      </c>
      <c r="H73" s="161">
        <v>26</v>
      </c>
      <c r="I73" s="161">
        <v>29.6</v>
      </c>
      <c r="J73" s="161">
        <v>33.1</v>
      </c>
      <c r="K73" s="161">
        <v>38.5</v>
      </c>
      <c r="L73" s="161">
        <v>43.4</v>
      </c>
      <c r="M73" s="161">
        <v>47.2</v>
      </c>
      <c r="N73" s="161">
        <v>49.8</v>
      </c>
      <c r="O73" s="161">
        <v>51.5</v>
      </c>
      <c r="P73" s="161">
        <v>51.9</v>
      </c>
      <c r="Q73" s="161">
        <v>53.2</v>
      </c>
    </row>
    <row r="74" spans="1:17" s="23" customFormat="1" ht="12" customHeight="1" x14ac:dyDescent="0.2">
      <c r="A74" s="392"/>
      <c r="B74" s="39"/>
      <c r="C74" s="159">
        <v>27</v>
      </c>
      <c r="D74" s="43"/>
      <c r="E74" s="165">
        <v>18.3</v>
      </c>
      <c r="F74" s="165">
        <v>20.6</v>
      </c>
      <c r="G74" s="165">
        <v>23.2</v>
      </c>
      <c r="H74" s="165">
        <v>26.3</v>
      </c>
      <c r="I74" s="165">
        <v>29.6</v>
      </c>
      <c r="J74" s="165">
        <v>34.1</v>
      </c>
      <c r="K74" s="165">
        <v>38.4</v>
      </c>
      <c r="L74" s="165">
        <v>42.9</v>
      </c>
      <c r="M74" s="165">
        <v>46.9</v>
      </c>
      <c r="N74" s="165">
        <v>49.5</v>
      </c>
      <c r="O74" s="165">
        <v>50.8</v>
      </c>
      <c r="P74" s="165">
        <v>53.1</v>
      </c>
      <c r="Q74" s="165">
        <v>52.9</v>
      </c>
    </row>
    <row r="75" spans="1:17" s="140" customFormat="1" ht="12" customHeight="1" x14ac:dyDescent="0.25">
      <c r="A75" s="392"/>
      <c r="B75" s="39"/>
      <c r="C75" s="159">
        <v>28</v>
      </c>
      <c r="D75" s="43"/>
      <c r="E75" s="167">
        <v>18.3</v>
      </c>
      <c r="F75" s="167">
        <v>20.5</v>
      </c>
      <c r="G75" s="167">
        <v>23.3</v>
      </c>
      <c r="H75" s="167">
        <v>26.6</v>
      </c>
      <c r="I75" s="167">
        <v>29.4</v>
      </c>
      <c r="J75" s="167">
        <v>34</v>
      </c>
      <c r="K75" s="167">
        <v>39.1</v>
      </c>
      <c r="L75" s="167">
        <v>43.2</v>
      </c>
      <c r="M75" s="167">
        <v>47.1</v>
      </c>
      <c r="N75" s="167">
        <v>50.1</v>
      </c>
      <c r="O75" s="167">
        <v>51.7</v>
      </c>
      <c r="P75" s="167">
        <v>52.7</v>
      </c>
      <c r="Q75" s="167">
        <v>53.1</v>
      </c>
    </row>
    <row r="76" spans="1:17" s="140" customFormat="1" ht="12" customHeight="1" x14ac:dyDescent="0.25">
      <c r="A76" s="392"/>
      <c r="B76" s="39"/>
      <c r="C76" s="159">
        <v>29</v>
      </c>
      <c r="D76" s="43"/>
      <c r="E76" s="167">
        <v>18.3</v>
      </c>
      <c r="F76" s="167">
        <v>20.8</v>
      </c>
      <c r="G76" s="167">
        <v>23.3</v>
      </c>
      <c r="H76" s="167">
        <v>25.8</v>
      </c>
      <c r="I76" s="167">
        <v>29.1</v>
      </c>
      <c r="J76" s="167">
        <v>33.799999999999997</v>
      </c>
      <c r="K76" s="167">
        <v>38.6</v>
      </c>
      <c r="L76" s="167">
        <v>43.7</v>
      </c>
      <c r="M76" s="167">
        <v>46.7</v>
      </c>
      <c r="N76" s="167">
        <v>50.2</v>
      </c>
      <c r="O76" s="167">
        <v>50.8</v>
      </c>
      <c r="P76" s="167">
        <v>52.6</v>
      </c>
      <c r="Q76" s="167">
        <v>53.2</v>
      </c>
    </row>
    <row r="77" spans="1:17" s="23" customFormat="1" ht="12" customHeight="1" x14ac:dyDescent="0.25">
      <c r="A77" s="392"/>
      <c r="B77" s="39"/>
      <c r="C77" s="159">
        <v>30</v>
      </c>
      <c r="D77" s="201"/>
      <c r="E77" s="166">
        <v>18.5</v>
      </c>
      <c r="F77" s="167">
        <v>20.8</v>
      </c>
      <c r="G77" s="167">
        <v>23.3</v>
      </c>
      <c r="H77" s="167">
        <v>26.3</v>
      </c>
      <c r="I77" s="167">
        <v>30.2</v>
      </c>
      <c r="J77" s="167">
        <v>33.799999999999997</v>
      </c>
      <c r="K77" s="167">
        <v>39.299999999999997</v>
      </c>
      <c r="L77" s="167">
        <v>43.9</v>
      </c>
      <c r="M77" s="167">
        <v>47.1</v>
      </c>
      <c r="N77" s="167">
        <v>49.7</v>
      </c>
      <c r="O77" s="167">
        <v>52.3</v>
      </c>
      <c r="P77" s="167">
        <v>52.2</v>
      </c>
      <c r="Q77" s="167">
        <v>52.6</v>
      </c>
    </row>
    <row r="78" spans="1:17" s="23" customFormat="1" ht="12" customHeight="1" x14ac:dyDescent="0.25">
      <c r="A78" s="289"/>
      <c r="B78" s="39" t="s">
        <v>222</v>
      </c>
      <c r="C78" s="159" t="s">
        <v>223</v>
      </c>
      <c r="D78" s="201"/>
      <c r="E78" s="166">
        <v>18.5</v>
      </c>
      <c r="F78" s="167">
        <v>20.7</v>
      </c>
      <c r="G78" s="167">
        <v>23.5</v>
      </c>
      <c r="H78" s="167">
        <v>26.3</v>
      </c>
      <c r="I78" s="167">
        <v>29.7</v>
      </c>
      <c r="J78" s="167">
        <v>33.9</v>
      </c>
      <c r="K78" s="167">
        <v>38.799999999999997</v>
      </c>
      <c r="L78" s="167">
        <v>43.5</v>
      </c>
      <c r="M78" s="167">
        <v>46.6</v>
      </c>
      <c r="N78" s="167">
        <v>49.8</v>
      </c>
      <c r="O78" s="167">
        <v>51.2</v>
      </c>
      <c r="P78" s="167">
        <v>52.4</v>
      </c>
      <c r="Q78" s="167">
        <v>52.3</v>
      </c>
    </row>
    <row r="79" spans="1:17" s="23" customFormat="1" ht="12" customHeight="1" x14ac:dyDescent="0.25">
      <c r="A79" s="199"/>
      <c r="B79" s="258"/>
      <c r="C79" s="308">
        <v>2</v>
      </c>
      <c r="D79" s="201"/>
      <c r="E79" s="166">
        <v>18.899999999999999</v>
      </c>
      <c r="F79" s="167">
        <v>21.2</v>
      </c>
      <c r="G79" s="167">
        <v>24</v>
      </c>
      <c r="H79" s="167">
        <v>27.4</v>
      </c>
      <c r="I79" s="167">
        <v>31</v>
      </c>
      <c r="J79" s="167">
        <v>34.799999999999997</v>
      </c>
      <c r="K79" s="167">
        <v>40.4</v>
      </c>
      <c r="L79" s="167">
        <v>43.8</v>
      </c>
      <c r="M79" s="167">
        <v>47</v>
      </c>
      <c r="N79" s="167">
        <v>50</v>
      </c>
      <c r="O79" s="167">
        <v>51</v>
      </c>
      <c r="P79" s="167">
        <v>51.7</v>
      </c>
      <c r="Q79" s="167">
        <v>51.9</v>
      </c>
    </row>
    <row r="80" spans="1:17" s="23" customFormat="1" ht="12" customHeight="1" x14ac:dyDescent="0.2">
      <c r="A80" s="328"/>
      <c r="B80" s="326"/>
      <c r="C80" s="329">
        <v>3</v>
      </c>
      <c r="D80" s="43"/>
      <c r="E80" s="160">
        <v>18.899999999999999</v>
      </c>
      <c r="F80" s="161">
        <v>21.1</v>
      </c>
      <c r="G80" s="161">
        <v>23.8</v>
      </c>
      <c r="H80" s="161">
        <v>26.8</v>
      </c>
      <c r="I80" s="161">
        <v>30.2</v>
      </c>
      <c r="J80" s="161">
        <v>34.4</v>
      </c>
      <c r="K80" s="161">
        <v>39.799999999999997</v>
      </c>
      <c r="L80" s="161">
        <v>44.2</v>
      </c>
      <c r="M80" s="161">
        <v>47.2</v>
      </c>
      <c r="N80" s="161">
        <v>49.6</v>
      </c>
      <c r="O80" s="161">
        <v>50.7</v>
      </c>
      <c r="P80" s="161">
        <v>52.1</v>
      </c>
      <c r="Q80" s="161">
        <v>52.6</v>
      </c>
    </row>
    <row r="81" spans="1:17" s="23" customFormat="1" ht="12" customHeight="1" x14ac:dyDescent="0.2">
      <c r="A81" s="328"/>
      <c r="B81" s="39"/>
      <c r="C81" s="329">
        <v>4</v>
      </c>
      <c r="D81" s="43"/>
      <c r="E81" s="161">
        <v>18.8</v>
      </c>
      <c r="F81" s="161">
        <v>21.2</v>
      </c>
      <c r="G81" s="161">
        <v>23.8</v>
      </c>
      <c r="H81" s="161">
        <v>27</v>
      </c>
      <c r="I81" s="161">
        <v>30.7</v>
      </c>
      <c r="J81" s="161">
        <v>35.4</v>
      </c>
      <c r="K81" s="161">
        <v>39.200000000000003</v>
      </c>
      <c r="L81" s="161">
        <v>43.7</v>
      </c>
      <c r="M81" s="161">
        <v>47.8</v>
      </c>
      <c r="N81" s="161">
        <v>49.6</v>
      </c>
      <c r="O81" s="161">
        <v>51.1</v>
      </c>
      <c r="P81" s="161">
        <v>52.2</v>
      </c>
      <c r="Q81" s="161">
        <v>52.3</v>
      </c>
    </row>
    <row r="82" spans="1:17" s="23" customFormat="1" ht="12" customHeight="1" x14ac:dyDescent="0.2">
      <c r="A82" s="328"/>
      <c r="B82" s="39"/>
      <c r="C82" s="329">
        <v>5</v>
      </c>
      <c r="D82" s="43"/>
      <c r="E82" s="161">
        <v>18.8</v>
      </c>
      <c r="F82" s="161">
        <v>21.2</v>
      </c>
      <c r="G82" s="161">
        <v>23.7</v>
      </c>
      <c r="H82" s="161">
        <v>26.7</v>
      </c>
      <c r="I82" s="161">
        <v>30.5</v>
      </c>
      <c r="J82" s="161">
        <v>35.4</v>
      </c>
      <c r="K82" s="161">
        <v>39.4</v>
      </c>
      <c r="L82" s="161">
        <v>44.1</v>
      </c>
      <c r="M82" s="161">
        <v>47.1</v>
      </c>
      <c r="N82" s="161">
        <v>49.6</v>
      </c>
      <c r="O82" s="161">
        <v>51.8</v>
      </c>
      <c r="P82" s="161">
        <v>52.8</v>
      </c>
      <c r="Q82" s="161">
        <v>52.8</v>
      </c>
    </row>
    <row r="83" spans="1:17" x14ac:dyDescent="0.2">
      <c r="A83" s="151"/>
      <c r="B83" s="330"/>
      <c r="C83" s="311">
        <v>6</v>
      </c>
      <c r="D83" s="353"/>
      <c r="E83" s="310">
        <v>18.600000000000001</v>
      </c>
      <c r="F83" s="310">
        <v>20.8</v>
      </c>
      <c r="G83" s="310">
        <v>23.3</v>
      </c>
      <c r="H83" s="310">
        <v>26.1</v>
      </c>
      <c r="I83" s="310">
        <v>30.4</v>
      </c>
      <c r="J83" s="310">
        <v>34.5</v>
      </c>
      <c r="K83" s="310">
        <v>39.6</v>
      </c>
      <c r="L83" s="310">
        <v>44.1</v>
      </c>
      <c r="M83" s="310">
        <v>46.7</v>
      </c>
      <c r="N83" s="310">
        <v>49.6</v>
      </c>
      <c r="O83" s="310">
        <v>50.9</v>
      </c>
      <c r="P83" s="310">
        <v>51.7</v>
      </c>
      <c r="Q83" s="310">
        <v>52.6</v>
      </c>
    </row>
    <row r="84" spans="1:17" x14ac:dyDescent="0.2">
      <c r="A84" s="352"/>
      <c r="B84" s="39"/>
      <c r="C84" s="361"/>
      <c r="D84" s="362"/>
      <c r="E84" s="363"/>
      <c r="F84" s="363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</row>
    <row r="85" spans="1:17" x14ac:dyDescent="0.2">
      <c r="A85" s="155"/>
      <c r="B85" s="2" t="s">
        <v>175</v>
      </c>
    </row>
    <row r="86" spans="1:17" x14ac:dyDescent="0.2">
      <c r="A86" s="25" t="s">
        <v>256</v>
      </c>
    </row>
    <row r="87" spans="1:17" x14ac:dyDescent="0.2">
      <c r="A87" s="25" t="s">
        <v>257</v>
      </c>
    </row>
    <row r="88" spans="1:17" x14ac:dyDescent="0.2">
      <c r="A88" s="25" t="s">
        <v>258</v>
      </c>
    </row>
    <row r="89" spans="1:17" x14ac:dyDescent="0.2">
      <c r="A89" s="24" t="s">
        <v>272</v>
      </c>
    </row>
    <row r="90" spans="1:17" x14ac:dyDescent="0.2">
      <c r="A90" s="24"/>
    </row>
  </sheetData>
  <mergeCells count="7">
    <mergeCell ref="A7:A77"/>
    <mergeCell ref="A1:Q1"/>
    <mergeCell ref="A3:D3"/>
    <mergeCell ref="A4:D5"/>
    <mergeCell ref="F4:K4"/>
    <mergeCell ref="L4:N4"/>
    <mergeCell ref="O4:Q4"/>
  </mergeCells>
  <phoneticPr fontId="2"/>
  <conditionalFormatting sqref="F7:F83">
    <cfRule type="top10" dxfId="12" priority="52" stopIfTrue="1" rank="1"/>
  </conditionalFormatting>
  <conditionalFormatting sqref="G7:G83">
    <cfRule type="top10" dxfId="11" priority="51" stopIfTrue="1" rank="1"/>
  </conditionalFormatting>
  <conditionalFormatting sqref="H7:H83">
    <cfRule type="top10" dxfId="10" priority="50" stopIfTrue="1" rank="1"/>
  </conditionalFormatting>
  <conditionalFormatting sqref="I7:I83">
    <cfRule type="top10" dxfId="9" priority="49" stopIfTrue="1" rank="1"/>
  </conditionalFormatting>
  <conditionalFormatting sqref="J7:J83">
    <cfRule type="top10" dxfId="8" priority="48" stopIfTrue="1" rank="1"/>
  </conditionalFormatting>
  <conditionalFormatting sqref="K7:K83">
    <cfRule type="top10" dxfId="7" priority="47" stopIfTrue="1" rank="1"/>
  </conditionalFormatting>
  <conditionalFormatting sqref="L7:L83">
    <cfRule type="top10" dxfId="6" priority="46" stopIfTrue="1" rank="1"/>
  </conditionalFormatting>
  <conditionalFormatting sqref="M7:M83">
    <cfRule type="top10" dxfId="5" priority="45" stopIfTrue="1" rank="1"/>
  </conditionalFormatting>
  <conditionalFormatting sqref="N7:N83">
    <cfRule type="top10" dxfId="4" priority="44" stopIfTrue="1" rank="1"/>
  </conditionalFormatting>
  <conditionalFormatting sqref="O7:O83">
    <cfRule type="top10" dxfId="3" priority="43" stopIfTrue="1" rank="1"/>
  </conditionalFormatting>
  <conditionalFormatting sqref="P7:P83">
    <cfRule type="top10" dxfId="2" priority="42" stopIfTrue="1" rank="1"/>
  </conditionalFormatting>
  <conditionalFormatting sqref="Q7:Q83">
    <cfRule type="top10" dxfId="1" priority="41" stopIfTrue="1" rank="1"/>
  </conditionalFormatting>
  <conditionalFormatting sqref="E7:E83">
    <cfRule type="top10" dxfId="0" priority="40" stopIfTrue="1" rank="1"/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6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8"/>
  <sheetViews>
    <sheetView showGridLines="0" zoomScaleNormal="100" zoomScaleSheetLayoutView="80" workbookViewId="0">
      <selection sqref="A1:O1"/>
    </sheetView>
  </sheetViews>
  <sheetFormatPr defaultColWidth="9" defaultRowHeight="13.2" x14ac:dyDescent="0.2"/>
  <cols>
    <col min="1" max="1" width="5.6640625" style="2" customWidth="1"/>
    <col min="2" max="2" width="10.6640625" style="22" customWidth="1"/>
    <col min="3" max="3" width="12.21875" style="4" customWidth="1"/>
    <col min="4" max="15" width="6.109375" style="4" customWidth="1"/>
    <col min="16" max="16" width="9" style="15"/>
    <col min="17" max="17" width="4.77734375" style="6" customWidth="1"/>
    <col min="18" max="16384" width="9" style="6"/>
  </cols>
  <sheetData>
    <row r="1" spans="1:16" s="1" customFormat="1" ht="15" customHeight="1" x14ac:dyDescent="0.2">
      <c r="A1" s="410" t="s">
        <v>215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26"/>
    </row>
    <row r="2" spans="1:16" s="1" customFormat="1" ht="50.1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6"/>
    </row>
    <row r="3" spans="1:16" ht="30" customHeight="1" x14ac:dyDescent="0.2">
      <c r="A3" s="136" t="s">
        <v>56</v>
      </c>
      <c r="B3" s="44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35" t="s">
        <v>53</v>
      </c>
    </row>
    <row r="4" spans="1:16" s="2" customFormat="1" ht="43.5" customHeight="1" x14ac:dyDescent="0.15">
      <c r="A4" s="401" t="s">
        <v>94</v>
      </c>
      <c r="B4" s="402"/>
      <c r="C4" s="141" t="s">
        <v>115</v>
      </c>
      <c r="D4" s="411" t="s">
        <v>100</v>
      </c>
      <c r="E4" s="412"/>
      <c r="F4" s="412"/>
      <c r="G4" s="412"/>
      <c r="H4" s="412"/>
      <c r="I4" s="413"/>
      <c r="J4" s="414" t="s">
        <v>101</v>
      </c>
      <c r="K4" s="414"/>
      <c r="L4" s="414"/>
      <c r="M4" s="414" t="s">
        <v>98</v>
      </c>
      <c r="N4" s="414"/>
      <c r="O4" s="415"/>
      <c r="P4" s="7"/>
    </row>
    <row r="5" spans="1:16" s="9" customFormat="1" ht="20.100000000000001" customHeight="1" x14ac:dyDescent="0.2">
      <c r="A5" s="403"/>
      <c r="B5" s="404"/>
      <c r="C5" s="173" t="s">
        <v>178</v>
      </c>
      <c r="D5" s="174" t="s">
        <v>179</v>
      </c>
      <c r="E5" s="174" t="s">
        <v>180</v>
      </c>
      <c r="F5" s="174" t="s">
        <v>181</v>
      </c>
      <c r="G5" s="174" t="s">
        <v>182</v>
      </c>
      <c r="H5" s="174" t="s">
        <v>183</v>
      </c>
      <c r="I5" s="174" t="s">
        <v>184</v>
      </c>
      <c r="J5" s="174" t="s">
        <v>185</v>
      </c>
      <c r="K5" s="174" t="s">
        <v>186</v>
      </c>
      <c r="L5" s="174" t="s">
        <v>187</v>
      </c>
      <c r="M5" s="174" t="s">
        <v>188</v>
      </c>
      <c r="N5" s="174" t="s">
        <v>189</v>
      </c>
      <c r="O5" s="175" t="s">
        <v>190</v>
      </c>
      <c r="P5" s="8"/>
    </row>
    <row r="6" spans="1:16" s="23" customFormat="1" ht="24.9" customHeight="1" x14ac:dyDescent="0.2">
      <c r="A6" s="408" t="s">
        <v>51</v>
      </c>
      <c r="B6" s="111" t="s">
        <v>3</v>
      </c>
      <c r="C6" s="179">
        <v>2.23</v>
      </c>
      <c r="D6" s="180">
        <v>3.42</v>
      </c>
      <c r="E6" s="180">
        <v>4.9400000000000004</v>
      </c>
      <c r="F6" s="180">
        <v>7.9</v>
      </c>
      <c r="G6" s="180">
        <v>9.5</v>
      </c>
      <c r="H6" s="180">
        <v>8.99</v>
      </c>
      <c r="I6" s="180">
        <v>9.69</v>
      </c>
      <c r="J6" s="180">
        <v>11.04</v>
      </c>
      <c r="K6" s="180">
        <v>8.08</v>
      </c>
      <c r="L6" s="180">
        <v>8.86</v>
      </c>
      <c r="M6" s="180">
        <v>9.14</v>
      </c>
      <c r="N6" s="180">
        <v>9.18</v>
      </c>
      <c r="O6" s="180">
        <v>8.43</v>
      </c>
      <c r="P6" s="27"/>
    </row>
    <row r="7" spans="1:16" s="23" customFormat="1" ht="24.9" customHeight="1" x14ac:dyDescent="0.2">
      <c r="A7" s="409"/>
      <c r="B7" s="112" t="s">
        <v>93</v>
      </c>
      <c r="C7" s="177">
        <v>3.04</v>
      </c>
      <c r="D7" s="178">
        <v>4.2699999999999996</v>
      </c>
      <c r="E7" s="178">
        <v>6.28</v>
      </c>
      <c r="F7" s="178">
        <v>8.6999999999999993</v>
      </c>
      <c r="G7" s="178">
        <v>10.220000000000001</v>
      </c>
      <c r="H7" s="178">
        <v>10.96</v>
      </c>
      <c r="I7" s="178">
        <v>11.55</v>
      </c>
      <c r="J7" s="178">
        <v>11.17</v>
      </c>
      <c r="K7" s="178">
        <v>10.08</v>
      </c>
      <c r="L7" s="178">
        <v>9.07</v>
      </c>
      <c r="M7" s="178">
        <v>10.24</v>
      </c>
      <c r="N7" s="178">
        <v>8.9</v>
      </c>
      <c r="O7" s="178">
        <v>9.16</v>
      </c>
      <c r="P7" s="27"/>
    </row>
    <row r="8" spans="1:16" s="23" customFormat="1" ht="24.9" customHeight="1" x14ac:dyDescent="0.2">
      <c r="A8" s="406" t="s">
        <v>88</v>
      </c>
      <c r="B8" s="111" t="s">
        <v>3</v>
      </c>
      <c r="C8" s="181">
        <v>2.38</v>
      </c>
      <c r="D8" s="182">
        <v>2.67</v>
      </c>
      <c r="E8" s="182">
        <v>5.45</v>
      </c>
      <c r="F8" s="182">
        <v>10.15</v>
      </c>
      <c r="G8" s="182">
        <v>9.6</v>
      </c>
      <c r="H8" s="182">
        <v>10.53</v>
      </c>
      <c r="I8" s="182">
        <v>11.01</v>
      </c>
      <c r="J8" s="182">
        <v>13.22</v>
      </c>
      <c r="K8" s="182">
        <v>10.48</v>
      </c>
      <c r="L8" s="182">
        <v>10.29</v>
      </c>
      <c r="M8" s="182">
        <v>10.7</v>
      </c>
      <c r="N8" s="182">
        <v>12.52</v>
      </c>
      <c r="O8" s="182">
        <v>10.42</v>
      </c>
      <c r="P8" s="27"/>
    </row>
    <row r="9" spans="1:16" s="23" customFormat="1" ht="24.9" customHeight="1" x14ac:dyDescent="0.2">
      <c r="A9" s="407"/>
      <c r="B9" s="112" t="s">
        <v>93</v>
      </c>
      <c r="C9" s="177">
        <v>2.94</v>
      </c>
      <c r="D9" s="178">
        <v>4.07</v>
      </c>
      <c r="E9" s="178">
        <v>6.52</v>
      </c>
      <c r="F9" s="178">
        <v>9.51</v>
      </c>
      <c r="G9" s="178">
        <v>11.3</v>
      </c>
      <c r="H9" s="178">
        <v>12.73</v>
      </c>
      <c r="I9" s="178">
        <v>13</v>
      </c>
      <c r="J9" s="178">
        <v>12.68</v>
      </c>
      <c r="K9" s="178">
        <v>11.69</v>
      </c>
      <c r="L9" s="178">
        <v>10.58</v>
      </c>
      <c r="M9" s="178">
        <v>12.13</v>
      </c>
      <c r="N9" s="178">
        <v>10.94</v>
      </c>
      <c r="O9" s="178">
        <v>10.63</v>
      </c>
      <c r="P9" s="27"/>
    </row>
    <row r="10" spans="1:16" s="23" customFormat="1" ht="24.9" customHeight="1" x14ac:dyDescent="0.2">
      <c r="A10" s="406" t="s">
        <v>89</v>
      </c>
      <c r="B10" s="111" t="s">
        <v>3</v>
      </c>
      <c r="C10" s="181">
        <v>2.09</v>
      </c>
      <c r="D10" s="182">
        <v>4.21</v>
      </c>
      <c r="E10" s="182">
        <v>4.41</v>
      </c>
      <c r="F10" s="182">
        <v>5.59</v>
      </c>
      <c r="G10" s="182">
        <v>9.39</v>
      </c>
      <c r="H10" s="182">
        <v>7.39</v>
      </c>
      <c r="I10" s="182">
        <v>8.31</v>
      </c>
      <c r="J10" s="182">
        <v>8.8000000000000007</v>
      </c>
      <c r="K10" s="182">
        <v>5.57</v>
      </c>
      <c r="L10" s="182">
        <v>7.37</v>
      </c>
      <c r="M10" s="182">
        <v>7.54</v>
      </c>
      <c r="N10" s="182">
        <v>5.79</v>
      </c>
      <c r="O10" s="182">
        <v>6.45</v>
      </c>
      <c r="P10" s="27"/>
    </row>
    <row r="11" spans="1:16" s="23" customFormat="1" ht="24.9" customHeight="1" x14ac:dyDescent="0.2">
      <c r="A11" s="407"/>
      <c r="B11" s="112" t="s">
        <v>93</v>
      </c>
      <c r="C11" s="183">
        <v>3.14</v>
      </c>
      <c r="D11" s="184">
        <v>4.47</v>
      </c>
      <c r="E11" s="184">
        <v>6.03</v>
      </c>
      <c r="F11" s="184">
        <v>7.86</v>
      </c>
      <c r="G11" s="184">
        <v>9.08</v>
      </c>
      <c r="H11" s="184">
        <v>9.1</v>
      </c>
      <c r="I11" s="184">
        <v>10.02</v>
      </c>
      <c r="J11" s="184">
        <v>9.6</v>
      </c>
      <c r="K11" s="184">
        <v>8.3800000000000008</v>
      </c>
      <c r="L11" s="184">
        <v>7.49</v>
      </c>
      <c r="M11" s="184">
        <v>8.2799999999999994</v>
      </c>
      <c r="N11" s="184">
        <v>6.77</v>
      </c>
      <c r="O11" s="184">
        <v>7.64</v>
      </c>
      <c r="P11" s="27"/>
    </row>
    <row r="12" spans="1:16" s="23" customFormat="1" ht="49.5" customHeight="1" x14ac:dyDescent="0.2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27"/>
    </row>
    <row r="13" spans="1:16" ht="30" customHeight="1" x14ac:dyDescent="0.2">
      <c r="A13" s="136" t="s">
        <v>57</v>
      </c>
      <c r="B13" s="44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35" t="s">
        <v>53</v>
      </c>
    </row>
    <row r="14" spans="1:16" s="13" customFormat="1" ht="43.5" customHeight="1" x14ac:dyDescent="0.2">
      <c r="A14" s="401" t="s">
        <v>94</v>
      </c>
      <c r="B14" s="402"/>
      <c r="C14" s="141" t="s">
        <v>115</v>
      </c>
      <c r="D14" s="411" t="s">
        <v>100</v>
      </c>
      <c r="E14" s="412"/>
      <c r="F14" s="412"/>
      <c r="G14" s="412"/>
      <c r="H14" s="412"/>
      <c r="I14" s="413"/>
      <c r="J14" s="414" t="s">
        <v>101</v>
      </c>
      <c r="K14" s="414"/>
      <c r="L14" s="414"/>
      <c r="M14" s="414" t="s">
        <v>98</v>
      </c>
      <c r="N14" s="414"/>
      <c r="O14" s="415"/>
      <c r="P14" s="28"/>
    </row>
    <row r="15" spans="1:16" s="3" customFormat="1" ht="20.100000000000001" customHeight="1" x14ac:dyDescent="0.2">
      <c r="A15" s="403"/>
      <c r="B15" s="404"/>
      <c r="C15" s="174" t="s">
        <v>178</v>
      </c>
      <c r="D15" s="174" t="s">
        <v>179</v>
      </c>
      <c r="E15" s="174" t="s">
        <v>180</v>
      </c>
      <c r="F15" s="174" t="s">
        <v>181</v>
      </c>
      <c r="G15" s="174" t="s">
        <v>182</v>
      </c>
      <c r="H15" s="174" t="s">
        <v>183</v>
      </c>
      <c r="I15" s="174" t="s">
        <v>184</v>
      </c>
      <c r="J15" s="174" t="s">
        <v>185</v>
      </c>
      <c r="K15" s="174" t="s">
        <v>186</v>
      </c>
      <c r="L15" s="174" t="s">
        <v>187</v>
      </c>
      <c r="M15" s="174" t="s">
        <v>188</v>
      </c>
      <c r="N15" s="174" t="s">
        <v>189</v>
      </c>
      <c r="O15" s="175" t="s">
        <v>190</v>
      </c>
      <c r="P15" s="29"/>
    </row>
    <row r="16" spans="1:16" ht="24.9" customHeight="1" x14ac:dyDescent="0.2">
      <c r="A16" s="408" t="s">
        <v>51</v>
      </c>
      <c r="B16" s="111" t="s">
        <v>3</v>
      </c>
      <c r="C16" s="179">
        <v>0.11</v>
      </c>
      <c r="D16" s="180">
        <v>0.59</v>
      </c>
      <c r="E16" s="180">
        <v>0.76</v>
      </c>
      <c r="F16" s="180">
        <v>1.37</v>
      </c>
      <c r="G16" s="180">
        <v>2.42</v>
      </c>
      <c r="H16" s="180">
        <v>2.75</v>
      </c>
      <c r="I16" s="180">
        <v>3.61</v>
      </c>
      <c r="J16" s="180">
        <v>4.16</v>
      </c>
      <c r="K16" s="180">
        <v>3.9</v>
      </c>
      <c r="L16" s="180">
        <v>3.22</v>
      </c>
      <c r="M16" s="180">
        <v>3.96</v>
      </c>
      <c r="N16" s="180">
        <v>3.19</v>
      </c>
      <c r="O16" s="180">
        <v>2.7</v>
      </c>
    </row>
    <row r="17" spans="1:16" s="11" customFormat="1" ht="24.9" customHeight="1" x14ac:dyDescent="0.15">
      <c r="A17" s="409"/>
      <c r="B17" s="112" t="s">
        <v>93</v>
      </c>
      <c r="C17" s="177">
        <v>0.26</v>
      </c>
      <c r="D17" s="178">
        <v>0.49</v>
      </c>
      <c r="E17" s="178">
        <v>0.59</v>
      </c>
      <c r="F17" s="178">
        <v>1.17</v>
      </c>
      <c r="G17" s="178">
        <v>2.11</v>
      </c>
      <c r="H17" s="178">
        <v>2.94</v>
      </c>
      <c r="I17" s="178">
        <v>3.17</v>
      </c>
      <c r="J17" s="178">
        <v>4.01</v>
      </c>
      <c r="K17" s="178">
        <v>3.36</v>
      </c>
      <c r="L17" s="178">
        <v>3.33</v>
      </c>
      <c r="M17" s="178">
        <v>3.67</v>
      </c>
      <c r="N17" s="178">
        <v>3.28</v>
      </c>
      <c r="O17" s="178">
        <v>2.89</v>
      </c>
      <c r="P17" s="30"/>
    </row>
    <row r="18" spans="1:16" s="11" customFormat="1" ht="24.9" customHeight="1" x14ac:dyDescent="0.15">
      <c r="A18" s="406" t="s">
        <v>88</v>
      </c>
      <c r="B18" s="111" t="s">
        <v>3</v>
      </c>
      <c r="C18" s="181">
        <v>0.08</v>
      </c>
      <c r="D18" s="360">
        <v>0.57999999999999996</v>
      </c>
      <c r="E18" s="182">
        <v>1.04</v>
      </c>
      <c r="F18" s="182">
        <v>1.06</v>
      </c>
      <c r="G18" s="182">
        <v>0.91</v>
      </c>
      <c r="H18" s="182">
        <v>2.25</v>
      </c>
      <c r="I18" s="182">
        <v>3.33</v>
      </c>
      <c r="J18" s="182">
        <v>3.82</v>
      </c>
      <c r="K18" s="182">
        <v>4.0199999999999996</v>
      </c>
      <c r="L18" s="182">
        <v>2.86</v>
      </c>
      <c r="M18" s="182">
        <v>3.52</v>
      </c>
      <c r="N18" s="182">
        <v>3.65</v>
      </c>
      <c r="O18" s="182">
        <v>3.59</v>
      </c>
      <c r="P18" s="30"/>
    </row>
    <row r="19" spans="1:16" s="11" customFormat="1" ht="24.9" customHeight="1" x14ac:dyDescent="0.15">
      <c r="A19" s="407"/>
      <c r="B19" s="112" t="s">
        <v>93</v>
      </c>
      <c r="C19" s="177">
        <v>0.24</v>
      </c>
      <c r="D19" s="178">
        <v>0.42</v>
      </c>
      <c r="E19" s="178">
        <v>0.62</v>
      </c>
      <c r="F19" s="178">
        <v>1.06</v>
      </c>
      <c r="G19" s="178">
        <v>1.9</v>
      </c>
      <c r="H19" s="178">
        <v>2.9</v>
      </c>
      <c r="I19" s="178">
        <v>3.47</v>
      </c>
      <c r="J19" s="178">
        <v>3.81</v>
      </c>
      <c r="K19" s="178">
        <v>3.17</v>
      </c>
      <c r="L19" s="178">
        <v>3.09</v>
      </c>
      <c r="M19" s="178">
        <v>3.88</v>
      </c>
      <c r="N19" s="178">
        <v>3.67</v>
      </c>
      <c r="O19" s="178">
        <v>3.43</v>
      </c>
      <c r="P19" s="30"/>
    </row>
    <row r="20" spans="1:16" s="11" customFormat="1" ht="24.9" customHeight="1" x14ac:dyDescent="0.15">
      <c r="A20" s="406" t="s">
        <v>89</v>
      </c>
      <c r="B20" s="111" t="s">
        <v>3</v>
      </c>
      <c r="C20" s="181">
        <v>0.13</v>
      </c>
      <c r="D20" s="182">
        <v>0.59</v>
      </c>
      <c r="E20" s="182">
        <v>0.46</v>
      </c>
      <c r="F20" s="182">
        <v>1.69</v>
      </c>
      <c r="G20" s="182">
        <v>4</v>
      </c>
      <c r="H20" s="182">
        <v>3.28</v>
      </c>
      <c r="I20" s="182">
        <v>3.89</v>
      </c>
      <c r="J20" s="182">
        <v>4.51</v>
      </c>
      <c r="K20" s="182">
        <v>3.78</v>
      </c>
      <c r="L20" s="182">
        <v>3.59</v>
      </c>
      <c r="M20" s="182">
        <v>4.42</v>
      </c>
      <c r="N20" s="182">
        <v>2.73</v>
      </c>
      <c r="O20" s="182">
        <v>1.82</v>
      </c>
      <c r="P20" s="30"/>
    </row>
    <row r="21" spans="1:16" s="10" customFormat="1" ht="24.9" customHeight="1" x14ac:dyDescent="0.15">
      <c r="A21" s="407"/>
      <c r="B21" s="112" t="s">
        <v>93</v>
      </c>
      <c r="C21" s="183">
        <v>0.28000000000000003</v>
      </c>
      <c r="D21" s="184">
        <v>0.56000000000000005</v>
      </c>
      <c r="E21" s="184">
        <v>0.56999999999999995</v>
      </c>
      <c r="F21" s="184">
        <v>1.3</v>
      </c>
      <c r="G21" s="184">
        <v>2.33</v>
      </c>
      <c r="H21" s="184">
        <v>2.98</v>
      </c>
      <c r="I21" s="184">
        <v>2.86</v>
      </c>
      <c r="J21" s="184">
        <v>4.22</v>
      </c>
      <c r="K21" s="184">
        <v>3.56</v>
      </c>
      <c r="L21" s="184">
        <v>3.58</v>
      </c>
      <c r="M21" s="184">
        <v>3.46</v>
      </c>
      <c r="N21" s="184">
        <v>2.87</v>
      </c>
      <c r="O21" s="184">
        <v>2.33</v>
      </c>
      <c r="P21" s="12"/>
    </row>
    <row r="22" spans="1:16" ht="6" customHeight="1" x14ac:dyDescent="0.2"/>
    <row r="23" spans="1:16" ht="49.2" customHeight="1" x14ac:dyDescent="0.2">
      <c r="A23" s="405" t="s">
        <v>265</v>
      </c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</row>
    <row r="24" spans="1:16" x14ac:dyDescent="0.2">
      <c r="A24" s="25"/>
      <c r="B24" s="92"/>
    </row>
    <row r="78" spans="5:15" x14ac:dyDescent="0.2">
      <c r="E78" s="4">
        <v>20.710747597918701</v>
      </c>
      <c r="F78" s="4">
        <v>20.710747597918701</v>
      </c>
      <c r="G78" s="4">
        <v>23.542252304451999</v>
      </c>
      <c r="H78" s="4">
        <v>26.253645050070801</v>
      </c>
      <c r="I78" s="4">
        <v>29.6517739330084</v>
      </c>
      <c r="J78" s="4">
        <v>33.893141965771001</v>
      </c>
      <c r="K78" s="4">
        <v>38.845306635435797</v>
      </c>
      <c r="L78" s="4">
        <v>43.518888488149997</v>
      </c>
      <c r="M78" s="4">
        <v>46.596369213667302</v>
      </c>
      <c r="N78" s="4">
        <v>49.755364582004397</v>
      </c>
      <c r="O78" s="4">
        <v>51.239192986311899</v>
      </c>
    </row>
  </sheetData>
  <mergeCells count="16">
    <mergeCell ref="A1:O1"/>
    <mergeCell ref="D4:I4"/>
    <mergeCell ref="J4:L4"/>
    <mergeCell ref="M4:O4"/>
    <mergeCell ref="D14:I14"/>
    <mergeCell ref="J14:L14"/>
    <mergeCell ref="M14:O14"/>
    <mergeCell ref="A4:B5"/>
    <mergeCell ref="A23:O23"/>
    <mergeCell ref="A20:A21"/>
    <mergeCell ref="A6:A7"/>
    <mergeCell ref="A8:A9"/>
    <mergeCell ref="A10:A11"/>
    <mergeCell ref="A14:B15"/>
    <mergeCell ref="A16:A17"/>
    <mergeCell ref="A18:A19"/>
  </mergeCells>
  <phoneticPr fontId="2"/>
  <printOptions horizontalCentered="1"/>
  <pageMargins left="0.78740157480314965" right="0.78740157480314965" top="0.78740157480314965" bottom="0.78740157480314965" header="0.51181102362204722" footer="0.19685039370078741"/>
  <pageSetup paperSize="9" scale="8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8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34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3" t="s">
        <v>216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</row>
    <row r="2" spans="1:31" s="17" customFormat="1" ht="12.6" thickBot="1" x14ac:dyDescent="0.2">
      <c r="A2" s="129" t="s">
        <v>135</v>
      </c>
      <c r="X2" s="46"/>
      <c r="AE2" s="46" t="s">
        <v>134</v>
      </c>
    </row>
    <row r="3" spans="1:31" s="18" customFormat="1" ht="12.75" customHeight="1" x14ac:dyDescent="0.2">
      <c r="A3" s="267"/>
      <c r="B3" s="47"/>
      <c r="C3" s="47"/>
      <c r="D3" s="47"/>
      <c r="E3" s="47"/>
      <c r="F3" s="450" t="s">
        <v>243</v>
      </c>
      <c r="G3" s="451"/>
      <c r="H3" s="451"/>
      <c r="I3" s="451"/>
      <c r="J3" s="451"/>
      <c r="K3" s="451"/>
      <c r="L3" s="451"/>
      <c r="M3" s="451"/>
      <c r="N3" s="452"/>
      <c r="O3" s="49" t="s">
        <v>243</v>
      </c>
      <c r="P3" s="50"/>
      <c r="Q3" s="50"/>
      <c r="R3" s="50"/>
      <c r="S3" s="457" t="s">
        <v>4</v>
      </c>
      <c r="T3" s="266" t="s">
        <v>5</v>
      </c>
      <c r="U3" s="49" t="s">
        <v>6</v>
      </c>
      <c r="V3" s="50"/>
      <c r="W3" s="50"/>
      <c r="X3" s="429" t="s">
        <v>7</v>
      </c>
      <c r="Y3" s="456"/>
      <c r="Z3" s="456"/>
      <c r="AA3" s="456"/>
      <c r="AB3" s="456"/>
      <c r="AC3" s="456"/>
      <c r="AD3" s="456"/>
      <c r="AE3" s="456"/>
    </row>
    <row r="4" spans="1:31" s="18" customFormat="1" ht="12.75" customHeight="1" x14ac:dyDescent="0.2">
      <c r="A4" s="130"/>
      <c r="F4" s="51"/>
      <c r="G4" s="458" t="s">
        <v>59</v>
      </c>
      <c r="H4" s="458"/>
      <c r="I4" s="458"/>
      <c r="J4" s="458"/>
      <c r="K4" s="458" t="s">
        <v>60</v>
      </c>
      <c r="L4" s="458"/>
      <c r="M4" s="458"/>
      <c r="N4" s="458"/>
      <c r="O4" s="52"/>
      <c r="P4" s="53" t="s">
        <v>8</v>
      </c>
      <c r="Q4" s="53" t="s">
        <v>9</v>
      </c>
      <c r="R4" s="54" t="s">
        <v>10</v>
      </c>
      <c r="S4" s="443"/>
      <c r="T4" s="55"/>
      <c r="U4" s="420" t="s">
        <v>244</v>
      </c>
      <c r="V4" s="446" t="s">
        <v>245</v>
      </c>
      <c r="W4" s="446" t="s">
        <v>246</v>
      </c>
      <c r="X4" s="459" t="s">
        <v>247</v>
      </c>
      <c r="Y4" s="460"/>
      <c r="Z4" s="461"/>
      <c r="AA4" s="445" t="s">
        <v>11</v>
      </c>
      <c r="AB4" s="445" t="s">
        <v>12</v>
      </c>
      <c r="AC4" s="445" t="s">
        <v>13</v>
      </c>
      <c r="AD4" s="445" t="s">
        <v>14</v>
      </c>
      <c r="AE4" s="442" t="s">
        <v>15</v>
      </c>
    </row>
    <row r="5" spans="1:31" s="18" customFormat="1" ht="12.75" customHeight="1" x14ac:dyDescent="0.2">
      <c r="A5" s="130"/>
      <c r="F5" s="51"/>
      <c r="G5" s="56" t="s">
        <v>227</v>
      </c>
      <c r="H5" s="56" t="s">
        <v>227</v>
      </c>
      <c r="I5" s="57">
        <v>0.7</v>
      </c>
      <c r="J5" s="57">
        <v>0.3</v>
      </c>
      <c r="K5" s="56" t="s">
        <v>227</v>
      </c>
      <c r="L5" s="56" t="s">
        <v>227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3"/>
      <c r="T5" s="55"/>
      <c r="U5" s="421"/>
      <c r="V5" s="447"/>
      <c r="W5" s="447"/>
      <c r="X5" s="445" t="s">
        <v>18</v>
      </c>
      <c r="Y5" s="446" t="s">
        <v>228</v>
      </c>
      <c r="Z5" s="453" t="s">
        <v>19</v>
      </c>
      <c r="AA5" s="443"/>
      <c r="AB5" s="443"/>
      <c r="AC5" s="443"/>
      <c r="AD5" s="443"/>
      <c r="AE5" s="443"/>
    </row>
    <row r="6" spans="1:31" s="18" customFormat="1" ht="12.75" customHeight="1" x14ac:dyDescent="0.2">
      <c r="A6" s="58" t="s">
        <v>248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230</v>
      </c>
      <c r="Q6" s="54" t="s">
        <v>230</v>
      </c>
      <c r="R6" s="54" t="s">
        <v>230</v>
      </c>
      <c r="S6" s="443"/>
      <c r="T6" s="55"/>
      <c r="U6" s="421"/>
      <c r="V6" s="447"/>
      <c r="W6" s="447"/>
      <c r="X6" s="443"/>
      <c r="Y6" s="447"/>
      <c r="Z6" s="454"/>
      <c r="AA6" s="443"/>
      <c r="AB6" s="443"/>
      <c r="AC6" s="443"/>
      <c r="AD6" s="443"/>
      <c r="AE6" s="443"/>
    </row>
    <row r="7" spans="1:31" s="18" customFormat="1" ht="12.75" customHeight="1" x14ac:dyDescent="0.2">
      <c r="A7" s="130"/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3"/>
      <c r="T7" s="55"/>
      <c r="U7" s="421"/>
      <c r="V7" s="447"/>
      <c r="W7" s="447"/>
      <c r="X7" s="443"/>
      <c r="Y7" s="447"/>
      <c r="Z7" s="454"/>
      <c r="AA7" s="443"/>
      <c r="AB7" s="443"/>
      <c r="AC7" s="443"/>
      <c r="AD7" s="443"/>
      <c r="AE7" s="443"/>
    </row>
    <row r="8" spans="1:31" s="18" customFormat="1" ht="12.75" customHeight="1" x14ac:dyDescent="0.2">
      <c r="A8" s="130"/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249</v>
      </c>
      <c r="Q8" s="62" t="s">
        <v>249</v>
      </c>
      <c r="R8" s="64"/>
      <c r="S8" s="443"/>
      <c r="T8" s="55"/>
      <c r="U8" s="421"/>
      <c r="V8" s="447"/>
      <c r="W8" s="447"/>
      <c r="X8" s="443"/>
      <c r="Y8" s="447"/>
      <c r="Z8" s="454"/>
      <c r="AA8" s="443"/>
      <c r="AB8" s="443"/>
      <c r="AC8" s="443"/>
      <c r="AD8" s="443"/>
      <c r="AE8" s="443"/>
    </row>
    <row r="9" spans="1:31" s="18" customFormat="1" ht="18.75" customHeight="1" x14ac:dyDescent="0.2">
      <c r="A9" s="131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66"/>
      <c r="P9" s="67" t="s">
        <v>250</v>
      </c>
      <c r="Q9" s="67" t="s">
        <v>250</v>
      </c>
      <c r="R9" s="68"/>
      <c r="S9" s="444"/>
      <c r="T9" s="68" t="s">
        <v>27</v>
      </c>
      <c r="U9" s="422"/>
      <c r="V9" s="448"/>
      <c r="W9" s="448"/>
      <c r="X9" s="444"/>
      <c r="Y9" s="448"/>
      <c r="Z9" s="455"/>
      <c r="AA9" s="444"/>
      <c r="AB9" s="444"/>
      <c r="AC9" s="444"/>
      <c r="AD9" s="444"/>
      <c r="AE9" s="444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7" customFormat="1" ht="12.75" customHeight="1" x14ac:dyDescent="0.15">
      <c r="A11" s="147" t="s">
        <v>113</v>
      </c>
      <c r="B11" s="18"/>
      <c r="C11" s="172">
        <v>5</v>
      </c>
      <c r="D11" s="130" t="s">
        <v>30</v>
      </c>
      <c r="E11" s="18"/>
      <c r="F11" s="185">
        <v>100</v>
      </c>
      <c r="G11" s="186">
        <v>74.099999999999994</v>
      </c>
      <c r="H11" s="186">
        <v>15.4</v>
      </c>
      <c r="I11" s="186">
        <v>6</v>
      </c>
      <c r="J11" s="186">
        <v>1.4</v>
      </c>
      <c r="K11" s="186">
        <v>0.5</v>
      </c>
      <c r="L11" s="186">
        <v>0.8</v>
      </c>
      <c r="M11" s="186">
        <v>1.4</v>
      </c>
      <c r="N11" s="186">
        <v>0.4</v>
      </c>
      <c r="O11" s="186">
        <v>25.4</v>
      </c>
      <c r="P11" s="186">
        <v>16.2</v>
      </c>
      <c r="Q11" s="186">
        <v>7.4</v>
      </c>
      <c r="R11" s="186">
        <v>1.8</v>
      </c>
      <c r="S11" s="186">
        <v>2</v>
      </c>
      <c r="T11" s="186" t="s">
        <v>105</v>
      </c>
      <c r="U11" s="186">
        <v>2.7</v>
      </c>
      <c r="V11" s="186">
        <v>2.7</v>
      </c>
      <c r="W11" s="186">
        <v>0.7</v>
      </c>
      <c r="X11" s="186">
        <v>17.100000000000001</v>
      </c>
      <c r="Y11" s="186">
        <v>5.3</v>
      </c>
      <c r="Z11" s="186">
        <v>11.7</v>
      </c>
      <c r="AA11" s="186">
        <v>3.3</v>
      </c>
      <c r="AB11" s="186" t="s">
        <v>107</v>
      </c>
      <c r="AC11" s="186">
        <v>0.5</v>
      </c>
      <c r="AD11" s="186">
        <v>0.1</v>
      </c>
      <c r="AE11" s="186">
        <v>2.1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85">
        <v>100</v>
      </c>
      <c r="G12" s="186">
        <v>60.8</v>
      </c>
      <c r="H12" s="186">
        <v>10</v>
      </c>
      <c r="I12" s="186">
        <v>10.5</v>
      </c>
      <c r="J12" s="186">
        <v>4.7</v>
      </c>
      <c r="K12" s="186">
        <v>1.6</v>
      </c>
      <c r="L12" s="186">
        <v>1.7</v>
      </c>
      <c r="M12" s="186">
        <v>4.0999999999999996</v>
      </c>
      <c r="N12" s="186">
        <v>6.6</v>
      </c>
      <c r="O12" s="186">
        <v>37.6</v>
      </c>
      <c r="P12" s="186">
        <v>11.6</v>
      </c>
      <c r="Q12" s="186">
        <v>14.7</v>
      </c>
      <c r="R12" s="186">
        <v>11.3</v>
      </c>
      <c r="S12" s="186">
        <v>6.6</v>
      </c>
      <c r="T12" s="186">
        <v>0.7</v>
      </c>
      <c r="U12" s="186">
        <v>8</v>
      </c>
      <c r="V12" s="186">
        <v>7.9</v>
      </c>
      <c r="W12" s="186">
        <v>0.5</v>
      </c>
      <c r="X12" s="186">
        <v>34.4</v>
      </c>
      <c r="Y12" s="186">
        <v>16.7</v>
      </c>
      <c r="Z12" s="186">
        <v>17.7</v>
      </c>
      <c r="AA12" s="186">
        <v>7.7</v>
      </c>
      <c r="AB12" s="186">
        <v>0.1</v>
      </c>
      <c r="AC12" s="186">
        <v>4.0999999999999996</v>
      </c>
      <c r="AD12" s="186">
        <v>1.8</v>
      </c>
      <c r="AE12" s="186">
        <v>7.6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85">
        <v>100</v>
      </c>
      <c r="G13" s="186">
        <v>78.099999999999994</v>
      </c>
      <c r="H13" s="186">
        <v>11.6</v>
      </c>
      <c r="I13" s="186">
        <v>5.6</v>
      </c>
      <c r="J13" s="186">
        <v>1.4</v>
      </c>
      <c r="K13" s="186">
        <v>1</v>
      </c>
      <c r="L13" s="186">
        <v>0.8</v>
      </c>
      <c r="M13" s="186">
        <v>1.1000000000000001</v>
      </c>
      <c r="N13" s="186">
        <v>0.5</v>
      </c>
      <c r="O13" s="186">
        <v>20.9</v>
      </c>
      <c r="P13" s="186">
        <v>12.4</v>
      </c>
      <c r="Q13" s="186">
        <v>6.7</v>
      </c>
      <c r="R13" s="186">
        <v>1.8</v>
      </c>
      <c r="S13" s="186">
        <v>5.4</v>
      </c>
      <c r="T13" s="186">
        <v>1</v>
      </c>
      <c r="U13" s="186">
        <v>13.1</v>
      </c>
      <c r="V13" s="186">
        <v>11.9</v>
      </c>
      <c r="W13" s="186">
        <v>1.1000000000000001</v>
      </c>
      <c r="X13" s="186">
        <v>27.4</v>
      </c>
      <c r="Y13" s="186">
        <v>10.5</v>
      </c>
      <c r="Z13" s="186">
        <v>17</v>
      </c>
      <c r="AA13" s="186">
        <v>5.7</v>
      </c>
      <c r="AB13" s="186">
        <v>0.2</v>
      </c>
      <c r="AC13" s="186">
        <v>2.2999999999999998</v>
      </c>
      <c r="AD13" s="186">
        <v>1.5</v>
      </c>
      <c r="AE13" s="186">
        <v>6.5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85">
        <v>100</v>
      </c>
      <c r="G14" s="186">
        <v>70.599999999999994</v>
      </c>
      <c r="H14" s="186">
        <v>11.4</v>
      </c>
      <c r="I14" s="186">
        <v>9.4</v>
      </c>
      <c r="J14" s="186">
        <v>3.4</v>
      </c>
      <c r="K14" s="186">
        <v>1.1000000000000001</v>
      </c>
      <c r="L14" s="186">
        <v>1.2</v>
      </c>
      <c r="M14" s="186">
        <v>1.5</v>
      </c>
      <c r="N14" s="186">
        <v>1.4</v>
      </c>
      <c r="O14" s="186">
        <v>28.3</v>
      </c>
      <c r="P14" s="186">
        <v>12.5</v>
      </c>
      <c r="Q14" s="186">
        <v>10.9</v>
      </c>
      <c r="R14" s="186">
        <v>4.8</v>
      </c>
      <c r="S14" s="186">
        <v>5.9</v>
      </c>
      <c r="T14" s="186">
        <v>1</v>
      </c>
      <c r="U14" s="186">
        <v>8.6</v>
      </c>
      <c r="V14" s="186">
        <v>8.9</v>
      </c>
      <c r="W14" s="186">
        <v>0.6</v>
      </c>
      <c r="X14" s="186">
        <v>33.5</v>
      </c>
      <c r="Y14" s="186">
        <v>15.3</v>
      </c>
      <c r="Z14" s="186">
        <v>18.2</v>
      </c>
      <c r="AA14" s="186">
        <v>8.8000000000000007</v>
      </c>
      <c r="AB14" s="186">
        <v>0.2</v>
      </c>
      <c r="AC14" s="186">
        <v>3.4</v>
      </c>
      <c r="AD14" s="186">
        <v>0.8</v>
      </c>
      <c r="AE14" s="186">
        <v>6.1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85">
        <v>100</v>
      </c>
      <c r="G15" s="186">
        <v>61.9</v>
      </c>
      <c r="H15" s="186">
        <v>11.7</v>
      </c>
      <c r="I15" s="186">
        <v>12.2</v>
      </c>
      <c r="J15" s="186">
        <v>4.9000000000000004</v>
      </c>
      <c r="K15" s="186">
        <v>1.4</v>
      </c>
      <c r="L15" s="186">
        <v>1.5</v>
      </c>
      <c r="M15" s="186">
        <v>2.7</v>
      </c>
      <c r="N15" s="186">
        <v>3.7</v>
      </c>
      <c r="O15" s="186">
        <v>36.700000000000003</v>
      </c>
      <c r="P15" s="186">
        <v>13.2</v>
      </c>
      <c r="Q15" s="186">
        <v>14.9</v>
      </c>
      <c r="R15" s="186">
        <v>8.6</v>
      </c>
      <c r="S15" s="186">
        <v>6.7</v>
      </c>
      <c r="T15" s="186">
        <v>0.5</v>
      </c>
      <c r="U15" s="186">
        <v>7.8</v>
      </c>
      <c r="V15" s="186">
        <v>7.4</v>
      </c>
      <c r="W15" s="186">
        <v>0.3</v>
      </c>
      <c r="X15" s="186">
        <v>39.4</v>
      </c>
      <c r="Y15" s="186">
        <v>19.100000000000001</v>
      </c>
      <c r="Z15" s="186">
        <v>20.3</v>
      </c>
      <c r="AA15" s="186">
        <v>8</v>
      </c>
      <c r="AB15" s="186">
        <v>0</v>
      </c>
      <c r="AC15" s="186">
        <v>4.5999999999999996</v>
      </c>
      <c r="AD15" s="186">
        <v>2.1</v>
      </c>
      <c r="AE15" s="186">
        <v>6.4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85">
        <v>100</v>
      </c>
      <c r="G16" s="186">
        <v>56.7</v>
      </c>
      <c r="H16" s="186">
        <v>8.6</v>
      </c>
      <c r="I16" s="186">
        <v>12.4</v>
      </c>
      <c r="J16" s="186">
        <v>6.1</v>
      </c>
      <c r="K16" s="186">
        <v>1.9</v>
      </c>
      <c r="L16" s="186">
        <v>1.9</v>
      </c>
      <c r="M16" s="186">
        <v>5.0999999999999996</v>
      </c>
      <c r="N16" s="186">
        <v>7.4</v>
      </c>
      <c r="O16" s="186">
        <v>41.4</v>
      </c>
      <c r="P16" s="186">
        <v>10.5</v>
      </c>
      <c r="Q16" s="186">
        <v>17.5</v>
      </c>
      <c r="R16" s="186">
        <v>13.5</v>
      </c>
      <c r="S16" s="186">
        <v>7.7</v>
      </c>
      <c r="T16" s="186" t="s">
        <v>105</v>
      </c>
      <c r="U16" s="186">
        <v>6.5</v>
      </c>
      <c r="V16" s="186">
        <v>7.6</v>
      </c>
      <c r="W16" s="186">
        <v>0.6</v>
      </c>
      <c r="X16" s="186">
        <v>39.799999999999997</v>
      </c>
      <c r="Y16" s="186">
        <v>20.6</v>
      </c>
      <c r="Z16" s="186">
        <v>19.2</v>
      </c>
      <c r="AA16" s="186">
        <v>8</v>
      </c>
      <c r="AB16" s="186">
        <v>0.1</v>
      </c>
      <c r="AC16" s="186">
        <v>4</v>
      </c>
      <c r="AD16" s="186">
        <v>2</v>
      </c>
      <c r="AE16" s="186">
        <v>8.8000000000000007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85">
        <v>100</v>
      </c>
      <c r="G17" s="186">
        <v>50.8</v>
      </c>
      <c r="H17" s="186">
        <v>9</v>
      </c>
      <c r="I17" s="186">
        <v>12.6</v>
      </c>
      <c r="J17" s="186">
        <v>6.3</v>
      </c>
      <c r="K17" s="186">
        <v>1.6</v>
      </c>
      <c r="L17" s="186">
        <v>1.9</v>
      </c>
      <c r="M17" s="186">
        <v>6.4</v>
      </c>
      <c r="N17" s="186">
        <v>11.4</v>
      </c>
      <c r="O17" s="186">
        <v>47.6</v>
      </c>
      <c r="P17" s="186">
        <v>10.9</v>
      </c>
      <c r="Q17" s="186">
        <v>19</v>
      </c>
      <c r="R17" s="186">
        <v>17.7</v>
      </c>
      <c r="S17" s="186">
        <v>6.4</v>
      </c>
      <c r="T17" s="186">
        <v>0.4</v>
      </c>
      <c r="U17" s="186">
        <v>6</v>
      </c>
      <c r="V17" s="186">
        <v>6.7</v>
      </c>
      <c r="W17" s="186">
        <v>0.3</v>
      </c>
      <c r="X17" s="186">
        <v>36.1</v>
      </c>
      <c r="Y17" s="186">
        <v>19.2</v>
      </c>
      <c r="Z17" s="186">
        <v>16.899999999999999</v>
      </c>
      <c r="AA17" s="186">
        <v>7.3</v>
      </c>
      <c r="AB17" s="186">
        <v>0.2</v>
      </c>
      <c r="AC17" s="186">
        <v>4.4000000000000004</v>
      </c>
      <c r="AD17" s="186">
        <v>2.1</v>
      </c>
      <c r="AE17" s="186">
        <v>8.9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85">
        <v>100</v>
      </c>
      <c r="G18" s="186">
        <v>48.6</v>
      </c>
      <c r="H18" s="186">
        <v>7.8</v>
      </c>
      <c r="I18" s="186">
        <v>10.7</v>
      </c>
      <c r="J18" s="186">
        <v>6.2</v>
      </c>
      <c r="K18" s="186">
        <v>2.2999999999999998</v>
      </c>
      <c r="L18" s="186">
        <v>2.6</v>
      </c>
      <c r="M18" s="186">
        <v>7.6</v>
      </c>
      <c r="N18" s="186">
        <v>14.3</v>
      </c>
      <c r="O18" s="186">
        <v>49.1</v>
      </c>
      <c r="P18" s="186">
        <v>10.3</v>
      </c>
      <c r="Q18" s="186">
        <v>18.3</v>
      </c>
      <c r="R18" s="186">
        <v>20.399999999999999</v>
      </c>
      <c r="S18" s="186">
        <v>7.2</v>
      </c>
      <c r="T18" s="186" t="s">
        <v>105</v>
      </c>
      <c r="U18" s="186">
        <v>6.3</v>
      </c>
      <c r="V18" s="186">
        <v>5.2</v>
      </c>
      <c r="W18" s="186">
        <v>0.2</v>
      </c>
      <c r="X18" s="186">
        <v>30</v>
      </c>
      <c r="Y18" s="186">
        <v>15.3</v>
      </c>
      <c r="Z18" s="186">
        <v>14.7</v>
      </c>
      <c r="AA18" s="186">
        <v>8</v>
      </c>
      <c r="AB18" s="186">
        <v>0.1</v>
      </c>
      <c r="AC18" s="186">
        <v>5.9</v>
      </c>
      <c r="AD18" s="186">
        <v>2.4</v>
      </c>
      <c r="AE18" s="186">
        <v>8.6999999999999993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85">
        <v>100</v>
      </c>
      <c r="G19" s="186">
        <v>34.6</v>
      </c>
      <c r="H19" s="186">
        <v>12.1</v>
      </c>
      <c r="I19" s="186">
        <v>11.4</v>
      </c>
      <c r="J19" s="186">
        <v>6.3</v>
      </c>
      <c r="K19" s="186">
        <v>0.5</v>
      </c>
      <c r="L19" s="186">
        <v>1.4</v>
      </c>
      <c r="M19" s="186">
        <v>6.5</v>
      </c>
      <c r="N19" s="186">
        <v>27.2</v>
      </c>
      <c r="O19" s="186">
        <v>65</v>
      </c>
      <c r="P19" s="186">
        <v>13.6</v>
      </c>
      <c r="Q19" s="186">
        <v>17.8</v>
      </c>
      <c r="R19" s="186">
        <v>33.6</v>
      </c>
      <c r="S19" s="186">
        <v>5.9</v>
      </c>
      <c r="T19" s="186">
        <v>0.2</v>
      </c>
      <c r="U19" s="186">
        <v>8.6</v>
      </c>
      <c r="V19" s="186">
        <v>8.5</v>
      </c>
      <c r="W19" s="186">
        <v>0.4</v>
      </c>
      <c r="X19" s="186">
        <v>28.6</v>
      </c>
      <c r="Y19" s="186">
        <v>18</v>
      </c>
      <c r="Z19" s="186">
        <v>10.6</v>
      </c>
      <c r="AA19" s="186">
        <v>3.7</v>
      </c>
      <c r="AB19" s="186">
        <v>0.2</v>
      </c>
      <c r="AC19" s="186">
        <v>2.8</v>
      </c>
      <c r="AD19" s="186">
        <v>1.5</v>
      </c>
      <c r="AE19" s="186">
        <v>2.5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85">
        <v>100</v>
      </c>
      <c r="G20" s="186">
        <v>40.6</v>
      </c>
      <c r="H20" s="186">
        <v>11.7</v>
      </c>
      <c r="I20" s="186">
        <v>12.4</v>
      </c>
      <c r="J20" s="186">
        <v>5.5</v>
      </c>
      <c r="K20" s="186">
        <v>0.8</v>
      </c>
      <c r="L20" s="186">
        <v>1.9</v>
      </c>
      <c r="M20" s="186">
        <v>6.8</v>
      </c>
      <c r="N20" s="186">
        <v>20.3</v>
      </c>
      <c r="O20" s="186">
        <v>58.6</v>
      </c>
      <c r="P20" s="186">
        <v>13.6</v>
      </c>
      <c r="Q20" s="186">
        <v>19.2</v>
      </c>
      <c r="R20" s="186">
        <v>25.8</v>
      </c>
      <c r="S20" s="186">
        <v>6.6</v>
      </c>
      <c r="T20" s="186">
        <v>0.2</v>
      </c>
      <c r="U20" s="186">
        <v>8.1</v>
      </c>
      <c r="V20" s="186">
        <v>9.8000000000000007</v>
      </c>
      <c r="W20" s="186">
        <v>0.8</v>
      </c>
      <c r="X20" s="186">
        <v>27.5</v>
      </c>
      <c r="Y20" s="186">
        <v>16.899999999999999</v>
      </c>
      <c r="Z20" s="186">
        <v>10.6</v>
      </c>
      <c r="AA20" s="186">
        <v>4.5999999999999996</v>
      </c>
      <c r="AB20" s="186">
        <v>0.2</v>
      </c>
      <c r="AC20" s="186">
        <v>3.1</v>
      </c>
      <c r="AD20" s="186">
        <v>1.3</v>
      </c>
      <c r="AE20" s="186">
        <v>3.8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85">
        <v>100</v>
      </c>
      <c r="G21" s="186">
        <v>32.799999999999997</v>
      </c>
      <c r="H21" s="186">
        <v>12.3</v>
      </c>
      <c r="I21" s="186">
        <v>11.9</v>
      </c>
      <c r="J21" s="186">
        <v>6.2</v>
      </c>
      <c r="K21" s="186">
        <v>0.4</v>
      </c>
      <c r="L21" s="186">
        <v>1.1000000000000001</v>
      </c>
      <c r="M21" s="186">
        <v>7.2</v>
      </c>
      <c r="N21" s="186">
        <v>28</v>
      </c>
      <c r="O21" s="186">
        <v>66.8</v>
      </c>
      <c r="P21" s="186">
        <v>13.4</v>
      </c>
      <c r="Q21" s="186">
        <v>19.2</v>
      </c>
      <c r="R21" s="186">
        <v>34.200000000000003</v>
      </c>
      <c r="S21" s="186">
        <v>5.4</v>
      </c>
      <c r="T21" s="186" t="s">
        <v>105</v>
      </c>
      <c r="U21" s="186">
        <v>10.3</v>
      </c>
      <c r="V21" s="186">
        <v>8.4</v>
      </c>
      <c r="W21" s="186">
        <v>0.2</v>
      </c>
      <c r="X21" s="186">
        <v>27.1</v>
      </c>
      <c r="Y21" s="186">
        <v>16.3</v>
      </c>
      <c r="Z21" s="186">
        <v>10.8</v>
      </c>
      <c r="AA21" s="186">
        <v>3.5</v>
      </c>
      <c r="AB21" s="186">
        <v>0.2</v>
      </c>
      <c r="AC21" s="186">
        <v>2.4</v>
      </c>
      <c r="AD21" s="186">
        <v>1.6</v>
      </c>
      <c r="AE21" s="186">
        <v>2.2000000000000002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85">
        <v>100</v>
      </c>
      <c r="G22" s="186">
        <v>30.3</v>
      </c>
      <c r="H22" s="186">
        <v>12.4</v>
      </c>
      <c r="I22" s="186">
        <v>9.6999999999999993</v>
      </c>
      <c r="J22" s="186">
        <v>7.2</v>
      </c>
      <c r="K22" s="186">
        <v>0.3</v>
      </c>
      <c r="L22" s="186">
        <v>1.4</v>
      </c>
      <c r="M22" s="186">
        <v>5.4</v>
      </c>
      <c r="N22" s="186">
        <v>33.299999999999997</v>
      </c>
      <c r="O22" s="186">
        <v>69.400000000000006</v>
      </c>
      <c r="P22" s="186">
        <v>13.7</v>
      </c>
      <c r="Q22" s="186">
        <v>15.1</v>
      </c>
      <c r="R22" s="186">
        <v>40.5</v>
      </c>
      <c r="S22" s="186">
        <v>5.8</v>
      </c>
      <c r="T22" s="186">
        <v>0.2</v>
      </c>
      <c r="U22" s="186">
        <v>7.4</v>
      </c>
      <c r="V22" s="186">
        <v>7.3</v>
      </c>
      <c r="W22" s="186">
        <v>0.2</v>
      </c>
      <c r="X22" s="186">
        <v>31.1</v>
      </c>
      <c r="Y22" s="186">
        <v>20.9</v>
      </c>
      <c r="Z22" s="186">
        <v>10.3</v>
      </c>
      <c r="AA22" s="186">
        <v>2.9</v>
      </c>
      <c r="AB22" s="186">
        <v>0.1</v>
      </c>
      <c r="AC22" s="186">
        <v>3</v>
      </c>
      <c r="AD22" s="186">
        <v>1.7</v>
      </c>
      <c r="AE22" s="186">
        <v>1.5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85">
        <v>100</v>
      </c>
      <c r="G23" s="186">
        <v>25.2</v>
      </c>
      <c r="H23" s="186">
        <v>8</v>
      </c>
      <c r="I23" s="186">
        <v>11.7</v>
      </c>
      <c r="J23" s="186">
        <v>6.9</v>
      </c>
      <c r="K23" s="186" t="s">
        <v>107</v>
      </c>
      <c r="L23" s="186">
        <v>1</v>
      </c>
      <c r="M23" s="186">
        <v>5.5</v>
      </c>
      <c r="N23" s="186">
        <v>41.8</v>
      </c>
      <c r="O23" s="186">
        <v>74.8</v>
      </c>
      <c r="P23" s="186">
        <v>9</v>
      </c>
      <c r="Q23" s="186">
        <v>17.2</v>
      </c>
      <c r="R23" s="186">
        <v>48.6</v>
      </c>
      <c r="S23" s="186">
        <v>3.1</v>
      </c>
      <c r="T23" s="186">
        <v>0.3</v>
      </c>
      <c r="U23" s="186">
        <v>3</v>
      </c>
      <c r="V23" s="186">
        <v>9</v>
      </c>
      <c r="W23" s="186">
        <v>0.4</v>
      </c>
      <c r="X23" s="186">
        <v>36.299999999999997</v>
      </c>
      <c r="Y23" s="186">
        <v>21.8</v>
      </c>
      <c r="Z23" s="186">
        <v>14.5</v>
      </c>
      <c r="AA23" s="186">
        <v>1.8</v>
      </c>
      <c r="AB23" s="186">
        <v>0.2</v>
      </c>
      <c r="AC23" s="186">
        <v>1.9</v>
      </c>
      <c r="AD23" s="186">
        <v>1.5</v>
      </c>
      <c r="AE23" s="186">
        <v>0.7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85">
        <v>100</v>
      </c>
      <c r="G24" s="186">
        <v>24.9</v>
      </c>
      <c r="H24" s="186">
        <v>6.5</v>
      </c>
      <c r="I24" s="186">
        <v>12.8</v>
      </c>
      <c r="J24" s="186">
        <v>9.9</v>
      </c>
      <c r="K24" s="186" t="s">
        <v>107</v>
      </c>
      <c r="L24" s="186">
        <v>0.5</v>
      </c>
      <c r="M24" s="186">
        <v>7.4</v>
      </c>
      <c r="N24" s="186">
        <v>37.9</v>
      </c>
      <c r="O24" s="186">
        <v>75.099999999999994</v>
      </c>
      <c r="P24" s="186">
        <v>7</v>
      </c>
      <c r="Q24" s="186">
        <v>20.3</v>
      </c>
      <c r="R24" s="186">
        <v>47.8</v>
      </c>
      <c r="S24" s="186">
        <v>3.5</v>
      </c>
      <c r="T24" s="186">
        <v>0.4</v>
      </c>
      <c r="U24" s="186">
        <v>3.4</v>
      </c>
      <c r="V24" s="186">
        <v>8.9</v>
      </c>
      <c r="W24" s="186">
        <v>0.1</v>
      </c>
      <c r="X24" s="186">
        <v>32.200000000000003</v>
      </c>
      <c r="Y24" s="186">
        <v>17.8</v>
      </c>
      <c r="Z24" s="186">
        <v>14.4</v>
      </c>
      <c r="AA24" s="186">
        <v>2.2999999999999998</v>
      </c>
      <c r="AB24" s="186">
        <v>0.2</v>
      </c>
      <c r="AC24" s="186">
        <v>2.4</v>
      </c>
      <c r="AD24" s="186">
        <v>1.8</v>
      </c>
      <c r="AE24" s="186">
        <v>0.9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85">
        <v>100</v>
      </c>
      <c r="G25" s="186">
        <v>23.6</v>
      </c>
      <c r="H25" s="186" t="s">
        <v>106</v>
      </c>
      <c r="I25" s="186" t="s">
        <v>106</v>
      </c>
      <c r="J25" s="186" t="s">
        <v>106</v>
      </c>
      <c r="K25" s="186" t="s">
        <v>107</v>
      </c>
      <c r="L25" s="186" t="s">
        <v>106</v>
      </c>
      <c r="M25" s="186" t="s">
        <v>106</v>
      </c>
      <c r="N25" s="186" t="s">
        <v>106</v>
      </c>
      <c r="O25" s="186">
        <v>76.400000000000006</v>
      </c>
      <c r="P25" s="186" t="s">
        <v>106</v>
      </c>
      <c r="Q25" s="186" t="s">
        <v>106</v>
      </c>
      <c r="R25" s="186" t="s">
        <v>106</v>
      </c>
      <c r="S25" s="186">
        <v>3.4</v>
      </c>
      <c r="T25" s="186" t="s">
        <v>105</v>
      </c>
      <c r="U25" s="186">
        <v>2.8</v>
      </c>
      <c r="V25" s="186">
        <v>9.6</v>
      </c>
      <c r="W25" s="186">
        <v>0.7</v>
      </c>
      <c r="X25" s="186">
        <v>36.200000000000003</v>
      </c>
      <c r="Y25" s="186">
        <v>22.4</v>
      </c>
      <c r="Z25" s="186">
        <v>13.8</v>
      </c>
      <c r="AA25" s="186">
        <v>1.6</v>
      </c>
      <c r="AB25" s="186">
        <v>0.1</v>
      </c>
      <c r="AC25" s="186">
        <v>1.8</v>
      </c>
      <c r="AD25" s="186">
        <v>1.4</v>
      </c>
      <c r="AE25" s="186">
        <v>0.6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85">
        <v>100</v>
      </c>
      <c r="G26" s="186">
        <v>27.1</v>
      </c>
      <c r="H26" s="186">
        <v>8.3000000000000007</v>
      </c>
      <c r="I26" s="186">
        <v>7.4</v>
      </c>
      <c r="J26" s="186">
        <v>5.0999999999999996</v>
      </c>
      <c r="K26" s="186" t="s">
        <v>107</v>
      </c>
      <c r="L26" s="186">
        <v>1.9</v>
      </c>
      <c r="M26" s="186">
        <v>5.9</v>
      </c>
      <c r="N26" s="186">
        <v>44.3</v>
      </c>
      <c r="O26" s="186">
        <v>72.900000000000006</v>
      </c>
      <c r="P26" s="186">
        <v>10.199999999999999</v>
      </c>
      <c r="Q26" s="186">
        <v>13.3</v>
      </c>
      <c r="R26" s="186">
        <v>49.4</v>
      </c>
      <c r="S26" s="186">
        <v>2.2999999999999998</v>
      </c>
      <c r="T26" s="186">
        <v>0.2</v>
      </c>
      <c r="U26" s="186">
        <v>2.9</v>
      </c>
      <c r="V26" s="186">
        <v>8.4</v>
      </c>
      <c r="W26" s="186">
        <v>0.5</v>
      </c>
      <c r="X26" s="186">
        <v>40.700000000000003</v>
      </c>
      <c r="Y26" s="186">
        <v>25.5</v>
      </c>
      <c r="Z26" s="186">
        <v>15.3</v>
      </c>
      <c r="AA26" s="186">
        <v>1.6</v>
      </c>
      <c r="AB26" s="186">
        <v>0.2</v>
      </c>
      <c r="AC26" s="186">
        <v>1.4</v>
      </c>
      <c r="AD26" s="186">
        <v>1.2</v>
      </c>
      <c r="AE26" s="186">
        <v>0.6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>
      <c r="A28" s="73"/>
    </row>
    <row r="29" spans="1:31" s="17" customFormat="1" ht="8.25" customHeight="1" thickBot="1" x14ac:dyDescent="0.2">
      <c r="A29" s="73"/>
      <c r="L29" s="74"/>
      <c r="M29" s="74"/>
      <c r="N29" s="74"/>
    </row>
    <row r="30" spans="1:31" s="18" customFormat="1" ht="24" customHeight="1" x14ac:dyDescent="0.2">
      <c r="A30" s="128"/>
      <c r="B30" s="47"/>
      <c r="C30" s="47"/>
      <c r="D30" s="47"/>
      <c r="E30" s="47"/>
      <c r="F30" s="426" t="s">
        <v>262</v>
      </c>
      <c r="G30" s="427"/>
      <c r="H30" s="427"/>
      <c r="I30" s="427"/>
      <c r="J30" s="428"/>
      <c r="K30" s="417" t="s">
        <v>126</v>
      </c>
      <c r="L30" s="462" t="s">
        <v>266</v>
      </c>
      <c r="M30" s="462"/>
      <c r="N30" s="462"/>
      <c r="O30" s="429" t="s">
        <v>31</v>
      </c>
      <c r="P30" s="430"/>
      <c r="Q30" s="435" t="s">
        <v>42</v>
      </c>
      <c r="R30" s="48" t="s">
        <v>32</v>
      </c>
      <c r="S30" s="434" t="s">
        <v>33</v>
      </c>
      <c r="T30" s="431" t="s">
        <v>34</v>
      </c>
      <c r="U30" s="417" t="s">
        <v>125</v>
      </c>
      <c r="V30" s="417" t="s">
        <v>124</v>
      </c>
      <c r="W30" s="429" t="s">
        <v>35</v>
      </c>
      <c r="X30" s="456"/>
      <c r="Y30" s="456"/>
      <c r="Z30" s="456"/>
      <c r="AA30" s="76"/>
      <c r="AB30" s="146"/>
      <c r="AC30" s="76"/>
      <c r="AD30" s="76"/>
    </row>
    <row r="31" spans="1:31" s="18" customFormat="1" ht="21" customHeight="1" x14ac:dyDescent="0.2">
      <c r="A31" s="130"/>
      <c r="F31" s="55"/>
      <c r="G31" s="55"/>
      <c r="H31" s="77" t="s">
        <v>16</v>
      </c>
      <c r="I31" s="78"/>
      <c r="J31" s="79"/>
      <c r="K31" s="418"/>
      <c r="L31" s="438" t="s">
        <v>269</v>
      </c>
      <c r="M31" s="441" t="s">
        <v>267</v>
      </c>
      <c r="N31" s="441" t="s">
        <v>268</v>
      </c>
      <c r="O31" s="420" t="s">
        <v>36</v>
      </c>
      <c r="P31" s="423" t="s">
        <v>37</v>
      </c>
      <c r="Q31" s="436"/>
      <c r="R31" s="55"/>
      <c r="S31" s="418"/>
      <c r="T31" s="432"/>
      <c r="U31" s="418"/>
      <c r="V31" s="418"/>
      <c r="W31" s="418" t="s">
        <v>38</v>
      </c>
      <c r="X31" s="418" t="s">
        <v>39</v>
      </c>
      <c r="Y31" s="418" t="s">
        <v>40</v>
      </c>
      <c r="Z31" s="424" t="s">
        <v>41</v>
      </c>
      <c r="AA31" s="80"/>
      <c r="AB31" s="76"/>
      <c r="AC31" s="80"/>
      <c r="AD31" s="80"/>
    </row>
    <row r="32" spans="1:31" s="18" customFormat="1" ht="21" customHeight="1" x14ac:dyDescent="0.2">
      <c r="A32" s="130"/>
      <c r="F32" s="55"/>
      <c r="G32" s="64" t="s">
        <v>20</v>
      </c>
      <c r="H32" s="55"/>
      <c r="I32" s="64" t="s">
        <v>21</v>
      </c>
      <c r="J32" s="449" t="s">
        <v>111</v>
      </c>
      <c r="K32" s="418"/>
      <c r="L32" s="439"/>
      <c r="M32" s="441"/>
      <c r="N32" s="441"/>
      <c r="O32" s="421"/>
      <c r="P32" s="421"/>
      <c r="Q32" s="436"/>
      <c r="R32" s="55"/>
      <c r="S32" s="418"/>
      <c r="T32" s="432"/>
      <c r="U32" s="418"/>
      <c r="V32" s="418"/>
      <c r="W32" s="418"/>
      <c r="X32" s="418" t="s">
        <v>43</v>
      </c>
      <c r="Y32" s="418" t="s">
        <v>44</v>
      </c>
      <c r="Z32" s="424"/>
      <c r="AA32" s="80"/>
      <c r="AB32" s="76"/>
      <c r="AC32" s="80"/>
      <c r="AD32" s="80"/>
    </row>
    <row r="33" spans="1:30" s="18" customFormat="1" ht="21" customHeight="1" x14ac:dyDescent="0.2">
      <c r="A33" s="58" t="s">
        <v>123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8"/>
      <c r="K33" s="418"/>
      <c r="L33" s="439"/>
      <c r="M33" s="441"/>
      <c r="N33" s="441"/>
      <c r="O33" s="421"/>
      <c r="P33" s="421"/>
      <c r="Q33" s="436"/>
      <c r="R33" s="55"/>
      <c r="S33" s="418"/>
      <c r="T33" s="432"/>
      <c r="U33" s="418"/>
      <c r="V33" s="418"/>
      <c r="W33" s="418"/>
      <c r="X33" s="418"/>
      <c r="Y33" s="418"/>
      <c r="Z33" s="424"/>
      <c r="AA33" s="80"/>
      <c r="AB33" s="76"/>
      <c r="AC33" s="80"/>
      <c r="AD33" s="80"/>
    </row>
    <row r="34" spans="1:30" s="18" customFormat="1" ht="21" customHeight="1" x14ac:dyDescent="0.2">
      <c r="A34" s="130"/>
      <c r="F34" s="55"/>
      <c r="G34" s="64" t="s">
        <v>25</v>
      </c>
      <c r="H34" s="55"/>
      <c r="I34" s="64" t="s">
        <v>25</v>
      </c>
      <c r="J34" s="418"/>
      <c r="K34" s="418"/>
      <c r="L34" s="439"/>
      <c r="M34" s="441"/>
      <c r="N34" s="441"/>
      <c r="O34" s="421"/>
      <c r="P34" s="421"/>
      <c r="Q34" s="436"/>
      <c r="R34" s="55"/>
      <c r="S34" s="418"/>
      <c r="T34" s="432"/>
      <c r="U34" s="418"/>
      <c r="V34" s="418"/>
      <c r="W34" s="418"/>
      <c r="X34" s="418" t="s">
        <v>45</v>
      </c>
      <c r="Y34" s="418" t="s">
        <v>46</v>
      </c>
      <c r="Z34" s="424"/>
      <c r="AA34" s="80"/>
      <c r="AB34" s="76"/>
      <c r="AC34" s="80"/>
      <c r="AD34" s="80"/>
    </row>
    <row r="35" spans="1:30" s="18" customFormat="1" ht="21" customHeight="1" x14ac:dyDescent="0.2">
      <c r="A35" s="130"/>
      <c r="F35" s="55"/>
      <c r="G35" s="64" t="s">
        <v>26</v>
      </c>
      <c r="H35" s="55"/>
      <c r="I35" s="64" t="s">
        <v>26</v>
      </c>
      <c r="J35" s="418"/>
      <c r="K35" s="418"/>
      <c r="L35" s="439"/>
      <c r="M35" s="441"/>
      <c r="N35" s="441"/>
      <c r="O35" s="421"/>
      <c r="P35" s="421"/>
      <c r="Q35" s="436"/>
      <c r="R35" s="55"/>
      <c r="S35" s="418"/>
      <c r="T35" s="432"/>
      <c r="U35" s="418"/>
      <c r="V35" s="418"/>
      <c r="W35" s="418"/>
      <c r="X35" s="418"/>
      <c r="Y35" s="418"/>
      <c r="Z35" s="424"/>
      <c r="AA35" s="80"/>
      <c r="AB35" s="76"/>
      <c r="AC35" s="80"/>
      <c r="AD35" s="80"/>
    </row>
    <row r="36" spans="1:30" s="18" customFormat="1" ht="21" customHeight="1" x14ac:dyDescent="0.2">
      <c r="A36" s="131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19"/>
      <c r="L36" s="440"/>
      <c r="M36" s="441"/>
      <c r="N36" s="441"/>
      <c r="O36" s="422"/>
      <c r="P36" s="422"/>
      <c r="Q36" s="437"/>
      <c r="R36" s="68" t="s">
        <v>47</v>
      </c>
      <c r="S36" s="419"/>
      <c r="T36" s="433"/>
      <c r="U36" s="419"/>
      <c r="V36" s="419"/>
      <c r="W36" s="419"/>
      <c r="X36" s="419" t="s">
        <v>48</v>
      </c>
      <c r="Y36" s="419" t="s">
        <v>49</v>
      </c>
      <c r="Z36" s="425"/>
      <c r="AA36" s="80"/>
      <c r="AB36" s="146"/>
      <c r="AC36" s="80"/>
      <c r="AD36" s="80"/>
    </row>
    <row r="37" spans="1:30" s="17" customFormat="1" ht="6.75" customHeight="1" x14ac:dyDescent="0.15">
      <c r="A37" s="73"/>
      <c r="F37" s="82" t="s">
        <v>29</v>
      </c>
      <c r="G37" s="83" t="s">
        <v>29</v>
      </c>
      <c r="H37" s="83" t="s">
        <v>29</v>
      </c>
      <c r="I37" s="84"/>
      <c r="J37" s="84"/>
      <c r="K37" s="85"/>
      <c r="U37" s="17" t="s">
        <v>50</v>
      </c>
      <c r="V37" s="72"/>
      <c r="AA37" s="80"/>
      <c r="AB37" s="84"/>
    </row>
    <row r="38" spans="1:30" s="18" customFormat="1" ht="15" customHeight="1" x14ac:dyDescent="0.2">
      <c r="A38" s="130" t="s">
        <v>122</v>
      </c>
      <c r="C38" s="172">
        <v>5</v>
      </c>
      <c r="D38" s="130" t="s">
        <v>30</v>
      </c>
      <c r="F38" s="187" t="s">
        <v>105</v>
      </c>
      <c r="G38" s="186" t="s">
        <v>105</v>
      </c>
      <c r="H38" s="186" t="s">
        <v>105</v>
      </c>
      <c r="I38" s="186" t="s">
        <v>105</v>
      </c>
      <c r="J38" s="186" t="s">
        <v>105</v>
      </c>
      <c r="K38" s="186">
        <v>0.1</v>
      </c>
      <c r="L38" s="186">
        <v>0.1</v>
      </c>
      <c r="M38" s="186">
        <v>0.1</v>
      </c>
      <c r="N38" s="186">
        <v>0.1</v>
      </c>
      <c r="O38" s="186">
        <v>1.1000000000000001</v>
      </c>
      <c r="P38" s="186">
        <v>1.7</v>
      </c>
      <c r="Q38" s="186" t="s">
        <v>105</v>
      </c>
      <c r="R38" s="186" t="s">
        <v>105</v>
      </c>
      <c r="S38" s="186">
        <v>0</v>
      </c>
      <c r="T38" s="186" t="s">
        <v>105</v>
      </c>
      <c r="U38" s="186">
        <v>1.1000000000000001</v>
      </c>
      <c r="V38" s="186" t="s">
        <v>105</v>
      </c>
      <c r="W38" s="186">
        <v>0.9</v>
      </c>
      <c r="X38" s="186" t="s">
        <v>107</v>
      </c>
      <c r="Y38" s="186">
        <v>0.1</v>
      </c>
      <c r="Z38" s="186">
        <v>1.8</v>
      </c>
      <c r="AA38" s="144"/>
      <c r="AB38" s="143"/>
      <c r="AC38" s="145"/>
      <c r="AD38" s="145"/>
    </row>
    <row r="39" spans="1:30" s="17" customFormat="1" ht="17.25" customHeight="1" x14ac:dyDescent="0.15">
      <c r="A39" s="130"/>
      <c r="B39" s="18"/>
      <c r="C39" s="281"/>
      <c r="D39" s="130" t="s">
        <v>18</v>
      </c>
      <c r="F39" s="187" t="s">
        <v>105</v>
      </c>
      <c r="G39" s="186" t="s">
        <v>105</v>
      </c>
      <c r="H39" s="186" t="s">
        <v>105</v>
      </c>
      <c r="I39" s="186" t="s">
        <v>105</v>
      </c>
      <c r="J39" s="186" t="s">
        <v>105</v>
      </c>
      <c r="K39" s="186">
        <v>0.6</v>
      </c>
      <c r="L39" s="186">
        <v>0.9</v>
      </c>
      <c r="M39" s="186">
        <v>0.1</v>
      </c>
      <c r="N39" s="186">
        <v>0.1</v>
      </c>
      <c r="O39" s="186">
        <v>2.6</v>
      </c>
      <c r="P39" s="186">
        <v>0.4</v>
      </c>
      <c r="Q39" s="186">
        <v>0.2</v>
      </c>
      <c r="R39" s="186" t="s">
        <v>107</v>
      </c>
      <c r="S39" s="186">
        <v>0.2</v>
      </c>
      <c r="T39" s="186">
        <v>4</v>
      </c>
      <c r="U39" s="186">
        <v>1</v>
      </c>
      <c r="V39" s="186">
        <v>0.1</v>
      </c>
      <c r="W39" s="186">
        <v>1.7</v>
      </c>
      <c r="X39" s="186">
        <v>0.1</v>
      </c>
      <c r="Y39" s="186">
        <v>0.2</v>
      </c>
      <c r="Z39" s="186">
        <v>5.4</v>
      </c>
      <c r="AA39" s="80"/>
      <c r="AB39" s="142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87" t="s">
        <v>105</v>
      </c>
      <c r="G40" s="186" t="s">
        <v>105</v>
      </c>
      <c r="H40" s="186" t="s">
        <v>105</v>
      </c>
      <c r="I40" s="186" t="s">
        <v>105</v>
      </c>
      <c r="J40" s="186" t="s">
        <v>105</v>
      </c>
      <c r="K40" s="186">
        <v>0.2</v>
      </c>
      <c r="L40" s="186">
        <v>1.2</v>
      </c>
      <c r="M40" s="186">
        <v>0</v>
      </c>
      <c r="N40" s="186" t="s">
        <v>107</v>
      </c>
      <c r="O40" s="186">
        <v>3</v>
      </c>
      <c r="P40" s="186">
        <v>0.5</v>
      </c>
      <c r="Q40" s="186">
        <v>0.3</v>
      </c>
      <c r="R40" s="186" t="s">
        <v>107</v>
      </c>
      <c r="S40" s="186">
        <v>0.5</v>
      </c>
      <c r="T40" s="186">
        <v>4</v>
      </c>
      <c r="U40" s="186">
        <v>0.6</v>
      </c>
      <c r="V40" s="186">
        <v>0</v>
      </c>
      <c r="W40" s="186">
        <v>2.5</v>
      </c>
      <c r="X40" s="186">
        <v>0.1</v>
      </c>
      <c r="Y40" s="186">
        <v>0.2</v>
      </c>
      <c r="Z40" s="186">
        <v>4.8</v>
      </c>
      <c r="AA40" s="80"/>
      <c r="AB40" s="142"/>
      <c r="AC40" s="87"/>
      <c r="AD40" s="87"/>
    </row>
    <row r="41" spans="1:30" s="17" customFormat="1" ht="12.75" customHeight="1" x14ac:dyDescent="0.15">
      <c r="A41" s="130"/>
      <c r="B41" s="18"/>
      <c r="C41" s="172">
        <v>7</v>
      </c>
      <c r="D41" s="18"/>
      <c r="F41" s="187" t="s">
        <v>105</v>
      </c>
      <c r="G41" s="186" t="s">
        <v>105</v>
      </c>
      <c r="H41" s="186" t="s">
        <v>105</v>
      </c>
      <c r="I41" s="186" t="s">
        <v>105</v>
      </c>
      <c r="J41" s="186" t="s">
        <v>105</v>
      </c>
      <c r="K41" s="186">
        <v>0.4</v>
      </c>
      <c r="L41" s="186">
        <v>0.4</v>
      </c>
      <c r="M41" s="186">
        <v>0.1</v>
      </c>
      <c r="N41" s="186">
        <v>0</v>
      </c>
      <c r="O41" s="186">
        <v>2.5</v>
      </c>
      <c r="P41" s="186">
        <v>0.4</v>
      </c>
      <c r="Q41" s="186">
        <v>0.2</v>
      </c>
      <c r="R41" s="186" t="s">
        <v>107</v>
      </c>
      <c r="S41" s="186">
        <v>0.2</v>
      </c>
      <c r="T41" s="186" t="s">
        <v>105</v>
      </c>
      <c r="U41" s="186">
        <v>0.8</v>
      </c>
      <c r="V41" s="186">
        <v>0.1</v>
      </c>
      <c r="W41" s="186">
        <v>1.9</v>
      </c>
      <c r="X41" s="186">
        <v>0.2</v>
      </c>
      <c r="Y41" s="186">
        <v>0.2</v>
      </c>
      <c r="Z41" s="186">
        <v>5.3</v>
      </c>
      <c r="AA41" s="80"/>
      <c r="AB41" s="142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87" t="s">
        <v>105</v>
      </c>
      <c r="G42" s="186" t="s">
        <v>105</v>
      </c>
      <c r="H42" s="186" t="s">
        <v>105</v>
      </c>
      <c r="I42" s="186" t="s">
        <v>105</v>
      </c>
      <c r="J42" s="186" t="s">
        <v>105</v>
      </c>
      <c r="K42" s="186">
        <v>0.8</v>
      </c>
      <c r="L42" s="186">
        <v>1.4</v>
      </c>
      <c r="M42" s="186">
        <v>0.1</v>
      </c>
      <c r="N42" s="186">
        <v>0.1</v>
      </c>
      <c r="O42" s="186">
        <v>2.5</v>
      </c>
      <c r="P42" s="186">
        <v>0.4</v>
      </c>
      <c r="Q42" s="186">
        <v>0.2</v>
      </c>
      <c r="R42" s="186" t="s">
        <v>107</v>
      </c>
      <c r="S42" s="186">
        <v>0.1</v>
      </c>
      <c r="T42" s="186" t="s">
        <v>105</v>
      </c>
      <c r="U42" s="186">
        <v>0.6</v>
      </c>
      <c r="V42" s="186">
        <v>0</v>
      </c>
      <c r="W42" s="186">
        <v>1.6</v>
      </c>
      <c r="X42" s="186">
        <v>0.1</v>
      </c>
      <c r="Y42" s="186">
        <v>0.4</v>
      </c>
      <c r="Z42" s="186">
        <v>5.9</v>
      </c>
      <c r="AA42" s="80"/>
      <c r="AB42" s="142"/>
      <c r="AC42" s="87"/>
      <c r="AD42" s="87"/>
    </row>
    <row r="43" spans="1:30" s="17" customFormat="1" ht="12.75" customHeight="1" x14ac:dyDescent="0.15">
      <c r="A43" s="130"/>
      <c r="B43" s="18"/>
      <c r="C43" s="172">
        <v>9</v>
      </c>
      <c r="D43" s="18"/>
      <c r="F43" s="187" t="s">
        <v>105</v>
      </c>
      <c r="G43" s="186" t="s">
        <v>105</v>
      </c>
      <c r="H43" s="186" t="s">
        <v>105</v>
      </c>
      <c r="I43" s="186" t="s">
        <v>105</v>
      </c>
      <c r="J43" s="186" t="s">
        <v>105</v>
      </c>
      <c r="K43" s="186">
        <v>0.4</v>
      </c>
      <c r="L43" s="186">
        <v>0.3</v>
      </c>
      <c r="M43" s="186">
        <v>0</v>
      </c>
      <c r="N43" s="186">
        <v>0.1</v>
      </c>
      <c r="O43" s="186">
        <v>2.6</v>
      </c>
      <c r="P43" s="186">
        <v>0.3</v>
      </c>
      <c r="Q43" s="186">
        <v>0.1</v>
      </c>
      <c r="R43" s="186" t="s">
        <v>107</v>
      </c>
      <c r="S43" s="186">
        <v>0.1</v>
      </c>
      <c r="T43" s="186" t="s">
        <v>105</v>
      </c>
      <c r="U43" s="186">
        <v>1.2</v>
      </c>
      <c r="V43" s="186">
        <v>0.1</v>
      </c>
      <c r="W43" s="186">
        <v>1.3</v>
      </c>
      <c r="X43" s="186">
        <v>0.1</v>
      </c>
      <c r="Y43" s="186">
        <v>0.1</v>
      </c>
      <c r="Z43" s="186">
        <v>5.3</v>
      </c>
      <c r="AA43" s="80"/>
      <c r="AB43" s="142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87" t="s">
        <v>105</v>
      </c>
      <c r="G44" s="186" t="s">
        <v>105</v>
      </c>
      <c r="H44" s="186" t="s">
        <v>105</v>
      </c>
      <c r="I44" s="186" t="s">
        <v>105</v>
      </c>
      <c r="J44" s="186" t="s">
        <v>105</v>
      </c>
      <c r="K44" s="186">
        <v>0.7</v>
      </c>
      <c r="L44" s="186">
        <v>1.8</v>
      </c>
      <c r="M44" s="186">
        <v>0</v>
      </c>
      <c r="N44" s="186">
        <v>0.1</v>
      </c>
      <c r="O44" s="186">
        <v>2.4</v>
      </c>
      <c r="P44" s="186">
        <v>0.4</v>
      </c>
      <c r="Q44" s="186">
        <v>0.1</v>
      </c>
      <c r="R44" s="186" t="s">
        <v>107</v>
      </c>
      <c r="S44" s="186">
        <v>0.1</v>
      </c>
      <c r="T44" s="186" t="s">
        <v>105</v>
      </c>
      <c r="U44" s="186">
        <v>1.1000000000000001</v>
      </c>
      <c r="V44" s="186">
        <v>0.2</v>
      </c>
      <c r="W44" s="186">
        <v>1.1000000000000001</v>
      </c>
      <c r="X44" s="186">
        <v>0.2</v>
      </c>
      <c r="Y44" s="186">
        <v>0.2</v>
      </c>
      <c r="Z44" s="186">
        <v>5.4</v>
      </c>
      <c r="AA44" s="80"/>
      <c r="AB44" s="142"/>
      <c r="AC44" s="87"/>
      <c r="AD44" s="87"/>
    </row>
    <row r="45" spans="1:30" s="17" customFormat="1" ht="12.75" customHeight="1" x14ac:dyDescent="0.15">
      <c r="A45" s="130"/>
      <c r="B45" s="18"/>
      <c r="C45" s="172">
        <v>11</v>
      </c>
      <c r="D45" s="18"/>
      <c r="F45" s="187" t="s">
        <v>105</v>
      </c>
      <c r="G45" s="186" t="s">
        <v>105</v>
      </c>
      <c r="H45" s="186" t="s">
        <v>105</v>
      </c>
      <c r="I45" s="186" t="s">
        <v>105</v>
      </c>
      <c r="J45" s="186" t="s">
        <v>105</v>
      </c>
      <c r="K45" s="186">
        <v>0.9</v>
      </c>
      <c r="L45" s="186">
        <v>0.5</v>
      </c>
      <c r="M45" s="186">
        <v>0.1</v>
      </c>
      <c r="N45" s="186">
        <v>0</v>
      </c>
      <c r="O45" s="186">
        <v>2.6</v>
      </c>
      <c r="P45" s="186">
        <v>0.4</v>
      </c>
      <c r="Q45" s="186">
        <v>0.1</v>
      </c>
      <c r="R45" s="186" t="s">
        <v>107</v>
      </c>
      <c r="S45" s="186">
        <v>0.2</v>
      </c>
      <c r="T45" s="186" t="s">
        <v>105</v>
      </c>
      <c r="U45" s="186">
        <v>1.8</v>
      </c>
      <c r="V45" s="186">
        <v>0.1</v>
      </c>
      <c r="W45" s="186">
        <v>1.5</v>
      </c>
      <c r="X45" s="186">
        <v>0.1</v>
      </c>
      <c r="Y45" s="186">
        <v>0</v>
      </c>
      <c r="Z45" s="186">
        <v>5.5</v>
      </c>
      <c r="AA45" s="80"/>
      <c r="AB45" s="142"/>
      <c r="AC45" s="87"/>
      <c r="AD45" s="87"/>
    </row>
    <row r="46" spans="1:30" s="17" customFormat="1" ht="18" customHeight="1" x14ac:dyDescent="0.15">
      <c r="A46" s="130"/>
      <c r="B46" s="18"/>
      <c r="C46" s="281"/>
      <c r="D46" s="130" t="s">
        <v>18</v>
      </c>
      <c r="F46" s="187">
        <v>0.6</v>
      </c>
      <c r="G46" s="186">
        <v>0</v>
      </c>
      <c r="H46" s="186">
        <v>0.6</v>
      </c>
      <c r="I46" s="186">
        <v>0.4</v>
      </c>
      <c r="J46" s="186">
        <v>0.2</v>
      </c>
      <c r="K46" s="186">
        <v>0.2</v>
      </c>
      <c r="L46" s="186">
        <v>0.8</v>
      </c>
      <c r="M46" s="186">
        <v>0.1</v>
      </c>
      <c r="N46" s="186">
        <v>0.1</v>
      </c>
      <c r="O46" s="186">
        <v>2.5</v>
      </c>
      <c r="P46" s="186">
        <v>0.2</v>
      </c>
      <c r="Q46" s="186">
        <v>0.1</v>
      </c>
      <c r="R46" s="186" t="s">
        <v>107</v>
      </c>
      <c r="S46" s="186">
        <v>0.3</v>
      </c>
      <c r="T46" s="186">
        <v>3</v>
      </c>
      <c r="U46" s="186">
        <v>2.9</v>
      </c>
      <c r="V46" s="186">
        <v>0.1</v>
      </c>
      <c r="W46" s="186">
        <v>1.2</v>
      </c>
      <c r="X46" s="186">
        <v>0.2</v>
      </c>
      <c r="Y46" s="186">
        <v>0.1</v>
      </c>
      <c r="Z46" s="186">
        <v>5.4</v>
      </c>
      <c r="AA46" s="80"/>
      <c r="AB46" s="142"/>
      <c r="AC46" s="87"/>
      <c r="AD46" s="87"/>
    </row>
    <row r="47" spans="1:30" s="17" customFormat="1" ht="12.75" customHeight="1" x14ac:dyDescent="0.15">
      <c r="A47" s="130"/>
      <c r="B47" s="18"/>
      <c r="C47" s="172">
        <v>12</v>
      </c>
      <c r="D47" s="130" t="s">
        <v>30</v>
      </c>
      <c r="F47" s="187">
        <v>0.6</v>
      </c>
      <c r="G47" s="186">
        <v>0</v>
      </c>
      <c r="H47" s="186">
        <v>0.6</v>
      </c>
      <c r="I47" s="186">
        <v>0.4</v>
      </c>
      <c r="J47" s="186">
        <v>0.2</v>
      </c>
      <c r="K47" s="186">
        <v>0.3</v>
      </c>
      <c r="L47" s="186">
        <v>0.8</v>
      </c>
      <c r="M47" s="186">
        <v>0.1</v>
      </c>
      <c r="N47" s="186">
        <v>0.1</v>
      </c>
      <c r="O47" s="186">
        <v>2.5</v>
      </c>
      <c r="P47" s="186">
        <v>0.2</v>
      </c>
      <c r="Q47" s="186">
        <v>0.1</v>
      </c>
      <c r="R47" s="186" t="s">
        <v>107</v>
      </c>
      <c r="S47" s="186">
        <v>0.5</v>
      </c>
      <c r="T47" s="186">
        <v>3</v>
      </c>
      <c r="U47" s="186">
        <v>2.4</v>
      </c>
      <c r="V47" s="186">
        <v>0.1</v>
      </c>
      <c r="W47" s="186">
        <v>1.3</v>
      </c>
      <c r="X47" s="186">
        <v>0.1</v>
      </c>
      <c r="Y47" s="186">
        <v>0.1</v>
      </c>
      <c r="Z47" s="186">
        <v>5</v>
      </c>
      <c r="AA47" s="80"/>
      <c r="AB47" s="142"/>
      <c r="AC47" s="87"/>
      <c r="AD47" s="87"/>
    </row>
    <row r="48" spans="1:30" s="17" customFormat="1" ht="12.75" customHeight="1" x14ac:dyDescent="0.15">
      <c r="A48" s="130"/>
      <c r="B48" s="18"/>
      <c r="C48" s="172">
        <v>13</v>
      </c>
      <c r="D48" s="18"/>
      <c r="F48" s="187" t="s">
        <v>105</v>
      </c>
      <c r="G48" s="186" t="s">
        <v>105</v>
      </c>
      <c r="H48" s="186" t="s">
        <v>105</v>
      </c>
      <c r="I48" s="186" t="s">
        <v>105</v>
      </c>
      <c r="J48" s="186" t="s">
        <v>105</v>
      </c>
      <c r="K48" s="186">
        <v>0.1</v>
      </c>
      <c r="L48" s="186">
        <v>0.8</v>
      </c>
      <c r="M48" s="186">
        <v>0.1</v>
      </c>
      <c r="N48" s="186">
        <v>0.2</v>
      </c>
      <c r="O48" s="186">
        <v>2.5</v>
      </c>
      <c r="P48" s="186">
        <v>0.2</v>
      </c>
      <c r="Q48" s="186">
        <v>0.2</v>
      </c>
      <c r="R48" s="186" t="s">
        <v>107</v>
      </c>
      <c r="S48" s="186">
        <v>0.2</v>
      </c>
      <c r="T48" s="186" t="s">
        <v>105</v>
      </c>
      <c r="U48" s="186">
        <v>3.3</v>
      </c>
      <c r="V48" s="186">
        <v>0.1</v>
      </c>
      <c r="W48" s="186">
        <v>1</v>
      </c>
      <c r="X48" s="186">
        <v>0.2</v>
      </c>
      <c r="Y48" s="186">
        <v>0.1</v>
      </c>
      <c r="Z48" s="186">
        <v>5.2</v>
      </c>
      <c r="AA48" s="80"/>
      <c r="AB48" s="142"/>
      <c r="AC48" s="87"/>
      <c r="AD48" s="87"/>
    </row>
    <row r="49" spans="1:31" s="17" customFormat="1" ht="12.75" customHeight="1" x14ac:dyDescent="0.15">
      <c r="A49" s="130"/>
      <c r="B49" s="18"/>
      <c r="C49" s="172">
        <v>14</v>
      </c>
      <c r="D49" s="18"/>
      <c r="F49" s="187" t="s">
        <v>105</v>
      </c>
      <c r="G49" s="186" t="s">
        <v>105</v>
      </c>
      <c r="H49" s="186" t="s">
        <v>105</v>
      </c>
      <c r="I49" s="186" t="s">
        <v>105</v>
      </c>
      <c r="J49" s="186" t="s">
        <v>105</v>
      </c>
      <c r="K49" s="186">
        <v>0.3</v>
      </c>
      <c r="L49" s="186">
        <v>0.8</v>
      </c>
      <c r="M49" s="186">
        <v>0.1</v>
      </c>
      <c r="N49" s="186">
        <v>0.1</v>
      </c>
      <c r="O49" s="186">
        <v>2.4</v>
      </c>
      <c r="P49" s="186">
        <v>0.1</v>
      </c>
      <c r="Q49" s="186">
        <v>0.1</v>
      </c>
      <c r="R49" s="186" t="s">
        <v>107</v>
      </c>
      <c r="S49" s="186">
        <v>0.2</v>
      </c>
      <c r="T49" s="186" t="s">
        <v>105</v>
      </c>
      <c r="U49" s="186">
        <v>3.1</v>
      </c>
      <c r="V49" s="186">
        <v>0.3</v>
      </c>
      <c r="W49" s="186">
        <v>1.2</v>
      </c>
      <c r="X49" s="186">
        <v>0.2</v>
      </c>
      <c r="Y49" s="186">
        <v>0.1</v>
      </c>
      <c r="Z49" s="186">
        <v>5.9</v>
      </c>
      <c r="AA49" s="80"/>
      <c r="AB49" s="142"/>
      <c r="AC49" s="87"/>
      <c r="AD49" s="87"/>
    </row>
    <row r="50" spans="1:31" s="17" customFormat="1" ht="18.75" customHeight="1" x14ac:dyDescent="0.15">
      <c r="A50" s="130" t="s">
        <v>81</v>
      </c>
      <c r="B50" s="18"/>
      <c r="C50" s="281"/>
      <c r="D50" s="130" t="s">
        <v>18</v>
      </c>
      <c r="F50" s="187" t="s">
        <v>105</v>
      </c>
      <c r="G50" s="186" t="s">
        <v>105</v>
      </c>
      <c r="H50" s="186" t="s">
        <v>105</v>
      </c>
      <c r="I50" s="186" t="s">
        <v>105</v>
      </c>
      <c r="J50" s="186" t="s">
        <v>105</v>
      </c>
      <c r="K50" s="186">
        <v>0.1</v>
      </c>
      <c r="L50" s="186">
        <v>1.2</v>
      </c>
      <c r="M50" s="186">
        <v>0.1</v>
      </c>
      <c r="N50" s="186">
        <v>0.2</v>
      </c>
      <c r="O50" s="186">
        <v>3.7</v>
      </c>
      <c r="P50" s="186">
        <v>0.4</v>
      </c>
      <c r="Q50" s="186" t="s">
        <v>105</v>
      </c>
      <c r="R50" s="186" t="s">
        <v>107</v>
      </c>
      <c r="S50" s="186">
        <v>0.6</v>
      </c>
      <c r="T50" s="186">
        <v>4.4000000000000004</v>
      </c>
      <c r="U50" s="186">
        <v>3.5</v>
      </c>
      <c r="V50" s="186">
        <v>0.2</v>
      </c>
      <c r="W50" s="186">
        <v>1.6</v>
      </c>
      <c r="X50" s="186">
        <v>0.3</v>
      </c>
      <c r="Y50" s="186">
        <v>0.1</v>
      </c>
      <c r="Z50" s="186">
        <v>5.6</v>
      </c>
      <c r="AA50" s="80"/>
      <c r="AB50" s="142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87" t="s">
        <v>105</v>
      </c>
      <c r="G51" s="186" t="s">
        <v>105</v>
      </c>
      <c r="H51" s="186" t="s">
        <v>105</v>
      </c>
      <c r="I51" s="186" t="s">
        <v>105</v>
      </c>
      <c r="J51" s="186" t="s">
        <v>105</v>
      </c>
      <c r="K51" s="186">
        <v>0.1</v>
      </c>
      <c r="L51" s="186">
        <v>1.4</v>
      </c>
      <c r="M51" s="186">
        <v>0.1</v>
      </c>
      <c r="N51" s="186">
        <v>0.1</v>
      </c>
      <c r="O51" s="186">
        <v>3.6</v>
      </c>
      <c r="P51" s="186">
        <v>0.5</v>
      </c>
      <c r="Q51" s="186" t="s">
        <v>105</v>
      </c>
      <c r="R51" s="186" t="s">
        <v>107</v>
      </c>
      <c r="S51" s="186">
        <v>0.7</v>
      </c>
      <c r="T51" s="186">
        <v>4.4000000000000004</v>
      </c>
      <c r="U51" s="186">
        <v>4.5</v>
      </c>
      <c r="V51" s="186">
        <v>0.1</v>
      </c>
      <c r="W51" s="186">
        <v>1.4</v>
      </c>
      <c r="X51" s="186">
        <v>0.3</v>
      </c>
      <c r="Y51" s="186">
        <v>0.1</v>
      </c>
      <c r="Z51" s="186">
        <v>5.3</v>
      </c>
      <c r="AA51" s="80"/>
      <c r="AB51" s="142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87" t="s">
        <v>105</v>
      </c>
      <c r="G52" s="186" t="s">
        <v>105</v>
      </c>
      <c r="H52" s="186" t="s">
        <v>105</v>
      </c>
      <c r="I52" s="186" t="s">
        <v>105</v>
      </c>
      <c r="J52" s="186" t="s">
        <v>105</v>
      </c>
      <c r="K52" s="186">
        <v>0.1</v>
      </c>
      <c r="L52" s="186">
        <v>1.1000000000000001</v>
      </c>
      <c r="M52" s="186">
        <v>0</v>
      </c>
      <c r="N52" s="186">
        <v>0.2</v>
      </c>
      <c r="O52" s="186">
        <v>3.6</v>
      </c>
      <c r="P52" s="186">
        <v>0.4</v>
      </c>
      <c r="Q52" s="186" t="s">
        <v>105</v>
      </c>
      <c r="R52" s="186" t="s">
        <v>105</v>
      </c>
      <c r="S52" s="186">
        <v>0.5</v>
      </c>
      <c r="T52" s="186" t="s">
        <v>105</v>
      </c>
      <c r="U52" s="186">
        <v>3.1</v>
      </c>
      <c r="V52" s="186">
        <v>0.2</v>
      </c>
      <c r="W52" s="186">
        <v>1.5</v>
      </c>
      <c r="X52" s="186">
        <v>0.2</v>
      </c>
      <c r="Y52" s="186">
        <v>0</v>
      </c>
      <c r="Z52" s="186">
        <v>5.7</v>
      </c>
      <c r="AA52" s="80"/>
      <c r="AB52" s="142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87" t="s">
        <v>105</v>
      </c>
      <c r="G53" s="186" t="s">
        <v>105</v>
      </c>
      <c r="H53" s="186" t="s">
        <v>105</v>
      </c>
      <c r="I53" s="186" t="s">
        <v>105</v>
      </c>
      <c r="J53" s="186" t="s">
        <v>105</v>
      </c>
      <c r="K53" s="186">
        <v>0.2</v>
      </c>
      <c r="L53" s="186">
        <v>1</v>
      </c>
      <c r="M53" s="186">
        <v>0.1</v>
      </c>
      <c r="N53" s="186">
        <v>0.2</v>
      </c>
      <c r="O53" s="186">
        <v>3.8</v>
      </c>
      <c r="P53" s="186">
        <v>0.4</v>
      </c>
      <c r="Q53" s="186" t="s">
        <v>105</v>
      </c>
      <c r="R53" s="186" t="s">
        <v>105</v>
      </c>
      <c r="S53" s="186">
        <v>0.4</v>
      </c>
      <c r="T53" s="186" t="s">
        <v>105</v>
      </c>
      <c r="U53" s="186">
        <v>3</v>
      </c>
      <c r="V53" s="186">
        <v>0.2</v>
      </c>
      <c r="W53" s="186">
        <v>1.8</v>
      </c>
      <c r="X53" s="186">
        <v>0.2</v>
      </c>
      <c r="Y53" s="186">
        <v>0</v>
      </c>
      <c r="Z53" s="186">
        <v>5.7</v>
      </c>
      <c r="AA53" s="80"/>
      <c r="AB53" s="142"/>
      <c r="AC53" s="88"/>
      <c r="AD53" s="89"/>
    </row>
    <row r="54" spans="1:31" s="17" customFormat="1" ht="6.75" customHeight="1" thickBot="1" x14ac:dyDescent="0.2">
      <c r="A54" s="132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8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80"/>
    </row>
    <row r="56" spans="1:31" s="17" customFormat="1" ht="12.9" customHeight="1" x14ac:dyDescent="0.15">
      <c r="A56" s="135" t="s">
        <v>259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6" t="s">
        <v>261</v>
      </c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6"/>
      <c r="AD57" s="416"/>
      <c r="AE57" s="416"/>
    </row>
    <row r="58" spans="1:31" s="17" customFormat="1" ht="12.9" customHeight="1" x14ac:dyDescent="0.15">
      <c r="A58" s="133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</row>
  </sheetData>
  <mergeCells count="39">
    <mergeCell ref="N31:N36"/>
    <mergeCell ref="AD4:AD9"/>
    <mergeCell ref="U4:U9"/>
    <mergeCell ref="AA4:AA9"/>
    <mergeCell ref="AB4:AB9"/>
    <mergeCell ref="AC4:AC9"/>
    <mergeCell ref="L30:N30"/>
    <mergeCell ref="AE4:AE9"/>
    <mergeCell ref="X5:X9"/>
    <mergeCell ref="Y5:Y9"/>
    <mergeCell ref="J32:J35"/>
    <mergeCell ref="A1:AE1"/>
    <mergeCell ref="F3:N3"/>
    <mergeCell ref="Z5:Z9"/>
    <mergeCell ref="V4:V9"/>
    <mergeCell ref="W4:W9"/>
    <mergeCell ref="W30:Z30"/>
    <mergeCell ref="W31:W36"/>
    <mergeCell ref="S3:S9"/>
    <mergeCell ref="X3:AE3"/>
    <mergeCell ref="G4:J4"/>
    <mergeCell ref="K4:N4"/>
    <mergeCell ref="X4:Z4"/>
    <mergeCell ref="A57:AE57"/>
    <mergeCell ref="U30:U36"/>
    <mergeCell ref="V30:V36"/>
    <mergeCell ref="O31:O36"/>
    <mergeCell ref="P31:P36"/>
    <mergeCell ref="X31:X36"/>
    <mergeCell ref="Y31:Y36"/>
    <mergeCell ref="Z31:Z36"/>
    <mergeCell ref="F30:J30"/>
    <mergeCell ref="K30:K36"/>
    <mergeCell ref="O30:P30"/>
    <mergeCell ref="T30:T36"/>
    <mergeCell ref="S30:S36"/>
    <mergeCell ref="Q30:Q36"/>
    <mergeCell ref="L31:L36"/>
    <mergeCell ref="M31:M36"/>
  </mergeCells>
  <phoneticPr fontId="2"/>
  <pageMargins left="0.70866141732283472" right="0.70866141732283472" top="0.74803149606299213" bottom="0.55118110236220474" header="0.31496062992125984" footer="0.31496062992125984"/>
  <pageSetup paperSize="9" scale="60" orientation="landscape" r:id="rId1"/>
  <ignoredErrors>
    <ignoredError sqref="G5:H5 K5:L5 P4:R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57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9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3" t="s">
        <v>217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</row>
    <row r="2" spans="1:31" s="17" customFormat="1" ht="12.6" thickBot="1" x14ac:dyDescent="0.2">
      <c r="A2" s="16" t="s">
        <v>142</v>
      </c>
      <c r="X2" s="46"/>
      <c r="AE2" s="46" t="s">
        <v>141</v>
      </c>
    </row>
    <row r="3" spans="1:31" s="18" customFormat="1" ht="12.75" customHeight="1" x14ac:dyDescent="0.2">
      <c r="A3" s="47"/>
      <c r="B3" s="47"/>
      <c r="C3" s="47"/>
      <c r="D3" s="47"/>
      <c r="E3" s="47"/>
      <c r="F3" s="450" t="s">
        <v>232</v>
      </c>
      <c r="G3" s="451"/>
      <c r="H3" s="451"/>
      <c r="I3" s="451"/>
      <c r="J3" s="451"/>
      <c r="K3" s="451"/>
      <c r="L3" s="451"/>
      <c r="M3" s="451"/>
      <c r="N3" s="452"/>
      <c r="O3" s="49" t="s">
        <v>232</v>
      </c>
      <c r="P3" s="50"/>
      <c r="Q3" s="50"/>
      <c r="R3" s="50"/>
      <c r="S3" s="457" t="s">
        <v>4</v>
      </c>
      <c r="T3" s="266" t="s">
        <v>5</v>
      </c>
      <c r="U3" s="49" t="s">
        <v>6</v>
      </c>
      <c r="V3" s="50"/>
      <c r="W3" s="50"/>
      <c r="X3" s="429" t="s">
        <v>7</v>
      </c>
      <c r="Y3" s="456"/>
      <c r="Z3" s="456"/>
      <c r="AA3" s="456"/>
      <c r="AB3" s="456"/>
      <c r="AC3" s="456"/>
      <c r="AD3" s="456"/>
      <c r="AE3" s="456"/>
    </row>
    <row r="4" spans="1:31" s="18" customFormat="1" ht="12.75" customHeight="1" x14ac:dyDescent="0.2">
      <c r="F4" s="51"/>
      <c r="G4" s="458" t="s">
        <v>59</v>
      </c>
      <c r="H4" s="458"/>
      <c r="I4" s="458"/>
      <c r="J4" s="458"/>
      <c r="K4" s="458" t="s">
        <v>60</v>
      </c>
      <c r="L4" s="458"/>
      <c r="M4" s="458"/>
      <c r="N4" s="458"/>
      <c r="O4" s="52"/>
      <c r="P4" s="53" t="s">
        <v>8</v>
      </c>
      <c r="Q4" s="53" t="s">
        <v>9</v>
      </c>
      <c r="R4" s="54" t="s">
        <v>10</v>
      </c>
      <c r="S4" s="443"/>
      <c r="T4" s="55"/>
      <c r="U4" s="420" t="s">
        <v>233</v>
      </c>
      <c r="V4" s="446" t="s">
        <v>234</v>
      </c>
      <c r="W4" s="446" t="s">
        <v>133</v>
      </c>
      <c r="X4" s="459" t="s">
        <v>132</v>
      </c>
      <c r="Y4" s="460"/>
      <c r="Z4" s="461"/>
      <c r="AA4" s="445" t="s">
        <v>11</v>
      </c>
      <c r="AB4" s="445" t="s">
        <v>12</v>
      </c>
      <c r="AC4" s="445" t="s">
        <v>13</v>
      </c>
      <c r="AD4" s="445" t="s">
        <v>14</v>
      </c>
      <c r="AE4" s="442" t="s">
        <v>15</v>
      </c>
    </row>
    <row r="5" spans="1:31" s="18" customFormat="1" ht="12.75" customHeight="1" x14ac:dyDescent="0.2">
      <c r="F5" s="51"/>
      <c r="G5" s="56" t="s">
        <v>235</v>
      </c>
      <c r="H5" s="56" t="s">
        <v>235</v>
      </c>
      <c r="I5" s="57">
        <v>0.7</v>
      </c>
      <c r="J5" s="57">
        <v>0.3</v>
      </c>
      <c r="K5" s="56" t="s">
        <v>235</v>
      </c>
      <c r="L5" s="56" t="s">
        <v>235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3"/>
      <c r="T5" s="55"/>
      <c r="U5" s="421"/>
      <c r="V5" s="447"/>
      <c r="W5" s="447"/>
      <c r="X5" s="445" t="s">
        <v>18</v>
      </c>
      <c r="Y5" s="446" t="s">
        <v>236</v>
      </c>
      <c r="Z5" s="453" t="s">
        <v>19</v>
      </c>
      <c r="AA5" s="443"/>
      <c r="AB5" s="443"/>
      <c r="AC5" s="443"/>
      <c r="AD5" s="443"/>
      <c r="AE5" s="443"/>
    </row>
    <row r="6" spans="1:31" s="18" customFormat="1" ht="12.75" customHeight="1" x14ac:dyDescent="0.2">
      <c r="A6" s="58" t="s">
        <v>237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229</v>
      </c>
      <c r="Q6" s="54" t="s">
        <v>238</v>
      </c>
      <c r="R6" s="54" t="s">
        <v>239</v>
      </c>
      <c r="S6" s="443"/>
      <c r="T6" s="55"/>
      <c r="U6" s="421"/>
      <c r="V6" s="447"/>
      <c r="W6" s="447"/>
      <c r="X6" s="443"/>
      <c r="Y6" s="447"/>
      <c r="Z6" s="454"/>
      <c r="AA6" s="443"/>
      <c r="AB6" s="443"/>
      <c r="AC6" s="443"/>
      <c r="AD6" s="443"/>
      <c r="AE6" s="443"/>
    </row>
    <row r="7" spans="1:31" s="18" customFormat="1" ht="12.75" customHeight="1" x14ac:dyDescent="0.2"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3"/>
      <c r="T7" s="55"/>
      <c r="U7" s="421"/>
      <c r="V7" s="447"/>
      <c r="W7" s="447"/>
      <c r="X7" s="443"/>
      <c r="Y7" s="447"/>
      <c r="Z7" s="454"/>
      <c r="AA7" s="443"/>
      <c r="AB7" s="443"/>
      <c r="AC7" s="443"/>
      <c r="AD7" s="443"/>
      <c r="AE7" s="443"/>
    </row>
    <row r="8" spans="1:31" s="18" customFormat="1" ht="12.75" customHeight="1" x14ac:dyDescent="0.2"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240</v>
      </c>
      <c r="Q8" s="62" t="s">
        <v>241</v>
      </c>
      <c r="R8" s="64"/>
      <c r="S8" s="443"/>
      <c r="T8" s="55"/>
      <c r="U8" s="421"/>
      <c r="V8" s="447"/>
      <c r="W8" s="447"/>
      <c r="X8" s="443"/>
      <c r="Y8" s="447"/>
      <c r="Z8" s="454"/>
      <c r="AA8" s="443"/>
      <c r="AB8" s="443"/>
      <c r="AC8" s="443"/>
      <c r="AD8" s="443"/>
      <c r="AE8" s="443"/>
    </row>
    <row r="9" spans="1:31" s="18" customFormat="1" ht="18.75" customHeight="1" x14ac:dyDescent="0.2">
      <c r="A9" s="65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51"/>
      <c r="P9" s="67" t="s">
        <v>231</v>
      </c>
      <c r="Q9" s="67" t="s">
        <v>242</v>
      </c>
      <c r="R9" s="68"/>
      <c r="S9" s="444"/>
      <c r="T9" s="68" t="s">
        <v>27</v>
      </c>
      <c r="U9" s="422"/>
      <c r="V9" s="448"/>
      <c r="W9" s="448"/>
      <c r="X9" s="444"/>
      <c r="Y9" s="448"/>
      <c r="Z9" s="455"/>
      <c r="AA9" s="444"/>
      <c r="AB9" s="444"/>
      <c r="AC9" s="444"/>
      <c r="AD9" s="444"/>
      <c r="AE9" s="444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8" customFormat="1" ht="12.75" customHeight="1" x14ac:dyDescent="0.2">
      <c r="A11" s="147" t="s">
        <v>113</v>
      </c>
      <c r="C11" s="172">
        <v>5</v>
      </c>
      <c r="D11" s="130" t="s">
        <v>30</v>
      </c>
      <c r="F11" s="185">
        <v>100</v>
      </c>
      <c r="G11" s="186">
        <v>76.8</v>
      </c>
      <c r="H11" s="186">
        <v>14</v>
      </c>
      <c r="I11" s="186">
        <v>5.5</v>
      </c>
      <c r="J11" s="186">
        <v>1.6</v>
      </c>
      <c r="K11" s="186">
        <v>0.2</v>
      </c>
      <c r="L11" s="186">
        <v>0.5</v>
      </c>
      <c r="M11" s="186">
        <v>1.1000000000000001</v>
      </c>
      <c r="N11" s="186">
        <v>0.3</v>
      </c>
      <c r="O11" s="186">
        <v>22.9</v>
      </c>
      <c r="P11" s="186">
        <v>14.5</v>
      </c>
      <c r="Q11" s="186">
        <v>6.6</v>
      </c>
      <c r="R11" s="186">
        <v>1.8</v>
      </c>
      <c r="S11" s="186">
        <v>1.4</v>
      </c>
      <c r="T11" s="186" t="s">
        <v>105</v>
      </c>
      <c r="U11" s="188">
        <v>2.7</v>
      </c>
      <c r="V11" s="186">
        <v>2.8</v>
      </c>
      <c r="W11" s="186">
        <v>0.9</v>
      </c>
      <c r="X11" s="186">
        <v>15.9</v>
      </c>
      <c r="Y11" s="186">
        <v>4.5999999999999996</v>
      </c>
      <c r="Z11" s="186">
        <v>11.3</v>
      </c>
      <c r="AA11" s="186">
        <v>3.1</v>
      </c>
      <c r="AB11" s="186" t="s">
        <v>107</v>
      </c>
      <c r="AC11" s="186">
        <v>0.7</v>
      </c>
      <c r="AD11" s="186">
        <v>0</v>
      </c>
      <c r="AE11" s="186">
        <v>2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85">
        <v>100</v>
      </c>
      <c r="G12" s="186">
        <v>63.5</v>
      </c>
      <c r="H12" s="186">
        <v>9.4</v>
      </c>
      <c r="I12" s="186">
        <v>9.9</v>
      </c>
      <c r="J12" s="186">
        <v>4.8</v>
      </c>
      <c r="K12" s="186">
        <v>1.4</v>
      </c>
      <c r="L12" s="186">
        <v>1.5</v>
      </c>
      <c r="M12" s="186">
        <v>3.8</v>
      </c>
      <c r="N12" s="186">
        <v>5.7</v>
      </c>
      <c r="O12" s="186">
        <v>35.1</v>
      </c>
      <c r="P12" s="186">
        <v>10.9</v>
      </c>
      <c r="Q12" s="186">
        <v>13.7</v>
      </c>
      <c r="R12" s="186">
        <v>10.5</v>
      </c>
      <c r="S12" s="186">
        <v>7.1</v>
      </c>
      <c r="T12" s="186">
        <v>0.6</v>
      </c>
      <c r="U12" s="186">
        <v>8.5</v>
      </c>
      <c r="V12" s="186">
        <v>10.1</v>
      </c>
      <c r="W12" s="186">
        <v>0.6</v>
      </c>
      <c r="X12" s="186">
        <v>35.6</v>
      </c>
      <c r="Y12" s="186">
        <v>17.2</v>
      </c>
      <c r="Z12" s="186">
        <v>18.5</v>
      </c>
      <c r="AA12" s="186">
        <v>7.3</v>
      </c>
      <c r="AB12" s="186">
        <v>0.1</v>
      </c>
      <c r="AC12" s="186">
        <v>4.5999999999999996</v>
      </c>
      <c r="AD12" s="186">
        <v>2</v>
      </c>
      <c r="AE12" s="186">
        <v>7.6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85">
        <v>100</v>
      </c>
      <c r="G13" s="186">
        <v>79.599999999999994</v>
      </c>
      <c r="H13" s="186">
        <v>10.7</v>
      </c>
      <c r="I13" s="186">
        <v>5.8</v>
      </c>
      <c r="J13" s="186">
        <v>1.3</v>
      </c>
      <c r="K13" s="186">
        <v>0.8</v>
      </c>
      <c r="L13" s="186">
        <v>0.6</v>
      </c>
      <c r="M13" s="186">
        <v>0.9</v>
      </c>
      <c r="N13" s="186">
        <v>0.5</v>
      </c>
      <c r="O13" s="186">
        <v>19.7</v>
      </c>
      <c r="P13" s="186">
        <v>11.3</v>
      </c>
      <c r="Q13" s="186">
        <v>6.6</v>
      </c>
      <c r="R13" s="186">
        <v>1.8</v>
      </c>
      <c r="S13" s="186">
        <v>6.2</v>
      </c>
      <c r="T13" s="186">
        <v>1</v>
      </c>
      <c r="U13" s="186">
        <v>13.1</v>
      </c>
      <c r="V13" s="186">
        <v>14.7</v>
      </c>
      <c r="W13" s="186">
        <v>1.2</v>
      </c>
      <c r="X13" s="186">
        <v>28.1</v>
      </c>
      <c r="Y13" s="186">
        <v>10.199999999999999</v>
      </c>
      <c r="Z13" s="186">
        <v>17.899999999999999</v>
      </c>
      <c r="AA13" s="186">
        <v>4.9000000000000004</v>
      </c>
      <c r="AB13" s="186" t="s">
        <v>107</v>
      </c>
      <c r="AC13" s="186">
        <v>2.7</v>
      </c>
      <c r="AD13" s="186">
        <v>1.5</v>
      </c>
      <c r="AE13" s="186">
        <v>6.2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85">
        <v>100</v>
      </c>
      <c r="G14" s="186">
        <v>73</v>
      </c>
      <c r="H14" s="186">
        <v>10.4</v>
      </c>
      <c r="I14" s="186">
        <v>8.4</v>
      </c>
      <c r="J14" s="186">
        <v>3.5</v>
      </c>
      <c r="K14" s="186">
        <v>0.7</v>
      </c>
      <c r="L14" s="186">
        <v>1</v>
      </c>
      <c r="M14" s="186">
        <v>1.7</v>
      </c>
      <c r="N14" s="186">
        <v>1.4</v>
      </c>
      <c r="O14" s="186">
        <v>26.4</v>
      </c>
      <c r="P14" s="186">
        <v>11.4</v>
      </c>
      <c r="Q14" s="186">
        <v>10.1</v>
      </c>
      <c r="R14" s="186">
        <v>4.9000000000000004</v>
      </c>
      <c r="S14" s="186">
        <v>5.8</v>
      </c>
      <c r="T14" s="186">
        <v>0.6</v>
      </c>
      <c r="U14" s="186">
        <v>8.9</v>
      </c>
      <c r="V14" s="186">
        <v>10.8</v>
      </c>
      <c r="W14" s="186">
        <v>0.4</v>
      </c>
      <c r="X14" s="186">
        <v>33.799999999999997</v>
      </c>
      <c r="Y14" s="186">
        <v>15.1</v>
      </c>
      <c r="Z14" s="186">
        <v>18.7</v>
      </c>
      <c r="AA14" s="186">
        <v>8.6999999999999993</v>
      </c>
      <c r="AB14" s="186">
        <v>0.3</v>
      </c>
      <c r="AC14" s="186">
        <v>4.2</v>
      </c>
      <c r="AD14" s="186">
        <v>1.1000000000000001</v>
      </c>
      <c r="AE14" s="186">
        <v>6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85">
        <v>100</v>
      </c>
      <c r="G15" s="186">
        <v>64.5</v>
      </c>
      <c r="H15" s="186">
        <v>10.7</v>
      </c>
      <c r="I15" s="186">
        <v>11.4</v>
      </c>
      <c r="J15" s="186">
        <v>5.0999999999999996</v>
      </c>
      <c r="K15" s="186">
        <v>1.1000000000000001</v>
      </c>
      <c r="L15" s="186">
        <v>1.2</v>
      </c>
      <c r="M15" s="186">
        <v>2.4</v>
      </c>
      <c r="N15" s="186">
        <v>3.6</v>
      </c>
      <c r="O15" s="186">
        <v>34.4</v>
      </c>
      <c r="P15" s="186">
        <v>11.9</v>
      </c>
      <c r="Q15" s="186">
        <v>13.8</v>
      </c>
      <c r="R15" s="186">
        <v>8.8000000000000007</v>
      </c>
      <c r="S15" s="186">
        <v>7.5</v>
      </c>
      <c r="T15" s="186">
        <v>0.3</v>
      </c>
      <c r="U15" s="186">
        <v>8</v>
      </c>
      <c r="V15" s="186">
        <v>9.8000000000000007</v>
      </c>
      <c r="W15" s="186">
        <v>0.4</v>
      </c>
      <c r="X15" s="186">
        <v>39.5</v>
      </c>
      <c r="Y15" s="186">
        <v>17.899999999999999</v>
      </c>
      <c r="Z15" s="186">
        <v>21.6</v>
      </c>
      <c r="AA15" s="186">
        <v>7.6</v>
      </c>
      <c r="AB15" s="186">
        <v>0.1</v>
      </c>
      <c r="AC15" s="186">
        <v>4.5</v>
      </c>
      <c r="AD15" s="186">
        <v>2</v>
      </c>
      <c r="AE15" s="186">
        <v>6.1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85">
        <v>100</v>
      </c>
      <c r="G16" s="186">
        <v>58.6</v>
      </c>
      <c r="H16" s="186">
        <v>8.5</v>
      </c>
      <c r="I16" s="186">
        <v>12.1</v>
      </c>
      <c r="J16" s="186">
        <v>6</v>
      </c>
      <c r="K16" s="186">
        <v>1.8</v>
      </c>
      <c r="L16" s="186">
        <v>1.5</v>
      </c>
      <c r="M16" s="186">
        <v>4.9000000000000004</v>
      </c>
      <c r="N16" s="186">
        <v>6.7</v>
      </c>
      <c r="O16" s="186">
        <v>39.700000000000003</v>
      </c>
      <c r="P16" s="186">
        <v>10</v>
      </c>
      <c r="Q16" s="186">
        <v>17</v>
      </c>
      <c r="R16" s="186">
        <v>12.7</v>
      </c>
      <c r="S16" s="186">
        <v>8.3000000000000007</v>
      </c>
      <c r="T16" s="186" t="s">
        <v>105</v>
      </c>
      <c r="U16" s="188">
        <v>6.7</v>
      </c>
      <c r="V16" s="186">
        <v>9.5</v>
      </c>
      <c r="W16" s="186">
        <v>0.6</v>
      </c>
      <c r="X16" s="186">
        <v>42.8</v>
      </c>
      <c r="Y16" s="186">
        <v>22.2</v>
      </c>
      <c r="Z16" s="186">
        <v>20.6</v>
      </c>
      <c r="AA16" s="186">
        <v>7.6</v>
      </c>
      <c r="AB16" s="186">
        <v>0.1</v>
      </c>
      <c r="AC16" s="186">
        <v>4.7</v>
      </c>
      <c r="AD16" s="186">
        <v>2.1</v>
      </c>
      <c r="AE16" s="186">
        <v>8.3000000000000007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85">
        <v>100</v>
      </c>
      <c r="G17" s="186">
        <v>56.2</v>
      </c>
      <c r="H17" s="186">
        <v>8</v>
      </c>
      <c r="I17" s="186">
        <v>11.2</v>
      </c>
      <c r="J17" s="186">
        <v>6.1</v>
      </c>
      <c r="K17" s="186">
        <v>1.7</v>
      </c>
      <c r="L17" s="186">
        <v>2</v>
      </c>
      <c r="M17" s="186">
        <v>5.4</v>
      </c>
      <c r="N17" s="186">
        <v>9.5</v>
      </c>
      <c r="O17" s="186">
        <v>42.1</v>
      </c>
      <c r="P17" s="186">
        <v>10</v>
      </c>
      <c r="Q17" s="186">
        <v>16.600000000000001</v>
      </c>
      <c r="R17" s="186">
        <v>15.5</v>
      </c>
      <c r="S17" s="186">
        <v>6.9</v>
      </c>
      <c r="T17" s="186">
        <v>0.4</v>
      </c>
      <c r="U17" s="186">
        <v>7.3</v>
      </c>
      <c r="V17" s="186">
        <v>9.4</v>
      </c>
      <c r="W17" s="186">
        <v>0.6</v>
      </c>
      <c r="X17" s="186">
        <v>38.299999999999997</v>
      </c>
      <c r="Y17" s="186">
        <v>21.6</v>
      </c>
      <c r="Z17" s="186">
        <v>16.8</v>
      </c>
      <c r="AA17" s="186">
        <v>7.2</v>
      </c>
      <c r="AB17" s="186">
        <v>0.1</v>
      </c>
      <c r="AC17" s="186">
        <v>5.5</v>
      </c>
      <c r="AD17" s="186">
        <v>2.4</v>
      </c>
      <c r="AE17" s="186">
        <v>8.8000000000000007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85">
        <v>100</v>
      </c>
      <c r="G18" s="186">
        <v>50.7</v>
      </c>
      <c r="H18" s="186">
        <v>8.3000000000000007</v>
      </c>
      <c r="I18" s="186">
        <v>10.199999999999999</v>
      </c>
      <c r="J18" s="186">
        <v>6.4</v>
      </c>
      <c r="K18" s="186">
        <v>2.5</v>
      </c>
      <c r="L18" s="186">
        <v>2.7</v>
      </c>
      <c r="M18" s="186">
        <v>7.2</v>
      </c>
      <c r="N18" s="186">
        <v>12</v>
      </c>
      <c r="O18" s="186">
        <v>46.8</v>
      </c>
      <c r="P18" s="186">
        <v>11</v>
      </c>
      <c r="Q18" s="186">
        <v>17.399999999999999</v>
      </c>
      <c r="R18" s="186">
        <v>18.399999999999999</v>
      </c>
      <c r="S18" s="186">
        <v>8</v>
      </c>
      <c r="T18" s="186" t="s">
        <v>105</v>
      </c>
      <c r="U18" s="188">
        <v>7.4</v>
      </c>
      <c r="V18" s="186">
        <v>7</v>
      </c>
      <c r="W18" s="186">
        <v>0.2</v>
      </c>
      <c r="X18" s="186">
        <v>31</v>
      </c>
      <c r="Y18" s="186">
        <v>15.6</v>
      </c>
      <c r="Z18" s="186">
        <v>15.4</v>
      </c>
      <c r="AA18" s="186">
        <v>7.8</v>
      </c>
      <c r="AB18" s="186">
        <v>0.1</v>
      </c>
      <c r="AC18" s="186">
        <v>6.1</v>
      </c>
      <c r="AD18" s="186">
        <v>2.6</v>
      </c>
      <c r="AE18" s="186">
        <v>10.3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85">
        <v>100</v>
      </c>
      <c r="G19" s="186">
        <v>36.5</v>
      </c>
      <c r="H19" s="186">
        <v>13.6</v>
      </c>
      <c r="I19" s="186">
        <v>12.3</v>
      </c>
      <c r="J19" s="186">
        <v>6.6</v>
      </c>
      <c r="K19" s="186">
        <v>0.3</v>
      </c>
      <c r="L19" s="186">
        <v>0.9</v>
      </c>
      <c r="M19" s="186">
        <v>5.9</v>
      </c>
      <c r="N19" s="186">
        <v>23.9</v>
      </c>
      <c r="O19" s="186">
        <v>63.2</v>
      </c>
      <c r="P19" s="186">
        <v>14.5</v>
      </c>
      <c r="Q19" s="186">
        <v>18.2</v>
      </c>
      <c r="R19" s="186">
        <v>30.5</v>
      </c>
      <c r="S19" s="186">
        <v>5.7</v>
      </c>
      <c r="T19" s="186">
        <v>0.2</v>
      </c>
      <c r="U19" s="186">
        <v>9.9</v>
      </c>
      <c r="V19" s="186">
        <v>9.8000000000000007</v>
      </c>
      <c r="W19" s="186">
        <v>0.4</v>
      </c>
      <c r="X19" s="186">
        <v>26.4</v>
      </c>
      <c r="Y19" s="186">
        <v>16.5</v>
      </c>
      <c r="Z19" s="186">
        <v>9.8000000000000007</v>
      </c>
      <c r="AA19" s="186">
        <v>3.4</v>
      </c>
      <c r="AB19" s="186">
        <v>0.1</v>
      </c>
      <c r="AC19" s="186">
        <v>3.3</v>
      </c>
      <c r="AD19" s="186">
        <v>1.7</v>
      </c>
      <c r="AE19" s="186">
        <v>2.5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85">
        <v>100</v>
      </c>
      <c r="G20" s="186">
        <v>42.7</v>
      </c>
      <c r="H20" s="186">
        <v>14.2</v>
      </c>
      <c r="I20" s="186">
        <v>13.8</v>
      </c>
      <c r="J20" s="186">
        <v>5.3</v>
      </c>
      <c r="K20" s="186">
        <v>0.1</v>
      </c>
      <c r="L20" s="186">
        <v>1.1000000000000001</v>
      </c>
      <c r="M20" s="186">
        <v>6.3</v>
      </c>
      <c r="N20" s="186">
        <v>16.399999999999999</v>
      </c>
      <c r="O20" s="186">
        <v>57.2</v>
      </c>
      <c r="P20" s="186">
        <v>15.3</v>
      </c>
      <c r="Q20" s="186">
        <v>20.100000000000001</v>
      </c>
      <c r="R20" s="186">
        <v>21.7</v>
      </c>
      <c r="S20" s="186">
        <v>6.7</v>
      </c>
      <c r="T20" s="186">
        <v>0.3</v>
      </c>
      <c r="U20" s="186">
        <v>8.5</v>
      </c>
      <c r="V20" s="186">
        <v>10.5</v>
      </c>
      <c r="W20" s="186">
        <v>0.6</v>
      </c>
      <c r="X20" s="186">
        <v>26.1</v>
      </c>
      <c r="Y20" s="186">
        <v>16.100000000000001</v>
      </c>
      <c r="Z20" s="186">
        <v>10</v>
      </c>
      <c r="AA20" s="186">
        <v>4.4000000000000004</v>
      </c>
      <c r="AB20" s="186">
        <v>0.1</v>
      </c>
      <c r="AC20" s="186">
        <v>4</v>
      </c>
      <c r="AD20" s="186">
        <v>1.2</v>
      </c>
      <c r="AE20" s="186">
        <v>3.9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85">
        <v>100</v>
      </c>
      <c r="G21" s="186">
        <v>33.799999999999997</v>
      </c>
      <c r="H21" s="186">
        <v>14.5</v>
      </c>
      <c r="I21" s="186">
        <v>12.8</v>
      </c>
      <c r="J21" s="186">
        <v>7</v>
      </c>
      <c r="K21" s="186">
        <v>0.5</v>
      </c>
      <c r="L21" s="186">
        <v>0.9</v>
      </c>
      <c r="M21" s="186">
        <v>6.4</v>
      </c>
      <c r="N21" s="186">
        <v>24</v>
      </c>
      <c r="O21" s="186">
        <v>65.7</v>
      </c>
      <c r="P21" s="186">
        <v>15.4</v>
      </c>
      <c r="Q21" s="186">
        <v>19.2</v>
      </c>
      <c r="R21" s="186">
        <v>31.1</v>
      </c>
      <c r="S21" s="186">
        <v>5.4</v>
      </c>
      <c r="T21" s="186" t="s">
        <v>105</v>
      </c>
      <c r="U21" s="188">
        <v>11.9</v>
      </c>
      <c r="V21" s="186">
        <v>10.5</v>
      </c>
      <c r="W21" s="186">
        <v>0.3</v>
      </c>
      <c r="X21" s="186">
        <v>24.9</v>
      </c>
      <c r="Y21" s="186">
        <v>14.6</v>
      </c>
      <c r="Z21" s="186">
        <v>10.3</v>
      </c>
      <c r="AA21" s="186">
        <v>3.4</v>
      </c>
      <c r="AB21" s="186">
        <v>0.2</v>
      </c>
      <c r="AC21" s="186">
        <v>2.8</v>
      </c>
      <c r="AD21" s="186">
        <v>1.9</v>
      </c>
      <c r="AE21" s="186">
        <v>2.2999999999999998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85">
        <v>100</v>
      </c>
      <c r="G22" s="186">
        <v>33.1</v>
      </c>
      <c r="H22" s="186">
        <v>12.1</v>
      </c>
      <c r="I22" s="186">
        <v>10.199999999999999</v>
      </c>
      <c r="J22" s="186">
        <v>7.5</v>
      </c>
      <c r="K22" s="186">
        <v>0.2</v>
      </c>
      <c r="L22" s="186">
        <v>0.8</v>
      </c>
      <c r="M22" s="186">
        <v>5</v>
      </c>
      <c r="N22" s="186">
        <v>31</v>
      </c>
      <c r="O22" s="186">
        <v>66.599999999999994</v>
      </c>
      <c r="P22" s="186">
        <v>12.9</v>
      </c>
      <c r="Q22" s="186">
        <v>15.2</v>
      </c>
      <c r="R22" s="186">
        <v>38.6</v>
      </c>
      <c r="S22" s="186">
        <v>4.9000000000000004</v>
      </c>
      <c r="T22" s="186">
        <v>0.1</v>
      </c>
      <c r="U22" s="186">
        <v>9.1999999999999993</v>
      </c>
      <c r="V22" s="186">
        <v>8.4</v>
      </c>
      <c r="W22" s="186">
        <v>0.3</v>
      </c>
      <c r="X22" s="186">
        <v>28.1</v>
      </c>
      <c r="Y22" s="186">
        <v>18.899999999999999</v>
      </c>
      <c r="Z22" s="186">
        <v>9.1999999999999993</v>
      </c>
      <c r="AA22" s="186">
        <v>2.2999999999999998</v>
      </c>
      <c r="AB22" s="186">
        <v>0.1</v>
      </c>
      <c r="AC22" s="186">
        <v>3</v>
      </c>
      <c r="AD22" s="186">
        <v>2</v>
      </c>
      <c r="AE22" s="186">
        <v>1.3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85">
        <v>100</v>
      </c>
      <c r="G23" s="186">
        <v>25.6</v>
      </c>
      <c r="H23" s="186">
        <v>6.8</v>
      </c>
      <c r="I23" s="186">
        <v>16.3</v>
      </c>
      <c r="J23" s="186">
        <v>7.8</v>
      </c>
      <c r="K23" s="186" t="s">
        <v>107</v>
      </c>
      <c r="L23" s="186">
        <v>0.9</v>
      </c>
      <c r="M23" s="186">
        <v>4.5999999999999996</v>
      </c>
      <c r="N23" s="186">
        <v>38</v>
      </c>
      <c r="O23" s="186">
        <v>74.400000000000006</v>
      </c>
      <c r="P23" s="186">
        <v>7.7</v>
      </c>
      <c r="Q23" s="186">
        <v>20.9</v>
      </c>
      <c r="R23" s="186">
        <v>45.8</v>
      </c>
      <c r="S23" s="186">
        <v>4.3</v>
      </c>
      <c r="T23" s="186">
        <v>0.4</v>
      </c>
      <c r="U23" s="186">
        <v>4.5</v>
      </c>
      <c r="V23" s="186">
        <v>11.3</v>
      </c>
      <c r="W23" s="186">
        <v>0.7</v>
      </c>
      <c r="X23" s="186">
        <v>32.9</v>
      </c>
      <c r="Y23" s="186">
        <v>18.899999999999999</v>
      </c>
      <c r="Z23" s="186">
        <v>13.9</v>
      </c>
      <c r="AA23" s="186">
        <v>1.7</v>
      </c>
      <c r="AB23" s="186">
        <v>0.2</v>
      </c>
      <c r="AC23" s="186">
        <v>2.5</v>
      </c>
      <c r="AD23" s="186">
        <v>2</v>
      </c>
      <c r="AE23" s="186">
        <v>0.7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85">
        <v>100</v>
      </c>
      <c r="G24" s="186">
        <v>26.7</v>
      </c>
      <c r="H24" s="186">
        <v>7.2</v>
      </c>
      <c r="I24" s="186">
        <v>15.6</v>
      </c>
      <c r="J24" s="186">
        <v>11.7</v>
      </c>
      <c r="K24" s="186" t="s">
        <v>107</v>
      </c>
      <c r="L24" s="186" t="s">
        <v>107</v>
      </c>
      <c r="M24" s="186">
        <v>3.2</v>
      </c>
      <c r="N24" s="186">
        <v>35.700000000000003</v>
      </c>
      <c r="O24" s="186">
        <v>73.3</v>
      </c>
      <c r="P24" s="186">
        <v>7.2</v>
      </c>
      <c r="Q24" s="186">
        <v>18.8</v>
      </c>
      <c r="R24" s="186">
        <v>47.3</v>
      </c>
      <c r="S24" s="186">
        <v>4.8</v>
      </c>
      <c r="T24" s="186">
        <v>0.6</v>
      </c>
      <c r="U24" s="186">
        <v>4.8</v>
      </c>
      <c r="V24" s="186">
        <v>10.3</v>
      </c>
      <c r="W24" s="186">
        <v>0.3</v>
      </c>
      <c r="X24" s="186">
        <v>29.2</v>
      </c>
      <c r="Y24" s="186">
        <v>15.5</v>
      </c>
      <c r="Z24" s="186">
        <v>13.7</v>
      </c>
      <c r="AA24" s="186">
        <v>2.1</v>
      </c>
      <c r="AB24" s="186">
        <v>0.1</v>
      </c>
      <c r="AC24" s="186">
        <v>3.1</v>
      </c>
      <c r="AD24" s="186">
        <v>2.6</v>
      </c>
      <c r="AE24" s="186">
        <v>1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85">
        <v>100</v>
      </c>
      <c r="G25" s="186">
        <v>23.1</v>
      </c>
      <c r="H25" s="186" t="s">
        <v>106</v>
      </c>
      <c r="I25" s="186" t="s">
        <v>106</v>
      </c>
      <c r="J25" s="186" t="s">
        <v>106</v>
      </c>
      <c r="K25" s="186" t="s">
        <v>107</v>
      </c>
      <c r="L25" s="186" t="s">
        <v>106</v>
      </c>
      <c r="M25" s="186" t="s">
        <v>106</v>
      </c>
      <c r="N25" s="186" t="s">
        <v>106</v>
      </c>
      <c r="O25" s="186">
        <v>76.900000000000006</v>
      </c>
      <c r="P25" s="186" t="s">
        <v>106</v>
      </c>
      <c r="Q25" s="186" t="s">
        <v>106</v>
      </c>
      <c r="R25" s="186" t="s">
        <v>106</v>
      </c>
      <c r="S25" s="186">
        <v>4.7</v>
      </c>
      <c r="T25" s="186" t="s">
        <v>105</v>
      </c>
      <c r="U25" s="188">
        <v>4.0999999999999996</v>
      </c>
      <c r="V25" s="186" t="s">
        <v>106</v>
      </c>
      <c r="W25" s="186">
        <v>1.1000000000000001</v>
      </c>
      <c r="X25" s="186">
        <v>32</v>
      </c>
      <c r="Y25" s="186">
        <v>19.3</v>
      </c>
      <c r="Z25" s="186">
        <v>12.7</v>
      </c>
      <c r="AA25" s="186">
        <v>1.7</v>
      </c>
      <c r="AB25" s="186">
        <v>0.1</v>
      </c>
      <c r="AC25" s="186">
        <v>2.4</v>
      </c>
      <c r="AD25" s="186">
        <v>1.9</v>
      </c>
      <c r="AE25" s="186">
        <v>0.5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85">
        <v>100</v>
      </c>
      <c r="G26" s="186">
        <v>26.9</v>
      </c>
      <c r="H26" s="186">
        <v>5.6</v>
      </c>
      <c r="I26" s="186">
        <v>11.7</v>
      </c>
      <c r="J26" s="186">
        <v>6.2</v>
      </c>
      <c r="K26" s="186" t="s">
        <v>107</v>
      </c>
      <c r="L26" s="186">
        <v>1.4</v>
      </c>
      <c r="M26" s="186">
        <v>8.3000000000000007</v>
      </c>
      <c r="N26" s="186">
        <v>40</v>
      </c>
      <c r="O26" s="186">
        <v>73.099999999999994</v>
      </c>
      <c r="P26" s="186">
        <v>6.9</v>
      </c>
      <c r="Q26" s="186">
        <v>20</v>
      </c>
      <c r="R26" s="186">
        <v>46.2</v>
      </c>
      <c r="S26" s="186">
        <v>3.2</v>
      </c>
      <c r="T26" s="186">
        <v>0.2</v>
      </c>
      <c r="U26" s="186">
        <v>4.7</v>
      </c>
      <c r="V26" s="186">
        <v>10.5</v>
      </c>
      <c r="W26" s="186">
        <v>0.6</v>
      </c>
      <c r="X26" s="186">
        <v>37.799999999999997</v>
      </c>
      <c r="Y26" s="186">
        <v>22.3</v>
      </c>
      <c r="Z26" s="186">
        <v>15.4</v>
      </c>
      <c r="AA26" s="186">
        <v>1.4</v>
      </c>
      <c r="AB26" s="186">
        <v>0.2</v>
      </c>
      <c r="AC26" s="186">
        <v>1.8</v>
      </c>
      <c r="AD26" s="186">
        <v>1.4</v>
      </c>
      <c r="AE26" s="186">
        <v>0.5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/>
    <row r="29" spans="1:31" s="17" customFormat="1" ht="8.25" customHeight="1" thickBot="1" x14ac:dyDescent="0.2">
      <c r="L29" s="74"/>
      <c r="M29" s="74"/>
      <c r="N29" s="74"/>
    </row>
    <row r="30" spans="1:31" s="18" customFormat="1" ht="24" customHeight="1" x14ac:dyDescent="0.2">
      <c r="A30" s="47"/>
      <c r="B30" s="47"/>
      <c r="C30" s="47"/>
      <c r="D30" s="47"/>
      <c r="E30" s="47"/>
      <c r="F30" s="426" t="s">
        <v>262</v>
      </c>
      <c r="G30" s="427"/>
      <c r="H30" s="427"/>
      <c r="I30" s="427"/>
      <c r="J30" s="428"/>
      <c r="K30" s="417" t="s">
        <v>102</v>
      </c>
      <c r="L30" s="462" t="s">
        <v>266</v>
      </c>
      <c r="M30" s="462"/>
      <c r="N30" s="462"/>
      <c r="O30" s="429" t="s">
        <v>31</v>
      </c>
      <c r="P30" s="430"/>
      <c r="Q30" s="435" t="s">
        <v>42</v>
      </c>
      <c r="R30" s="48" t="s">
        <v>32</v>
      </c>
      <c r="S30" s="434" t="s">
        <v>33</v>
      </c>
      <c r="T30" s="431" t="s">
        <v>34</v>
      </c>
      <c r="U30" s="417" t="s">
        <v>103</v>
      </c>
      <c r="V30" s="417" t="s">
        <v>104</v>
      </c>
      <c r="W30" s="429" t="s">
        <v>35</v>
      </c>
      <c r="X30" s="456"/>
      <c r="Y30" s="456"/>
      <c r="Z30" s="456"/>
      <c r="AA30" s="76"/>
      <c r="AB30" s="76"/>
      <c r="AC30" s="76"/>
      <c r="AD30" s="76"/>
    </row>
    <row r="31" spans="1:31" s="18" customFormat="1" ht="21" customHeight="1" x14ac:dyDescent="0.2">
      <c r="F31" s="55"/>
      <c r="G31" s="55"/>
      <c r="H31" s="77" t="s">
        <v>16</v>
      </c>
      <c r="I31" s="78"/>
      <c r="J31" s="79"/>
      <c r="K31" s="418"/>
      <c r="L31" s="438" t="s">
        <v>269</v>
      </c>
      <c r="M31" s="441" t="s">
        <v>267</v>
      </c>
      <c r="N31" s="441" t="s">
        <v>268</v>
      </c>
      <c r="O31" s="420" t="s">
        <v>36</v>
      </c>
      <c r="P31" s="423" t="s">
        <v>37</v>
      </c>
      <c r="Q31" s="436"/>
      <c r="R31" s="55"/>
      <c r="S31" s="418"/>
      <c r="T31" s="432"/>
      <c r="U31" s="418"/>
      <c r="V31" s="418"/>
      <c r="W31" s="418" t="s">
        <v>38</v>
      </c>
      <c r="X31" s="418" t="s">
        <v>39</v>
      </c>
      <c r="Y31" s="418" t="s">
        <v>40</v>
      </c>
      <c r="Z31" s="424" t="s">
        <v>41</v>
      </c>
      <c r="AA31" s="80"/>
      <c r="AB31" s="80"/>
      <c r="AC31" s="80"/>
      <c r="AD31" s="80"/>
    </row>
    <row r="32" spans="1:31" s="18" customFormat="1" ht="21" customHeight="1" x14ac:dyDescent="0.2">
      <c r="F32" s="55"/>
      <c r="G32" s="64" t="s">
        <v>20</v>
      </c>
      <c r="H32" s="55"/>
      <c r="I32" s="64" t="s">
        <v>21</v>
      </c>
      <c r="J32" s="449" t="s">
        <v>111</v>
      </c>
      <c r="K32" s="418"/>
      <c r="L32" s="439"/>
      <c r="M32" s="441"/>
      <c r="N32" s="441"/>
      <c r="O32" s="421"/>
      <c r="P32" s="421"/>
      <c r="Q32" s="436"/>
      <c r="R32" s="55"/>
      <c r="S32" s="418"/>
      <c r="T32" s="432"/>
      <c r="U32" s="418"/>
      <c r="V32" s="418"/>
      <c r="W32" s="418"/>
      <c r="X32" s="418" t="s">
        <v>43</v>
      </c>
      <c r="Y32" s="418" t="s">
        <v>44</v>
      </c>
      <c r="Z32" s="424"/>
      <c r="AA32" s="80"/>
      <c r="AB32" s="80"/>
      <c r="AC32" s="80"/>
      <c r="AD32" s="80"/>
    </row>
    <row r="33" spans="1:30" s="18" customFormat="1" ht="21" customHeight="1" x14ac:dyDescent="0.2">
      <c r="A33" s="58" t="s">
        <v>22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8"/>
      <c r="K33" s="418"/>
      <c r="L33" s="439"/>
      <c r="M33" s="441"/>
      <c r="N33" s="441"/>
      <c r="O33" s="421"/>
      <c r="P33" s="421"/>
      <c r="Q33" s="436"/>
      <c r="R33" s="55"/>
      <c r="S33" s="418"/>
      <c r="T33" s="432"/>
      <c r="U33" s="418"/>
      <c r="V33" s="418"/>
      <c r="W33" s="418"/>
      <c r="X33" s="418"/>
      <c r="Y33" s="418"/>
      <c r="Z33" s="424"/>
      <c r="AA33" s="80"/>
      <c r="AB33" s="80"/>
      <c r="AC33" s="80"/>
      <c r="AD33" s="80"/>
    </row>
    <row r="34" spans="1:30" s="18" customFormat="1" ht="21" customHeight="1" x14ac:dyDescent="0.2">
      <c r="F34" s="55"/>
      <c r="G34" s="64" t="s">
        <v>25</v>
      </c>
      <c r="H34" s="55"/>
      <c r="I34" s="64" t="s">
        <v>25</v>
      </c>
      <c r="J34" s="418"/>
      <c r="K34" s="418"/>
      <c r="L34" s="439"/>
      <c r="M34" s="441"/>
      <c r="N34" s="441"/>
      <c r="O34" s="421"/>
      <c r="P34" s="421"/>
      <c r="Q34" s="436"/>
      <c r="R34" s="55"/>
      <c r="S34" s="418"/>
      <c r="T34" s="432"/>
      <c r="U34" s="418"/>
      <c r="V34" s="418"/>
      <c r="W34" s="418"/>
      <c r="X34" s="418" t="s">
        <v>45</v>
      </c>
      <c r="Y34" s="418" t="s">
        <v>46</v>
      </c>
      <c r="Z34" s="424"/>
      <c r="AA34" s="80"/>
      <c r="AB34" s="80"/>
      <c r="AC34" s="80"/>
      <c r="AD34" s="80"/>
    </row>
    <row r="35" spans="1:30" s="18" customFormat="1" ht="21" customHeight="1" x14ac:dyDescent="0.2">
      <c r="F35" s="55"/>
      <c r="G35" s="64" t="s">
        <v>26</v>
      </c>
      <c r="H35" s="55"/>
      <c r="I35" s="64" t="s">
        <v>26</v>
      </c>
      <c r="J35" s="418"/>
      <c r="K35" s="418"/>
      <c r="L35" s="439"/>
      <c r="M35" s="441"/>
      <c r="N35" s="441"/>
      <c r="O35" s="421"/>
      <c r="P35" s="421"/>
      <c r="Q35" s="436"/>
      <c r="R35" s="55"/>
      <c r="S35" s="418"/>
      <c r="T35" s="432"/>
      <c r="U35" s="418"/>
      <c r="V35" s="418"/>
      <c r="W35" s="418"/>
      <c r="X35" s="418"/>
      <c r="Y35" s="418"/>
      <c r="Z35" s="424"/>
      <c r="AA35" s="80"/>
      <c r="AB35" s="80"/>
      <c r="AC35" s="80"/>
      <c r="AD35" s="80"/>
    </row>
    <row r="36" spans="1:30" s="18" customFormat="1" ht="21" customHeight="1" x14ac:dyDescent="0.2">
      <c r="A36" s="65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19"/>
      <c r="L36" s="440"/>
      <c r="M36" s="441"/>
      <c r="N36" s="441"/>
      <c r="O36" s="422"/>
      <c r="P36" s="422"/>
      <c r="Q36" s="437"/>
      <c r="R36" s="68" t="s">
        <v>47</v>
      </c>
      <c r="S36" s="419"/>
      <c r="T36" s="433"/>
      <c r="U36" s="419"/>
      <c r="V36" s="419"/>
      <c r="W36" s="419"/>
      <c r="X36" s="419" t="s">
        <v>48</v>
      </c>
      <c r="Y36" s="419" t="s">
        <v>49</v>
      </c>
      <c r="Z36" s="425"/>
      <c r="AA36" s="80"/>
      <c r="AB36" s="80"/>
      <c r="AC36" s="80"/>
      <c r="AD36" s="80"/>
    </row>
    <row r="37" spans="1:30" s="17" customFormat="1" ht="6.75" customHeight="1" x14ac:dyDescent="0.15">
      <c r="F37" s="82" t="s">
        <v>29</v>
      </c>
      <c r="G37" s="83" t="s">
        <v>29</v>
      </c>
      <c r="H37" s="83" t="s">
        <v>29</v>
      </c>
      <c r="I37" s="84"/>
      <c r="J37" s="84"/>
      <c r="K37" s="85"/>
      <c r="U37" s="17" t="s">
        <v>50</v>
      </c>
      <c r="V37" s="72"/>
      <c r="AA37" s="80"/>
    </row>
    <row r="38" spans="1:30" s="18" customFormat="1" ht="12.75" customHeight="1" x14ac:dyDescent="0.2">
      <c r="A38" s="130" t="s">
        <v>114</v>
      </c>
      <c r="C38" s="172">
        <v>5</v>
      </c>
      <c r="D38" s="130" t="s">
        <v>30</v>
      </c>
      <c r="F38" s="187" t="s">
        <v>105</v>
      </c>
      <c r="G38" s="186" t="s">
        <v>105</v>
      </c>
      <c r="H38" s="186" t="s">
        <v>105</v>
      </c>
      <c r="I38" s="189" t="s">
        <v>105</v>
      </c>
      <c r="J38" s="189" t="s">
        <v>105</v>
      </c>
      <c r="K38" s="186" t="s">
        <v>107</v>
      </c>
      <c r="L38" s="186" t="s">
        <v>107</v>
      </c>
      <c r="M38" s="186">
        <v>0.2</v>
      </c>
      <c r="N38" s="186" t="s">
        <v>107</v>
      </c>
      <c r="O38" s="188">
        <v>1.5</v>
      </c>
      <c r="P38" s="188">
        <v>1.6</v>
      </c>
      <c r="Q38" s="188" t="s">
        <v>105</v>
      </c>
      <c r="R38" s="188" t="s">
        <v>105</v>
      </c>
      <c r="S38" s="188" t="s">
        <v>107</v>
      </c>
      <c r="T38" s="188" t="s">
        <v>105</v>
      </c>
      <c r="U38" s="188">
        <v>0.8</v>
      </c>
      <c r="V38" s="188" t="s">
        <v>105</v>
      </c>
      <c r="W38" s="188">
        <v>1.1000000000000001</v>
      </c>
      <c r="X38" s="188" t="s">
        <v>107</v>
      </c>
      <c r="Y38" s="188">
        <v>0.2</v>
      </c>
      <c r="Z38" s="188">
        <v>2.6</v>
      </c>
      <c r="AA38" s="144"/>
      <c r="AC38" s="145"/>
      <c r="AD38" s="145"/>
    </row>
    <row r="39" spans="1:30" s="17" customFormat="1" ht="17.25" customHeight="1" x14ac:dyDescent="0.15">
      <c r="A39" s="18"/>
      <c r="B39" s="18"/>
      <c r="C39" s="281"/>
      <c r="D39" s="130" t="s">
        <v>18</v>
      </c>
      <c r="F39" s="187" t="s">
        <v>105</v>
      </c>
      <c r="G39" s="186" t="s">
        <v>105</v>
      </c>
      <c r="H39" s="186" t="s">
        <v>105</v>
      </c>
      <c r="I39" s="189" t="s">
        <v>105</v>
      </c>
      <c r="J39" s="189" t="s">
        <v>105</v>
      </c>
      <c r="K39" s="186">
        <v>0.7</v>
      </c>
      <c r="L39" s="186">
        <v>1</v>
      </c>
      <c r="M39" s="186">
        <v>0.1</v>
      </c>
      <c r="N39" s="186">
        <v>0.1</v>
      </c>
      <c r="O39" s="188">
        <v>2.8</v>
      </c>
      <c r="P39" s="188">
        <v>0.4</v>
      </c>
      <c r="Q39" s="188">
        <v>0.2</v>
      </c>
      <c r="R39" s="188" t="s">
        <v>107</v>
      </c>
      <c r="S39" s="188">
        <v>0.2</v>
      </c>
      <c r="T39" s="188">
        <v>4.5</v>
      </c>
      <c r="U39" s="188">
        <v>0.7</v>
      </c>
      <c r="V39" s="188">
        <v>0.1</v>
      </c>
      <c r="W39" s="188">
        <v>1.9</v>
      </c>
      <c r="X39" s="188">
        <v>0.1</v>
      </c>
      <c r="Y39" s="188">
        <v>0.2</v>
      </c>
      <c r="Z39" s="188">
        <v>6.5</v>
      </c>
      <c r="AA39" s="80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87" t="s">
        <v>105</v>
      </c>
      <c r="G40" s="186" t="s">
        <v>105</v>
      </c>
      <c r="H40" s="186" t="s">
        <v>105</v>
      </c>
      <c r="I40" s="189" t="s">
        <v>105</v>
      </c>
      <c r="J40" s="189" t="s">
        <v>105</v>
      </c>
      <c r="K40" s="186">
        <v>0.2</v>
      </c>
      <c r="L40" s="186">
        <v>1.4</v>
      </c>
      <c r="M40" s="186">
        <v>0</v>
      </c>
      <c r="N40" s="186" t="s">
        <v>107</v>
      </c>
      <c r="O40" s="188">
        <v>2.9</v>
      </c>
      <c r="P40" s="188">
        <v>0.6</v>
      </c>
      <c r="Q40" s="188">
        <v>0.4</v>
      </c>
      <c r="R40" s="188" t="s">
        <v>107</v>
      </c>
      <c r="S40" s="188">
        <v>0.5</v>
      </c>
      <c r="T40" s="188">
        <v>4.5</v>
      </c>
      <c r="U40" s="188">
        <v>0.6</v>
      </c>
      <c r="V40" s="188">
        <v>0</v>
      </c>
      <c r="W40" s="188">
        <v>2.7</v>
      </c>
      <c r="X40" s="188">
        <v>0.1</v>
      </c>
      <c r="Y40" s="188">
        <v>0.2</v>
      </c>
      <c r="Z40" s="188">
        <v>5.7</v>
      </c>
      <c r="AA40" s="80"/>
      <c r="AC40" s="87"/>
      <c r="AD40" s="87"/>
    </row>
    <row r="41" spans="1:30" s="17" customFormat="1" ht="12.75" customHeight="1" x14ac:dyDescent="0.15">
      <c r="A41" s="18"/>
      <c r="B41" s="18"/>
      <c r="C41" s="172">
        <v>7</v>
      </c>
      <c r="D41" s="18"/>
      <c r="F41" s="187" t="s">
        <v>105</v>
      </c>
      <c r="G41" s="186" t="s">
        <v>105</v>
      </c>
      <c r="H41" s="186" t="s">
        <v>105</v>
      </c>
      <c r="I41" s="189" t="s">
        <v>105</v>
      </c>
      <c r="J41" s="189" t="s">
        <v>105</v>
      </c>
      <c r="K41" s="186">
        <v>0.4</v>
      </c>
      <c r="L41" s="186">
        <v>0.5</v>
      </c>
      <c r="M41" s="186">
        <v>0</v>
      </c>
      <c r="N41" s="186">
        <v>0</v>
      </c>
      <c r="O41" s="188">
        <v>2.8</v>
      </c>
      <c r="P41" s="188">
        <v>0.4</v>
      </c>
      <c r="Q41" s="188">
        <v>0.1</v>
      </c>
      <c r="R41" s="188" t="s">
        <v>107</v>
      </c>
      <c r="S41" s="188">
        <v>0.1</v>
      </c>
      <c r="T41" s="188" t="s">
        <v>105</v>
      </c>
      <c r="U41" s="188">
        <v>0.6</v>
      </c>
      <c r="V41" s="188">
        <v>0</v>
      </c>
      <c r="W41" s="188">
        <v>2.1</v>
      </c>
      <c r="X41" s="188">
        <v>0.2</v>
      </c>
      <c r="Y41" s="188">
        <v>0.2</v>
      </c>
      <c r="Z41" s="188">
        <v>6.7</v>
      </c>
      <c r="AA41" s="80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87" t="s">
        <v>105</v>
      </c>
      <c r="G42" s="186" t="s">
        <v>105</v>
      </c>
      <c r="H42" s="186" t="s">
        <v>105</v>
      </c>
      <c r="I42" s="189" t="s">
        <v>105</v>
      </c>
      <c r="J42" s="189" t="s">
        <v>105</v>
      </c>
      <c r="K42" s="186">
        <v>1.1000000000000001</v>
      </c>
      <c r="L42" s="186">
        <v>1.5</v>
      </c>
      <c r="M42" s="186">
        <v>0</v>
      </c>
      <c r="N42" s="186">
        <v>0.1</v>
      </c>
      <c r="O42" s="188">
        <v>2.7</v>
      </c>
      <c r="P42" s="188">
        <v>0.2</v>
      </c>
      <c r="Q42" s="188">
        <v>0.2</v>
      </c>
      <c r="R42" s="188" t="s">
        <v>107</v>
      </c>
      <c r="S42" s="188">
        <v>0.1</v>
      </c>
      <c r="T42" s="188" t="s">
        <v>105</v>
      </c>
      <c r="U42" s="188">
        <v>0.4</v>
      </c>
      <c r="V42" s="188" t="s">
        <v>107</v>
      </c>
      <c r="W42" s="188">
        <v>2.2000000000000002</v>
      </c>
      <c r="X42" s="188">
        <v>0</v>
      </c>
      <c r="Y42" s="188">
        <v>0.7</v>
      </c>
      <c r="Z42" s="188">
        <v>7.6</v>
      </c>
      <c r="AA42" s="80"/>
      <c r="AC42" s="87"/>
      <c r="AD42" s="87"/>
    </row>
    <row r="43" spans="1:30" s="17" customFormat="1" ht="12.75" customHeight="1" x14ac:dyDescent="0.15">
      <c r="A43" s="18"/>
      <c r="B43" s="18"/>
      <c r="C43" s="172">
        <v>9</v>
      </c>
      <c r="D43" s="18"/>
      <c r="F43" s="187" t="s">
        <v>105</v>
      </c>
      <c r="G43" s="186" t="s">
        <v>105</v>
      </c>
      <c r="H43" s="186" t="s">
        <v>105</v>
      </c>
      <c r="I43" s="189" t="s">
        <v>105</v>
      </c>
      <c r="J43" s="189" t="s">
        <v>105</v>
      </c>
      <c r="K43" s="186">
        <v>0.5</v>
      </c>
      <c r="L43" s="186">
        <v>0.4</v>
      </c>
      <c r="M43" s="186">
        <v>0.1</v>
      </c>
      <c r="N43" s="186">
        <v>0.1</v>
      </c>
      <c r="O43" s="188">
        <v>3</v>
      </c>
      <c r="P43" s="188">
        <v>0.4</v>
      </c>
      <c r="Q43" s="188">
        <v>0.1</v>
      </c>
      <c r="R43" s="188" t="s">
        <v>107</v>
      </c>
      <c r="S43" s="188">
        <v>0.1</v>
      </c>
      <c r="T43" s="188" t="s">
        <v>105</v>
      </c>
      <c r="U43" s="188">
        <v>0.5</v>
      </c>
      <c r="V43" s="188">
        <v>0.2</v>
      </c>
      <c r="W43" s="188">
        <v>1.5</v>
      </c>
      <c r="X43" s="188">
        <v>0.2</v>
      </c>
      <c r="Y43" s="188">
        <v>0.1</v>
      </c>
      <c r="Z43" s="188">
        <v>5.9</v>
      </c>
      <c r="AA43" s="80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87" t="s">
        <v>105</v>
      </c>
      <c r="G44" s="186" t="s">
        <v>105</v>
      </c>
      <c r="H44" s="186" t="s">
        <v>105</v>
      </c>
      <c r="I44" s="189" t="s">
        <v>105</v>
      </c>
      <c r="J44" s="189" t="s">
        <v>105</v>
      </c>
      <c r="K44" s="186">
        <v>0.7</v>
      </c>
      <c r="L44" s="186">
        <v>1.7</v>
      </c>
      <c r="M44" s="186">
        <v>0.1</v>
      </c>
      <c r="N44" s="186">
        <v>0.1</v>
      </c>
      <c r="O44" s="188">
        <v>2.1</v>
      </c>
      <c r="P44" s="188">
        <v>0.5</v>
      </c>
      <c r="Q44" s="188">
        <v>0</v>
      </c>
      <c r="R44" s="188" t="s">
        <v>107</v>
      </c>
      <c r="S44" s="188">
        <v>0.1</v>
      </c>
      <c r="T44" s="188" t="s">
        <v>105</v>
      </c>
      <c r="U44" s="188">
        <v>0.4</v>
      </c>
      <c r="V44" s="188">
        <v>0.1</v>
      </c>
      <c r="W44" s="188">
        <v>1.3</v>
      </c>
      <c r="X44" s="188">
        <v>0.3</v>
      </c>
      <c r="Y44" s="188">
        <v>0.3</v>
      </c>
      <c r="Z44" s="188">
        <v>6.4</v>
      </c>
      <c r="AA44" s="80"/>
      <c r="AC44" s="87"/>
      <c r="AD44" s="87"/>
    </row>
    <row r="45" spans="1:30" s="17" customFormat="1" ht="12.75" customHeight="1" x14ac:dyDescent="0.15">
      <c r="A45" s="18"/>
      <c r="B45" s="18"/>
      <c r="C45" s="172">
        <v>11</v>
      </c>
      <c r="D45" s="18"/>
      <c r="F45" s="187" t="s">
        <v>105</v>
      </c>
      <c r="G45" s="186" t="s">
        <v>105</v>
      </c>
      <c r="H45" s="186" t="s">
        <v>105</v>
      </c>
      <c r="I45" s="189" t="s">
        <v>105</v>
      </c>
      <c r="J45" s="189" t="s">
        <v>105</v>
      </c>
      <c r="K45" s="186">
        <v>1.2</v>
      </c>
      <c r="L45" s="186">
        <v>0.5</v>
      </c>
      <c r="M45" s="186">
        <v>0.1</v>
      </c>
      <c r="N45" s="186">
        <v>0</v>
      </c>
      <c r="O45" s="188">
        <v>3.1</v>
      </c>
      <c r="P45" s="188">
        <v>0.5</v>
      </c>
      <c r="Q45" s="188">
        <v>0.1</v>
      </c>
      <c r="R45" s="188" t="s">
        <v>107</v>
      </c>
      <c r="S45" s="188">
        <v>0.2</v>
      </c>
      <c r="T45" s="188" t="s">
        <v>105</v>
      </c>
      <c r="U45" s="188">
        <v>1.5</v>
      </c>
      <c r="V45" s="188">
        <v>0.1</v>
      </c>
      <c r="W45" s="188">
        <v>1.8</v>
      </c>
      <c r="X45" s="188">
        <v>0.1</v>
      </c>
      <c r="Y45" s="188">
        <v>0</v>
      </c>
      <c r="Z45" s="188">
        <v>6.9</v>
      </c>
      <c r="AA45" s="80"/>
      <c r="AC45" s="87"/>
      <c r="AD45" s="87"/>
    </row>
    <row r="46" spans="1:30" s="17" customFormat="1" ht="18" customHeight="1" x14ac:dyDescent="0.15">
      <c r="A46" s="18"/>
      <c r="B46" s="18"/>
      <c r="C46" s="281"/>
      <c r="D46" s="130" t="s">
        <v>18</v>
      </c>
      <c r="F46" s="187">
        <v>0.5</v>
      </c>
      <c r="G46" s="186">
        <v>0</v>
      </c>
      <c r="H46" s="186">
        <v>0.5</v>
      </c>
      <c r="I46" s="189">
        <v>0.4</v>
      </c>
      <c r="J46" s="189">
        <v>0.2</v>
      </c>
      <c r="K46" s="186">
        <v>0.3</v>
      </c>
      <c r="L46" s="186">
        <v>0.7</v>
      </c>
      <c r="M46" s="186">
        <v>0.2</v>
      </c>
      <c r="N46" s="186">
        <v>0.1</v>
      </c>
      <c r="O46" s="188">
        <v>2.6</v>
      </c>
      <c r="P46" s="188">
        <v>0.2</v>
      </c>
      <c r="Q46" s="188">
        <v>0.1</v>
      </c>
      <c r="R46" s="188" t="s">
        <v>107</v>
      </c>
      <c r="S46" s="188">
        <v>0.3</v>
      </c>
      <c r="T46" s="188">
        <v>3.3</v>
      </c>
      <c r="U46" s="188">
        <v>3</v>
      </c>
      <c r="V46" s="188">
        <v>0.2</v>
      </c>
      <c r="W46" s="188">
        <v>1.3</v>
      </c>
      <c r="X46" s="188">
        <v>0.2</v>
      </c>
      <c r="Y46" s="188">
        <v>0.1</v>
      </c>
      <c r="Z46" s="188">
        <v>5.9</v>
      </c>
      <c r="AA46" s="80"/>
      <c r="AC46" s="87"/>
      <c r="AD46" s="87"/>
    </row>
    <row r="47" spans="1:30" s="17" customFormat="1" ht="12.75" customHeight="1" x14ac:dyDescent="0.15">
      <c r="A47" s="18"/>
      <c r="B47" s="18"/>
      <c r="C47" s="172">
        <v>12</v>
      </c>
      <c r="D47" s="130" t="s">
        <v>30</v>
      </c>
      <c r="F47" s="187">
        <v>0.5</v>
      </c>
      <c r="G47" s="186">
        <v>0</v>
      </c>
      <c r="H47" s="186">
        <v>0.5</v>
      </c>
      <c r="I47" s="189">
        <v>0.4</v>
      </c>
      <c r="J47" s="189">
        <v>0.2</v>
      </c>
      <c r="K47" s="186">
        <v>0.4</v>
      </c>
      <c r="L47" s="186">
        <v>0.7</v>
      </c>
      <c r="M47" s="186">
        <v>0.2</v>
      </c>
      <c r="N47" s="186">
        <v>0.2</v>
      </c>
      <c r="O47" s="188">
        <v>2.9</v>
      </c>
      <c r="P47" s="188">
        <v>0.2</v>
      </c>
      <c r="Q47" s="188">
        <v>0.1</v>
      </c>
      <c r="R47" s="188" t="s">
        <v>107</v>
      </c>
      <c r="S47" s="188">
        <v>0.4</v>
      </c>
      <c r="T47" s="188">
        <v>3.3</v>
      </c>
      <c r="U47" s="188">
        <v>2.4</v>
      </c>
      <c r="V47" s="188">
        <v>0</v>
      </c>
      <c r="W47" s="188">
        <v>1.3</v>
      </c>
      <c r="X47" s="188">
        <v>0.1</v>
      </c>
      <c r="Y47" s="188">
        <v>0.2</v>
      </c>
      <c r="Z47" s="188">
        <v>5.9</v>
      </c>
      <c r="AA47" s="80"/>
      <c r="AC47" s="87"/>
      <c r="AD47" s="87"/>
    </row>
    <row r="48" spans="1:30" s="17" customFormat="1" ht="12.75" customHeight="1" x14ac:dyDescent="0.15">
      <c r="A48" s="18"/>
      <c r="B48" s="18"/>
      <c r="C48" s="172">
        <v>13</v>
      </c>
      <c r="D48" s="18"/>
      <c r="F48" s="187" t="s">
        <v>105</v>
      </c>
      <c r="G48" s="186" t="s">
        <v>105</v>
      </c>
      <c r="H48" s="186" t="s">
        <v>105</v>
      </c>
      <c r="I48" s="189" t="s">
        <v>105</v>
      </c>
      <c r="J48" s="189" t="s">
        <v>105</v>
      </c>
      <c r="K48" s="186">
        <v>0.1</v>
      </c>
      <c r="L48" s="186">
        <v>0.8</v>
      </c>
      <c r="M48" s="186">
        <v>0.1</v>
      </c>
      <c r="N48" s="186">
        <v>0.1</v>
      </c>
      <c r="O48" s="188">
        <v>2.7</v>
      </c>
      <c r="P48" s="188">
        <v>0.2</v>
      </c>
      <c r="Q48" s="188">
        <v>0.1</v>
      </c>
      <c r="R48" s="188" t="s">
        <v>107</v>
      </c>
      <c r="S48" s="188">
        <v>0.2</v>
      </c>
      <c r="T48" s="188" t="s">
        <v>105</v>
      </c>
      <c r="U48" s="188">
        <v>3.4</v>
      </c>
      <c r="V48" s="188">
        <v>0.1</v>
      </c>
      <c r="W48" s="188">
        <v>1.3</v>
      </c>
      <c r="X48" s="188">
        <v>0.3</v>
      </c>
      <c r="Y48" s="188">
        <v>0.1</v>
      </c>
      <c r="Z48" s="188">
        <v>5.5</v>
      </c>
      <c r="AA48" s="80"/>
      <c r="AC48" s="87"/>
      <c r="AD48" s="87"/>
    </row>
    <row r="49" spans="1:31" s="17" customFormat="1" ht="12.75" customHeight="1" x14ac:dyDescent="0.15">
      <c r="A49" s="18"/>
      <c r="B49" s="18"/>
      <c r="C49" s="172">
        <v>14</v>
      </c>
      <c r="D49" s="18"/>
      <c r="F49" s="187" t="s">
        <v>105</v>
      </c>
      <c r="G49" s="186" t="s">
        <v>105</v>
      </c>
      <c r="H49" s="186" t="s">
        <v>105</v>
      </c>
      <c r="I49" s="189" t="s">
        <v>105</v>
      </c>
      <c r="J49" s="189" t="s">
        <v>105</v>
      </c>
      <c r="K49" s="186">
        <v>0.3</v>
      </c>
      <c r="L49" s="186">
        <v>0.8</v>
      </c>
      <c r="M49" s="186">
        <v>0.2</v>
      </c>
      <c r="N49" s="186">
        <v>0.1</v>
      </c>
      <c r="O49" s="188">
        <v>2.2000000000000002</v>
      </c>
      <c r="P49" s="188">
        <v>0.2</v>
      </c>
      <c r="Q49" s="188">
        <v>0.1</v>
      </c>
      <c r="R49" s="188" t="s">
        <v>107</v>
      </c>
      <c r="S49" s="188">
        <v>0.3</v>
      </c>
      <c r="T49" s="188" t="s">
        <v>105</v>
      </c>
      <c r="U49" s="188">
        <v>3.1</v>
      </c>
      <c r="V49" s="188">
        <v>0.3</v>
      </c>
      <c r="W49" s="188">
        <v>1.4</v>
      </c>
      <c r="X49" s="188">
        <v>0.1</v>
      </c>
      <c r="Y49" s="188">
        <v>0.1</v>
      </c>
      <c r="Z49" s="188">
        <v>6.1</v>
      </c>
      <c r="AA49" s="80"/>
      <c r="AC49" s="87"/>
      <c r="AD49" s="87"/>
    </row>
    <row r="50" spans="1:31" s="17" customFormat="1" ht="18.75" customHeight="1" x14ac:dyDescent="0.15">
      <c r="A50" s="130" t="s">
        <v>112</v>
      </c>
      <c r="B50" s="18"/>
      <c r="C50" s="281"/>
      <c r="D50" s="130" t="s">
        <v>18</v>
      </c>
      <c r="F50" s="187" t="s">
        <v>105</v>
      </c>
      <c r="G50" s="186" t="s">
        <v>105</v>
      </c>
      <c r="H50" s="186" t="s">
        <v>105</v>
      </c>
      <c r="I50" s="189" t="s">
        <v>105</v>
      </c>
      <c r="J50" s="189" t="s">
        <v>105</v>
      </c>
      <c r="K50" s="186">
        <v>0.1</v>
      </c>
      <c r="L50" s="186">
        <v>0.9</v>
      </c>
      <c r="M50" s="186">
        <v>0.1</v>
      </c>
      <c r="N50" s="186">
        <v>0.1</v>
      </c>
      <c r="O50" s="188">
        <v>3.8</v>
      </c>
      <c r="P50" s="188">
        <v>0.3</v>
      </c>
      <c r="Q50" s="188" t="s">
        <v>105</v>
      </c>
      <c r="R50" s="188" t="s">
        <v>107</v>
      </c>
      <c r="S50" s="188">
        <v>0.5</v>
      </c>
      <c r="T50" s="188">
        <v>5.4</v>
      </c>
      <c r="U50" s="188">
        <v>3.8</v>
      </c>
      <c r="V50" s="188">
        <v>0.2</v>
      </c>
      <c r="W50" s="188">
        <v>1.6</v>
      </c>
      <c r="X50" s="188">
        <v>0.3</v>
      </c>
      <c r="Y50" s="188">
        <v>0.1</v>
      </c>
      <c r="Z50" s="188">
        <v>4.5999999999999996</v>
      </c>
      <c r="AA50" s="80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87" t="s">
        <v>105</v>
      </c>
      <c r="G51" s="186" t="s">
        <v>105</v>
      </c>
      <c r="H51" s="186" t="s">
        <v>105</v>
      </c>
      <c r="I51" s="189" t="s">
        <v>105</v>
      </c>
      <c r="J51" s="189" t="s">
        <v>105</v>
      </c>
      <c r="K51" s="186">
        <v>0</v>
      </c>
      <c r="L51" s="186">
        <v>1.1000000000000001</v>
      </c>
      <c r="M51" s="186">
        <v>0.1</v>
      </c>
      <c r="N51" s="186">
        <v>0.1</v>
      </c>
      <c r="O51" s="188">
        <v>3.6</v>
      </c>
      <c r="P51" s="188">
        <v>0.4</v>
      </c>
      <c r="Q51" s="188" t="s">
        <v>105</v>
      </c>
      <c r="R51" s="188" t="s">
        <v>107</v>
      </c>
      <c r="S51" s="188">
        <v>0.7</v>
      </c>
      <c r="T51" s="188">
        <v>5.4</v>
      </c>
      <c r="U51" s="188">
        <v>4.9000000000000004</v>
      </c>
      <c r="V51" s="188">
        <v>0.1</v>
      </c>
      <c r="W51" s="188">
        <v>1.6</v>
      </c>
      <c r="X51" s="188">
        <v>0.3</v>
      </c>
      <c r="Y51" s="188">
        <v>0.2</v>
      </c>
      <c r="Z51" s="188">
        <v>4.5999999999999996</v>
      </c>
      <c r="AA51" s="80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87" t="s">
        <v>105</v>
      </c>
      <c r="G52" s="186" t="s">
        <v>105</v>
      </c>
      <c r="H52" s="186" t="s">
        <v>105</v>
      </c>
      <c r="I52" s="189" t="s">
        <v>105</v>
      </c>
      <c r="J52" s="189" t="s">
        <v>105</v>
      </c>
      <c r="K52" s="186">
        <v>0.1</v>
      </c>
      <c r="L52" s="186">
        <v>1</v>
      </c>
      <c r="M52" s="186">
        <v>0</v>
      </c>
      <c r="N52" s="186">
        <v>0.1</v>
      </c>
      <c r="O52" s="188">
        <v>3.9</v>
      </c>
      <c r="P52" s="188">
        <v>0.2</v>
      </c>
      <c r="Q52" s="188" t="s">
        <v>105</v>
      </c>
      <c r="R52" s="188" t="s">
        <v>105</v>
      </c>
      <c r="S52" s="188">
        <v>0.4</v>
      </c>
      <c r="T52" s="188" t="s">
        <v>105</v>
      </c>
      <c r="U52" s="188">
        <v>3.2</v>
      </c>
      <c r="V52" s="188">
        <v>0.2</v>
      </c>
      <c r="W52" s="188">
        <v>1.4</v>
      </c>
      <c r="X52" s="188">
        <v>0.3</v>
      </c>
      <c r="Y52" s="188">
        <v>0</v>
      </c>
      <c r="Z52" s="188">
        <v>4.7</v>
      </c>
      <c r="AA52" s="80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87" t="s">
        <v>105</v>
      </c>
      <c r="G53" s="186" t="s">
        <v>105</v>
      </c>
      <c r="H53" s="186" t="s">
        <v>105</v>
      </c>
      <c r="I53" s="189" t="s">
        <v>105</v>
      </c>
      <c r="J53" s="189" t="s">
        <v>105</v>
      </c>
      <c r="K53" s="186">
        <v>0.2</v>
      </c>
      <c r="L53" s="186">
        <v>0.8</v>
      </c>
      <c r="M53" s="186">
        <v>0.1</v>
      </c>
      <c r="N53" s="186">
        <v>0</v>
      </c>
      <c r="O53" s="188">
        <v>3.9</v>
      </c>
      <c r="P53" s="188">
        <v>0.2</v>
      </c>
      <c r="Q53" s="188" t="s">
        <v>105</v>
      </c>
      <c r="R53" s="188" t="s">
        <v>105</v>
      </c>
      <c r="S53" s="188">
        <v>0.4</v>
      </c>
      <c r="T53" s="188" t="s">
        <v>105</v>
      </c>
      <c r="U53" s="188">
        <v>3.3</v>
      </c>
      <c r="V53" s="188">
        <v>0.2</v>
      </c>
      <c r="W53" s="188">
        <v>1.9</v>
      </c>
      <c r="X53" s="188">
        <v>0.2</v>
      </c>
      <c r="Y53" s="188">
        <v>0</v>
      </c>
      <c r="Z53" s="188">
        <v>4.5999999999999996</v>
      </c>
      <c r="AA53" s="80"/>
      <c r="AC53" s="88"/>
      <c r="AD53" s="89"/>
    </row>
    <row r="54" spans="1:31" s="17" customFormat="1" ht="6.75" customHeight="1" thickBot="1" x14ac:dyDescent="0.2">
      <c r="A54" s="74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31" s="17" customFormat="1" ht="12.9" customHeight="1" x14ac:dyDescent="0.15">
      <c r="A56" s="306" t="s">
        <v>259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6" t="s">
        <v>261</v>
      </c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6"/>
      <c r="AD57" s="416"/>
      <c r="AE57" s="416"/>
    </row>
  </sheetData>
  <mergeCells count="39">
    <mergeCell ref="J32:J35"/>
    <mergeCell ref="A57:AE57"/>
    <mergeCell ref="O30:P30"/>
    <mergeCell ref="S30:S36"/>
    <mergeCell ref="W30:Z30"/>
    <mergeCell ref="W31:W36"/>
    <mergeCell ref="U30:U36"/>
    <mergeCell ref="F30:J30"/>
    <mergeCell ref="K30:K36"/>
    <mergeCell ref="L31:L36"/>
    <mergeCell ref="M31:M36"/>
    <mergeCell ref="N31:N36"/>
    <mergeCell ref="L30:N30"/>
    <mergeCell ref="A1:AE1"/>
    <mergeCell ref="F3:N3"/>
    <mergeCell ref="S3:S9"/>
    <mergeCell ref="X3:AE3"/>
    <mergeCell ref="G4:J4"/>
    <mergeCell ref="K4:N4"/>
    <mergeCell ref="U4:U9"/>
    <mergeCell ref="V4:V9"/>
    <mergeCell ref="AC4:AC9"/>
    <mergeCell ref="AA4:AA9"/>
    <mergeCell ref="AD4:AD9"/>
    <mergeCell ref="Y5:Y9"/>
    <mergeCell ref="Z5:Z9"/>
    <mergeCell ref="W4:W9"/>
    <mergeCell ref="X4:Z4"/>
    <mergeCell ref="AE4:AE9"/>
    <mergeCell ref="AB4:AB9"/>
    <mergeCell ref="X31:X36"/>
    <mergeCell ref="X5:X9"/>
    <mergeCell ref="O31:O36"/>
    <mergeCell ref="T30:T36"/>
    <mergeCell ref="P31:P36"/>
    <mergeCell ref="Q30:Q36"/>
    <mergeCell ref="Y31:Y36"/>
    <mergeCell ref="Z31:Z36"/>
    <mergeCell ref="V30:V36"/>
  </mergeCells>
  <phoneticPr fontId="2"/>
  <pageMargins left="0.70866141732283472" right="0.70866141732283472" top="0.74803149606299213" bottom="0.55118110236220474" header="0.31496062992125984" footer="0.31496062992125984"/>
  <pageSetup paperSize="9" scale="61" orientation="landscape" r:id="rId1"/>
  <ignoredErrors>
    <ignoredError sqref="G5:H5 K5:L5 P4:R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57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9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3" t="s">
        <v>218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</row>
    <row r="2" spans="1:31" s="17" customFormat="1" ht="12.6" thickBot="1" x14ac:dyDescent="0.2">
      <c r="A2" s="16" t="s">
        <v>142</v>
      </c>
      <c r="X2" s="46"/>
      <c r="AE2" s="46" t="s">
        <v>141</v>
      </c>
    </row>
    <row r="3" spans="1:31" s="18" customFormat="1" ht="12.75" customHeight="1" x14ac:dyDescent="0.2">
      <c r="A3" s="47"/>
      <c r="B3" s="47"/>
      <c r="C3" s="47"/>
      <c r="D3" s="47"/>
      <c r="E3" s="47"/>
      <c r="F3" s="450" t="s">
        <v>140</v>
      </c>
      <c r="G3" s="451"/>
      <c r="H3" s="451"/>
      <c r="I3" s="451"/>
      <c r="J3" s="451"/>
      <c r="K3" s="451"/>
      <c r="L3" s="451"/>
      <c r="M3" s="451"/>
      <c r="N3" s="452"/>
      <c r="O3" s="49" t="s">
        <v>140</v>
      </c>
      <c r="P3" s="50"/>
      <c r="Q3" s="50"/>
      <c r="R3" s="50"/>
      <c r="S3" s="457" t="s">
        <v>4</v>
      </c>
      <c r="T3" s="48" t="s">
        <v>5</v>
      </c>
      <c r="U3" s="49" t="s">
        <v>6</v>
      </c>
      <c r="V3" s="50"/>
      <c r="W3" s="50"/>
      <c r="X3" s="429" t="s">
        <v>7</v>
      </c>
      <c r="Y3" s="456"/>
      <c r="Z3" s="456"/>
      <c r="AA3" s="456"/>
      <c r="AB3" s="456"/>
      <c r="AC3" s="456"/>
      <c r="AD3" s="456"/>
      <c r="AE3" s="456"/>
    </row>
    <row r="4" spans="1:31" s="18" customFormat="1" ht="12.75" customHeight="1" x14ac:dyDescent="0.2">
      <c r="F4" s="51"/>
      <c r="G4" s="458" t="s">
        <v>59</v>
      </c>
      <c r="H4" s="458"/>
      <c r="I4" s="458"/>
      <c r="J4" s="458"/>
      <c r="K4" s="458" t="s">
        <v>60</v>
      </c>
      <c r="L4" s="458"/>
      <c r="M4" s="458"/>
      <c r="N4" s="458"/>
      <c r="O4" s="52"/>
      <c r="P4" s="53" t="s">
        <v>8</v>
      </c>
      <c r="Q4" s="53" t="s">
        <v>9</v>
      </c>
      <c r="R4" s="54" t="s">
        <v>10</v>
      </c>
      <c r="S4" s="443"/>
      <c r="T4" s="55"/>
      <c r="U4" s="420" t="s">
        <v>139</v>
      </c>
      <c r="V4" s="446" t="s">
        <v>138</v>
      </c>
      <c r="W4" s="446" t="s">
        <v>137</v>
      </c>
      <c r="X4" s="459" t="s">
        <v>136</v>
      </c>
      <c r="Y4" s="460"/>
      <c r="Z4" s="461"/>
      <c r="AA4" s="445" t="s">
        <v>11</v>
      </c>
      <c r="AB4" s="445" t="s">
        <v>12</v>
      </c>
      <c r="AC4" s="445" t="s">
        <v>13</v>
      </c>
      <c r="AD4" s="445" t="s">
        <v>14</v>
      </c>
      <c r="AE4" s="442" t="s">
        <v>15</v>
      </c>
    </row>
    <row r="5" spans="1:31" s="18" customFormat="1" ht="12.75" customHeight="1" x14ac:dyDescent="0.2">
      <c r="F5" s="51"/>
      <c r="G5" s="56" t="s">
        <v>131</v>
      </c>
      <c r="H5" s="56" t="s">
        <v>131</v>
      </c>
      <c r="I5" s="57">
        <v>0.7</v>
      </c>
      <c r="J5" s="57">
        <v>0.3</v>
      </c>
      <c r="K5" s="56" t="s">
        <v>131</v>
      </c>
      <c r="L5" s="56" t="s">
        <v>131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3"/>
      <c r="T5" s="55"/>
      <c r="U5" s="421"/>
      <c r="V5" s="447"/>
      <c r="W5" s="447"/>
      <c r="X5" s="445" t="s">
        <v>18</v>
      </c>
      <c r="Y5" s="446" t="s">
        <v>130</v>
      </c>
      <c r="Z5" s="453" t="s">
        <v>19</v>
      </c>
      <c r="AA5" s="443"/>
      <c r="AB5" s="443"/>
      <c r="AC5" s="443"/>
      <c r="AD5" s="443"/>
      <c r="AE5" s="443"/>
    </row>
    <row r="6" spans="1:31" s="18" customFormat="1" ht="12.75" customHeight="1" x14ac:dyDescent="0.2">
      <c r="A6" s="58" t="s">
        <v>129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128</v>
      </c>
      <c r="Q6" s="54" t="s">
        <v>128</v>
      </c>
      <c r="R6" s="54" t="s">
        <v>128</v>
      </c>
      <c r="S6" s="443"/>
      <c r="T6" s="55"/>
      <c r="U6" s="421"/>
      <c r="V6" s="447"/>
      <c r="W6" s="447"/>
      <c r="X6" s="443"/>
      <c r="Y6" s="447"/>
      <c r="Z6" s="454"/>
      <c r="AA6" s="443"/>
      <c r="AB6" s="443"/>
      <c r="AC6" s="443"/>
      <c r="AD6" s="443"/>
      <c r="AE6" s="443"/>
    </row>
    <row r="7" spans="1:31" s="18" customFormat="1" ht="12.75" customHeight="1" x14ac:dyDescent="0.2"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3"/>
      <c r="T7" s="55"/>
      <c r="U7" s="421"/>
      <c r="V7" s="447"/>
      <c r="W7" s="447"/>
      <c r="X7" s="443"/>
      <c r="Y7" s="447"/>
      <c r="Z7" s="454"/>
      <c r="AA7" s="443"/>
      <c r="AB7" s="443"/>
      <c r="AC7" s="443"/>
      <c r="AD7" s="443"/>
      <c r="AE7" s="443"/>
    </row>
    <row r="8" spans="1:31" s="18" customFormat="1" ht="12.75" customHeight="1" x14ac:dyDescent="0.2"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127</v>
      </c>
      <c r="Q8" s="62" t="s">
        <v>127</v>
      </c>
      <c r="R8" s="64"/>
      <c r="S8" s="443"/>
      <c r="T8" s="55"/>
      <c r="U8" s="421"/>
      <c r="V8" s="447"/>
      <c r="W8" s="447"/>
      <c r="X8" s="443"/>
      <c r="Y8" s="447"/>
      <c r="Z8" s="454"/>
      <c r="AA8" s="443"/>
      <c r="AB8" s="443"/>
      <c r="AC8" s="443"/>
      <c r="AD8" s="443"/>
      <c r="AE8" s="443"/>
    </row>
    <row r="9" spans="1:31" s="18" customFormat="1" ht="18.75" customHeight="1" x14ac:dyDescent="0.2">
      <c r="A9" s="65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51"/>
      <c r="P9" s="67" t="s">
        <v>147</v>
      </c>
      <c r="Q9" s="67" t="s">
        <v>147</v>
      </c>
      <c r="R9" s="68"/>
      <c r="S9" s="444"/>
      <c r="T9" s="68" t="s">
        <v>27</v>
      </c>
      <c r="U9" s="422"/>
      <c r="V9" s="448"/>
      <c r="W9" s="448"/>
      <c r="X9" s="444"/>
      <c r="Y9" s="448"/>
      <c r="Z9" s="455"/>
      <c r="AA9" s="444"/>
      <c r="AB9" s="444"/>
      <c r="AC9" s="444"/>
      <c r="AD9" s="444"/>
      <c r="AE9" s="444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8" customFormat="1" ht="12.75" customHeight="1" x14ac:dyDescent="0.2">
      <c r="A11" s="147" t="s">
        <v>113</v>
      </c>
      <c r="C11" s="172">
        <v>5</v>
      </c>
      <c r="D11" s="130" t="s">
        <v>30</v>
      </c>
      <c r="F11" s="185">
        <v>100</v>
      </c>
      <c r="G11" s="186">
        <v>71.400000000000006</v>
      </c>
      <c r="H11" s="186">
        <v>16.899999999999999</v>
      </c>
      <c r="I11" s="186">
        <v>6.6</v>
      </c>
      <c r="J11" s="186">
        <v>1.1000000000000001</v>
      </c>
      <c r="K11" s="186">
        <v>0.7</v>
      </c>
      <c r="L11" s="186">
        <v>1.1000000000000001</v>
      </c>
      <c r="M11" s="186">
        <v>1.7</v>
      </c>
      <c r="N11" s="186">
        <v>0.6</v>
      </c>
      <c r="O11" s="186">
        <v>27.9</v>
      </c>
      <c r="P11" s="186">
        <v>17.899999999999999</v>
      </c>
      <c r="Q11" s="186">
        <v>8.1999999999999993</v>
      </c>
      <c r="R11" s="186">
        <v>1.7</v>
      </c>
      <c r="S11" s="186">
        <v>2.6</v>
      </c>
      <c r="T11" s="186" t="s">
        <v>105</v>
      </c>
      <c r="U11" s="188">
        <v>2.7</v>
      </c>
      <c r="V11" s="186">
        <v>2.6</v>
      </c>
      <c r="W11" s="186">
        <v>0.5</v>
      </c>
      <c r="X11" s="186">
        <v>18.3</v>
      </c>
      <c r="Y11" s="186">
        <v>6.1</v>
      </c>
      <c r="Z11" s="186">
        <v>12.2</v>
      </c>
      <c r="AA11" s="186">
        <v>3.5</v>
      </c>
      <c r="AB11" s="186" t="s">
        <v>107</v>
      </c>
      <c r="AC11" s="186">
        <v>0.3</v>
      </c>
      <c r="AD11" s="186">
        <v>0.2</v>
      </c>
      <c r="AE11" s="186">
        <v>2.2000000000000002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85">
        <v>100</v>
      </c>
      <c r="G12" s="186">
        <v>58.1</v>
      </c>
      <c r="H12" s="186">
        <v>10.6</v>
      </c>
      <c r="I12" s="186">
        <v>11.2</v>
      </c>
      <c r="J12" s="186">
        <v>4.7</v>
      </c>
      <c r="K12" s="186">
        <v>1.7</v>
      </c>
      <c r="L12" s="186">
        <v>1.8</v>
      </c>
      <c r="M12" s="186">
        <v>4.5</v>
      </c>
      <c r="N12" s="186">
        <v>7.5</v>
      </c>
      <c r="O12" s="186">
        <v>40.299999999999997</v>
      </c>
      <c r="P12" s="186">
        <v>12.4</v>
      </c>
      <c r="Q12" s="186">
        <v>15.7</v>
      </c>
      <c r="R12" s="186">
        <v>12.2</v>
      </c>
      <c r="S12" s="186">
        <v>6</v>
      </c>
      <c r="T12" s="186">
        <v>0.9</v>
      </c>
      <c r="U12" s="186">
        <v>7.4</v>
      </c>
      <c r="V12" s="186">
        <v>5.5</v>
      </c>
      <c r="W12" s="186">
        <v>0.5</v>
      </c>
      <c r="X12" s="186">
        <v>33.200000000000003</v>
      </c>
      <c r="Y12" s="186">
        <v>16.2</v>
      </c>
      <c r="Z12" s="186">
        <v>16.899999999999999</v>
      </c>
      <c r="AA12" s="186">
        <v>8</v>
      </c>
      <c r="AB12" s="186">
        <v>0.2</v>
      </c>
      <c r="AC12" s="186">
        <v>3.6</v>
      </c>
      <c r="AD12" s="186">
        <v>1.7</v>
      </c>
      <c r="AE12" s="186">
        <v>7.5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85">
        <v>100</v>
      </c>
      <c r="G13" s="186">
        <v>76.5</v>
      </c>
      <c r="H13" s="186">
        <v>12.6</v>
      </c>
      <c r="I13" s="186">
        <v>5.5</v>
      </c>
      <c r="J13" s="186">
        <v>1.4</v>
      </c>
      <c r="K13" s="186">
        <v>1.3</v>
      </c>
      <c r="L13" s="186">
        <v>0.9</v>
      </c>
      <c r="M13" s="186">
        <v>1.2</v>
      </c>
      <c r="N13" s="186">
        <v>0.4</v>
      </c>
      <c r="O13" s="186">
        <v>22.1</v>
      </c>
      <c r="P13" s="186">
        <v>13.5</v>
      </c>
      <c r="Q13" s="186">
        <v>6.7</v>
      </c>
      <c r="R13" s="186">
        <v>1.9</v>
      </c>
      <c r="S13" s="186">
        <v>4.5999999999999996</v>
      </c>
      <c r="T13" s="186">
        <v>1.1000000000000001</v>
      </c>
      <c r="U13" s="186">
        <v>13.2</v>
      </c>
      <c r="V13" s="186">
        <v>9.1</v>
      </c>
      <c r="W13" s="186">
        <v>1</v>
      </c>
      <c r="X13" s="186">
        <v>26.7</v>
      </c>
      <c r="Y13" s="186">
        <v>10.8</v>
      </c>
      <c r="Z13" s="186">
        <v>16</v>
      </c>
      <c r="AA13" s="186">
        <v>6.7</v>
      </c>
      <c r="AB13" s="186">
        <v>0.4</v>
      </c>
      <c r="AC13" s="186">
        <v>1.8</v>
      </c>
      <c r="AD13" s="186">
        <v>1.6</v>
      </c>
      <c r="AE13" s="186">
        <v>6.8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85">
        <v>100</v>
      </c>
      <c r="G14" s="186">
        <v>68.099999999999994</v>
      </c>
      <c r="H14" s="186">
        <v>12.5</v>
      </c>
      <c r="I14" s="186">
        <v>10.4</v>
      </c>
      <c r="J14" s="186">
        <v>3.3</v>
      </c>
      <c r="K14" s="186">
        <v>1.6</v>
      </c>
      <c r="L14" s="186">
        <v>1.3</v>
      </c>
      <c r="M14" s="186">
        <v>1.4</v>
      </c>
      <c r="N14" s="186">
        <v>1.5</v>
      </c>
      <c r="O14" s="186">
        <v>30.3</v>
      </c>
      <c r="P14" s="186">
        <v>13.7</v>
      </c>
      <c r="Q14" s="186">
        <v>11.9</v>
      </c>
      <c r="R14" s="186">
        <v>4.7</v>
      </c>
      <c r="S14" s="186">
        <v>6</v>
      </c>
      <c r="T14" s="186">
        <v>1.4</v>
      </c>
      <c r="U14" s="186">
        <v>8.1999999999999993</v>
      </c>
      <c r="V14" s="186">
        <v>6.9</v>
      </c>
      <c r="W14" s="186">
        <v>0.9</v>
      </c>
      <c r="X14" s="186">
        <v>33.1</v>
      </c>
      <c r="Y14" s="186">
        <v>15.5</v>
      </c>
      <c r="Z14" s="186">
        <v>17.7</v>
      </c>
      <c r="AA14" s="186">
        <v>8.9</v>
      </c>
      <c r="AB14" s="186">
        <v>0</v>
      </c>
      <c r="AC14" s="186">
        <v>2.6</v>
      </c>
      <c r="AD14" s="186">
        <v>0.4</v>
      </c>
      <c r="AE14" s="186">
        <v>6.3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85">
        <v>100</v>
      </c>
      <c r="G15" s="186">
        <v>59.3</v>
      </c>
      <c r="H15" s="186">
        <v>12.8</v>
      </c>
      <c r="I15" s="186">
        <v>13</v>
      </c>
      <c r="J15" s="186">
        <v>4.5999999999999996</v>
      </c>
      <c r="K15" s="186">
        <v>1.7</v>
      </c>
      <c r="L15" s="186">
        <v>1.8</v>
      </c>
      <c r="M15" s="186">
        <v>3</v>
      </c>
      <c r="N15" s="186">
        <v>3.8</v>
      </c>
      <c r="O15" s="186">
        <v>39</v>
      </c>
      <c r="P15" s="186">
        <v>14.6</v>
      </c>
      <c r="Q15" s="186">
        <v>16</v>
      </c>
      <c r="R15" s="186">
        <v>8.4</v>
      </c>
      <c r="S15" s="186">
        <v>5.8</v>
      </c>
      <c r="T15" s="186">
        <v>0.6</v>
      </c>
      <c r="U15" s="186">
        <v>7.6</v>
      </c>
      <c r="V15" s="186">
        <v>4.8</v>
      </c>
      <c r="W15" s="186">
        <v>0.2</v>
      </c>
      <c r="X15" s="186">
        <v>39.4</v>
      </c>
      <c r="Y15" s="186">
        <v>20.3</v>
      </c>
      <c r="Z15" s="186">
        <v>19.100000000000001</v>
      </c>
      <c r="AA15" s="186">
        <v>8.4</v>
      </c>
      <c r="AB15" s="186" t="s">
        <v>107</v>
      </c>
      <c r="AC15" s="186">
        <v>4.5999999999999996</v>
      </c>
      <c r="AD15" s="186">
        <v>2.2000000000000002</v>
      </c>
      <c r="AE15" s="186">
        <v>6.6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85">
        <v>100</v>
      </c>
      <c r="G16" s="186">
        <v>54.7</v>
      </c>
      <c r="H16" s="186">
        <v>8.6</v>
      </c>
      <c r="I16" s="186">
        <v>12.7</v>
      </c>
      <c r="J16" s="186">
        <v>6.1</v>
      </c>
      <c r="K16" s="186">
        <v>2</v>
      </c>
      <c r="L16" s="186">
        <v>2.4</v>
      </c>
      <c r="M16" s="186">
        <v>5.3</v>
      </c>
      <c r="N16" s="186">
        <v>8.1999999999999993</v>
      </c>
      <c r="O16" s="186">
        <v>43.3</v>
      </c>
      <c r="P16" s="186">
        <v>11</v>
      </c>
      <c r="Q16" s="186">
        <v>18</v>
      </c>
      <c r="R16" s="186">
        <v>14.3</v>
      </c>
      <c r="S16" s="186">
        <v>7</v>
      </c>
      <c r="T16" s="186" t="s">
        <v>105</v>
      </c>
      <c r="U16" s="188">
        <v>6.3</v>
      </c>
      <c r="V16" s="186">
        <v>5.5</v>
      </c>
      <c r="W16" s="186">
        <v>0.6</v>
      </c>
      <c r="X16" s="186">
        <v>36.6</v>
      </c>
      <c r="Y16" s="186">
        <v>18.8</v>
      </c>
      <c r="Z16" s="186">
        <v>17.7</v>
      </c>
      <c r="AA16" s="186">
        <v>8.4</v>
      </c>
      <c r="AB16" s="186">
        <v>0.2</v>
      </c>
      <c r="AC16" s="186">
        <v>3.3</v>
      </c>
      <c r="AD16" s="186">
        <v>1.9</v>
      </c>
      <c r="AE16" s="186">
        <v>9.4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85">
        <v>100</v>
      </c>
      <c r="G17" s="186">
        <v>45.2</v>
      </c>
      <c r="H17" s="186">
        <v>10</v>
      </c>
      <c r="I17" s="186">
        <v>14</v>
      </c>
      <c r="J17" s="186">
        <v>6.6</v>
      </c>
      <c r="K17" s="186">
        <v>1.4</v>
      </c>
      <c r="L17" s="186">
        <v>1.9</v>
      </c>
      <c r="M17" s="186">
        <v>7.5</v>
      </c>
      <c r="N17" s="186">
        <v>13.4</v>
      </c>
      <c r="O17" s="186">
        <v>53.4</v>
      </c>
      <c r="P17" s="186">
        <v>11.9</v>
      </c>
      <c r="Q17" s="186">
        <v>21.5</v>
      </c>
      <c r="R17" s="186">
        <v>20</v>
      </c>
      <c r="S17" s="186">
        <v>5.9</v>
      </c>
      <c r="T17" s="186">
        <v>0.4</v>
      </c>
      <c r="U17" s="186">
        <v>4.5999999999999996</v>
      </c>
      <c r="V17" s="186">
        <v>4</v>
      </c>
      <c r="W17" s="186">
        <v>0.1</v>
      </c>
      <c r="X17" s="186">
        <v>33.799999999999997</v>
      </c>
      <c r="Y17" s="186">
        <v>16.7</v>
      </c>
      <c r="Z17" s="186">
        <v>17.100000000000001</v>
      </c>
      <c r="AA17" s="186">
        <v>7.4</v>
      </c>
      <c r="AB17" s="186">
        <v>0.3</v>
      </c>
      <c r="AC17" s="186">
        <v>3.3</v>
      </c>
      <c r="AD17" s="186">
        <v>1.8</v>
      </c>
      <c r="AE17" s="186">
        <v>8.9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85">
        <v>100</v>
      </c>
      <c r="G18" s="186">
        <v>46.4</v>
      </c>
      <c r="H18" s="186">
        <v>7.2</v>
      </c>
      <c r="I18" s="186">
        <v>11.3</v>
      </c>
      <c r="J18" s="186">
        <v>5.9</v>
      </c>
      <c r="K18" s="186">
        <v>2.1</v>
      </c>
      <c r="L18" s="186">
        <v>2.5</v>
      </c>
      <c r="M18" s="186">
        <v>8</v>
      </c>
      <c r="N18" s="186">
        <v>16.7</v>
      </c>
      <c r="O18" s="186">
        <v>51.6</v>
      </c>
      <c r="P18" s="186">
        <v>9.6</v>
      </c>
      <c r="Q18" s="186">
        <v>19.3</v>
      </c>
      <c r="R18" s="186">
        <v>22.6</v>
      </c>
      <c r="S18" s="186">
        <v>6.4</v>
      </c>
      <c r="T18" s="186" t="s">
        <v>105</v>
      </c>
      <c r="U18" s="188">
        <v>5.0999999999999996</v>
      </c>
      <c r="V18" s="186">
        <v>3.3</v>
      </c>
      <c r="W18" s="186">
        <v>0.2</v>
      </c>
      <c r="X18" s="186">
        <v>29</v>
      </c>
      <c r="Y18" s="186">
        <v>15</v>
      </c>
      <c r="Z18" s="186">
        <v>13.9</v>
      </c>
      <c r="AA18" s="186">
        <v>8.1</v>
      </c>
      <c r="AB18" s="186">
        <v>0.1</v>
      </c>
      <c r="AC18" s="186">
        <v>5.6</v>
      </c>
      <c r="AD18" s="186">
        <v>2.2000000000000002</v>
      </c>
      <c r="AE18" s="186">
        <v>7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85">
        <v>100</v>
      </c>
      <c r="G19" s="186">
        <v>32.6</v>
      </c>
      <c r="H19" s="186">
        <v>10.6</v>
      </c>
      <c r="I19" s="186">
        <v>10.4</v>
      </c>
      <c r="J19" s="186">
        <v>6</v>
      </c>
      <c r="K19" s="186">
        <v>0.7</v>
      </c>
      <c r="L19" s="186">
        <v>2</v>
      </c>
      <c r="M19" s="186">
        <v>7</v>
      </c>
      <c r="N19" s="186">
        <v>30.7</v>
      </c>
      <c r="O19" s="186">
        <v>66.7</v>
      </c>
      <c r="P19" s="186">
        <v>12.6</v>
      </c>
      <c r="Q19" s="186">
        <v>17.399999999999999</v>
      </c>
      <c r="R19" s="186">
        <v>36.700000000000003</v>
      </c>
      <c r="S19" s="186">
        <v>6.1</v>
      </c>
      <c r="T19" s="186">
        <v>0.3</v>
      </c>
      <c r="U19" s="186">
        <v>7.2</v>
      </c>
      <c r="V19" s="186">
        <v>7.1</v>
      </c>
      <c r="W19" s="186">
        <v>0.4</v>
      </c>
      <c r="X19" s="186">
        <v>30.9</v>
      </c>
      <c r="Y19" s="186">
        <v>19.600000000000001</v>
      </c>
      <c r="Z19" s="186">
        <v>11.3</v>
      </c>
      <c r="AA19" s="186">
        <v>4</v>
      </c>
      <c r="AB19" s="186">
        <v>0.3</v>
      </c>
      <c r="AC19" s="186">
        <v>2.4</v>
      </c>
      <c r="AD19" s="186">
        <v>1.3</v>
      </c>
      <c r="AE19" s="186">
        <v>2.4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85">
        <v>100</v>
      </c>
      <c r="G20" s="186">
        <v>38.5</v>
      </c>
      <c r="H20" s="186">
        <v>9.1999999999999993</v>
      </c>
      <c r="I20" s="186">
        <v>11</v>
      </c>
      <c r="J20" s="186">
        <v>5.7</v>
      </c>
      <c r="K20" s="186">
        <v>1.5</v>
      </c>
      <c r="L20" s="186">
        <v>2.7</v>
      </c>
      <c r="M20" s="186">
        <v>7.2</v>
      </c>
      <c r="N20" s="186">
        <v>24.4</v>
      </c>
      <c r="O20" s="186">
        <v>60.1</v>
      </c>
      <c r="P20" s="186">
        <v>11.9</v>
      </c>
      <c r="Q20" s="186">
        <v>18.2</v>
      </c>
      <c r="R20" s="186">
        <v>30</v>
      </c>
      <c r="S20" s="186">
        <v>6.4</v>
      </c>
      <c r="T20" s="186">
        <v>0.2</v>
      </c>
      <c r="U20" s="186">
        <v>7.8</v>
      </c>
      <c r="V20" s="186">
        <v>9.1</v>
      </c>
      <c r="W20" s="186">
        <v>0.9</v>
      </c>
      <c r="X20" s="186">
        <v>29</v>
      </c>
      <c r="Y20" s="186">
        <v>17.8</v>
      </c>
      <c r="Z20" s="186">
        <v>11.2</v>
      </c>
      <c r="AA20" s="186">
        <v>4.9000000000000004</v>
      </c>
      <c r="AB20" s="186">
        <v>0.4</v>
      </c>
      <c r="AC20" s="186">
        <v>2.1</v>
      </c>
      <c r="AD20" s="186">
        <v>1.4</v>
      </c>
      <c r="AE20" s="186">
        <v>3.7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85">
        <v>100</v>
      </c>
      <c r="G21" s="186">
        <v>31.9</v>
      </c>
      <c r="H21" s="186">
        <v>10</v>
      </c>
      <c r="I21" s="186">
        <v>11</v>
      </c>
      <c r="J21" s="186">
        <v>5.4</v>
      </c>
      <c r="K21" s="186">
        <v>0.3</v>
      </c>
      <c r="L21" s="186">
        <v>1.2</v>
      </c>
      <c r="M21" s="186">
        <v>8.1</v>
      </c>
      <c r="N21" s="186">
        <v>32.1</v>
      </c>
      <c r="O21" s="186">
        <v>67.8</v>
      </c>
      <c r="P21" s="186">
        <v>11.2</v>
      </c>
      <c r="Q21" s="186">
        <v>19.100000000000001</v>
      </c>
      <c r="R21" s="186">
        <v>37.5</v>
      </c>
      <c r="S21" s="186">
        <v>5.3</v>
      </c>
      <c r="T21" s="186" t="s">
        <v>105</v>
      </c>
      <c r="U21" s="188">
        <v>8.6</v>
      </c>
      <c r="V21" s="186">
        <v>6.2</v>
      </c>
      <c r="W21" s="186">
        <v>0.2</v>
      </c>
      <c r="X21" s="186">
        <v>29.5</v>
      </c>
      <c r="Y21" s="186">
        <v>18.100000000000001</v>
      </c>
      <c r="Z21" s="186">
        <v>11.4</v>
      </c>
      <c r="AA21" s="186">
        <v>3.7</v>
      </c>
      <c r="AB21" s="186">
        <v>0.2</v>
      </c>
      <c r="AC21" s="186">
        <v>2</v>
      </c>
      <c r="AD21" s="186">
        <v>1.2</v>
      </c>
      <c r="AE21" s="186">
        <v>2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85">
        <v>100</v>
      </c>
      <c r="G22" s="186">
        <v>27.4</v>
      </c>
      <c r="H22" s="186">
        <v>12.7</v>
      </c>
      <c r="I22" s="186">
        <v>9.1999999999999993</v>
      </c>
      <c r="J22" s="186">
        <v>6.9</v>
      </c>
      <c r="K22" s="186">
        <v>0.4</v>
      </c>
      <c r="L22" s="186">
        <v>2</v>
      </c>
      <c r="M22" s="186">
        <v>5.8</v>
      </c>
      <c r="N22" s="186">
        <v>35.6</v>
      </c>
      <c r="O22" s="186">
        <v>72.2</v>
      </c>
      <c r="P22" s="186">
        <v>14.7</v>
      </c>
      <c r="Q22" s="186">
        <v>15</v>
      </c>
      <c r="R22" s="186">
        <v>42.5</v>
      </c>
      <c r="S22" s="186">
        <v>6.7</v>
      </c>
      <c r="T22" s="186">
        <v>0.3</v>
      </c>
      <c r="U22" s="186">
        <v>5.4</v>
      </c>
      <c r="V22" s="186">
        <v>6.1</v>
      </c>
      <c r="W22" s="186">
        <v>0.1</v>
      </c>
      <c r="X22" s="186">
        <v>34.299999999999997</v>
      </c>
      <c r="Y22" s="186">
        <v>22.9</v>
      </c>
      <c r="Z22" s="186">
        <v>11.4</v>
      </c>
      <c r="AA22" s="186">
        <v>3.4</v>
      </c>
      <c r="AB22" s="186">
        <v>0.2</v>
      </c>
      <c r="AC22" s="186">
        <v>3</v>
      </c>
      <c r="AD22" s="186">
        <v>1.4</v>
      </c>
      <c r="AE22" s="186">
        <v>1.6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85">
        <v>100</v>
      </c>
      <c r="G23" s="186" t="s">
        <v>106</v>
      </c>
      <c r="H23" s="186">
        <v>9.1999999999999993</v>
      </c>
      <c r="I23" s="186">
        <v>7.2</v>
      </c>
      <c r="J23" s="186">
        <v>5.9</v>
      </c>
      <c r="K23" s="186" t="s">
        <v>106</v>
      </c>
      <c r="L23" s="186">
        <v>1.1000000000000001</v>
      </c>
      <c r="M23" s="186">
        <v>6.3</v>
      </c>
      <c r="N23" s="186">
        <v>45.5</v>
      </c>
      <c r="O23" s="186">
        <v>75.2</v>
      </c>
      <c r="P23" s="186">
        <v>10.3</v>
      </c>
      <c r="Q23" s="186">
        <v>13.4</v>
      </c>
      <c r="R23" s="186">
        <v>51.5</v>
      </c>
      <c r="S23" s="186">
        <v>1.8</v>
      </c>
      <c r="T23" s="186">
        <v>0.3</v>
      </c>
      <c r="U23" s="186">
        <v>1.6</v>
      </c>
      <c r="V23" s="186">
        <v>6.6</v>
      </c>
      <c r="W23" s="186">
        <v>0.1</v>
      </c>
      <c r="X23" s="186">
        <v>39.700000000000003</v>
      </c>
      <c r="Y23" s="186">
        <v>24.7</v>
      </c>
      <c r="Z23" s="186">
        <v>15</v>
      </c>
      <c r="AA23" s="186">
        <v>1.9</v>
      </c>
      <c r="AB23" s="186">
        <v>0.2</v>
      </c>
      <c r="AC23" s="186">
        <v>1.3</v>
      </c>
      <c r="AD23" s="186">
        <v>1</v>
      </c>
      <c r="AE23" s="186">
        <v>0.7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85">
        <v>100</v>
      </c>
      <c r="G24" s="186" t="s">
        <v>106</v>
      </c>
      <c r="H24" s="186" t="s">
        <v>106</v>
      </c>
      <c r="I24" s="186" t="s">
        <v>106</v>
      </c>
      <c r="J24" s="186" t="s">
        <v>106</v>
      </c>
      <c r="K24" s="186" t="s">
        <v>106</v>
      </c>
      <c r="L24" s="186" t="s">
        <v>106</v>
      </c>
      <c r="M24" s="186" t="s">
        <v>106</v>
      </c>
      <c r="N24" s="186" t="s">
        <v>106</v>
      </c>
      <c r="O24" s="186" t="s">
        <v>106</v>
      </c>
      <c r="P24" s="186" t="s">
        <v>106</v>
      </c>
      <c r="Q24" s="186" t="s">
        <v>106</v>
      </c>
      <c r="R24" s="186" t="s">
        <v>106</v>
      </c>
      <c r="S24" s="186">
        <v>2.1</v>
      </c>
      <c r="T24" s="186">
        <v>0.3</v>
      </c>
      <c r="U24" s="186">
        <v>2</v>
      </c>
      <c r="V24" s="186">
        <v>7.5</v>
      </c>
      <c r="W24" s="186" t="s">
        <v>107</v>
      </c>
      <c r="X24" s="186">
        <v>35.200000000000003</v>
      </c>
      <c r="Y24" s="186">
        <v>20.100000000000001</v>
      </c>
      <c r="Z24" s="186">
        <v>15</v>
      </c>
      <c r="AA24" s="186">
        <v>2.6</v>
      </c>
      <c r="AB24" s="186">
        <v>0.2</v>
      </c>
      <c r="AC24" s="186">
        <v>1.6</v>
      </c>
      <c r="AD24" s="186">
        <v>1.1000000000000001</v>
      </c>
      <c r="AE24" s="186">
        <v>0.7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85">
        <v>100</v>
      </c>
      <c r="G25" s="186">
        <v>24.1</v>
      </c>
      <c r="H25" s="186" t="s">
        <v>106</v>
      </c>
      <c r="I25" s="186" t="s">
        <v>106</v>
      </c>
      <c r="J25" s="186" t="s">
        <v>106</v>
      </c>
      <c r="K25" s="186" t="s">
        <v>107</v>
      </c>
      <c r="L25" s="186" t="s">
        <v>106</v>
      </c>
      <c r="M25" s="186" t="s">
        <v>106</v>
      </c>
      <c r="N25" s="186" t="s">
        <v>106</v>
      </c>
      <c r="O25" s="186">
        <v>75.900000000000006</v>
      </c>
      <c r="P25" s="186" t="s">
        <v>106</v>
      </c>
      <c r="Q25" s="186" t="s">
        <v>106</v>
      </c>
      <c r="R25" s="186" t="s">
        <v>106</v>
      </c>
      <c r="S25" s="186">
        <v>2</v>
      </c>
      <c r="T25" s="186" t="s">
        <v>105</v>
      </c>
      <c r="U25" s="188">
        <v>1.6</v>
      </c>
      <c r="V25" s="186">
        <v>6.1</v>
      </c>
      <c r="W25" s="186">
        <v>0.2</v>
      </c>
      <c r="X25" s="186">
        <v>40.4</v>
      </c>
      <c r="Y25" s="186">
        <v>25.5</v>
      </c>
      <c r="Z25" s="186">
        <v>14.9</v>
      </c>
      <c r="AA25" s="186">
        <v>1.5</v>
      </c>
      <c r="AB25" s="186">
        <v>0.1</v>
      </c>
      <c r="AC25" s="186">
        <v>1.2</v>
      </c>
      <c r="AD25" s="186">
        <v>0.9</v>
      </c>
      <c r="AE25" s="186">
        <v>0.7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85">
        <v>100</v>
      </c>
      <c r="G26" s="186" t="s">
        <v>106</v>
      </c>
      <c r="H26" s="186" t="s">
        <v>106</v>
      </c>
      <c r="I26" s="186" t="s">
        <v>106</v>
      </c>
      <c r="J26" s="186" t="s">
        <v>106</v>
      </c>
      <c r="K26" s="186" t="s">
        <v>106</v>
      </c>
      <c r="L26" s="186" t="s">
        <v>106</v>
      </c>
      <c r="M26" s="186" t="s">
        <v>106</v>
      </c>
      <c r="N26" s="186" t="s">
        <v>106</v>
      </c>
      <c r="O26" s="186" t="s">
        <v>106</v>
      </c>
      <c r="P26" s="186" t="s">
        <v>106</v>
      </c>
      <c r="Q26" s="186" t="s">
        <v>106</v>
      </c>
      <c r="R26" s="186" t="s">
        <v>106</v>
      </c>
      <c r="S26" s="186">
        <v>1.4</v>
      </c>
      <c r="T26" s="186">
        <v>0.3</v>
      </c>
      <c r="U26" s="186">
        <v>1.1000000000000001</v>
      </c>
      <c r="V26" s="186">
        <v>6.3</v>
      </c>
      <c r="W26" s="186">
        <v>0.3</v>
      </c>
      <c r="X26" s="186">
        <v>43.6</v>
      </c>
      <c r="Y26" s="186">
        <v>28.6</v>
      </c>
      <c r="Z26" s="186">
        <v>15.1</v>
      </c>
      <c r="AA26" s="186">
        <v>1.7</v>
      </c>
      <c r="AB26" s="186">
        <v>0.2</v>
      </c>
      <c r="AC26" s="186">
        <v>1</v>
      </c>
      <c r="AD26" s="186">
        <v>0.9</v>
      </c>
      <c r="AE26" s="186">
        <v>0.7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/>
    <row r="29" spans="1:31" s="17" customFormat="1" ht="8.25" customHeight="1" thickBot="1" x14ac:dyDescent="0.2">
      <c r="L29" s="74"/>
      <c r="M29" s="74"/>
      <c r="N29" s="74"/>
    </row>
    <row r="30" spans="1:31" s="18" customFormat="1" ht="24" customHeight="1" x14ac:dyDescent="0.2">
      <c r="A30" s="47"/>
      <c r="B30" s="47"/>
      <c r="C30" s="47"/>
      <c r="D30" s="47"/>
      <c r="E30" s="47"/>
      <c r="F30" s="426" t="s">
        <v>262</v>
      </c>
      <c r="G30" s="427"/>
      <c r="H30" s="427"/>
      <c r="I30" s="427"/>
      <c r="J30" s="428"/>
      <c r="K30" s="417" t="s">
        <v>146</v>
      </c>
      <c r="L30" s="462" t="s">
        <v>266</v>
      </c>
      <c r="M30" s="462"/>
      <c r="N30" s="462"/>
      <c r="O30" s="429" t="s">
        <v>31</v>
      </c>
      <c r="P30" s="430"/>
      <c r="Q30" s="435" t="s">
        <v>42</v>
      </c>
      <c r="R30" s="48" t="s">
        <v>32</v>
      </c>
      <c r="S30" s="434" t="s">
        <v>33</v>
      </c>
      <c r="T30" s="431" t="s">
        <v>34</v>
      </c>
      <c r="U30" s="417" t="s">
        <v>145</v>
      </c>
      <c r="V30" s="417" t="s">
        <v>144</v>
      </c>
      <c r="W30" s="429" t="s">
        <v>35</v>
      </c>
      <c r="X30" s="456"/>
      <c r="Y30" s="456"/>
      <c r="Z30" s="456"/>
      <c r="AA30" s="76"/>
      <c r="AB30" s="76"/>
      <c r="AC30" s="76"/>
      <c r="AD30" s="76"/>
    </row>
    <row r="31" spans="1:31" s="18" customFormat="1" ht="21" customHeight="1" x14ac:dyDescent="0.2">
      <c r="F31" s="55"/>
      <c r="G31" s="55"/>
      <c r="H31" s="77" t="s">
        <v>16</v>
      </c>
      <c r="I31" s="78"/>
      <c r="J31" s="79"/>
      <c r="K31" s="418"/>
      <c r="L31" s="438" t="s">
        <v>269</v>
      </c>
      <c r="M31" s="441" t="s">
        <v>267</v>
      </c>
      <c r="N31" s="441" t="s">
        <v>268</v>
      </c>
      <c r="O31" s="420" t="s">
        <v>36</v>
      </c>
      <c r="P31" s="423" t="s">
        <v>37</v>
      </c>
      <c r="Q31" s="436"/>
      <c r="R31" s="55"/>
      <c r="S31" s="418"/>
      <c r="T31" s="432"/>
      <c r="U31" s="418"/>
      <c r="V31" s="418"/>
      <c r="W31" s="418" t="s">
        <v>38</v>
      </c>
      <c r="X31" s="418" t="s">
        <v>39</v>
      </c>
      <c r="Y31" s="418" t="s">
        <v>40</v>
      </c>
      <c r="Z31" s="424" t="s">
        <v>41</v>
      </c>
      <c r="AA31" s="80"/>
      <c r="AB31" s="80"/>
      <c r="AC31" s="80"/>
      <c r="AD31" s="80"/>
    </row>
    <row r="32" spans="1:31" s="18" customFormat="1" ht="21" customHeight="1" x14ac:dyDescent="0.2">
      <c r="F32" s="55"/>
      <c r="G32" s="64" t="s">
        <v>20</v>
      </c>
      <c r="H32" s="55"/>
      <c r="I32" s="64" t="s">
        <v>21</v>
      </c>
      <c r="J32" s="449" t="s">
        <v>111</v>
      </c>
      <c r="K32" s="418"/>
      <c r="L32" s="439"/>
      <c r="M32" s="441"/>
      <c r="N32" s="441"/>
      <c r="O32" s="421"/>
      <c r="P32" s="421"/>
      <c r="Q32" s="436"/>
      <c r="R32" s="55"/>
      <c r="S32" s="418"/>
      <c r="T32" s="432"/>
      <c r="U32" s="418"/>
      <c r="V32" s="418"/>
      <c r="W32" s="418"/>
      <c r="X32" s="418" t="s">
        <v>43</v>
      </c>
      <c r="Y32" s="418" t="s">
        <v>44</v>
      </c>
      <c r="Z32" s="424"/>
      <c r="AA32" s="80"/>
      <c r="AB32" s="80"/>
      <c r="AC32" s="80"/>
      <c r="AD32" s="80"/>
    </row>
    <row r="33" spans="1:30" s="18" customFormat="1" ht="21" customHeight="1" x14ac:dyDescent="0.2">
      <c r="A33" s="58" t="s">
        <v>22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8"/>
      <c r="K33" s="418"/>
      <c r="L33" s="439"/>
      <c r="M33" s="441"/>
      <c r="N33" s="441"/>
      <c r="O33" s="421"/>
      <c r="P33" s="421"/>
      <c r="Q33" s="436"/>
      <c r="R33" s="55"/>
      <c r="S33" s="418"/>
      <c r="T33" s="432"/>
      <c r="U33" s="418"/>
      <c r="V33" s="418"/>
      <c r="W33" s="418"/>
      <c r="X33" s="418"/>
      <c r="Y33" s="418"/>
      <c r="Z33" s="424"/>
      <c r="AA33" s="80"/>
      <c r="AB33" s="80"/>
      <c r="AC33" s="80"/>
      <c r="AD33" s="80"/>
    </row>
    <row r="34" spans="1:30" s="18" customFormat="1" ht="21" customHeight="1" x14ac:dyDescent="0.2">
      <c r="F34" s="55"/>
      <c r="G34" s="64" t="s">
        <v>25</v>
      </c>
      <c r="H34" s="55"/>
      <c r="I34" s="64" t="s">
        <v>25</v>
      </c>
      <c r="J34" s="418"/>
      <c r="K34" s="418"/>
      <c r="L34" s="439"/>
      <c r="M34" s="441"/>
      <c r="N34" s="441"/>
      <c r="O34" s="421"/>
      <c r="P34" s="421"/>
      <c r="Q34" s="436"/>
      <c r="R34" s="55"/>
      <c r="S34" s="418"/>
      <c r="T34" s="432"/>
      <c r="U34" s="418"/>
      <c r="V34" s="418"/>
      <c r="W34" s="418"/>
      <c r="X34" s="418" t="s">
        <v>45</v>
      </c>
      <c r="Y34" s="418" t="s">
        <v>46</v>
      </c>
      <c r="Z34" s="424"/>
      <c r="AA34" s="80"/>
      <c r="AB34" s="80"/>
      <c r="AC34" s="80"/>
      <c r="AD34" s="80"/>
    </row>
    <row r="35" spans="1:30" s="18" customFormat="1" ht="21" customHeight="1" x14ac:dyDescent="0.2">
      <c r="F35" s="55"/>
      <c r="G35" s="64" t="s">
        <v>26</v>
      </c>
      <c r="H35" s="55"/>
      <c r="I35" s="64" t="s">
        <v>26</v>
      </c>
      <c r="J35" s="418"/>
      <c r="K35" s="418"/>
      <c r="L35" s="439"/>
      <c r="M35" s="441"/>
      <c r="N35" s="441"/>
      <c r="O35" s="421"/>
      <c r="P35" s="421"/>
      <c r="Q35" s="436"/>
      <c r="R35" s="55"/>
      <c r="S35" s="418"/>
      <c r="T35" s="432"/>
      <c r="U35" s="418"/>
      <c r="V35" s="418"/>
      <c r="W35" s="418"/>
      <c r="X35" s="418"/>
      <c r="Y35" s="418"/>
      <c r="Z35" s="424"/>
      <c r="AA35" s="80"/>
      <c r="AB35" s="80"/>
      <c r="AC35" s="80"/>
      <c r="AD35" s="80"/>
    </row>
    <row r="36" spans="1:30" s="18" customFormat="1" ht="21" customHeight="1" x14ac:dyDescent="0.2">
      <c r="A36" s="65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19"/>
      <c r="L36" s="440"/>
      <c r="M36" s="441"/>
      <c r="N36" s="441"/>
      <c r="O36" s="422"/>
      <c r="P36" s="422"/>
      <c r="Q36" s="437"/>
      <c r="R36" s="68" t="s">
        <v>47</v>
      </c>
      <c r="S36" s="419"/>
      <c r="T36" s="433"/>
      <c r="U36" s="419"/>
      <c r="V36" s="419"/>
      <c r="W36" s="419"/>
      <c r="X36" s="419" t="s">
        <v>48</v>
      </c>
      <c r="Y36" s="419" t="s">
        <v>49</v>
      </c>
      <c r="Z36" s="425"/>
      <c r="AA36" s="80"/>
      <c r="AB36" s="80"/>
      <c r="AC36" s="80"/>
      <c r="AD36" s="80"/>
    </row>
    <row r="37" spans="1:30" s="17" customFormat="1" ht="6.75" customHeight="1" x14ac:dyDescent="0.15">
      <c r="F37" s="82" t="s">
        <v>29</v>
      </c>
      <c r="G37" s="83" t="s">
        <v>29</v>
      </c>
      <c r="H37" s="83" t="s">
        <v>29</v>
      </c>
      <c r="I37" s="84"/>
      <c r="J37" s="84"/>
      <c r="K37" s="85"/>
      <c r="U37" s="17" t="s">
        <v>50</v>
      </c>
      <c r="V37" s="72"/>
      <c r="AA37" s="80"/>
    </row>
    <row r="38" spans="1:30" s="18" customFormat="1" ht="12.75" customHeight="1" x14ac:dyDescent="0.2">
      <c r="A38" s="130" t="s">
        <v>143</v>
      </c>
      <c r="C38" s="172">
        <v>5</v>
      </c>
      <c r="D38" s="130" t="s">
        <v>30</v>
      </c>
      <c r="F38" s="187" t="s">
        <v>105</v>
      </c>
      <c r="G38" s="186" t="s">
        <v>105</v>
      </c>
      <c r="H38" s="186" t="s">
        <v>105</v>
      </c>
      <c r="I38" s="189" t="s">
        <v>105</v>
      </c>
      <c r="J38" s="189" t="s">
        <v>105</v>
      </c>
      <c r="K38" s="186">
        <v>0.1</v>
      </c>
      <c r="L38" s="186">
        <v>0.2</v>
      </c>
      <c r="M38" s="186" t="s">
        <v>107</v>
      </c>
      <c r="N38" s="186">
        <v>0.2</v>
      </c>
      <c r="O38" s="188">
        <v>0.7</v>
      </c>
      <c r="P38" s="188">
        <v>1.7</v>
      </c>
      <c r="Q38" s="188" t="s">
        <v>105</v>
      </c>
      <c r="R38" s="188" t="s">
        <v>105</v>
      </c>
      <c r="S38" s="188">
        <v>0.1</v>
      </c>
      <c r="T38" s="188" t="s">
        <v>105</v>
      </c>
      <c r="U38" s="188">
        <v>1.3</v>
      </c>
      <c r="V38" s="188" t="s">
        <v>105</v>
      </c>
      <c r="W38" s="188">
        <v>0.7</v>
      </c>
      <c r="X38" s="188" t="s">
        <v>107</v>
      </c>
      <c r="Y38" s="188">
        <v>0.1</v>
      </c>
      <c r="Z38" s="188">
        <v>1</v>
      </c>
      <c r="AA38" s="144"/>
      <c r="AC38" s="145"/>
      <c r="AD38" s="145"/>
    </row>
    <row r="39" spans="1:30" s="17" customFormat="1" ht="17.25" customHeight="1" x14ac:dyDescent="0.15">
      <c r="A39" s="18"/>
      <c r="B39" s="18"/>
      <c r="C39" s="281"/>
      <c r="D39" s="130" t="s">
        <v>18</v>
      </c>
      <c r="F39" s="187" t="s">
        <v>105</v>
      </c>
      <c r="G39" s="186" t="s">
        <v>105</v>
      </c>
      <c r="H39" s="186" t="s">
        <v>105</v>
      </c>
      <c r="I39" s="189" t="s">
        <v>105</v>
      </c>
      <c r="J39" s="189" t="s">
        <v>105</v>
      </c>
      <c r="K39" s="186">
        <v>0.4</v>
      </c>
      <c r="L39" s="186">
        <v>0.9</v>
      </c>
      <c r="M39" s="186">
        <v>0.1</v>
      </c>
      <c r="N39" s="186">
        <v>0.1</v>
      </c>
      <c r="O39" s="188">
        <v>2.4</v>
      </c>
      <c r="P39" s="188">
        <v>0.3</v>
      </c>
      <c r="Q39" s="188">
        <v>0.2</v>
      </c>
      <c r="R39" s="188" t="s">
        <v>107</v>
      </c>
      <c r="S39" s="188">
        <v>0.2</v>
      </c>
      <c r="T39" s="188">
        <v>3.6</v>
      </c>
      <c r="U39" s="188">
        <v>1.4</v>
      </c>
      <c r="V39" s="188">
        <v>0.1</v>
      </c>
      <c r="W39" s="188">
        <v>1.4</v>
      </c>
      <c r="X39" s="188">
        <v>0.1</v>
      </c>
      <c r="Y39" s="188">
        <v>0.1</v>
      </c>
      <c r="Z39" s="188">
        <v>4.0999999999999996</v>
      </c>
      <c r="AA39" s="80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87" t="s">
        <v>105</v>
      </c>
      <c r="G40" s="186" t="s">
        <v>105</v>
      </c>
      <c r="H40" s="186" t="s">
        <v>105</v>
      </c>
      <c r="I40" s="189" t="s">
        <v>105</v>
      </c>
      <c r="J40" s="189" t="s">
        <v>105</v>
      </c>
      <c r="K40" s="186">
        <v>0.3</v>
      </c>
      <c r="L40" s="186">
        <v>0.9</v>
      </c>
      <c r="M40" s="186" t="s">
        <v>107</v>
      </c>
      <c r="N40" s="186" t="s">
        <v>107</v>
      </c>
      <c r="O40" s="188">
        <v>3</v>
      </c>
      <c r="P40" s="188">
        <v>0.3</v>
      </c>
      <c r="Q40" s="188">
        <v>0.3</v>
      </c>
      <c r="R40" s="188" t="s">
        <v>107</v>
      </c>
      <c r="S40" s="188">
        <v>0.6</v>
      </c>
      <c r="T40" s="188">
        <v>3.6</v>
      </c>
      <c r="U40" s="188">
        <v>0.7</v>
      </c>
      <c r="V40" s="188">
        <v>0</v>
      </c>
      <c r="W40" s="188">
        <v>2.2000000000000002</v>
      </c>
      <c r="X40" s="188">
        <v>0.1</v>
      </c>
      <c r="Y40" s="188">
        <v>0.2</v>
      </c>
      <c r="Z40" s="188">
        <v>3.8</v>
      </c>
      <c r="AA40" s="80"/>
      <c r="AC40" s="87"/>
      <c r="AD40" s="87"/>
    </row>
    <row r="41" spans="1:30" s="17" customFormat="1" ht="12.75" customHeight="1" x14ac:dyDescent="0.15">
      <c r="A41" s="18"/>
      <c r="B41" s="18"/>
      <c r="C41" s="172">
        <v>7</v>
      </c>
      <c r="D41" s="18"/>
      <c r="F41" s="187" t="s">
        <v>105</v>
      </c>
      <c r="G41" s="186" t="s">
        <v>105</v>
      </c>
      <c r="H41" s="186" t="s">
        <v>105</v>
      </c>
      <c r="I41" s="189" t="s">
        <v>105</v>
      </c>
      <c r="J41" s="189" t="s">
        <v>105</v>
      </c>
      <c r="K41" s="186">
        <v>0.4</v>
      </c>
      <c r="L41" s="186">
        <v>0.3</v>
      </c>
      <c r="M41" s="186">
        <v>0.2</v>
      </c>
      <c r="N41" s="186">
        <v>0</v>
      </c>
      <c r="O41" s="188">
        <v>2.2000000000000002</v>
      </c>
      <c r="P41" s="188">
        <v>0.3</v>
      </c>
      <c r="Q41" s="188">
        <v>0.3</v>
      </c>
      <c r="R41" s="188" t="s">
        <v>107</v>
      </c>
      <c r="S41" s="188">
        <v>0.3</v>
      </c>
      <c r="T41" s="188" t="s">
        <v>105</v>
      </c>
      <c r="U41" s="188">
        <v>1.1000000000000001</v>
      </c>
      <c r="V41" s="188">
        <v>0.1</v>
      </c>
      <c r="W41" s="188">
        <v>1.8</v>
      </c>
      <c r="X41" s="188">
        <v>0.1</v>
      </c>
      <c r="Y41" s="188">
        <v>0.3</v>
      </c>
      <c r="Z41" s="188">
        <v>3.8</v>
      </c>
      <c r="AA41" s="80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87" t="s">
        <v>105</v>
      </c>
      <c r="G42" s="186" t="s">
        <v>105</v>
      </c>
      <c r="H42" s="186" t="s">
        <v>105</v>
      </c>
      <c r="I42" s="189" t="s">
        <v>105</v>
      </c>
      <c r="J42" s="189" t="s">
        <v>105</v>
      </c>
      <c r="K42" s="186">
        <v>0.4</v>
      </c>
      <c r="L42" s="186">
        <v>1.4</v>
      </c>
      <c r="M42" s="186">
        <v>0.1</v>
      </c>
      <c r="N42" s="186">
        <v>0.1</v>
      </c>
      <c r="O42" s="188">
        <v>2.4</v>
      </c>
      <c r="P42" s="188">
        <v>0.5</v>
      </c>
      <c r="Q42" s="188">
        <v>0.2</v>
      </c>
      <c r="R42" s="188" t="s">
        <v>107</v>
      </c>
      <c r="S42" s="188">
        <v>0.2</v>
      </c>
      <c r="T42" s="188" t="s">
        <v>105</v>
      </c>
      <c r="U42" s="188">
        <v>0.8</v>
      </c>
      <c r="V42" s="188">
        <v>0</v>
      </c>
      <c r="W42" s="188">
        <v>1</v>
      </c>
      <c r="X42" s="188">
        <v>0.1</v>
      </c>
      <c r="Y42" s="188">
        <v>0.2</v>
      </c>
      <c r="Z42" s="188">
        <v>4.2</v>
      </c>
      <c r="AA42" s="80"/>
      <c r="AC42" s="87"/>
      <c r="AD42" s="87"/>
    </row>
    <row r="43" spans="1:30" s="17" customFormat="1" ht="12.75" customHeight="1" x14ac:dyDescent="0.15">
      <c r="A43" s="18"/>
      <c r="B43" s="18"/>
      <c r="C43" s="172">
        <v>9</v>
      </c>
      <c r="D43" s="18"/>
      <c r="F43" s="187" t="s">
        <v>105</v>
      </c>
      <c r="G43" s="186" t="s">
        <v>105</v>
      </c>
      <c r="H43" s="186" t="s">
        <v>105</v>
      </c>
      <c r="I43" s="189" t="s">
        <v>105</v>
      </c>
      <c r="J43" s="189" t="s">
        <v>105</v>
      </c>
      <c r="K43" s="186">
        <v>0.3</v>
      </c>
      <c r="L43" s="186">
        <v>0.2</v>
      </c>
      <c r="M43" s="186" t="s">
        <v>107</v>
      </c>
      <c r="N43" s="186">
        <v>0.1</v>
      </c>
      <c r="O43" s="188">
        <v>2.2000000000000002</v>
      </c>
      <c r="P43" s="188">
        <v>0.2</v>
      </c>
      <c r="Q43" s="188">
        <v>0.1</v>
      </c>
      <c r="R43" s="188" t="s">
        <v>107</v>
      </c>
      <c r="S43" s="188">
        <v>0.1</v>
      </c>
      <c r="T43" s="188" t="s">
        <v>105</v>
      </c>
      <c r="U43" s="188">
        <v>1.9</v>
      </c>
      <c r="V43" s="188">
        <v>0</v>
      </c>
      <c r="W43" s="188">
        <v>1.2</v>
      </c>
      <c r="X43" s="188">
        <v>0.1</v>
      </c>
      <c r="Y43" s="188">
        <v>0.1</v>
      </c>
      <c r="Z43" s="188">
        <v>4.5999999999999996</v>
      </c>
      <c r="AA43" s="80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87" t="s">
        <v>105</v>
      </c>
      <c r="G44" s="186" t="s">
        <v>105</v>
      </c>
      <c r="H44" s="186" t="s">
        <v>105</v>
      </c>
      <c r="I44" s="189" t="s">
        <v>105</v>
      </c>
      <c r="J44" s="189" t="s">
        <v>105</v>
      </c>
      <c r="K44" s="186">
        <v>0.7</v>
      </c>
      <c r="L44" s="186">
        <v>1.9</v>
      </c>
      <c r="M44" s="186" t="s">
        <v>107</v>
      </c>
      <c r="N44" s="186">
        <v>0.1</v>
      </c>
      <c r="O44" s="188">
        <v>2.6</v>
      </c>
      <c r="P44" s="188">
        <v>0.3</v>
      </c>
      <c r="Q44" s="188">
        <v>0.2</v>
      </c>
      <c r="R44" s="188" t="s">
        <v>107</v>
      </c>
      <c r="S44" s="188">
        <v>0.1</v>
      </c>
      <c r="T44" s="188" t="s">
        <v>105</v>
      </c>
      <c r="U44" s="188">
        <v>1.9</v>
      </c>
      <c r="V44" s="188">
        <v>0.3</v>
      </c>
      <c r="W44" s="188">
        <v>0.9</v>
      </c>
      <c r="X44" s="188">
        <v>0.2</v>
      </c>
      <c r="Y44" s="188">
        <v>0.1</v>
      </c>
      <c r="Z44" s="188">
        <v>4.3</v>
      </c>
      <c r="AA44" s="80"/>
      <c r="AC44" s="87"/>
      <c r="AD44" s="87"/>
    </row>
    <row r="45" spans="1:30" s="17" customFormat="1" ht="12.75" customHeight="1" x14ac:dyDescent="0.15">
      <c r="A45" s="18"/>
      <c r="B45" s="18"/>
      <c r="C45" s="172">
        <v>11</v>
      </c>
      <c r="D45" s="18"/>
      <c r="F45" s="187" t="s">
        <v>105</v>
      </c>
      <c r="G45" s="186" t="s">
        <v>105</v>
      </c>
      <c r="H45" s="186" t="s">
        <v>105</v>
      </c>
      <c r="I45" s="189" t="s">
        <v>105</v>
      </c>
      <c r="J45" s="189" t="s">
        <v>105</v>
      </c>
      <c r="K45" s="186">
        <v>0.6</v>
      </c>
      <c r="L45" s="186">
        <v>0.5</v>
      </c>
      <c r="M45" s="186">
        <v>0.2</v>
      </c>
      <c r="N45" s="186">
        <v>0.1</v>
      </c>
      <c r="O45" s="188">
        <v>2</v>
      </c>
      <c r="P45" s="188">
        <v>0.3</v>
      </c>
      <c r="Q45" s="188">
        <v>0.1</v>
      </c>
      <c r="R45" s="188" t="s">
        <v>107</v>
      </c>
      <c r="S45" s="188">
        <v>0.1</v>
      </c>
      <c r="T45" s="188" t="s">
        <v>105</v>
      </c>
      <c r="U45" s="188">
        <v>2.1</v>
      </c>
      <c r="V45" s="188">
        <v>0</v>
      </c>
      <c r="W45" s="188">
        <v>1.3</v>
      </c>
      <c r="X45" s="188">
        <v>0.2</v>
      </c>
      <c r="Y45" s="188" t="s">
        <v>107</v>
      </c>
      <c r="Z45" s="188">
        <v>4</v>
      </c>
      <c r="AA45" s="80"/>
      <c r="AC45" s="87"/>
      <c r="AD45" s="87"/>
    </row>
    <row r="46" spans="1:30" s="17" customFormat="1" ht="18" customHeight="1" x14ac:dyDescent="0.15">
      <c r="A46" s="18"/>
      <c r="B46" s="18"/>
      <c r="C46" s="281"/>
      <c r="D46" s="130" t="s">
        <v>18</v>
      </c>
      <c r="F46" s="187">
        <v>0.6</v>
      </c>
      <c r="G46" s="186">
        <v>0</v>
      </c>
      <c r="H46" s="186">
        <v>0.6</v>
      </c>
      <c r="I46" s="189">
        <v>0.4</v>
      </c>
      <c r="J46" s="189">
        <v>0.2</v>
      </c>
      <c r="K46" s="186">
        <v>0.2</v>
      </c>
      <c r="L46" s="186">
        <v>0.9</v>
      </c>
      <c r="M46" s="186">
        <v>0</v>
      </c>
      <c r="N46" s="186">
        <v>0.2</v>
      </c>
      <c r="O46" s="188">
        <v>2.2999999999999998</v>
      </c>
      <c r="P46" s="188">
        <v>0.1</v>
      </c>
      <c r="Q46" s="188">
        <v>0.2</v>
      </c>
      <c r="R46" s="188" t="s">
        <v>107</v>
      </c>
      <c r="S46" s="188">
        <v>0.3</v>
      </c>
      <c r="T46" s="188">
        <v>2.7</v>
      </c>
      <c r="U46" s="188">
        <v>2.8</v>
      </c>
      <c r="V46" s="188">
        <v>0.1</v>
      </c>
      <c r="W46" s="188">
        <v>0.9</v>
      </c>
      <c r="X46" s="188">
        <v>0.1</v>
      </c>
      <c r="Y46" s="188">
        <v>0.1</v>
      </c>
      <c r="Z46" s="188">
        <v>4.9000000000000004</v>
      </c>
      <c r="AA46" s="80"/>
      <c r="AC46" s="87"/>
      <c r="AD46" s="87"/>
    </row>
    <row r="47" spans="1:30" s="17" customFormat="1" ht="12.75" customHeight="1" x14ac:dyDescent="0.15">
      <c r="A47" s="18"/>
      <c r="B47" s="18"/>
      <c r="C47" s="172">
        <v>12</v>
      </c>
      <c r="D47" s="130" t="s">
        <v>30</v>
      </c>
      <c r="F47" s="187">
        <v>0.6</v>
      </c>
      <c r="G47" s="186">
        <v>0</v>
      </c>
      <c r="H47" s="186">
        <v>0.6</v>
      </c>
      <c r="I47" s="189">
        <v>0.4</v>
      </c>
      <c r="J47" s="189">
        <v>0.2</v>
      </c>
      <c r="K47" s="186">
        <v>0.2</v>
      </c>
      <c r="L47" s="186">
        <v>1</v>
      </c>
      <c r="M47" s="186">
        <v>0</v>
      </c>
      <c r="N47" s="186">
        <v>0.1</v>
      </c>
      <c r="O47" s="188">
        <v>2.1</v>
      </c>
      <c r="P47" s="188">
        <v>0.2</v>
      </c>
      <c r="Q47" s="188">
        <v>0.1</v>
      </c>
      <c r="R47" s="188" t="s">
        <v>107</v>
      </c>
      <c r="S47" s="188">
        <v>0.5</v>
      </c>
      <c r="T47" s="188">
        <v>2.7</v>
      </c>
      <c r="U47" s="188">
        <v>2.2999999999999998</v>
      </c>
      <c r="V47" s="188">
        <v>0.1</v>
      </c>
      <c r="W47" s="188">
        <v>1.2</v>
      </c>
      <c r="X47" s="188">
        <v>0.1</v>
      </c>
      <c r="Y47" s="188">
        <v>0.1</v>
      </c>
      <c r="Z47" s="188">
        <v>4.0999999999999996</v>
      </c>
      <c r="AA47" s="80"/>
      <c r="AC47" s="87"/>
      <c r="AD47" s="87"/>
    </row>
    <row r="48" spans="1:30" s="17" customFormat="1" ht="12.75" customHeight="1" x14ac:dyDescent="0.15">
      <c r="A48" s="18"/>
      <c r="B48" s="18"/>
      <c r="C48" s="172">
        <v>13</v>
      </c>
      <c r="D48" s="18"/>
      <c r="F48" s="187" t="s">
        <v>105</v>
      </c>
      <c r="G48" s="186" t="s">
        <v>105</v>
      </c>
      <c r="H48" s="186" t="s">
        <v>105</v>
      </c>
      <c r="I48" s="189" t="s">
        <v>105</v>
      </c>
      <c r="J48" s="189" t="s">
        <v>105</v>
      </c>
      <c r="K48" s="186">
        <v>0.2</v>
      </c>
      <c r="L48" s="186">
        <v>0.7</v>
      </c>
      <c r="M48" s="186">
        <v>0</v>
      </c>
      <c r="N48" s="186">
        <v>0.2</v>
      </c>
      <c r="O48" s="188">
        <v>2.2999999999999998</v>
      </c>
      <c r="P48" s="188">
        <v>0.2</v>
      </c>
      <c r="Q48" s="188">
        <v>0.2</v>
      </c>
      <c r="R48" s="188" t="s">
        <v>107</v>
      </c>
      <c r="S48" s="188">
        <v>0.2</v>
      </c>
      <c r="T48" s="188" t="s">
        <v>105</v>
      </c>
      <c r="U48" s="188">
        <v>3.1</v>
      </c>
      <c r="V48" s="188">
        <v>0.1</v>
      </c>
      <c r="W48" s="188">
        <v>0.8</v>
      </c>
      <c r="X48" s="188">
        <v>0.1</v>
      </c>
      <c r="Y48" s="188">
        <v>0.1</v>
      </c>
      <c r="Z48" s="188">
        <v>4.9000000000000004</v>
      </c>
      <c r="AA48" s="80"/>
      <c r="AC48" s="87"/>
      <c r="AD48" s="87"/>
    </row>
    <row r="49" spans="1:31" s="17" customFormat="1" ht="12.75" customHeight="1" x14ac:dyDescent="0.15">
      <c r="A49" s="18"/>
      <c r="B49" s="18"/>
      <c r="C49" s="172">
        <v>14</v>
      </c>
      <c r="D49" s="18"/>
      <c r="F49" s="187" t="s">
        <v>105</v>
      </c>
      <c r="G49" s="186" t="s">
        <v>105</v>
      </c>
      <c r="H49" s="186" t="s">
        <v>105</v>
      </c>
      <c r="I49" s="189" t="s">
        <v>105</v>
      </c>
      <c r="J49" s="189" t="s">
        <v>105</v>
      </c>
      <c r="K49" s="186">
        <v>0.2</v>
      </c>
      <c r="L49" s="186">
        <v>0.9</v>
      </c>
      <c r="M49" s="186">
        <v>0</v>
      </c>
      <c r="N49" s="186">
        <v>0.1</v>
      </c>
      <c r="O49" s="188">
        <v>2.6</v>
      </c>
      <c r="P49" s="188">
        <v>0</v>
      </c>
      <c r="Q49" s="188">
        <v>0.2</v>
      </c>
      <c r="R49" s="188" t="s">
        <v>107</v>
      </c>
      <c r="S49" s="188">
        <v>0.1</v>
      </c>
      <c r="T49" s="188" t="s">
        <v>105</v>
      </c>
      <c r="U49" s="188">
        <v>3</v>
      </c>
      <c r="V49" s="188">
        <v>0.2</v>
      </c>
      <c r="W49" s="188">
        <v>0.9</v>
      </c>
      <c r="X49" s="188">
        <v>0.2</v>
      </c>
      <c r="Y49" s="188">
        <v>0.2</v>
      </c>
      <c r="Z49" s="188">
        <v>5.7</v>
      </c>
      <c r="AA49" s="80"/>
      <c r="AC49" s="87"/>
      <c r="AD49" s="87"/>
    </row>
    <row r="50" spans="1:31" s="17" customFormat="1" ht="18.75" customHeight="1" x14ac:dyDescent="0.15">
      <c r="A50" s="130" t="s">
        <v>81</v>
      </c>
      <c r="B50" s="18"/>
      <c r="C50" s="281"/>
      <c r="D50" s="130" t="s">
        <v>18</v>
      </c>
      <c r="F50" s="187" t="s">
        <v>105</v>
      </c>
      <c r="G50" s="186" t="s">
        <v>105</v>
      </c>
      <c r="H50" s="186" t="s">
        <v>105</v>
      </c>
      <c r="I50" s="189" t="s">
        <v>105</v>
      </c>
      <c r="J50" s="189" t="s">
        <v>105</v>
      </c>
      <c r="K50" s="186">
        <v>0.1</v>
      </c>
      <c r="L50" s="186">
        <v>1.4</v>
      </c>
      <c r="M50" s="186">
        <v>0</v>
      </c>
      <c r="N50" s="186">
        <v>0.2</v>
      </c>
      <c r="O50" s="188">
        <v>3.6</v>
      </c>
      <c r="P50" s="188">
        <v>0.5</v>
      </c>
      <c r="Q50" s="188" t="s">
        <v>105</v>
      </c>
      <c r="R50" s="188" t="s">
        <v>107</v>
      </c>
      <c r="S50" s="188">
        <v>0.6</v>
      </c>
      <c r="T50" s="188">
        <v>3.4</v>
      </c>
      <c r="U50" s="188">
        <v>3.2</v>
      </c>
      <c r="V50" s="188">
        <v>0.2</v>
      </c>
      <c r="W50" s="188">
        <v>1.5</v>
      </c>
      <c r="X50" s="188">
        <v>0.2</v>
      </c>
      <c r="Y50" s="188">
        <v>0</v>
      </c>
      <c r="Z50" s="188">
        <v>6.5</v>
      </c>
      <c r="AA50" s="80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87" t="s">
        <v>105</v>
      </c>
      <c r="G51" s="186" t="s">
        <v>105</v>
      </c>
      <c r="H51" s="186" t="s">
        <v>105</v>
      </c>
      <c r="I51" s="189" t="s">
        <v>105</v>
      </c>
      <c r="J51" s="189" t="s">
        <v>105</v>
      </c>
      <c r="K51" s="186">
        <v>0.1</v>
      </c>
      <c r="L51" s="186">
        <v>1.7</v>
      </c>
      <c r="M51" s="186">
        <v>0.1</v>
      </c>
      <c r="N51" s="186">
        <v>0.2</v>
      </c>
      <c r="O51" s="188">
        <v>3.7</v>
      </c>
      <c r="P51" s="188">
        <v>0.6</v>
      </c>
      <c r="Q51" s="188" t="s">
        <v>105</v>
      </c>
      <c r="R51" s="188" t="s">
        <v>107</v>
      </c>
      <c r="S51" s="188">
        <v>0.7</v>
      </c>
      <c r="T51" s="188">
        <v>3.4</v>
      </c>
      <c r="U51" s="188">
        <v>4</v>
      </c>
      <c r="V51" s="188">
        <v>0.2</v>
      </c>
      <c r="W51" s="188">
        <v>1.3</v>
      </c>
      <c r="X51" s="188">
        <v>0.3</v>
      </c>
      <c r="Y51" s="188">
        <v>0</v>
      </c>
      <c r="Z51" s="188">
        <v>6</v>
      </c>
      <c r="AA51" s="80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87" t="s">
        <v>105</v>
      </c>
      <c r="G52" s="186" t="s">
        <v>105</v>
      </c>
      <c r="H52" s="186" t="s">
        <v>105</v>
      </c>
      <c r="I52" s="189" t="s">
        <v>105</v>
      </c>
      <c r="J52" s="189" t="s">
        <v>105</v>
      </c>
      <c r="K52" s="186">
        <v>0.1</v>
      </c>
      <c r="L52" s="186">
        <v>1.2</v>
      </c>
      <c r="M52" s="186" t="s">
        <v>107</v>
      </c>
      <c r="N52" s="186">
        <v>0.3</v>
      </c>
      <c r="O52" s="188">
        <v>3.3</v>
      </c>
      <c r="P52" s="188">
        <v>0.5</v>
      </c>
      <c r="Q52" s="188" t="s">
        <v>105</v>
      </c>
      <c r="R52" s="188" t="s">
        <v>105</v>
      </c>
      <c r="S52" s="188">
        <v>0.7</v>
      </c>
      <c r="T52" s="188" t="s">
        <v>105</v>
      </c>
      <c r="U52" s="188">
        <v>2.9</v>
      </c>
      <c r="V52" s="188">
        <v>0.1</v>
      </c>
      <c r="W52" s="188">
        <v>1.5</v>
      </c>
      <c r="X52" s="188">
        <v>0.2</v>
      </c>
      <c r="Y52" s="188">
        <v>0</v>
      </c>
      <c r="Z52" s="188">
        <v>6.8</v>
      </c>
      <c r="AA52" s="80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87" t="s">
        <v>105</v>
      </c>
      <c r="G53" s="186" t="s">
        <v>105</v>
      </c>
      <c r="H53" s="186" t="s">
        <v>105</v>
      </c>
      <c r="I53" s="189" t="s">
        <v>105</v>
      </c>
      <c r="J53" s="189" t="s">
        <v>105</v>
      </c>
      <c r="K53" s="186">
        <v>0.1</v>
      </c>
      <c r="L53" s="186">
        <v>1.2</v>
      </c>
      <c r="M53" s="186">
        <v>0</v>
      </c>
      <c r="N53" s="186">
        <v>0.3</v>
      </c>
      <c r="O53" s="188">
        <v>3.8</v>
      </c>
      <c r="P53" s="188">
        <v>0.5</v>
      </c>
      <c r="Q53" s="188" t="s">
        <v>105</v>
      </c>
      <c r="R53" s="188" t="s">
        <v>105</v>
      </c>
      <c r="S53" s="188">
        <v>0.5</v>
      </c>
      <c r="T53" s="188" t="s">
        <v>105</v>
      </c>
      <c r="U53" s="188">
        <v>2.7</v>
      </c>
      <c r="V53" s="188">
        <v>0.2</v>
      </c>
      <c r="W53" s="188">
        <v>1.7</v>
      </c>
      <c r="X53" s="188">
        <v>0.2</v>
      </c>
      <c r="Y53" s="188">
        <v>0</v>
      </c>
      <c r="Z53" s="188">
        <v>6.7</v>
      </c>
      <c r="AA53" s="80"/>
      <c r="AC53" s="88"/>
      <c r="AD53" s="89"/>
    </row>
    <row r="54" spans="1:31" s="17" customFormat="1" ht="6.75" customHeight="1" thickBot="1" x14ac:dyDescent="0.2">
      <c r="A54" s="74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31" s="17" customFormat="1" ht="12.9" customHeight="1" x14ac:dyDescent="0.15">
      <c r="A56" s="306" t="s">
        <v>259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6" t="s">
        <v>261</v>
      </c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6"/>
      <c r="AD57" s="416"/>
      <c r="AE57" s="416"/>
    </row>
  </sheetData>
  <mergeCells count="39">
    <mergeCell ref="J32:J35"/>
    <mergeCell ref="A57:AE57"/>
    <mergeCell ref="O30:P30"/>
    <mergeCell ref="S30:S36"/>
    <mergeCell ref="W30:Z30"/>
    <mergeCell ref="W31:W36"/>
    <mergeCell ref="U30:U36"/>
    <mergeCell ref="F30:J30"/>
    <mergeCell ref="K30:K36"/>
    <mergeCell ref="L31:L36"/>
    <mergeCell ref="M31:M36"/>
    <mergeCell ref="N31:N36"/>
    <mergeCell ref="L30:N30"/>
    <mergeCell ref="A1:AE1"/>
    <mergeCell ref="F3:N3"/>
    <mergeCell ref="S3:S9"/>
    <mergeCell ref="X3:AE3"/>
    <mergeCell ref="G4:J4"/>
    <mergeCell ref="K4:N4"/>
    <mergeCell ref="U4:U9"/>
    <mergeCell ref="V4:V9"/>
    <mergeCell ref="AC4:AC9"/>
    <mergeCell ref="AA4:AA9"/>
    <mergeCell ref="AD4:AD9"/>
    <mergeCell ref="Y5:Y9"/>
    <mergeCell ref="Z5:Z9"/>
    <mergeCell ref="W4:W9"/>
    <mergeCell ref="X4:Z4"/>
    <mergeCell ref="AE4:AE9"/>
    <mergeCell ref="AB4:AB9"/>
    <mergeCell ref="X31:X36"/>
    <mergeCell ref="X5:X9"/>
    <mergeCell ref="O31:O36"/>
    <mergeCell ref="T30:T36"/>
    <mergeCell ref="P31:P36"/>
    <mergeCell ref="Q30:Q36"/>
    <mergeCell ref="Y31:Y36"/>
    <mergeCell ref="Z31:Z36"/>
    <mergeCell ref="V30:V36"/>
  </mergeCells>
  <phoneticPr fontId="2"/>
  <pageMargins left="0.70866141732283472" right="0.70866141732283472" top="0.74803149606299213" bottom="0.55118110236220474" header="0.31496062992125984" footer="0.31496062992125984"/>
  <pageSetup paperSize="9" scale="60" orientation="landscape" r:id="rId1"/>
  <ignoredErrors>
    <ignoredError sqref="G5:H5 K5:L5 P4:R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</vt:lpstr>
      <vt:lpstr>2-1</vt:lpstr>
      <vt:lpstr>2-2</vt:lpstr>
      <vt:lpstr>3-1</vt:lpstr>
      <vt:lpstr>3-2</vt:lpstr>
      <vt:lpstr>4</vt:lpstr>
      <vt:lpstr>5-1</vt:lpstr>
      <vt:lpstr>5-2</vt:lpstr>
      <vt:lpstr>5-3</vt:lpstr>
      <vt:lpstr>5-4</vt:lpstr>
      <vt:lpstr>5-5</vt:lpstr>
      <vt:lpstr>5-6</vt:lpstr>
      <vt:lpstr>6-1</vt:lpstr>
      <vt:lpstr>6-2</vt:lpstr>
      <vt:lpstr>6‐3</vt:lpstr>
      <vt:lpstr>6‐4</vt:lpstr>
      <vt:lpstr>6‐5</vt:lpstr>
      <vt:lpstr>'2-1'!Print_Area</vt:lpstr>
      <vt:lpstr>'3-1'!Print_Area</vt:lpstr>
      <vt:lpstr>'3-2'!Print_Area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2015-01-20T05:27:06Z</dcterms:created>
  <dcterms:modified xsi:type="dcterms:W3CDTF">2025-01-31T11:06:44Z</dcterms:modified>
</cp:coreProperties>
</file>