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codeName="ThisWorkbook"/>
  <xr:revisionPtr revIDLastSave="0" documentId="13_ncr:1_{E2F09C26-5803-486D-AE99-5D3DBE78091D}" xr6:coauthVersionLast="47" xr6:coauthVersionMax="47" xr10:uidLastSave="{00000000-0000-0000-0000-000000000000}"/>
  <bookViews>
    <workbookView xWindow="-108" yWindow="-108" windowWidth="23256" windowHeight="14160" tabRatio="728" xr2:uid="{00000000-000D-0000-FFFF-FFFF00000000}"/>
  </bookViews>
  <sheets>
    <sheet name="1" sheetId="17" r:id="rId1"/>
    <sheet name="2-1" sheetId="12" r:id="rId2"/>
    <sheet name="2-2" sheetId="28" r:id="rId3"/>
    <sheet name="3-1" sheetId="29" r:id="rId4"/>
    <sheet name="3-2" sheetId="30" r:id="rId5"/>
    <sheet name="4" sheetId="16" r:id="rId6"/>
    <sheet name="5-1" sheetId="31" r:id="rId7"/>
    <sheet name="5-2" sheetId="32" r:id="rId8"/>
    <sheet name="5-3" sheetId="33" r:id="rId9"/>
    <sheet name="5-4" sheetId="34" r:id="rId10"/>
    <sheet name="5-5" sheetId="35" r:id="rId11"/>
    <sheet name="5-6" sheetId="36" r:id="rId12"/>
    <sheet name="6-1" sheetId="37" r:id="rId13"/>
    <sheet name="6-2" sheetId="39" r:id="rId14"/>
    <sheet name="6‐3" sheetId="40" r:id="rId15"/>
    <sheet name="6‐4" sheetId="41" r:id="rId16"/>
    <sheet name="6‐5" sheetId="42" r:id="rId17"/>
  </sheets>
  <definedNames>
    <definedName name="_xlnm.Print_Area" localSheetId="1">'2-1'!$A$1:$Q$80</definedName>
    <definedName name="_xlnm.Print_Area" localSheetId="2">'2-2'!$A$1:$Q$80</definedName>
    <definedName name="_xlnm.Print_Area" localSheetId="3">'3-1'!$A$1:$Q$80</definedName>
    <definedName name="_xlnm.Print_Area" localSheetId="4">'3-2'!$A$1:$Q$80</definedName>
    <definedName name="_xlnm.Print_Area" localSheetId="5">'4'!$A$1:$O$23</definedName>
  </definedNames>
  <calcPr calcId="162913"/>
</workbook>
</file>

<file path=xl/sharedStrings.xml><?xml version="1.0" encoding="utf-8"?>
<sst xmlns="http://schemas.openxmlformats.org/spreadsheetml/2006/main" count="2199" uniqueCount="278">
  <si>
    <t>歳</t>
    <rPh sb="0" eb="1">
      <t>トシ</t>
    </rPh>
    <phoneticPr fontId="2"/>
  </si>
  <si>
    <t>平均値</t>
    <rPh sb="0" eb="3">
      <t>ヘイキンチ</t>
    </rPh>
    <phoneticPr fontId="2"/>
  </si>
  <si>
    <t>標準偏差</t>
    <rPh sb="0" eb="2">
      <t>ヒョウジュン</t>
    </rPh>
    <rPh sb="2" eb="4">
      <t>ヘンサ</t>
    </rPh>
    <phoneticPr fontId="2"/>
  </si>
  <si>
    <t>大阪府</t>
    <rPh sb="0" eb="3">
      <t>オオサカフ</t>
    </rPh>
    <phoneticPr fontId="2"/>
  </si>
  <si>
    <t>眼の疾病・異常</t>
    <rPh sb="2" eb="4">
      <t>シッペイ</t>
    </rPh>
    <rPh sb="5" eb="7">
      <t>イジョウ</t>
    </rPh>
    <phoneticPr fontId="10"/>
  </si>
  <si>
    <t>難</t>
  </si>
  <si>
    <t>耳　鼻　咽　頭</t>
  </si>
  <si>
    <t>歯　　・　　口　　腔</t>
  </si>
  <si>
    <t>1.0　　</t>
  </si>
  <si>
    <t>0.7　　</t>
  </si>
  <si>
    <t>0.3</t>
  </si>
  <si>
    <t>歯列・咬合</t>
    <rPh sb="0" eb="2">
      <t>シレツ</t>
    </rPh>
    <rPh sb="3" eb="5">
      <t>コウゴウ</t>
    </rPh>
    <phoneticPr fontId="10"/>
  </si>
  <si>
    <t>顎関節</t>
    <rPh sb="0" eb="1">
      <t>ガク</t>
    </rPh>
    <rPh sb="1" eb="3">
      <t>カンセツ</t>
    </rPh>
    <phoneticPr fontId="10"/>
  </si>
  <si>
    <t>歯垢の状態</t>
    <rPh sb="0" eb="2">
      <t>シコウ</t>
    </rPh>
    <rPh sb="3" eb="5">
      <t>ジョウタイ</t>
    </rPh>
    <phoneticPr fontId="10"/>
  </si>
  <si>
    <t>歯肉の状態</t>
    <rPh sb="0" eb="2">
      <t>シニク</t>
    </rPh>
    <rPh sb="3" eb="5">
      <t>ジョウタイ</t>
    </rPh>
    <phoneticPr fontId="10"/>
  </si>
  <si>
    <t>疾病・異常
その他の</t>
    <rPh sb="8" eb="9">
      <t>タ</t>
    </rPh>
    <phoneticPr fontId="10"/>
  </si>
  <si>
    <t>むし歯（う歯）</t>
  </si>
  <si>
    <t>未　　</t>
  </si>
  <si>
    <t>計</t>
  </si>
  <si>
    <t>のある者
未処置歯</t>
    <rPh sb="3" eb="4">
      <t>モノ</t>
    </rPh>
    <rPh sb="5" eb="8">
      <t>ミショチ</t>
    </rPh>
    <rPh sb="8" eb="9">
      <t>ハ</t>
    </rPh>
    <phoneticPr fontId="11"/>
  </si>
  <si>
    <t>喪</t>
  </si>
  <si>
    <t>処</t>
  </si>
  <si>
    <t>区　　　分</t>
  </si>
  <si>
    <t>失</t>
  </si>
  <si>
    <t>置</t>
  </si>
  <si>
    <t>歯</t>
  </si>
  <si>
    <t>数</t>
  </si>
  <si>
    <t>聴</t>
  </si>
  <si>
    <t>（本）</t>
  </si>
  <si>
    <t xml:space="preserve"> </t>
  </si>
  <si>
    <t>歳</t>
  </si>
  <si>
    <t>皮膚疾患</t>
    <rPh sb="0" eb="2">
      <t>ヒフ</t>
    </rPh>
    <rPh sb="2" eb="4">
      <t>シッカン</t>
    </rPh>
    <phoneticPr fontId="10"/>
  </si>
  <si>
    <t>結</t>
  </si>
  <si>
    <t>疾病・異常
心臓の</t>
    <rPh sb="0" eb="2">
      <t>シッペイ</t>
    </rPh>
    <rPh sb="3" eb="5">
      <t>イジョウ</t>
    </rPh>
    <rPh sb="6" eb="8">
      <t>シンゾウ</t>
    </rPh>
    <phoneticPr fontId="11"/>
  </si>
  <si>
    <t>心電図異常</t>
    <rPh sb="0" eb="3">
      <t>シンデンズ</t>
    </rPh>
    <rPh sb="3" eb="5">
      <t>イジョウ</t>
    </rPh>
    <phoneticPr fontId="11"/>
  </si>
  <si>
    <t>その他の疾病・異常</t>
    <rPh sb="2" eb="3">
      <t>タ</t>
    </rPh>
    <rPh sb="4" eb="6">
      <t>シッペイ</t>
    </rPh>
    <rPh sb="7" eb="9">
      <t>イジョウ</t>
    </rPh>
    <phoneticPr fontId="10"/>
  </si>
  <si>
    <t>アトピー性皮膚炎</t>
    <rPh sb="4" eb="5">
      <t>セイ</t>
    </rPh>
    <rPh sb="5" eb="8">
      <t>ヒフエン</t>
    </rPh>
    <phoneticPr fontId="10"/>
  </si>
  <si>
    <t>その他の皮膚疾患</t>
    <rPh sb="2" eb="3">
      <t>タ</t>
    </rPh>
    <rPh sb="4" eb="6">
      <t>ヒフ</t>
    </rPh>
    <rPh sb="6" eb="8">
      <t>シッカン</t>
    </rPh>
    <phoneticPr fontId="10"/>
  </si>
  <si>
    <t>ぜん息</t>
    <rPh sb="2" eb="3">
      <t>ソク</t>
    </rPh>
    <phoneticPr fontId="10"/>
  </si>
  <si>
    <t>腎臓疾患</t>
    <rPh sb="0" eb="2">
      <t>ジンゾウ</t>
    </rPh>
    <rPh sb="2" eb="4">
      <t>シッカン</t>
    </rPh>
    <phoneticPr fontId="10"/>
  </si>
  <si>
    <t>言語障害</t>
    <rPh sb="0" eb="2">
      <t>ゲンゴ</t>
    </rPh>
    <rPh sb="2" eb="4">
      <t>ショウガイ</t>
    </rPh>
    <phoneticPr fontId="10"/>
  </si>
  <si>
    <t>疾病・異常
その他の</t>
    <rPh sb="0" eb="2">
      <t>シッペイ</t>
    </rPh>
    <rPh sb="3" eb="5">
      <t>イジョウ</t>
    </rPh>
    <rPh sb="6" eb="9">
      <t>ソノタ</t>
    </rPh>
    <phoneticPr fontId="10"/>
  </si>
  <si>
    <t>検査の対象者
結核の精密</t>
    <rPh sb="0" eb="2">
      <t>ケンサ</t>
    </rPh>
    <rPh sb="3" eb="6">
      <t>タイショウシャ</t>
    </rPh>
    <rPh sb="7" eb="8">
      <t>ムスブ</t>
    </rPh>
    <rPh sb="8" eb="9">
      <t>カク</t>
    </rPh>
    <rPh sb="10" eb="11">
      <t>セイ</t>
    </rPh>
    <rPh sb="11" eb="12">
      <t>ミツ</t>
    </rPh>
    <phoneticPr fontId="10"/>
  </si>
  <si>
    <t>臓</t>
  </si>
  <si>
    <t>語</t>
  </si>
  <si>
    <t>疾</t>
  </si>
  <si>
    <t>障</t>
  </si>
  <si>
    <t>核</t>
  </si>
  <si>
    <t>患</t>
  </si>
  <si>
    <t>害</t>
  </si>
  <si>
    <t>　</t>
  </si>
  <si>
    <t>計</t>
    <rPh sb="0" eb="1">
      <t>ケイ</t>
    </rPh>
    <phoneticPr fontId="2"/>
  </si>
  <si>
    <t>区　　分</t>
    <rPh sb="0" eb="1">
      <t>ク</t>
    </rPh>
    <rPh sb="3" eb="4">
      <t>ブン</t>
    </rPh>
    <phoneticPr fontId="2"/>
  </si>
  <si>
    <t>単位：％</t>
    <rPh sb="0" eb="2">
      <t>タンイ</t>
    </rPh>
    <phoneticPr fontId="2"/>
  </si>
  <si>
    <t>幼稚園</t>
    <rPh sb="0" eb="1">
      <t>ヨウ</t>
    </rPh>
    <rPh sb="1" eb="2">
      <t>チ</t>
    </rPh>
    <rPh sb="2" eb="3">
      <t>エン</t>
    </rPh>
    <phoneticPr fontId="2"/>
  </si>
  <si>
    <t>単位：cm</t>
    <rPh sb="0" eb="2">
      <t>タンイ</t>
    </rPh>
    <phoneticPr fontId="2"/>
  </si>
  <si>
    <t>肥満傾向児の出現率</t>
    <rPh sb="0" eb="2">
      <t>ヒマン</t>
    </rPh>
    <rPh sb="2" eb="4">
      <t>ケイコウ</t>
    </rPh>
    <rPh sb="4" eb="5">
      <t>ジ</t>
    </rPh>
    <rPh sb="6" eb="8">
      <t>シュツゲン</t>
    </rPh>
    <rPh sb="8" eb="9">
      <t>リツ</t>
    </rPh>
    <phoneticPr fontId="2"/>
  </si>
  <si>
    <t>痩身傾向児の出現率</t>
    <rPh sb="0" eb="2">
      <t>ソウシン</t>
    </rPh>
    <rPh sb="2" eb="4">
      <t>ケイコウ</t>
    </rPh>
    <rPh sb="4" eb="5">
      <t>ジ</t>
    </rPh>
    <rPh sb="6" eb="8">
      <t>シュツゲン</t>
    </rPh>
    <rPh sb="8" eb="9">
      <t>リツ</t>
    </rPh>
    <phoneticPr fontId="2"/>
  </si>
  <si>
    <t>裸　　眼　　視　　力</t>
    <phoneticPr fontId="10"/>
  </si>
  <si>
    <t>視力非矯正者の裸眼視力</t>
    <rPh sb="0" eb="2">
      <t>シリョク</t>
    </rPh>
    <rPh sb="2" eb="3">
      <t>ヒ</t>
    </rPh>
    <rPh sb="3" eb="5">
      <t>キョウセイ</t>
    </rPh>
    <rPh sb="5" eb="6">
      <t>シャ</t>
    </rPh>
    <rPh sb="7" eb="9">
      <t>ラガン</t>
    </rPh>
    <rPh sb="9" eb="11">
      <t>シリョク</t>
    </rPh>
    <phoneticPr fontId="10"/>
  </si>
  <si>
    <t>視力矯正者の裸眼視力</t>
    <rPh sb="0" eb="2">
      <t>シリョク</t>
    </rPh>
    <rPh sb="2" eb="4">
      <t>キョウセイ</t>
    </rPh>
    <rPh sb="4" eb="5">
      <t>シャ</t>
    </rPh>
    <rPh sb="6" eb="8">
      <t>ラガン</t>
    </rPh>
    <rPh sb="8" eb="10">
      <t>シリョク</t>
    </rPh>
    <phoneticPr fontId="10"/>
  </si>
  <si>
    <t>耳　疾　患</t>
    <phoneticPr fontId="10"/>
  </si>
  <si>
    <t>疾　　　患
鼻・副鼻腔</t>
    <phoneticPr fontId="10"/>
  </si>
  <si>
    <t>疾患・異常
口腔咽喉頭</t>
    <phoneticPr fontId="10"/>
  </si>
  <si>
    <t>む し歯（う歯）</t>
    <phoneticPr fontId="10"/>
  </si>
  <si>
    <t>1.0</t>
    <phoneticPr fontId="10"/>
  </si>
  <si>
    <t>完了者
処　置</t>
    <phoneticPr fontId="10"/>
  </si>
  <si>
    <t>区　　　分</t>
    <phoneticPr fontId="10"/>
  </si>
  <si>
    <t>計</t>
    <rPh sb="0" eb="1">
      <t>ケイ</t>
    </rPh>
    <phoneticPr fontId="10"/>
  </si>
  <si>
    <t>以</t>
    <rPh sb="0" eb="1">
      <t>イ</t>
    </rPh>
    <phoneticPr fontId="10"/>
  </si>
  <si>
    <t>未</t>
    <rPh sb="0" eb="1">
      <t>ミ</t>
    </rPh>
    <phoneticPr fontId="10"/>
  </si>
  <si>
    <t>未　</t>
    <rPh sb="0" eb="1">
      <t>ミ</t>
    </rPh>
    <phoneticPr fontId="10"/>
  </si>
  <si>
    <t>満</t>
    <phoneticPr fontId="10"/>
  </si>
  <si>
    <t>上</t>
    <rPh sb="0" eb="1">
      <t>ジョウ</t>
    </rPh>
    <phoneticPr fontId="10"/>
  </si>
  <si>
    <t>満　0.7</t>
    <rPh sb="0" eb="1">
      <t>マン</t>
    </rPh>
    <phoneticPr fontId="10"/>
  </si>
  <si>
    <t>満　0.3</t>
    <rPh sb="0" eb="1">
      <t>マン</t>
    </rPh>
    <phoneticPr fontId="10"/>
  </si>
  <si>
    <t>満</t>
    <rPh sb="0" eb="1">
      <t>マン</t>
    </rPh>
    <phoneticPr fontId="10"/>
  </si>
  <si>
    <t>満　</t>
    <rPh sb="0" eb="1">
      <t>マン</t>
    </rPh>
    <phoneticPr fontId="10"/>
  </si>
  <si>
    <t>小</t>
  </si>
  <si>
    <t>学</t>
  </si>
  <si>
    <t>校</t>
  </si>
  <si>
    <t>高</t>
  </si>
  <si>
    <t>等</t>
  </si>
  <si>
    <t xml:space="preserve"> </t>
    <phoneticPr fontId="10"/>
  </si>
  <si>
    <t>単位：％</t>
    <phoneticPr fontId="2"/>
  </si>
  <si>
    <t>小学校</t>
    <rPh sb="0" eb="3">
      <t>ショウガッコウ</t>
    </rPh>
    <phoneticPr fontId="2"/>
  </si>
  <si>
    <t>中学校</t>
    <rPh sb="0" eb="1">
      <t>チュウ</t>
    </rPh>
    <rPh sb="1" eb="3">
      <t>ガッコウ</t>
    </rPh>
    <phoneticPr fontId="2"/>
  </si>
  <si>
    <t>高等学校</t>
    <rPh sb="0" eb="2">
      <t>コウトウ</t>
    </rPh>
    <rPh sb="2" eb="4">
      <t>ガッコウ</t>
    </rPh>
    <phoneticPr fontId="2"/>
  </si>
  <si>
    <t>男子</t>
    <rPh sb="0" eb="1">
      <t>オトコ</t>
    </rPh>
    <rPh sb="1" eb="2">
      <t>コ</t>
    </rPh>
    <phoneticPr fontId="2"/>
  </si>
  <si>
    <t>女子</t>
    <rPh sb="0" eb="1">
      <t>オンナ</t>
    </rPh>
    <rPh sb="1" eb="2">
      <t>コ</t>
    </rPh>
    <phoneticPr fontId="2"/>
  </si>
  <si>
    <t>（cm）</t>
    <phoneticPr fontId="2"/>
  </si>
  <si>
    <t>（kg）</t>
    <phoneticPr fontId="2"/>
  </si>
  <si>
    <t>身長</t>
    <rPh sb="0" eb="1">
      <t>ミ</t>
    </rPh>
    <rPh sb="1" eb="2">
      <t>チョウ</t>
    </rPh>
    <phoneticPr fontId="2"/>
  </si>
  <si>
    <t>全国</t>
    <rPh sb="0" eb="1">
      <t>ゼン</t>
    </rPh>
    <rPh sb="1" eb="2">
      <t>クニ</t>
    </rPh>
    <phoneticPr fontId="2"/>
  </si>
  <si>
    <t>区分</t>
    <rPh sb="0" eb="1">
      <t>ク</t>
    </rPh>
    <rPh sb="1" eb="2">
      <t>ブン</t>
    </rPh>
    <phoneticPr fontId="2"/>
  </si>
  <si>
    <t>身長　</t>
    <rPh sb="0" eb="1">
      <t>ミ</t>
    </rPh>
    <rPh sb="1" eb="2">
      <t>チョウ</t>
    </rPh>
    <phoneticPr fontId="2"/>
  </si>
  <si>
    <t>小学校</t>
    <rPh sb="0" eb="1">
      <t>ショウ</t>
    </rPh>
    <rPh sb="1" eb="3">
      <t>ガッコウ</t>
    </rPh>
    <phoneticPr fontId="2"/>
  </si>
  <si>
    <t>中学校</t>
    <rPh sb="0" eb="1">
      <t>ナカ</t>
    </rPh>
    <rPh sb="1" eb="3">
      <t>ガッコウ</t>
    </rPh>
    <phoneticPr fontId="2"/>
  </si>
  <si>
    <t>高等学校</t>
    <rPh sb="0" eb="1">
      <t>タカ</t>
    </rPh>
    <rPh sb="1" eb="2">
      <t>トウ</t>
    </rPh>
    <rPh sb="2" eb="3">
      <t>ガク</t>
    </rPh>
    <rPh sb="3" eb="4">
      <t>コウ</t>
    </rPh>
    <phoneticPr fontId="2"/>
  </si>
  <si>
    <t>体重</t>
    <rPh sb="0" eb="2">
      <t>タイジュウ</t>
    </rPh>
    <phoneticPr fontId="2"/>
  </si>
  <si>
    <t>小学校</t>
    <rPh sb="0" eb="1">
      <t>ショウ</t>
    </rPh>
    <rPh sb="1" eb="2">
      <t>ガク</t>
    </rPh>
    <rPh sb="2" eb="3">
      <t>コウ</t>
    </rPh>
    <phoneticPr fontId="2"/>
  </si>
  <si>
    <t>中学校</t>
    <rPh sb="0" eb="1">
      <t>ナカ</t>
    </rPh>
    <rPh sb="1" eb="2">
      <t>ガク</t>
    </rPh>
    <rPh sb="2" eb="3">
      <t>コウ</t>
    </rPh>
    <phoneticPr fontId="2"/>
  </si>
  <si>
    <t>栄養状態</t>
    <phoneticPr fontId="10"/>
  </si>
  <si>
    <t>蛋白検出の者</t>
    <phoneticPr fontId="10"/>
  </si>
  <si>
    <t>尿糖検出の者</t>
    <phoneticPr fontId="10"/>
  </si>
  <si>
    <t>…</t>
  </si>
  <si>
    <t>X</t>
  </si>
  <si>
    <t>-</t>
  </si>
  <si>
    <t>男　　　　　　　　子</t>
    <rPh sb="0" eb="1">
      <t>オトコ</t>
    </rPh>
    <rPh sb="9" eb="10">
      <t>コ</t>
    </rPh>
    <phoneticPr fontId="2"/>
  </si>
  <si>
    <t>女　　　　　　　　子</t>
    <rPh sb="0" eb="1">
      <t>オンナ</t>
    </rPh>
    <rPh sb="9" eb="10">
      <t>コ</t>
    </rPh>
    <phoneticPr fontId="2"/>
  </si>
  <si>
    <t>全　　国</t>
    <rPh sb="0" eb="1">
      <t>ゼン</t>
    </rPh>
    <rPh sb="3" eb="4">
      <t>クニ</t>
    </rPh>
    <phoneticPr fontId="2"/>
  </si>
  <si>
    <t>歯数
未処置</t>
    <rPh sb="0" eb="1">
      <t>ハ</t>
    </rPh>
    <rPh sb="1" eb="2">
      <t>カズ</t>
    </rPh>
    <rPh sb="3" eb="6">
      <t>ミショチ</t>
    </rPh>
    <phoneticPr fontId="10"/>
  </si>
  <si>
    <t>高</t>
    <phoneticPr fontId="2"/>
  </si>
  <si>
    <t>幼稚園</t>
  </si>
  <si>
    <t xml:space="preserve">幼稚園
</t>
    <phoneticPr fontId="2"/>
  </si>
  <si>
    <t>幼 稚 園</t>
    <rPh sb="0" eb="1">
      <t>ヨウ</t>
    </rPh>
    <rPh sb="2" eb="3">
      <t>チ</t>
    </rPh>
    <rPh sb="4" eb="5">
      <t>エン</t>
    </rPh>
    <phoneticPr fontId="2"/>
  </si>
  <si>
    <t>幼稚園</t>
    <rPh sb="0" eb="3">
      <t>ヨウチエン</t>
    </rPh>
    <phoneticPr fontId="2"/>
  </si>
  <si>
    <t>体        重</t>
    <rPh sb="0" eb="1">
      <t>カラダ</t>
    </rPh>
    <rPh sb="9" eb="10">
      <t>ジュウ</t>
    </rPh>
    <phoneticPr fontId="2"/>
  </si>
  <si>
    <t>平成</t>
    <rPh sb="0" eb="2">
      <t>ヘイセイ</t>
    </rPh>
    <phoneticPr fontId="2"/>
  </si>
  <si>
    <t>男　　　　　　　　　　　　　　　　　子</t>
    <rPh sb="0" eb="1">
      <t>オトコ</t>
    </rPh>
    <rPh sb="18" eb="19">
      <t>コ</t>
    </rPh>
    <phoneticPr fontId="2"/>
  </si>
  <si>
    <t>昭和</t>
    <rPh sb="0" eb="2">
      <t>ショウワ</t>
    </rPh>
    <phoneticPr fontId="2"/>
  </si>
  <si>
    <t>女　　　　　　　　　　　　　　　　　子</t>
    <rPh sb="0" eb="1">
      <t>オンナ</t>
    </rPh>
    <rPh sb="18" eb="19">
      <t>コ</t>
    </rPh>
    <phoneticPr fontId="2"/>
  </si>
  <si>
    <t xml:space="preserve">幼稚園
</t>
    <phoneticPr fontId="2"/>
  </si>
  <si>
    <t>区　　　分</t>
    <phoneticPr fontId="10"/>
  </si>
  <si>
    <t>尿糖検出の者</t>
    <phoneticPr fontId="10"/>
  </si>
  <si>
    <t>蛋白検出の者</t>
    <phoneticPr fontId="10"/>
  </si>
  <si>
    <t>栄養状態</t>
    <phoneticPr fontId="10"/>
  </si>
  <si>
    <t>以</t>
    <phoneticPr fontId="10"/>
  </si>
  <si>
    <t>満</t>
    <phoneticPr fontId="10"/>
  </si>
  <si>
    <t>区　　　分</t>
    <phoneticPr fontId="10"/>
  </si>
  <si>
    <t>完了者
処　置</t>
    <phoneticPr fontId="10"/>
  </si>
  <si>
    <t>1.0</t>
    <phoneticPr fontId="10"/>
  </si>
  <si>
    <t>む し歯（う歯）</t>
    <phoneticPr fontId="10"/>
  </si>
  <si>
    <t>疾患・異常
口腔咽喉頭</t>
    <phoneticPr fontId="10"/>
  </si>
  <si>
    <t>単位：％</t>
    <phoneticPr fontId="2"/>
  </si>
  <si>
    <t xml:space="preserve"> </t>
    <phoneticPr fontId="10"/>
  </si>
  <si>
    <t>む し歯（う歯）</t>
    <phoneticPr fontId="10"/>
  </si>
  <si>
    <t>疾患・異常
口腔咽喉頭</t>
    <phoneticPr fontId="10"/>
  </si>
  <si>
    <t>疾　　　患
鼻・副鼻腔</t>
    <phoneticPr fontId="10"/>
  </si>
  <si>
    <t>耳　疾　患</t>
    <phoneticPr fontId="10"/>
  </si>
  <si>
    <t>裸　　眼　　視　　力</t>
    <phoneticPr fontId="10"/>
  </si>
  <si>
    <t>単位：％</t>
    <phoneticPr fontId="2"/>
  </si>
  <si>
    <t xml:space="preserve"> </t>
    <phoneticPr fontId="10"/>
  </si>
  <si>
    <t xml:space="preserve">幼稚園
</t>
    <phoneticPr fontId="2"/>
  </si>
  <si>
    <t>尿糖検出の者</t>
    <phoneticPr fontId="10"/>
  </si>
  <si>
    <t>蛋白検出の者</t>
    <phoneticPr fontId="10"/>
  </si>
  <si>
    <t>栄養状態</t>
    <phoneticPr fontId="10"/>
  </si>
  <si>
    <t>上</t>
    <phoneticPr fontId="10"/>
  </si>
  <si>
    <t xml:space="preserve">幼稚園
</t>
    <phoneticPr fontId="2"/>
  </si>
  <si>
    <t>区　　　分</t>
    <phoneticPr fontId="10"/>
  </si>
  <si>
    <t>尿糖検出の者</t>
    <phoneticPr fontId="10"/>
  </si>
  <si>
    <t>蛋白検出の者</t>
    <phoneticPr fontId="10"/>
  </si>
  <si>
    <t>栄養状態</t>
    <phoneticPr fontId="10"/>
  </si>
  <si>
    <t>上</t>
    <phoneticPr fontId="10"/>
  </si>
  <si>
    <t>以</t>
    <phoneticPr fontId="10"/>
  </si>
  <si>
    <t>満</t>
    <phoneticPr fontId="10"/>
  </si>
  <si>
    <t>満</t>
    <phoneticPr fontId="10"/>
  </si>
  <si>
    <t>高</t>
    <phoneticPr fontId="2"/>
  </si>
  <si>
    <t xml:space="preserve">幼稚園
</t>
    <phoneticPr fontId="2"/>
  </si>
  <si>
    <t>尿糖検出の者</t>
    <phoneticPr fontId="10"/>
  </si>
  <si>
    <t>蛋白検出の者</t>
    <phoneticPr fontId="10"/>
  </si>
  <si>
    <t>栄養状態</t>
    <phoneticPr fontId="10"/>
  </si>
  <si>
    <t>上</t>
    <phoneticPr fontId="10"/>
  </si>
  <si>
    <t>以</t>
    <phoneticPr fontId="10"/>
  </si>
  <si>
    <t>以</t>
    <phoneticPr fontId="10"/>
  </si>
  <si>
    <t>1.0</t>
    <phoneticPr fontId="10"/>
  </si>
  <si>
    <t>1.0</t>
    <phoneticPr fontId="10"/>
  </si>
  <si>
    <t>1.0</t>
    <phoneticPr fontId="10"/>
  </si>
  <si>
    <t>疾患・異常
口腔咽喉頭</t>
    <phoneticPr fontId="10"/>
  </si>
  <si>
    <t>疾　　　患
鼻・副鼻腔</t>
    <phoneticPr fontId="10"/>
  </si>
  <si>
    <t>耳　疾　患</t>
    <phoneticPr fontId="10"/>
  </si>
  <si>
    <t>裸　　眼　　視　　力</t>
    <phoneticPr fontId="10"/>
  </si>
  <si>
    <t>裸　　眼　　視　　力</t>
    <phoneticPr fontId="10"/>
  </si>
  <si>
    <t>単位：％</t>
    <phoneticPr fontId="2"/>
  </si>
  <si>
    <t xml:space="preserve"> </t>
    <phoneticPr fontId="10"/>
  </si>
  <si>
    <t>･･･最高値</t>
    <rPh sb="3" eb="5">
      <t>サイコウ</t>
    </rPh>
    <rPh sb="5" eb="6">
      <t>チ</t>
    </rPh>
    <phoneticPr fontId="2"/>
  </si>
  <si>
    <r>
      <rPr>
        <sz val="10"/>
        <rFont val="ＭＳ 明朝"/>
        <family val="1"/>
        <charset val="128"/>
      </rPr>
      <t>元</t>
    </r>
    <rPh sb="0" eb="1">
      <t>モト</t>
    </rPh>
    <phoneticPr fontId="3"/>
  </si>
  <si>
    <r>
      <rPr>
        <sz val="10"/>
        <rFont val="ＭＳ 明朝"/>
        <family val="1"/>
        <charset val="128"/>
      </rPr>
      <t>･･･</t>
    </r>
  </si>
  <si>
    <r>
      <t>5</t>
    </r>
    <r>
      <rPr>
        <sz val="10"/>
        <rFont val="ＭＳ 明朝"/>
        <family val="1"/>
        <charset val="128"/>
      </rPr>
      <t>歳</t>
    </r>
    <rPh sb="1" eb="2">
      <t>サイ</t>
    </rPh>
    <phoneticPr fontId="2"/>
  </si>
  <si>
    <r>
      <t>6</t>
    </r>
    <r>
      <rPr>
        <sz val="10"/>
        <rFont val="ＭＳ 明朝"/>
        <family val="1"/>
        <charset val="128"/>
      </rPr>
      <t>歳</t>
    </r>
    <rPh sb="1" eb="2">
      <t>サイ</t>
    </rPh>
    <phoneticPr fontId="2"/>
  </si>
  <si>
    <r>
      <t>7</t>
    </r>
    <r>
      <rPr>
        <sz val="10"/>
        <rFont val="ＭＳ 明朝"/>
        <family val="1"/>
        <charset val="128"/>
      </rPr>
      <t>歳</t>
    </r>
    <rPh sb="1" eb="2">
      <t>サイ</t>
    </rPh>
    <phoneticPr fontId="2"/>
  </si>
  <si>
    <r>
      <t>8</t>
    </r>
    <r>
      <rPr>
        <sz val="10"/>
        <rFont val="ＭＳ 明朝"/>
        <family val="1"/>
        <charset val="128"/>
      </rPr>
      <t>歳</t>
    </r>
    <rPh sb="1" eb="2">
      <t>サイ</t>
    </rPh>
    <phoneticPr fontId="2"/>
  </si>
  <si>
    <r>
      <t>9</t>
    </r>
    <r>
      <rPr>
        <sz val="10"/>
        <rFont val="ＭＳ 明朝"/>
        <family val="1"/>
        <charset val="128"/>
      </rPr>
      <t>歳</t>
    </r>
    <rPh sb="1" eb="2">
      <t>サイ</t>
    </rPh>
    <phoneticPr fontId="2"/>
  </si>
  <si>
    <r>
      <t>10</t>
    </r>
    <r>
      <rPr>
        <sz val="10"/>
        <rFont val="ＭＳ 明朝"/>
        <family val="1"/>
        <charset val="128"/>
      </rPr>
      <t>歳</t>
    </r>
    <rPh sb="2" eb="3">
      <t>サイ</t>
    </rPh>
    <phoneticPr fontId="2"/>
  </si>
  <si>
    <r>
      <t>11</t>
    </r>
    <r>
      <rPr>
        <sz val="10"/>
        <rFont val="ＭＳ 明朝"/>
        <family val="1"/>
        <charset val="128"/>
      </rPr>
      <t>歳</t>
    </r>
    <rPh sb="2" eb="3">
      <t>サイ</t>
    </rPh>
    <phoneticPr fontId="2"/>
  </si>
  <si>
    <r>
      <t>12</t>
    </r>
    <r>
      <rPr>
        <sz val="10"/>
        <rFont val="ＭＳ 明朝"/>
        <family val="1"/>
        <charset val="128"/>
      </rPr>
      <t>歳</t>
    </r>
    <rPh sb="2" eb="3">
      <t>サイ</t>
    </rPh>
    <phoneticPr fontId="2"/>
  </si>
  <si>
    <r>
      <t>13</t>
    </r>
    <r>
      <rPr>
        <sz val="10"/>
        <rFont val="ＭＳ 明朝"/>
        <family val="1"/>
        <charset val="128"/>
      </rPr>
      <t>歳</t>
    </r>
    <rPh sb="2" eb="3">
      <t>サイ</t>
    </rPh>
    <phoneticPr fontId="2"/>
  </si>
  <si>
    <r>
      <t>14</t>
    </r>
    <r>
      <rPr>
        <sz val="10"/>
        <rFont val="ＭＳ 明朝"/>
        <family val="1"/>
        <charset val="128"/>
      </rPr>
      <t>歳</t>
    </r>
    <rPh sb="2" eb="3">
      <t>サイ</t>
    </rPh>
    <phoneticPr fontId="2"/>
  </si>
  <si>
    <r>
      <t>15</t>
    </r>
    <r>
      <rPr>
        <sz val="10"/>
        <rFont val="ＭＳ 明朝"/>
        <family val="1"/>
        <charset val="128"/>
      </rPr>
      <t>歳</t>
    </r>
    <rPh sb="2" eb="3">
      <t>サイ</t>
    </rPh>
    <phoneticPr fontId="2"/>
  </si>
  <si>
    <r>
      <t>16</t>
    </r>
    <r>
      <rPr>
        <sz val="10"/>
        <rFont val="ＭＳ 明朝"/>
        <family val="1"/>
        <charset val="128"/>
      </rPr>
      <t>歳</t>
    </r>
    <rPh sb="2" eb="3">
      <t>サイ</t>
    </rPh>
    <phoneticPr fontId="2"/>
  </si>
  <si>
    <r>
      <t>17</t>
    </r>
    <r>
      <rPr>
        <sz val="10"/>
        <rFont val="ＭＳ 明朝"/>
        <family val="1"/>
        <charset val="128"/>
      </rPr>
      <t>歳</t>
    </r>
    <rPh sb="2" eb="3">
      <t>サイ</t>
    </rPh>
    <phoneticPr fontId="2"/>
  </si>
  <si>
    <t>年度</t>
    <rPh sb="0" eb="2">
      <t>ネンド</t>
    </rPh>
    <phoneticPr fontId="2"/>
  </si>
  <si>
    <t>幼稚園</t>
    <rPh sb="0" eb="3">
      <t>ヨウチエン</t>
    </rPh>
    <phoneticPr fontId="27"/>
  </si>
  <si>
    <t>小学校</t>
    <rPh sb="0" eb="3">
      <t>ショウガッコウ</t>
    </rPh>
    <phoneticPr fontId="27"/>
  </si>
  <si>
    <t>中学校</t>
    <rPh sb="0" eb="3">
      <t>チュウガッコウ</t>
    </rPh>
    <phoneticPr fontId="27"/>
  </si>
  <si>
    <t>高等学校</t>
    <rPh sb="0" eb="2">
      <t>コウトウ</t>
    </rPh>
    <rPh sb="2" eb="4">
      <t>ガッコウ</t>
    </rPh>
    <phoneticPr fontId="27"/>
  </si>
  <si>
    <t>区分</t>
    <rPh sb="0" eb="2">
      <t>クブン</t>
    </rPh>
    <phoneticPr fontId="27"/>
  </si>
  <si>
    <t>計</t>
    <rPh sb="0" eb="1">
      <t>ケイ</t>
    </rPh>
    <phoneticPr fontId="27"/>
  </si>
  <si>
    <t>1.0未満
  0.7以上</t>
    <rPh sb="3" eb="5">
      <t>ミマン</t>
    </rPh>
    <rPh sb="11" eb="13">
      <t>イジョウ</t>
    </rPh>
    <phoneticPr fontId="27"/>
  </si>
  <si>
    <t>0.7未満
  0.3以上</t>
    <rPh sb="3" eb="5">
      <t>ミマン</t>
    </rPh>
    <rPh sb="11" eb="13">
      <t>イジョウ</t>
    </rPh>
    <phoneticPr fontId="27"/>
  </si>
  <si>
    <t>0.3未満</t>
    <rPh sb="3" eb="5">
      <t>ミマン</t>
    </rPh>
    <phoneticPr fontId="27"/>
  </si>
  <si>
    <t>平成</t>
    <rPh sb="0" eb="2">
      <t>ヘイセイ</t>
    </rPh>
    <phoneticPr fontId="27"/>
  </si>
  <si>
    <t>年度</t>
    <rPh sb="0" eb="2">
      <t>ネンド</t>
    </rPh>
    <phoneticPr fontId="27"/>
  </si>
  <si>
    <t>処置完了者</t>
    <rPh sb="0" eb="2">
      <t>ショチ</t>
    </rPh>
    <rPh sb="2" eb="4">
      <t>カンリョウ</t>
    </rPh>
    <rPh sb="4" eb="5">
      <t>シャ</t>
    </rPh>
    <phoneticPr fontId="27"/>
  </si>
  <si>
    <t>未処置歯
 のある者</t>
    <rPh sb="0" eb="1">
      <t>ミ</t>
    </rPh>
    <rPh sb="1" eb="3">
      <t>ショチ</t>
    </rPh>
    <rPh sb="3" eb="4">
      <t>ハ</t>
    </rPh>
    <rPh sb="9" eb="10">
      <t>モノ</t>
    </rPh>
    <phoneticPr fontId="27"/>
  </si>
  <si>
    <t>-</t>
    <phoneticPr fontId="2"/>
  </si>
  <si>
    <t>統計表6-1　　学校種別裸眼視力1.0未満の者の割合の推移(大阪府・男女計)</t>
    <rPh sb="0" eb="3">
      <t>トウケイヒョウ</t>
    </rPh>
    <rPh sb="8" eb="10">
      <t>ガッコウ</t>
    </rPh>
    <rPh sb="10" eb="12">
      <t>シュベツ</t>
    </rPh>
    <rPh sb="12" eb="14">
      <t>ラガン</t>
    </rPh>
    <rPh sb="14" eb="16">
      <t>シリョク</t>
    </rPh>
    <rPh sb="19" eb="21">
      <t>ミマン</t>
    </rPh>
    <rPh sb="22" eb="23">
      <t>モノ</t>
    </rPh>
    <rPh sb="24" eb="26">
      <t>ワリアイ</t>
    </rPh>
    <rPh sb="27" eb="29">
      <t>スイイ</t>
    </rPh>
    <rPh sb="30" eb="33">
      <t>オオサカフ</t>
    </rPh>
    <rPh sb="34" eb="37">
      <t>ダンジョケイ</t>
    </rPh>
    <phoneticPr fontId="2"/>
  </si>
  <si>
    <t>統計表6-2　学校種別鼻・副鼻腔疾患の者の割合の推移(大阪府・男女計)</t>
    <rPh sb="0" eb="3">
      <t>トウケイヒョウ</t>
    </rPh>
    <rPh sb="7" eb="9">
      <t>ガッコウ</t>
    </rPh>
    <rPh sb="9" eb="11">
      <t>シュベツ</t>
    </rPh>
    <rPh sb="11" eb="12">
      <t>ハナ</t>
    </rPh>
    <rPh sb="13" eb="16">
      <t>フクビクウ</t>
    </rPh>
    <rPh sb="16" eb="18">
      <t>シッカン</t>
    </rPh>
    <rPh sb="19" eb="20">
      <t>モノ</t>
    </rPh>
    <rPh sb="21" eb="23">
      <t>ワリアイ</t>
    </rPh>
    <rPh sb="24" eb="26">
      <t>スイイ</t>
    </rPh>
    <rPh sb="27" eb="30">
      <t>オオサカフ</t>
    </rPh>
    <rPh sb="31" eb="34">
      <t>ダンジョケイ</t>
    </rPh>
    <phoneticPr fontId="27"/>
  </si>
  <si>
    <t>統計表6-3　　学校種別むし歯(う歯)の者の割合の推移(大阪府・男女計)</t>
    <rPh sb="0" eb="3">
      <t>トウケイヒョウ</t>
    </rPh>
    <rPh sb="8" eb="10">
      <t>ガッコウ</t>
    </rPh>
    <rPh sb="10" eb="12">
      <t>シュベツ</t>
    </rPh>
    <rPh sb="14" eb="15">
      <t>バ</t>
    </rPh>
    <rPh sb="17" eb="18">
      <t>シ</t>
    </rPh>
    <rPh sb="20" eb="21">
      <t>モノ</t>
    </rPh>
    <rPh sb="22" eb="24">
      <t>ワリアイ</t>
    </rPh>
    <rPh sb="25" eb="27">
      <t>スイイ</t>
    </rPh>
    <rPh sb="28" eb="31">
      <t>オオサカフ</t>
    </rPh>
    <rPh sb="32" eb="35">
      <t>ダンジョケイ</t>
    </rPh>
    <phoneticPr fontId="2"/>
  </si>
  <si>
    <t>統計表6-5　学校種別ぜん息の者の割合(大阪府・男女計)</t>
    <rPh sb="0" eb="3">
      <t>トウケイヒョウ</t>
    </rPh>
    <rPh sb="7" eb="9">
      <t>ガッコウ</t>
    </rPh>
    <rPh sb="9" eb="11">
      <t>シュベツ</t>
    </rPh>
    <rPh sb="13" eb="14">
      <t>ソク</t>
    </rPh>
    <rPh sb="15" eb="16">
      <t>モノ</t>
    </rPh>
    <rPh sb="17" eb="19">
      <t>ワリアイ</t>
    </rPh>
    <rPh sb="20" eb="23">
      <t>オオサカフ</t>
    </rPh>
    <rPh sb="24" eb="27">
      <t>ダンジョケイ</t>
    </rPh>
    <phoneticPr fontId="2"/>
  </si>
  <si>
    <t>統計表1　　年齢別身長・体重の平均値及び標準偏差(大阪府及び全国）</t>
    <rPh sb="0" eb="3">
      <t>トウケイヒョウ</t>
    </rPh>
    <rPh sb="6" eb="8">
      <t>ネンレイ</t>
    </rPh>
    <rPh sb="8" eb="9">
      <t>ベツ</t>
    </rPh>
    <rPh sb="9" eb="11">
      <t>シンチョウ</t>
    </rPh>
    <rPh sb="12" eb="14">
      <t>タイジュウ</t>
    </rPh>
    <rPh sb="15" eb="18">
      <t>ヘイキンチ</t>
    </rPh>
    <rPh sb="18" eb="19">
      <t>オヨ</t>
    </rPh>
    <rPh sb="20" eb="22">
      <t>ヒョウジュン</t>
    </rPh>
    <rPh sb="22" eb="24">
      <t>ヘンサ</t>
    </rPh>
    <rPh sb="25" eb="28">
      <t>オオサカフ</t>
    </rPh>
    <rPh sb="28" eb="29">
      <t>オヨ</t>
    </rPh>
    <rPh sb="30" eb="32">
      <t>ゼンコク</t>
    </rPh>
    <phoneticPr fontId="2"/>
  </si>
  <si>
    <t>統計表2-1　　年齢別身長の平均値の推移（大阪府・男子）</t>
    <rPh sb="0" eb="2">
      <t>トウケイ</t>
    </rPh>
    <rPh sb="2" eb="3">
      <t>ヒョウ</t>
    </rPh>
    <rPh sb="8" eb="10">
      <t>ネンレイ</t>
    </rPh>
    <rPh sb="10" eb="11">
      <t>ベツ</t>
    </rPh>
    <rPh sb="11" eb="13">
      <t>シンチョウ</t>
    </rPh>
    <rPh sb="14" eb="17">
      <t>ヘイキンチ</t>
    </rPh>
    <rPh sb="18" eb="20">
      <t>スイイ</t>
    </rPh>
    <rPh sb="21" eb="24">
      <t>オオサカフ</t>
    </rPh>
    <rPh sb="25" eb="27">
      <t>ダンシ</t>
    </rPh>
    <phoneticPr fontId="2"/>
  </si>
  <si>
    <t>統計表2-2　　年齢別身長の平均値の推移（大阪府・女子）</t>
    <rPh sb="0" eb="2">
      <t>トウケイ</t>
    </rPh>
    <rPh sb="2" eb="3">
      <t>ヒョウ</t>
    </rPh>
    <rPh sb="8" eb="10">
      <t>ネンレイ</t>
    </rPh>
    <rPh sb="10" eb="11">
      <t>ベツ</t>
    </rPh>
    <rPh sb="11" eb="13">
      <t>シンチョウ</t>
    </rPh>
    <rPh sb="14" eb="17">
      <t>ヘイキンチ</t>
    </rPh>
    <rPh sb="18" eb="20">
      <t>スイイ</t>
    </rPh>
    <rPh sb="21" eb="24">
      <t>オオサカフ</t>
    </rPh>
    <rPh sb="25" eb="27">
      <t>ジョシ</t>
    </rPh>
    <phoneticPr fontId="2"/>
  </si>
  <si>
    <t>統計表3-1　　年齢別体重の平均値の推移（大阪府・男子）</t>
    <rPh sb="0" eb="2">
      <t>トウケイ</t>
    </rPh>
    <rPh sb="2" eb="3">
      <t>ヒョウ</t>
    </rPh>
    <rPh sb="8" eb="10">
      <t>ネンレイ</t>
    </rPh>
    <rPh sb="10" eb="11">
      <t>ベツ</t>
    </rPh>
    <rPh sb="11" eb="13">
      <t>タイジュウ</t>
    </rPh>
    <rPh sb="14" eb="17">
      <t>ヘイキンチ</t>
    </rPh>
    <rPh sb="18" eb="20">
      <t>スイイ</t>
    </rPh>
    <rPh sb="21" eb="24">
      <t>オオサカフ</t>
    </rPh>
    <rPh sb="25" eb="27">
      <t>ダンシ</t>
    </rPh>
    <phoneticPr fontId="2"/>
  </si>
  <si>
    <t>統計表3-2　　年齢別体重の平均値の推移（大阪府・女子）</t>
    <rPh sb="0" eb="2">
      <t>トウケイ</t>
    </rPh>
    <rPh sb="2" eb="3">
      <t>ヒョウ</t>
    </rPh>
    <rPh sb="8" eb="10">
      <t>ネンレイ</t>
    </rPh>
    <rPh sb="10" eb="11">
      <t>ベツ</t>
    </rPh>
    <rPh sb="11" eb="13">
      <t>タイジュウ</t>
    </rPh>
    <rPh sb="14" eb="17">
      <t>ヘイキンチ</t>
    </rPh>
    <rPh sb="18" eb="20">
      <t>スイイ</t>
    </rPh>
    <rPh sb="21" eb="24">
      <t>オオサカフ</t>
    </rPh>
    <rPh sb="25" eb="27">
      <t>ジョシ</t>
    </rPh>
    <phoneticPr fontId="2"/>
  </si>
  <si>
    <t>統計表4　　肥満傾向児・痩身傾向児の出現率（大阪府及び全国）</t>
    <rPh sb="0" eb="2">
      <t>トウケイ</t>
    </rPh>
    <rPh sb="2" eb="3">
      <t>ヒョウ</t>
    </rPh>
    <rPh sb="6" eb="8">
      <t>ヒマン</t>
    </rPh>
    <rPh sb="8" eb="10">
      <t>ケイコウ</t>
    </rPh>
    <rPh sb="10" eb="11">
      <t>ジ</t>
    </rPh>
    <rPh sb="12" eb="14">
      <t>ソウシン</t>
    </rPh>
    <rPh sb="14" eb="16">
      <t>ケイコウ</t>
    </rPh>
    <rPh sb="16" eb="17">
      <t>ジ</t>
    </rPh>
    <rPh sb="18" eb="20">
      <t>シュツゲン</t>
    </rPh>
    <rPh sb="20" eb="21">
      <t>リツ</t>
    </rPh>
    <rPh sb="22" eb="25">
      <t>オオサカフ</t>
    </rPh>
    <rPh sb="25" eb="26">
      <t>オヨ</t>
    </rPh>
    <rPh sb="27" eb="29">
      <t>ゼンコク</t>
    </rPh>
    <phoneticPr fontId="2"/>
  </si>
  <si>
    <t>統計表5-1　　年齢別疾病・異常被患率等（大阪府・男女計）</t>
    <rPh sb="0" eb="3">
      <t>トウケイヒョウ</t>
    </rPh>
    <rPh sb="8" eb="10">
      <t>ネンレイ</t>
    </rPh>
    <rPh sb="10" eb="11">
      <t>ベツ</t>
    </rPh>
    <rPh sb="11" eb="13">
      <t>シッペイ</t>
    </rPh>
    <rPh sb="14" eb="16">
      <t>イジョウ</t>
    </rPh>
    <rPh sb="16" eb="17">
      <t>ヒ</t>
    </rPh>
    <rPh sb="17" eb="18">
      <t>カン</t>
    </rPh>
    <rPh sb="18" eb="19">
      <t>リツ</t>
    </rPh>
    <rPh sb="19" eb="20">
      <t>トウ</t>
    </rPh>
    <rPh sb="21" eb="23">
      <t>オオサカ</t>
    </rPh>
    <rPh sb="23" eb="24">
      <t>フ</t>
    </rPh>
    <rPh sb="25" eb="26">
      <t>オトコ</t>
    </rPh>
    <rPh sb="26" eb="27">
      <t>オンナ</t>
    </rPh>
    <rPh sb="27" eb="28">
      <t>ケイ</t>
    </rPh>
    <phoneticPr fontId="2"/>
  </si>
  <si>
    <t>統計表5-2　　年齢別疾病・異常被患率等（大阪府・男子）</t>
    <rPh sb="0" eb="3">
      <t>トウケイヒョウ</t>
    </rPh>
    <rPh sb="8" eb="10">
      <t>ネンレイ</t>
    </rPh>
    <rPh sb="10" eb="11">
      <t>ベツ</t>
    </rPh>
    <rPh sb="11" eb="13">
      <t>シッペイ</t>
    </rPh>
    <rPh sb="14" eb="16">
      <t>イジョウ</t>
    </rPh>
    <rPh sb="16" eb="17">
      <t>ヒ</t>
    </rPh>
    <rPh sb="17" eb="18">
      <t>カン</t>
    </rPh>
    <rPh sb="18" eb="19">
      <t>リツ</t>
    </rPh>
    <rPh sb="19" eb="20">
      <t>トウ</t>
    </rPh>
    <rPh sb="21" eb="23">
      <t>オオサカ</t>
    </rPh>
    <rPh sb="23" eb="24">
      <t>フ</t>
    </rPh>
    <rPh sb="25" eb="26">
      <t>オトコ</t>
    </rPh>
    <rPh sb="26" eb="27">
      <t>コ</t>
    </rPh>
    <phoneticPr fontId="2"/>
  </si>
  <si>
    <t>統計表5-3　　年齢別疾病・異常被患率等（大阪府・女子）</t>
    <rPh sb="0" eb="3">
      <t>トウケイヒョウ</t>
    </rPh>
    <rPh sb="8" eb="10">
      <t>ネンレイ</t>
    </rPh>
    <rPh sb="10" eb="11">
      <t>ベツ</t>
    </rPh>
    <rPh sb="11" eb="13">
      <t>シッペイ</t>
    </rPh>
    <rPh sb="14" eb="16">
      <t>イジョウ</t>
    </rPh>
    <rPh sb="16" eb="17">
      <t>ヒ</t>
    </rPh>
    <rPh sb="17" eb="18">
      <t>カン</t>
    </rPh>
    <rPh sb="18" eb="19">
      <t>リツ</t>
    </rPh>
    <rPh sb="19" eb="20">
      <t>トウ</t>
    </rPh>
    <rPh sb="21" eb="24">
      <t>オオサカフ</t>
    </rPh>
    <rPh sb="25" eb="26">
      <t>オンナ</t>
    </rPh>
    <rPh sb="26" eb="27">
      <t>コ</t>
    </rPh>
    <phoneticPr fontId="2"/>
  </si>
  <si>
    <t>統計表5-4　　年齢別疾病・異常被患率等（全国・男女計）</t>
    <rPh sb="0" eb="3">
      <t>トウケイヒョウ</t>
    </rPh>
    <rPh sb="8" eb="10">
      <t>ネンレイ</t>
    </rPh>
    <rPh sb="10" eb="11">
      <t>ベツ</t>
    </rPh>
    <rPh sb="11" eb="13">
      <t>シッペイ</t>
    </rPh>
    <rPh sb="14" eb="16">
      <t>イジョウ</t>
    </rPh>
    <rPh sb="16" eb="17">
      <t>ヒ</t>
    </rPh>
    <rPh sb="17" eb="18">
      <t>カン</t>
    </rPh>
    <rPh sb="18" eb="19">
      <t>リツ</t>
    </rPh>
    <rPh sb="19" eb="20">
      <t>トウ</t>
    </rPh>
    <rPh sb="21" eb="23">
      <t>ゼンコク</t>
    </rPh>
    <rPh sb="24" eb="25">
      <t>オトコ</t>
    </rPh>
    <rPh sb="25" eb="26">
      <t>オンナ</t>
    </rPh>
    <rPh sb="26" eb="27">
      <t>ケイ</t>
    </rPh>
    <phoneticPr fontId="2"/>
  </si>
  <si>
    <t>統計表5-5　　年齢別疾病・異常被患率等（全国・男子）</t>
    <rPh sb="0" eb="3">
      <t>トウケイヒョウ</t>
    </rPh>
    <rPh sb="8" eb="10">
      <t>ネンレイ</t>
    </rPh>
    <rPh sb="10" eb="11">
      <t>ベツ</t>
    </rPh>
    <rPh sb="11" eb="13">
      <t>シッペイ</t>
    </rPh>
    <rPh sb="14" eb="16">
      <t>イジョウ</t>
    </rPh>
    <rPh sb="16" eb="17">
      <t>ヒ</t>
    </rPh>
    <rPh sb="17" eb="18">
      <t>カン</t>
    </rPh>
    <rPh sb="18" eb="19">
      <t>リツ</t>
    </rPh>
    <rPh sb="19" eb="20">
      <t>トウ</t>
    </rPh>
    <rPh sb="21" eb="23">
      <t>ゼンコク</t>
    </rPh>
    <rPh sb="24" eb="25">
      <t>オトコ</t>
    </rPh>
    <rPh sb="25" eb="26">
      <t>コ</t>
    </rPh>
    <phoneticPr fontId="2"/>
  </si>
  <si>
    <t>統計表5-6　　年齢別疾病・異常被患率等（全国・女子）</t>
    <rPh sb="0" eb="3">
      <t>トウケイヒョウ</t>
    </rPh>
    <rPh sb="8" eb="10">
      <t>ネンレイ</t>
    </rPh>
    <rPh sb="10" eb="11">
      <t>ベツ</t>
    </rPh>
    <rPh sb="11" eb="13">
      <t>シッペイ</t>
    </rPh>
    <rPh sb="14" eb="16">
      <t>イジョウ</t>
    </rPh>
    <rPh sb="16" eb="17">
      <t>ヒ</t>
    </rPh>
    <rPh sb="17" eb="18">
      <t>カン</t>
    </rPh>
    <rPh sb="18" eb="19">
      <t>リツ</t>
    </rPh>
    <rPh sb="19" eb="20">
      <t>トウ</t>
    </rPh>
    <rPh sb="21" eb="23">
      <t>ゼンコク</t>
    </rPh>
    <rPh sb="24" eb="25">
      <t>オンナ</t>
    </rPh>
    <rPh sb="25" eb="26">
      <t>コ</t>
    </rPh>
    <phoneticPr fontId="2"/>
  </si>
  <si>
    <t>令和</t>
    <rPh sb="0" eb="2">
      <t>レイワ</t>
    </rPh>
    <phoneticPr fontId="2"/>
  </si>
  <si>
    <t>元</t>
    <rPh sb="0" eb="1">
      <t>ゲン</t>
    </rPh>
    <phoneticPr fontId="2"/>
  </si>
  <si>
    <t>単位:kg</t>
    <rPh sb="0" eb="2">
      <t>タンイ</t>
    </rPh>
    <phoneticPr fontId="2"/>
  </si>
  <si>
    <t>単位：kg</t>
    <rPh sb="0" eb="2">
      <t>タンイ</t>
    </rPh>
    <phoneticPr fontId="2"/>
  </si>
  <si>
    <t>統計表6-4　学校種別アトピー性皮膚炎の者の割合の推移(大阪府・男女計)</t>
    <rPh sb="0" eb="3">
      <t>トウケイヒョウ</t>
    </rPh>
    <rPh sb="7" eb="9">
      <t>ガッコウ</t>
    </rPh>
    <rPh sb="9" eb="11">
      <t>シュベツ</t>
    </rPh>
    <rPh sb="15" eb="16">
      <t>セイ</t>
    </rPh>
    <rPh sb="16" eb="18">
      <t>ヒフ</t>
    </rPh>
    <rPh sb="18" eb="19">
      <t>エン</t>
    </rPh>
    <rPh sb="20" eb="21">
      <t>モノ</t>
    </rPh>
    <rPh sb="22" eb="24">
      <t>ワリアイ</t>
    </rPh>
    <rPh sb="25" eb="27">
      <t>スイイ</t>
    </rPh>
    <rPh sb="28" eb="31">
      <t>オオサカフ</t>
    </rPh>
    <rPh sb="32" eb="34">
      <t>ダンジョ</t>
    </rPh>
    <rPh sb="34" eb="35">
      <t>ケイ</t>
    </rPh>
    <phoneticPr fontId="2"/>
  </si>
  <si>
    <t>1.0</t>
    <phoneticPr fontId="10"/>
  </si>
  <si>
    <t>完了者
処　置</t>
    <phoneticPr fontId="10"/>
  </si>
  <si>
    <t>満</t>
    <phoneticPr fontId="10"/>
  </si>
  <si>
    <t>満</t>
    <phoneticPr fontId="10"/>
  </si>
  <si>
    <t>上</t>
    <phoneticPr fontId="10"/>
  </si>
  <si>
    <t>裸　　眼　　視　　力</t>
    <phoneticPr fontId="10"/>
  </si>
  <si>
    <t>耳　疾　患</t>
    <phoneticPr fontId="10"/>
  </si>
  <si>
    <t>疾　　　患
鼻・副鼻腔</t>
    <phoneticPr fontId="10"/>
  </si>
  <si>
    <t>1.0</t>
    <phoneticPr fontId="10"/>
  </si>
  <si>
    <t>完了者
処　置</t>
    <phoneticPr fontId="10"/>
  </si>
  <si>
    <t>区　　　分</t>
    <phoneticPr fontId="10"/>
  </si>
  <si>
    <t>満</t>
    <phoneticPr fontId="10"/>
  </si>
  <si>
    <t>満</t>
    <phoneticPr fontId="10"/>
  </si>
  <si>
    <t>以</t>
    <phoneticPr fontId="10"/>
  </si>
  <si>
    <t>以</t>
    <phoneticPr fontId="10"/>
  </si>
  <si>
    <t>上</t>
    <phoneticPr fontId="10"/>
  </si>
  <si>
    <t>裸　　眼　　視　　力</t>
    <phoneticPr fontId="10"/>
  </si>
  <si>
    <t>耳　疾　患</t>
    <phoneticPr fontId="10"/>
  </si>
  <si>
    <t>疾　　　患
鼻・副鼻腔</t>
    <phoneticPr fontId="10"/>
  </si>
  <si>
    <t>疾患・異常
口腔咽喉頭</t>
    <phoneticPr fontId="10"/>
  </si>
  <si>
    <t>む し歯（う歯）</t>
    <phoneticPr fontId="10"/>
  </si>
  <si>
    <t>区　　　分</t>
    <phoneticPr fontId="10"/>
  </si>
  <si>
    <t>以</t>
    <phoneticPr fontId="10"/>
  </si>
  <si>
    <t>上</t>
    <phoneticPr fontId="10"/>
  </si>
  <si>
    <t>幼稚園</t>
    <phoneticPr fontId="2"/>
  </si>
  <si>
    <t>幼稚園</t>
    <phoneticPr fontId="2"/>
  </si>
  <si>
    <t>幼稚園</t>
    <phoneticPr fontId="2"/>
  </si>
  <si>
    <t>幼稚園</t>
    <phoneticPr fontId="2"/>
  </si>
  <si>
    <t>元</t>
    <rPh sb="0" eb="1">
      <t>ガン</t>
    </rPh>
    <phoneticPr fontId="2"/>
  </si>
  <si>
    <t>令和</t>
    <rPh sb="0" eb="2">
      <t>レイワ</t>
    </rPh>
    <phoneticPr fontId="2"/>
  </si>
  <si>
    <t>令和</t>
    <rPh sb="0" eb="2">
      <t>レイワ</t>
    </rPh>
    <phoneticPr fontId="27"/>
  </si>
  <si>
    <t>元</t>
    <rPh sb="0" eb="1">
      <t>ガン</t>
    </rPh>
    <phoneticPr fontId="27"/>
  </si>
  <si>
    <t>令和</t>
    <rPh sb="0" eb="2">
      <t>レイワ</t>
    </rPh>
    <phoneticPr fontId="2"/>
  </si>
  <si>
    <t>（注）１ ５歳については、昭和27年度及び昭和28年度は調査していない。</t>
    <rPh sb="1" eb="2">
      <t>チュウ</t>
    </rPh>
    <rPh sb="6" eb="7">
      <t>サイ</t>
    </rPh>
    <rPh sb="13" eb="15">
      <t>ショウワ</t>
    </rPh>
    <rPh sb="17" eb="19">
      <t>ネンド</t>
    </rPh>
    <rPh sb="19" eb="20">
      <t>オヨ</t>
    </rPh>
    <rPh sb="21" eb="23">
      <t>ショウワ</t>
    </rPh>
    <rPh sb="25" eb="27">
      <t>ネンド</t>
    </rPh>
    <rPh sb="28" eb="30">
      <t>チョウサ</t>
    </rPh>
    <phoneticPr fontId="2"/>
  </si>
  <si>
    <t>　　　２ 昭和45年度及び昭和46年度は、都道府県別集計が行われなかったため、掲載していない。</t>
    <rPh sb="5" eb="7">
      <t>ショウワ</t>
    </rPh>
    <rPh sb="9" eb="11">
      <t>ネンド</t>
    </rPh>
    <rPh sb="11" eb="12">
      <t>オヨ</t>
    </rPh>
    <rPh sb="13" eb="15">
      <t>ショウワ</t>
    </rPh>
    <rPh sb="17" eb="19">
      <t>ネンド</t>
    </rPh>
    <rPh sb="21" eb="25">
      <t>トドウフケン</t>
    </rPh>
    <rPh sb="25" eb="26">
      <t>ベツ</t>
    </rPh>
    <rPh sb="26" eb="28">
      <t>シュウケイ</t>
    </rPh>
    <rPh sb="29" eb="30">
      <t>オコナ</t>
    </rPh>
    <rPh sb="39" eb="41">
      <t>ケイサイ</t>
    </rPh>
    <phoneticPr fontId="2"/>
  </si>
  <si>
    <t>　　　３ 昭和52年度及び昭和53年度は、「学校保健調査」（大阪府教育委員会保健体育課実施）の集計結果である。</t>
    <rPh sb="5" eb="7">
      <t>ショウワ</t>
    </rPh>
    <rPh sb="9" eb="11">
      <t>ネンド</t>
    </rPh>
    <rPh sb="11" eb="12">
      <t>オヨ</t>
    </rPh>
    <rPh sb="13" eb="15">
      <t>ショウワ</t>
    </rPh>
    <rPh sb="17" eb="19">
      <t>ネンド</t>
    </rPh>
    <rPh sb="22" eb="24">
      <t>ガッコウ</t>
    </rPh>
    <rPh sb="24" eb="26">
      <t>ホケン</t>
    </rPh>
    <rPh sb="26" eb="28">
      <t>チョウサ</t>
    </rPh>
    <rPh sb="30" eb="32">
      <t>オオサカ</t>
    </rPh>
    <rPh sb="32" eb="33">
      <t>フ</t>
    </rPh>
    <rPh sb="33" eb="35">
      <t>キョウイク</t>
    </rPh>
    <rPh sb="35" eb="38">
      <t>イインカイ</t>
    </rPh>
    <rPh sb="38" eb="40">
      <t>ホケン</t>
    </rPh>
    <rPh sb="40" eb="42">
      <t>タイイク</t>
    </rPh>
    <rPh sb="42" eb="43">
      <t>カ</t>
    </rPh>
    <rPh sb="43" eb="45">
      <t>ジッシ</t>
    </rPh>
    <rPh sb="47" eb="49">
      <t>シュウケイ</t>
    </rPh>
    <rPh sb="49" eb="51">
      <t>ケッカ</t>
    </rPh>
    <phoneticPr fontId="2"/>
  </si>
  <si>
    <t>　（注）１ この表は、疾病・異常該当者（疾病・異常に該当する旨健康診断票に記載のあった者）の割合の推定値を示したものである。</t>
    <rPh sb="46" eb="48">
      <t>ワリアイ</t>
    </rPh>
    <rPh sb="49" eb="52">
      <t>スイテイチ</t>
    </rPh>
    <phoneticPr fontId="2"/>
  </si>
  <si>
    <t>　（注） この表は、疾病・異常該当者（疾病・異常に該当する旨健康診断票に記載のあった者）の割合の推定値を示したものである。</t>
    <rPh sb="45" eb="47">
      <t>ワリアイ</t>
    </rPh>
    <rPh sb="48" eb="51">
      <t>スイテイチ</t>
    </rPh>
    <phoneticPr fontId="2"/>
  </si>
  <si>
    <t>　   　 ２ 「X」は、疾病・異常被患率等の標準誤差が５以上、受検者数が100人（５歳は50人）未満、回答校が１校以下又は疾病・異常被患率が100.0％のため、公表しない。</t>
    <rPh sb="43" eb="44">
      <t>サイ</t>
    </rPh>
    <rPh sb="47" eb="48">
      <t>ニン</t>
    </rPh>
    <rPh sb="49" eb="51">
      <t>ミマン</t>
    </rPh>
    <rPh sb="59" eb="60">
      <t>カ</t>
    </rPh>
    <rPh sb="60" eb="61">
      <t>マタ</t>
    </rPh>
    <rPh sb="62" eb="64">
      <t>シッペイ</t>
    </rPh>
    <rPh sb="65" eb="67">
      <t>イジョウ</t>
    </rPh>
    <rPh sb="67" eb="68">
      <t>ヒ</t>
    </rPh>
    <rPh sb="68" eb="69">
      <t>カン</t>
    </rPh>
    <rPh sb="69" eb="70">
      <t>リツ</t>
    </rPh>
    <rPh sb="81" eb="83">
      <t>コウヒョウ</t>
    </rPh>
    <phoneticPr fontId="2"/>
  </si>
  <si>
    <t>永久歯の１人当たり平均むし歯(う歯)等数</t>
    <phoneticPr fontId="10"/>
  </si>
  <si>
    <t xml:space="preserve">（注）１ 「X」は、疾病・異常被患率等の標準誤差が５以上、受検者数が100人（５歳は50人）未満、回答校が１校以下又は疾病・異常被患率が100.0％のため、公表しない。
</t>
    <rPh sb="1" eb="2">
      <t>チュウ</t>
    </rPh>
    <phoneticPr fontId="2"/>
  </si>
  <si>
    <t>　　　　２ 標準偏差とは、データの散らばりの度合を表す数値で、小さいことは平均値からの散らばりの度合が小さいことを示す。</t>
    <rPh sb="57" eb="58">
      <t>シメ</t>
    </rPh>
    <phoneticPr fontId="2"/>
  </si>
  <si>
    <t>　（注） 肥満･痩身傾向児は、性別・年齢別・身長別標準体重から肥満度を算出し、20%以上の者を肥満傾向児、
　　　　△20％以下の者を痩身傾向児としている。
　　　　 ※肥満度の算出方法は、12ページ参照。</t>
    <rPh sb="85" eb="87">
      <t>ヒマン</t>
    </rPh>
    <rPh sb="87" eb="88">
      <t>ド</t>
    </rPh>
    <rPh sb="89" eb="91">
      <t>サンシュツ</t>
    </rPh>
    <rPh sb="91" eb="93">
      <t>ホウホウ</t>
    </rPh>
    <rPh sb="100" eb="102">
      <t>サンショウ</t>
    </rPh>
    <phoneticPr fontId="2"/>
  </si>
  <si>
    <t>　（注）１ 年齢は、令和５年４月１日現在の満年齢である。（以下の各表において同じ。）</t>
    <rPh sb="2" eb="3">
      <t>チュウ</t>
    </rPh>
    <rPh sb="10" eb="12">
      <t>レイワ</t>
    </rPh>
    <rPh sb="13" eb="14">
      <t>ネン</t>
    </rPh>
    <phoneticPr fontId="2"/>
  </si>
  <si>
    <t>せき柱・胸郭・四肢の状態</t>
    <phoneticPr fontId="11"/>
  </si>
  <si>
    <t>胸郭の状態</t>
  </si>
  <si>
    <t>四肢の状態</t>
  </si>
  <si>
    <t>　　　４ 令和５年度の数値は、令和４年度に引き続き、新型コロナウイルス感染症の影響により調査期間が同年度末まで延長されたため、過去の数値と比較はできない。</t>
    <rPh sb="5" eb="7">
      <t>レイワ</t>
    </rPh>
    <rPh sb="8" eb="10">
      <t>ネンド</t>
    </rPh>
    <rPh sb="11" eb="13">
      <t>スウチ</t>
    </rPh>
    <rPh sb="15" eb="17">
      <t>レイワ</t>
    </rPh>
    <rPh sb="18" eb="20">
      <t>ネンド</t>
    </rPh>
    <rPh sb="21" eb="22">
      <t>ヒ</t>
    </rPh>
    <rPh sb="23" eb="24">
      <t>ツヅ</t>
    </rPh>
    <rPh sb="26" eb="28">
      <t>シンガタ</t>
    </rPh>
    <rPh sb="35" eb="38">
      <t>カンセンショウ</t>
    </rPh>
    <rPh sb="39" eb="41">
      <t>エイキョウ</t>
    </rPh>
    <rPh sb="44" eb="46">
      <t>チョウサ</t>
    </rPh>
    <rPh sb="46" eb="48">
      <t>キカン</t>
    </rPh>
    <rPh sb="49" eb="50">
      <t>ドウ</t>
    </rPh>
    <rPh sb="50" eb="53">
      <t>ネンドマツ</t>
    </rPh>
    <rPh sb="55" eb="57">
      <t>エンチョウ</t>
    </rPh>
    <rPh sb="63" eb="65">
      <t>カコ</t>
    </rPh>
    <rPh sb="66" eb="68">
      <t>スウチ</t>
    </rPh>
    <rPh sb="69" eb="71">
      <t>ヒカク</t>
    </rPh>
    <phoneticPr fontId="2"/>
  </si>
  <si>
    <t>　　  ２ 令和５年度の数値は、令和４年度に引き続き、新型コロナウイルス感染症の影響により調査期間が同年度末まで延長されたため、過去の数値と比較はできない。</t>
    <phoneticPr fontId="2"/>
  </si>
  <si>
    <t>（注） 令和５年度の数値は、令和４年度に引き続き、新型コロナウイルス感染症の影響により調査期間が同年度末まで延長されたため、過去の数値と比較はできない。</t>
    <rPh sb="1" eb="2">
      <t>チュウ</t>
    </rPh>
    <rPh sb="4" eb="6">
      <t>レイワ</t>
    </rPh>
    <rPh sb="7" eb="9">
      <t>ネンド</t>
    </rPh>
    <rPh sb="10" eb="12">
      <t>スウチ</t>
    </rPh>
    <rPh sb="14" eb="16">
      <t>レイワ</t>
    </rPh>
    <rPh sb="17" eb="19">
      <t>ネンド</t>
    </rPh>
    <rPh sb="20" eb="21">
      <t>ヒ</t>
    </rPh>
    <rPh sb="22" eb="23">
      <t>ツヅ</t>
    </rPh>
    <rPh sb="25" eb="27">
      <t>シンガタ</t>
    </rPh>
    <rPh sb="34" eb="37">
      <t>カンセンショウ</t>
    </rPh>
    <rPh sb="38" eb="40">
      <t>エイキョウ</t>
    </rPh>
    <rPh sb="43" eb="45">
      <t>チョウサ</t>
    </rPh>
    <rPh sb="45" eb="47">
      <t>キカン</t>
    </rPh>
    <rPh sb="48" eb="49">
      <t>ドウ</t>
    </rPh>
    <rPh sb="49" eb="52">
      <t>ネンドマツ</t>
    </rPh>
    <rPh sb="54" eb="56">
      <t>エンチョウ</t>
    </rPh>
    <rPh sb="62" eb="64">
      <t>カコ</t>
    </rPh>
    <rPh sb="65" eb="67">
      <t>スウチ</t>
    </rPh>
    <rPh sb="68" eb="70">
      <t>ヒカク</t>
    </rPh>
    <phoneticPr fontId="2"/>
  </si>
  <si>
    <t>せき柱の状態</t>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</si>
</sst>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76" formatCode="0.0"/>
    <numFmt numFmtId="177" formatCode="0.00;[Red]0.00"/>
    <numFmt numFmtId="178" formatCode="#,##0.0;&quot;△&quot;#,##0.0"/>
    <numFmt numFmtId="179" formatCode="#,##0.00;&quot;△&quot;#,##0.00;&quot;0.00&quot;;&quot;…&quot;"/>
    <numFmt numFmtId="180" formatCode="#,##0.00;&quot;△&quot;#,##0.00;&quot;…&quot;;&quot;－&quot;"/>
    <numFmt numFmtId="181" formatCode="0.0_);[Red]\(0.0\)"/>
    <numFmt numFmtId="182" formatCode="0.00;&quot;△ &quot;0.00"/>
    <numFmt numFmtId="183" formatCode="0.00_);[Red]\(0.00\)"/>
    <numFmt numFmtId="184" formatCode="#,##0.00_ "/>
    <numFmt numFmtId="185" formatCode="#,##0;0;&quot;…&quot;"/>
    <numFmt numFmtId="186" formatCode="0.0_ "/>
    <numFmt numFmtId="187" formatCode="#,##0.0_ "/>
    <numFmt numFmtId="188" formatCode="0_);[Red]\(0\)"/>
  </numFmts>
  <fonts count="31" x14ac:knownFonts="1">
    <font>
      <sz val="11"/>
      <name val="ＭＳ Ｐゴシック"/>
      <family val="3"/>
      <charset val="128"/>
    </font>
    <font>
      <sz val="11"/>
      <name val="ＭＳ Ｐゴシック"/>
      <family val="3"/>
      <charset val="128"/>
    </font>
    <font>
      <sz val="6"/>
      <name val="ＭＳ Ｐゴシック"/>
      <family val="3"/>
      <charset val="128"/>
    </font>
    <font>
      <sz val="9"/>
      <name val="ＭＳ 明朝"/>
      <family val="1"/>
      <charset val="128"/>
    </font>
    <font>
      <sz val="10"/>
      <name val="ＭＳ ゴシック"/>
      <family val="3"/>
      <charset val="128"/>
    </font>
    <font>
      <sz val="13"/>
      <name val="ＭＳ ゴシック"/>
      <family val="3"/>
      <charset val="128"/>
    </font>
    <font>
      <sz val="11"/>
      <name val="ＭＳ ゴシック"/>
      <family val="3"/>
      <charset val="128"/>
    </font>
    <font>
      <sz val="9"/>
      <name val="ＭＳ ゴシック"/>
      <family val="3"/>
      <charset val="128"/>
    </font>
    <font>
      <sz val="8"/>
      <name val="ＭＳ Ｐゴシック"/>
      <family val="3"/>
      <charset val="128"/>
    </font>
    <font>
      <sz val="8"/>
      <color indexed="12"/>
      <name val="ＭＳ Ｐゴシック"/>
      <family val="3"/>
      <charset val="128"/>
    </font>
    <font>
      <sz val="7"/>
      <name val="ＭＳ Ｐゴシック"/>
      <family val="3"/>
      <charset val="128"/>
    </font>
    <font>
      <sz val="6"/>
      <name val="ＭＳ Ｐ明朝"/>
      <family val="1"/>
      <charset val="128"/>
    </font>
    <font>
      <sz val="12"/>
      <name val="ＭＳ ゴシック"/>
      <family val="3"/>
      <charset val="128"/>
    </font>
    <font>
      <sz val="10"/>
      <name val="ＭＳ 明朝"/>
      <family val="1"/>
      <charset val="128"/>
    </font>
    <font>
      <sz val="14"/>
      <name val="ＭＳ 明朝"/>
      <family val="1"/>
      <charset val="128"/>
    </font>
    <font>
      <sz val="8"/>
      <name val="ＭＳ ゴシック"/>
      <family val="3"/>
      <charset val="128"/>
    </font>
    <font>
      <sz val="14"/>
      <name val="ＭＳ ゴシック"/>
      <family val="3"/>
      <charset val="128"/>
    </font>
    <font>
      <sz val="8"/>
      <name val="ＭＳ 明朝"/>
      <family val="1"/>
      <charset val="128"/>
    </font>
    <font>
      <b/>
      <sz val="14"/>
      <name val="ＭＳ ゴシック"/>
      <family val="3"/>
      <charset val="128"/>
    </font>
    <font>
      <sz val="10"/>
      <name val="Arial"/>
      <family val="2"/>
    </font>
    <font>
      <b/>
      <sz val="10"/>
      <name val="Arial"/>
      <family val="2"/>
    </font>
    <font>
      <b/>
      <sz val="10"/>
      <name val="ＭＳ ゴシック"/>
      <family val="3"/>
      <charset val="128"/>
    </font>
    <font>
      <sz val="10"/>
      <color rgb="FFFF0000"/>
      <name val="ＭＳ 明朝"/>
      <family val="1"/>
      <charset val="128"/>
    </font>
    <font>
      <sz val="10"/>
      <color theme="1"/>
      <name val="Arial"/>
      <family val="2"/>
    </font>
    <font>
      <b/>
      <sz val="10"/>
      <color theme="1"/>
      <name val="Arial"/>
      <family val="2"/>
    </font>
    <font>
      <sz val="10"/>
      <color rgb="FFFF0000"/>
      <name val="ＭＳ ゴシック"/>
      <family val="3"/>
      <charset val="128"/>
    </font>
    <font>
      <sz val="10"/>
      <name val="ＭＳ Ｐゴシック"/>
      <family val="3"/>
      <charset val="128"/>
    </font>
    <font>
      <sz val="7"/>
      <name val="Terminal"/>
      <family val="3"/>
      <charset val="255"/>
    </font>
    <font>
      <sz val="14"/>
      <name val="Terminal"/>
      <family val="3"/>
      <charset val="255"/>
    </font>
    <font>
      <b/>
      <sz val="10"/>
      <name val="ＭＳ Ｐゴシック"/>
      <family val="3"/>
      <charset val="128"/>
    </font>
    <font>
      <sz val="10"/>
      <name val="ＭＳ Ｐゴシック"/>
      <family val="3"/>
      <charset val="128"/>
      <scheme val="major"/>
    </font>
  </fonts>
  <fills count="3">
    <fill>
      <patternFill patternType="none"/>
    </fill>
    <fill>
      <patternFill patternType="gray125"/>
    </fill>
    <fill>
      <patternFill patternType="solid">
        <fgColor rgb="FFFF9999"/>
        <bgColor indexed="64"/>
      </patternFill>
    </fill>
  </fills>
  <borders count="25">
    <border>
      <left/>
      <right/>
      <top/>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diagonal/>
    </border>
    <border>
      <left/>
      <right style="thin">
        <color indexed="64"/>
      </right>
      <top/>
      <bottom style="thin">
        <color indexed="64"/>
      </bottom>
      <diagonal/>
    </border>
    <border>
      <left/>
      <right/>
      <top style="medium">
        <color indexed="64"/>
      </top>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right style="thin">
        <color indexed="64"/>
      </right>
      <top style="medium">
        <color indexed="64"/>
      </top>
      <bottom style="thin">
        <color indexed="64"/>
      </bottom>
      <diagonal/>
    </border>
  </borders>
  <cellStyleXfs count="4">
    <xf numFmtId="0" fontId="0" fillId="0" borderId="0"/>
    <xf numFmtId="0" fontId="7" fillId="0" borderId="0"/>
    <xf numFmtId="0" fontId="28" fillId="0" borderId="0"/>
    <xf numFmtId="0" fontId="28" fillId="0" borderId="0"/>
  </cellStyleXfs>
  <cellXfs count="464">
    <xf numFmtId="0" fontId="0" fillId="0" borderId="0" xfId="0"/>
    <xf numFmtId="0" fontId="5" fillId="0" borderId="0" xfId="0" applyFont="1" applyFill="1" applyAlignment="1">
      <alignment vertical="center"/>
    </xf>
    <xf numFmtId="0" fontId="4" fillId="0" borderId="0" xfId="0" applyFont="1" applyFill="1"/>
    <xf numFmtId="0" fontId="6" fillId="0" borderId="0" xfId="0" applyFont="1" applyFill="1" applyAlignment="1">
      <alignment vertical="center"/>
    </xf>
    <xf numFmtId="0" fontId="3" fillId="0" borderId="0" xfId="0" applyFont="1" applyFill="1"/>
    <xf numFmtId="0" fontId="4" fillId="0" borderId="0" xfId="0" applyFont="1" applyFill="1" applyAlignment="1">
      <alignment horizontal="center"/>
    </xf>
    <xf numFmtId="0" fontId="1" fillId="0" borderId="0" xfId="0" applyFont="1" applyFill="1"/>
    <xf numFmtId="0" fontId="4" fillId="0" borderId="0" xfId="0" applyFont="1" applyFill="1" applyBorder="1"/>
    <xf numFmtId="0" fontId="4" fillId="0" borderId="0" xfId="0" applyFont="1" applyFill="1" applyBorder="1" applyAlignment="1">
      <alignment vertical="center"/>
    </xf>
    <xf numFmtId="0" fontId="4" fillId="0" borderId="0" xfId="0" applyFont="1" applyFill="1" applyAlignment="1">
      <alignment vertical="center"/>
    </xf>
    <xf numFmtId="0" fontId="8" fillId="0" borderId="0" xfId="0" applyFont="1" applyFill="1"/>
    <xf numFmtId="0" fontId="9" fillId="0" borderId="0" xfId="0" applyFont="1" applyFill="1"/>
    <xf numFmtId="0" fontId="8" fillId="0" borderId="0" xfId="0" applyFont="1" applyFill="1" applyBorder="1"/>
    <xf numFmtId="0" fontId="6" fillId="0" borderId="0" xfId="0" applyFont="1" applyFill="1"/>
    <xf numFmtId="0" fontId="7" fillId="0" borderId="0" xfId="0" applyFont="1" applyFill="1"/>
    <xf numFmtId="0" fontId="1" fillId="0" borderId="0" xfId="0" applyFont="1" applyFill="1" applyBorder="1"/>
    <xf numFmtId="0" fontId="4" fillId="0" borderId="0" xfId="1" applyFont="1" applyFill="1" applyAlignment="1">
      <alignment horizontal="left"/>
    </xf>
    <xf numFmtId="0" fontId="13" fillId="0" borderId="0" xfId="1" applyFont="1" applyFill="1"/>
    <xf numFmtId="0" fontId="13" fillId="0" borderId="0" xfId="1" applyFont="1" applyFill="1" applyAlignment="1">
      <alignment vertical="center"/>
    </xf>
    <xf numFmtId="0" fontId="14" fillId="0" borderId="0" xfId="1" applyFont="1" applyFill="1"/>
    <xf numFmtId="0" fontId="6" fillId="0" borderId="0" xfId="0" applyFont="1" applyFill="1" applyAlignment="1">
      <alignment horizontal="center" vertical="center"/>
    </xf>
    <xf numFmtId="0" fontId="16" fillId="0" borderId="0" xfId="0" applyFont="1" applyFill="1" applyAlignment="1">
      <alignment horizontal="center" vertical="center"/>
    </xf>
    <xf numFmtId="0" fontId="7" fillId="0" borderId="0" xfId="0" applyFont="1" applyFill="1" applyAlignment="1">
      <alignment horizontal="center" vertical="center"/>
    </xf>
    <xf numFmtId="0" fontId="8" fillId="0" borderId="0" xfId="0" applyFont="1" applyFill="1" applyAlignment="1">
      <alignment vertical="center"/>
    </xf>
    <xf numFmtId="0" fontId="13" fillId="0" borderId="0" xfId="0" applyFont="1" applyFill="1" applyAlignment="1"/>
    <xf numFmtId="0" fontId="13" fillId="0" borderId="0" xfId="0" applyFont="1" applyFill="1"/>
    <xf numFmtId="0" fontId="5" fillId="0" borderId="0" xfId="0" applyFont="1" applyFill="1" applyBorder="1" applyAlignment="1">
      <alignment vertical="center"/>
    </xf>
    <xf numFmtId="0" fontId="8" fillId="0" borderId="0" xfId="0" applyFont="1" applyFill="1" applyBorder="1" applyAlignment="1">
      <alignment vertical="center"/>
    </xf>
    <xf numFmtId="0" fontId="6" fillId="0" borderId="0" xfId="0" applyFont="1" applyFill="1" applyBorder="1"/>
    <xf numFmtId="0" fontId="6" fillId="0" borderId="0" xfId="0" applyFont="1" applyFill="1" applyBorder="1" applyAlignment="1">
      <alignment vertical="center"/>
    </xf>
    <xf numFmtId="0" fontId="9" fillId="0" borderId="0" xfId="0" applyFont="1" applyFill="1" applyBorder="1"/>
    <xf numFmtId="0" fontId="13" fillId="0" borderId="2" xfId="0" applyFont="1" applyFill="1" applyBorder="1" applyAlignment="1">
      <alignment horizontal="center" vertical="center"/>
    </xf>
    <xf numFmtId="0" fontId="13" fillId="0" borderId="0" xfId="0" applyFont="1" applyFill="1" applyBorder="1" applyAlignment="1">
      <alignment horizontal="center" vertical="center" textRotation="255"/>
    </xf>
    <xf numFmtId="0" fontId="13" fillId="0" borderId="0" xfId="0" applyFont="1" applyFill="1" applyBorder="1" applyAlignment="1">
      <alignment horizontal="center" vertical="center"/>
    </xf>
    <xf numFmtId="176" fontId="13" fillId="0" borderId="0" xfId="0" applyNumberFormat="1" applyFont="1" applyFill="1" applyBorder="1" applyAlignment="1">
      <alignment horizontal="center" vertical="center"/>
    </xf>
    <xf numFmtId="0" fontId="13" fillId="0" borderId="0" xfId="0" applyFont="1" applyFill="1" applyAlignment="1">
      <alignment horizontal="right"/>
    </xf>
    <xf numFmtId="0" fontId="13" fillId="0" borderId="0" xfId="0" applyFont="1" applyFill="1" applyAlignment="1">
      <alignment vertical="center"/>
    </xf>
    <xf numFmtId="0" fontId="13" fillId="0" borderId="2" xfId="0" applyFont="1" applyFill="1" applyBorder="1" applyAlignment="1">
      <alignment vertical="center"/>
    </xf>
    <xf numFmtId="0" fontId="13" fillId="0" borderId="3" xfId="0" applyFont="1" applyFill="1" applyBorder="1" applyAlignment="1">
      <alignment vertical="center"/>
    </xf>
    <xf numFmtId="0" fontId="13" fillId="0" borderId="0" xfId="0" applyFont="1" applyFill="1" applyBorder="1" applyAlignment="1">
      <alignment horizontal="right" vertical="center"/>
    </xf>
    <xf numFmtId="0" fontId="13" fillId="0" borderId="0" xfId="0" applyFont="1" applyFill="1" applyAlignment="1">
      <alignment horizontal="right" vertical="center"/>
    </xf>
    <xf numFmtId="0" fontId="13" fillId="0" borderId="4" xfId="0" applyFont="1" applyFill="1" applyBorder="1" applyAlignment="1">
      <alignment horizontal="right" vertical="center"/>
    </xf>
    <xf numFmtId="0" fontId="13" fillId="0" borderId="2" xfId="0" applyFont="1" applyFill="1" applyBorder="1" applyAlignment="1">
      <alignment horizontal="left" vertical="center"/>
    </xf>
    <xf numFmtId="0" fontId="13" fillId="0" borderId="5" xfId="0" applyFont="1" applyFill="1" applyBorder="1" applyAlignment="1">
      <alignment horizontal="left" vertical="center"/>
    </xf>
    <xf numFmtId="0" fontId="6" fillId="0" borderId="1" xfId="0" applyFont="1" applyFill="1" applyBorder="1" applyAlignment="1">
      <alignment vertical="center"/>
    </xf>
    <xf numFmtId="0" fontId="18" fillId="0" borderId="0" xfId="1" applyFont="1" applyFill="1"/>
    <xf numFmtId="0" fontId="13" fillId="0" borderId="0" xfId="1" applyFont="1" applyFill="1" applyAlignment="1">
      <alignment horizontal="right"/>
    </xf>
    <xf numFmtId="0" fontId="13" fillId="0" borderId="7" xfId="1" applyFont="1" applyFill="1" applyBorder="1" applyAlignment="1">
      <alignment vertical="center"/>
    </xf>
    <xf numFmtId="0" fontId="13" fillId="0" borderId="8" xfId="1" applyFont="1" applyFill="1" applyBorder="1" applyAlignment="1">
      <alignment horizontal="center" vertical="center"/>
    </xf>
    <xf numFmtId="0" fontId="13" fillId="0" borderId="9" xfId="1" applyFont="1" applyFill="1" applyBorder="1" applyAlignment="1">
      <alignment horizontal="centerContinuous" vertical="center"/>
    </xf>
    <xf numFmtId="0" fontId="13" fillId="0" borderId="10" xfId="1" applyFont="1" applyFill="1" applyBorder="1" applyAlignment="1">
      <alignment horizontal="centerContinuous" vertical="center"/>
    </xf>
    <xf numFmtId="0" fontId="13" fillId="0" borderId="11" xfId="1" applyFont="1" applyFill="1" applyBorder="1" applyAlignment="1">
      <alignment vertical="center"/>
    </xf>
    <xf numFmtId="0" fontId="13" fillId="0" borderId="12" xfId="1" applyFont="1" applyFill="1" applyBorder="1" applyAlignment="1">
      <alignment vertical="center"/>
    </xf>
    <xf numFmtId="0" fontId="13" fillId="0" borderId="13" xfId="1" quotePrefix="1" applyFont="1" applyFill="1" applyBorder="1" applyAlignment="1">
      <alignment horizontal="left" vertical="center"/>
    </xf>
    <xf numFmtId="0" fontId="13" fillId="0" borderId="13" xfId="1" applyFont="1" applyFill="1" applyBorder="1" applyAlignment="1">
      <alignment horizontal="left" vertical="center"/>
    </xf>
    <xf numFmtId="0" fontId="13" fillId="0" borderId="13" xfId="1" applyFont="1" applyFill="1" applyBorder="1" applyAlignment="1">
      <alignment vertical="center"/>
    </xf>
    <xf numFmtId="49" fontId="13" fillId="0" borderId="12" xfId="1" applyNumberFormat="1" applyFont="1" applyFill="1" applyBorder="1" applyAlignment="1">
      <alignment vertical="center"/>
    </xf>
    <xf numFmtId="0" fontId="13" fillId="0" borderId="12" xfId="1" applyFont="1" applyFill="1" applyBorder="1" applyAlignment="1">
      <alignment horizontal="left" vertical="center"/>
    </xf>
    <xf numFmtId="0" fontId="13" fillId="0" borderId="0" xfId="1" applyFont="1" applyFill="1" applyAlignment="1">
      <alignment horizontal="centerContinuous" vertical="center"/>
    </xf>
    <xf numFmtId="0" fontId="13" fillId="0" borderId="11" xfId="1" applyFont="1" applyFill="1" applyBorder="1" applyAlignment="1">
      <alignment horizontal="centerContinuous" vertical="center"/>
    </xf>
    <xf numFmtId="0" fontId="13" fillId="0" borderId="11" xfId="1" applyFont="1" applyFill="1" applyBorder="1" applyAlignment="1">
      <alignment horizontal="left" vertical="center"/>
    </xf>
    <xf numFmtId="0" fontId="13" fillId="0" borderId="11" xfId="1" applyFont="1" applyFill="1" applyBorder="1" applyAlignment="1">
      <alignment horizontal="center" vertical="center"/>
    </xf>
    <xf numFmtId="0" fontId="13" fillId="0" borderId="11" xfId="1" applyFont="1" applyFill="1" applyBorder="1" applyAlignment="1">
      <alignment horizontal="right" vertical="center"/>
    </xf>
    <xf numFmtId="0" fontId="13" fillId="0" borderId="13" xfId="1" applyFont="1" applyFill="1" applyBorder="1" applyAlignment="1">
      <alignment horizontal="right" vertical="center"/>
    </xf>
    <xf numFmtId="0" fontId="13" fillId="0" borderId="13" xfId="1" applyFont="1" applyFill="1" applyBorder="1" applyAlignment="1">
      <alignment horizontal="center" vertical="center"/>
    </xf>
    <xf numFmtId="0" fontId="13" fillId="0" borderId="1" xfId="1" applyFont="1" applyFill="1" applyBorder="1" applyAlignment="1">
      <alignment vertical="center"/>
    </xf>
    <xf numFmtId="0" fontId="13" fillId="0" borderId="14" xfId="1" applyFont="1" applyFill="1" applyBorder="1" applyAlignment="1">
      <alignment vertical="center"/>
    </xf>
    <xf numFmtId="0" fontId="13" fillId="0" borderId="14" xfId="1" applyFont="1" applyFill="1" applyBorder="1" applyAlignment="1">
      <alignment horizontal="right" vertical="center"/>
    </xf>
    <xf numFmtId="0" fontId="13" fillId="0" borderId="4" xfId="1" applyFont="1" applyFill="1" applyBorder="1" applyAlignment="1">
      <alignment horizontal="center" vertical="center"/>
    </xf>
    <xf numFmtId="0" fontId="13" fillId="0" borderId="3" xfId="1" applyFont="1" applyFill="1" applyBorder="1" applyAlignment="1">
      <alignment horizontal="right"/>
    </xf>
    <xf numFmtId="0" fontId="13" fillId="0" borderId="2" xfId="1" applyFont="1" applyFill="1" applyBorder="1" applyAlignment="1">
      <alignment horizontal="right"/>
    </xf>
    <xf numFmtId="0" fontId="13" fillId="0" borderId="0" xfId="1" applyFont="1" applyFill="1" applyBorder="1" applyAlignment="1">
      <alignment horizontal="right"/>
    </xf>
    <xf numFmtId="0" fontId="13" fillId="0" borderId="0" xfId="1" applyFont="1" applyFill="1" applyAlignment="1">
      <alignment horizontal="left"/>
    </xf>
    <xf numFmtId="0" fontId="13" fillId="0" borderId="0" xfId="1" applyFont="1" applyFill="1" applyAlignment="1">
      <alignment horizontal="center"/>
    </xf>
    <xf numFmtId="0" fontId="13" fillId="0" borderId="15" xfId="1" applyFont="1" applyFill="1" applyBorder="1"/>
    <xf numFmtId="2" fontId="13" fillId="0" borderId="15" xfId="1" applyNumberFormat="1" applyFont="1" applyFill="1" applyBorder="1" applyProtection="1"/>
    <xf numFmtId="0" fontId="13" fillId="0" borderId="0" xfId="1" applyFont="1" applyFill="1" applyBorder="1" applyAlignment="1">
      <alignment vertical="center"/>
    </xf>
    <xf numFmtId="0" fontId="13" fillId="0" borderId="4" xfId="1" applyFont="1" applyFill="1" applyBorder="1" applyAlignment="1">
      <alignment horizontal="centerContinuous" vertical="center"/>
    </xf>
    <xf numFmtId="0" fontId="13" fillId="0" borderId="1" xfId="1" applyFont="1" applyFill="1" applyBorder="1" applyAlignment="1">
      <alignment horizontal="centerContinuous" vertical="center"/>
    </xf>
    <xf numFmtId="0" fontId="13" fillId="0" borderId="6" xfId="1" applyFont="1" applyFill="1" applyBorder="1" applyAlignment="1">
      <alignment horizontal="centerContinuous" vertical="center"/>
    </xf>
    <xf numFmtId="0" fontId="13" fillId="0" borderId="0" xfId="1" applyFont="1" applyFill="1" applyBorder="1" applyAlignment="1">
      <alignment vertical="distributed" textRotation="255"/>
    </xf>
    <xf numFmtId="0" fontId="13" fillId="0" borderId="4" xfId="1" applyFont="1" applyFill="1" applyBorder="1" applyAlignment="1">
      <alignment horizontal="right" vertical="center"/>
    </xf>
    <xf numFmtId="0" fontId="13" fillId="0" borderId="3" xfId="1" applyFont="1" applyFill="1" applyBorder="1" applyAlignment="1">
      <alignment horizontal="left"/>
    </xf>
    <xf numFmtId="0" fontId="13" fillId="0" borderId="0" xfId="1" applyFont="1" applyFill="1" applyBorder="1" applyAlignment="1">
      <alignment horizontal="left"/>
    </xf>
    <xf numFmtId="0" fontId="13" fillId="0" borderId="0" xfId="1" applyFont="1" applyFill="1" applyBorder="1"/>
    <xf numFmtId="0" fontId="13" fillId="0" borderId="2" xfId="1" applyFont="1" applyFill="1" applyBorder="1"/>
    <xf numFmtId="179" fontId="13" fillId="0" borderId="0" xfId="1" applyNumberFormat="1" applyFont="1" applyFill="1" applyAlignment="1" applyProtection="1">
      <alignment horizontal="right"/>
    </xf>
    <xf numFmtId="180" fontId="13" fillId="0" borderId="0" xfId="1" applyNumberFormat="1" applyFont="1" applyFill="1" applyAlignment="1" applyProtection="1">
      <alignment horizontal="right"/>
    </xf>
    <xf numFmtId="179" fontId="13" fillId="0" borderId="0" xfId="1" applyNumberFormat="1" applyFont="1" applyFill="1" applyBorder="1" applyAlignment="1" applyProtection="1">
      <alignment horizontal="right"/>
    </xf>
    <xf numFmtId="180" fontId="13" fillId="0" borderId="0" xfId="1" applyNumberFormat="1" applyFont="1" applyFill="1" applyBorder="1" applyAlignment="1" applyProtection="1">
      <alignment horizontal="right"/>
    </xf>
    <xf numFmtId="2" fontId="13" fillId="0" borderId="16" xfId="1" applyNumberFormat="1" applyFont="1" applyFill="1" applyBorder="1" applyProtection="1"/>
    <xf numFmtId="2" fontId="13" fillId="0" borderId="0" xfId="1" applyNumberFormat="1" applyFont="1" applyFill="1" applyBorder="1" applyProtection="1"/>
    <xf numFmtId="0" fontId="3" fillId="0" borderId="0" xfId="0" applyFont="1" applyFill="1" applyAlignment="1">
      <alignment horizontal="center" vertical="center"/>
    </xf>
    <xf numFmtId="0" fontId="13" fillId="0" borderId="17" xfId="0" applyNumberFormat="1" applyFont="1" applyFill="1" applyBorder="1" applyAlignment="1">
      <alignment horizontal="center" vertical="center"/>
    </xf>
    <xf numFmtId="0" fontId="15" fillId="0" borderId="18" xfId="0" applyNumberFormat="1" applyFont="1" applyFill="1" applyBorder="1" applyAlignment="1">
      <alignment horizontal="center" vertical="center"/>
    </xf>
    <xf numFmtId="0" fontId="17" fillId="0" borderId="18" xfId="0" applyNumberFormat="1" applyFont="1" applyFill="1" applyBorder="1" applyAlignment="1">
      <alignment horizontal="center" vertical="center"/>
    </xf>
    <xf numFmtId="0" fontId="17" fillId="0" borderId="19" xfId="0" applyNumberFormat="1" applyFont="1" applyFill="1" applyBorder="1" applyAlignment="1">
      <alignment horizontal="center" vertical="center"/>
    </xf>
    <xf numFmtId="0" fontId="13" fillId="0" borderId="0" xfId="0" applyNumberFormat="1" applyFont="1" applyFill="1" applyBorder="1" applyAlignment="1">
      <alignment horizontal="distributed" vertical="center"/>
    </xf>
    <xf numFmtId="0" fontId="13" fillId="0" borderId="0" xfId="0" applyNumberFormat="1" applyFont="1" applyFill="1" applyBorder="1" applyAlignment="1">
      <alignment horizontal="right" vertical="center"/>
    </xf>
    <xf numFmtId="0" fontId="13" fillId="0" borderId="5" xfId="0" applyNumberFormat="1" applyFont="1" applyFill="1" applyBorder="1" applyAlignment="1">
      <alignment horizontal="left" vertical="center"/>
    </xf>
    <xf numFmtId="0" fontId="13" fillId="0" borderId="1" xfId="0" applyNumberFormat="1" applyFont="1" applyFill="1" applyBorder="1" applyAlignment="1">
      <alignment horizontal="distributed" vertical="center"/>
    </xf>
    <xf numFmtId="0" fontId="13" fillId="0" borderId="1" xfId="0" applyNumberFormat="1" applyFont="1" applyFill="1" applyBorder="1" applyAlignment="1">
      <alignment horizontal="right" vertical="center"/>
    </xf>
    <xf numFmtId="0" fontId="13" fillId="0" borderId="1" xfId="0" applyNumberFormat="1" applyFont="1" applyFill="1" applyBorder="1" applyAlignment="1">
      <alignment horizontal="left" vertical="center"/>
    </xf>
    <xf numFmtId="0" fontId="13" fillId="0" borderId="1" xfId="0" applyNumberFormat="1" applyFont="1" applyFill="1" applyBorder="1" applyAlignment="1">
      <alignment vertical="center"/>
    </xf>
    <xf numFmtId="0" fontId="13" fillId="0" borderId="0" xfId="0" applyNumberFormat="1" applyFont="1" applyFill="1" applyBorder="1" applyAlignment="1">
      <alignment horizontal="left" vertical="center"/>
    </xf>
    <xf numFmtId="0" fontId="6" fillId="0" borderId="0" xfId="0" applyFont="1" applyFill="1" applyAlignment="1">
      <alignment horizontal="distributed" vertical="center"/>
    </xf>
    <xf numFmtId="0" fontId="6" fillId="0" borderId="0" xfId="0" applyFont="1" applyFill="1" applyAlignment="1">
      <alignment horizontal="right" vertical="center"/>
    </xf>
    <xf numFmtId="0" fontId="6" fillId="0" borderId="0" xfId="0" applyFont="1" applyFill="1" applyAlignment="1">
      <alignment horizontal="left" vertical="center"/>
    </xf>
    <xf numFmtId="0" fontId="13" fillId="0" borderId="0" xfId="0" applyNumberFormat="1" applyFont="1" applyFill="1" applyBorder="1" applyAlignment="1">
      <alignment horizontal="distributed" vertical="center" justifyLastLine="1"/>
    </xf>
    <xf numFmtId="0" fontId="13" fillId="0" borderId="18" xfId="0" applyNumberFormat="1" applyFont="1" applyFill="1" applyBorder="1" applyAlignment="1">
      <alignment vertical="center"/>
    </xf>
    <xf numFmtId="0" fontId="13" fillId="0" borderId="3" xfId="0" applyFont="1" applyFill="1" applyBorder="1" applyAlignment="1">
      <alignment horizontal="distributed" vertical="center" justifyLastLine="1"/>
    </xf>
    <xf numFmtId="0" fontId="4" fillId="0" borderId="12" xfId="0" applyFont="1" applyFill="1" applyBorder="1" applyAlignment="1">
      <alignment horizontal="distributed" vertical="center" indent="1"/>
    </xf>
    <xf numFmtId="0" fontId="13" fillId="0" borderId="14" xfId="0" applyFont="1" applyFill="1" applyBorder="1" applyAlignment="1">
      <alignment horizontal="distributed" vertical="center" indent="1"/>
    </xf>
    <xf numFmtId="0" fontId="4" fillId="0" borderId="5" xfId="0" applyFont="1" applyFill="1" applyBorder="1" applyAlignment="1">
      <alignment horizontal="left" vertical="center"/>
    </xf>
    <xf numFmtId="0" fontId="0" fillId="0" borderId="0" xfId="0" applyFont="1" applyFill="1" applyAlignment="1">
      <alignment vertical="center"/>
    </xf>
    <xf numFmtId="0" fontId="0" fillId="0" borderId="0" xfId="0" applyFont="1" applyFill="1" applyAlignment="1">
      <alignment horizontal="distributed" vertical="center"/>
    </xf>
    <xf numFmtId="0" fontId="0" fillId="0" borderId="0" xfId="0" applyFont="1" applyFill="1" applyAlignment="1">
      <alignment horizontal="right" vertical="center"/>
    </xf>
    <xf numFmtId="0" fontId="0" fillId="0" borderId="0" xfId="0" applyFont="1" applyFill="1" applyAlignment="1">
      <alignment horizontal="left" vertical="center"/>
    </xf>
    <xf numFmtId="0" fontId="0" fillId="0" borderId="0" xfId="0" applyFont="1" applyFill="1" applyAlignment="1">
      <alignment horizontal="center" vertical="center"/>
    </xf>
    <xf numFmtId="0" fontId="0" fillId="0" borderId="0" xfId="0" applyFont="1" applyFill="1" applyBorder="1" applyAlignment="1">
      <alignment vertical="center"/>
    </xf>
    <xf numFmtId="0" fontId="0" fillId="0" borderId="0" xfId="0" applyFont="1" applyFill="1"/>
    <xf numFmtId="0" fontId="13" fillId="0" borderId="2" xfId="0" applyNumberFormat="1" applyFont="1" applyFill="1" applyBorder="1" applyAlignment="1">
      <alignment horizontal="center" vertical="center"/>
    </xf>
    <xf numFmtId="0" fontId="4" fillId="0" borderId="3" xfId="0" applyNumberFormat="1" applyFont="1" applyFill="1" applyBorder="1" applyAlignment="1">
      <alignment horizontal="center" vertical="center"/>
    </xf>
    <xf numFmtId="0" fontId="4" fillId="0" borderId="2" xfId="0" applyNumberFormat="1" applyFont="1" applyFill="1" applyBorder="1" applyAlignment="1">
      <alignment horizontal="center" vertical="center"/>
    </xf>
    <xf numFmtId="0" fontId="15" fillId="0" borderId="19" xfId="0" applyNumberFormat="1" applyFont="1" applyFill="1" applyBorder="1" applyAlignment="1">
      <alignment horizontal="center" vertical="center"/>
    </xf>
    <xf numFmtId="0" fontId="3" fillId="0" borderId="0" xfId="0" applyFont="1" applyFill="1" applyBorder="1" applyAlignment="1">
      <alignment vertical="center"/>
    </xf>
    <xf numFmtId="0" fontId="3" fillId="0" borderId="0" xfId="0" applyFont="1" applyFill="1" applyAlignment="1">
      <alignment vertical="center"/>
    </xf>
    <xf numFmtId="0" fontId="13" fillId="0" borderId="0" xfId="0" applyFont="1" applyFill="1" applyAlignment="1">
      <alignment vertical="center" wrapText="1"/>
    </xf>
    <xf numFmtId="0" fontId="13" fillId="0" borderId="7" xfId="1" applyFont="1" applyFill="1" applyBorder="1" applyAlignment="1">
      <alignment horizontal="center" vertical="center"/>
    </xf>
    <xf numFmtId="0" fontId="4" fillId="0" borderId="0" xfId="1" applyFont="1" applyFill="1" applyAlignment="1">
      <alignment horizontal="center"/>
    </xf>
    <xf numFmtId="0" fontId="13" fillId="0" borderId="0" xfId="1" applyFont="1" applyFill="1" applyAlignment="1">
      <alignment horizontal="center" vertical="center"/>
    </xf>
    <xf numFmtId="0" fontId="13" fillId="0" borderId="1" xfId="1" applyFont="1" applyFill="1" applyBorder="1" applyAlignment="1">
      <alignment horizontal="center" vertical="center"/>
    </xf>
    <xf numFmtId="0" fontId="13" fillId="0" borderId="15" xfId="1" applyFont="1" applyFill="1" applyBorder="1" applyAlignment="1">
      <alignment horizontal="center"/>
    </xf>
    <xf numFmtId="0" fontId="13" fillId="0" borderId="0" xfId="0" applyFont="1" applyFill="1" applyAlignment="1">
      <alignment horizontal="center" vertical="center" wrapText="1"/>
    </xf>
    <xf numFmtId="0" fontId="14" fillId="0" borderId="0" xfId="1" applyFont="1" applyFill="1" applyAlignment="1">
      <alignment horizontal="center"/>
    </xf>
    <xf numFmtId="0" fontId="13" fillId="0" borderId="0" xfId="0" applyFont="1" applyFill="1" applyAlignment="1">
      <alignment horizontal="left" vertical="center"/>
    </xf>
    <xf numFmtId="0" fontId="4" fillId="0" borderId="1" xfId="0" applyFont="1" applyFill="1" applyBorder="1" applyAlignment="1">
      <alignment vertical="center"/>
    </xf>
    <xf numFmtId="0" fontId="22" fillId="0" borderId="16" xfId="1" applyFont="1" applyFill="1" applyBorder="1"/>
    <xf numFmtId="0" fontId="22" fillId="0" borderId="15" xfId="1" applyFont="1" applyFill="1" applyBorder="1"/>
    <xf numFmtId="2" fontId="22" fillId="0" borderId="15" xfId="1" applyNumberFormat="1" applyFont="1" applyFill="1" applyBorder="1" applyProtection="1"/>
    <xf numFmtId="0" fontId="17" fillId="0" borderId="0" xfId="0" applyFont="1" applyFill="1" applyAlignment="1">
      <alignment vertical="center"/>
    </xf>
    <xf numFmtId="0" fontId="13" fillId="0" borderId="18" xfId="0" applyFont="1" applyFill="1" applyBorder="1" applyAlignment="1">
      <alignment horizontal="center" vertical="center" wrapText="1"/>
    </xf>
    <xf numFmtId="178" fontId="22" fillId="0" borderId="0" xfId="1" applyNumberFormat="1" applyFont="1" applyFill="1" applyBorder="1" applyAlignment="1" applyProtection="1">
      <alignment horizontal="right"/>
    </xf>
    <xf numFmtId="178" fontId="22" fillId="0" borderId="0" xfId="1" applyNumberFormat="1" applyFont="1" applyFill="1" applyBorder="1" applyAlignment="1" applyProtection="1">
      <alignment horizontal="right" vertical="center"/>
    </xf>
    <xf numFmtId="0" fontId="13" fillId="0" borderId="0" xfId="1" applyFont="1" applyFill="1" applyBorder="1" applyAlignment="1">
      <alignment vertical="center" textRotation="255"/>
    </xf>
    <xf numFmtId="180" fontId="13" fillId="0" borderId="0" xfId="1" applyNumberFormat="1" applyFont="1" applyFill="1" applyAlignment="1" applyProtection="1">
      <alignment horizontal="right" vertical="center"/>
    </xf>
    <xf numFmtId="0" fontId="13" fillId="0" borderId="0" xfId="1" applyFont="1" applyFill="1" applyBorder="1" applyAlignment="1">
      <alignment horizontal="center" vertical="center"/>
    </xf>
    <xf numFmtId="0" fontId="13" fillId="0" borderId="0" xfId="1" applyFont="1" applyFill="1" applyAlignment="1">
      <alignment horizontal="left" vertical="center"/>
    </xf>
    <xf numFmtId="0" fontId="17" fillId="0" borderId="20" xfId="0" applyNumberFormat="1" applyFont="1" applyFill="1" applyBorder="1" applyAlignment="1">
      <alignment horizontal="center" vertical="center"/>
    </xf>
    <xf numFmtId="0" fontId="13" fillId="0" borderId="21" xfId="0" applyNumberFormat="1" applyFont="1" applyFill="1" applyBorder="1" applyAlignment="1">
      <alignment vertical="center"/>
    </xf>
    <xf numFmtId="0" fontId="13" fillId="0" borderId="17" xfId="0" applyFont="1" applyFill="1" applyBorder="1" applyAlignment="1">
      <alignment vertical="distributed" textRotation="255" indent="4"/>
    </xf>
    <xf numFmtId="0" fontId="13" fillId="0" borderId="6" xfId="0" applyFont="1" applyFill="1" applyBorder="1" applyAlignment="1">
      <alignment vertical="distributed" textRotation="255" indent="4"/>
    </xf>
    <xf numFmtId="183" fontId="22" fillId="0" borderId="15" xfId="1" applyNumberFormat="1" applyFont="1" applyFill="1" applyBorder="1" applyProtection="1"/>
    <xf numFmtId="183" fontId="22" fillId="0" borderId="15" xfId="1" applyNumberFormat="1" applyFont="1" applyFill="1" applyBorder="1"/>
    <xf numFmtId="183" fontId="22" fillId="0" borderId="16" xfId="1" applyNumberFormat="1" applyFont="1" applyFill="1" applyBorder="1"/>
    <xf numFmtId="0" fontId="4" fillId="2" borderId="0" xfId="0" applyFont="1" applyFill="1"/>
    <xf numFmtId="0" fontId="19" fillId="0" borderId="4" xfId="0" applyNumberFormat="1" applyFont="1" applyFill="1" applyBorder="1" applyAlignment="1">
      <alignment vertical="center"/>
    </xf>
    <xf numFmtId="0" fontId="19" fillId="0" borderId="1" xfId="0" applyNumberFormat="1" applyFont="1" applyFill="1" applyBorder="1" applyAlignment="1">
      <alignment vertical="center"/>
    </xf>
    <xf numFmtId="0" fontId="19" fillId="0" borderId="6" xfId="0" applyNumberFormat="1" applyFont="1" applyFill="1" applyBorder="1" applyAlignment="1">
      <alignment vertical="center"/>
    </xf>
    <xf numFmtId="0" fontId="19" fillId="0" borderId="0" xfId="0" applyFont="1" applyFill="1" applyBorder="1" applyAlignment="1">
      <alignment horizontal="center" vertical="center"/>
    </xf>
    <xf numFmtId="176" fontId="19" fillId="0" borderId="13" xfId="0" applyNumberFormat="1" applyFont="1" applyFill="1" applyBorder="1" applyAlignment="1">
      <alignment vertical="center"/>
    </xf>
    <xf numFmtId="176" fontId="19" fillId="0" borderId="0" xfId="0" applyNumberFormat="1" applyFont="1" applyFill="1" applyBorder="1" applyAlignment="1">
      <alignment vertical="center"/>
    </xf>
    <xf numFmtId="176" fontId="19" fillId="0" borderId="13" xfId="0" applyNumberFormat="1" applyFont="1" applyFill="1" applyBorder="1" applyAlignment="1">
      <alignment horizontal="right" vertical="center"/>
    </xf>
    <xf numFmtId="176" fontId="19" fillId="0" borderId="0" xfId="0" applyNumberFormat="1" applyFont="1" applyFill="1" applyBorder="1" applyAlignment="1">
      <alignment horizontal="right" vertical="center"/>
    </xf>
    <xf numFmtId="176" fontId="19" fillId="0" borderId="13" xfId="0" applyNumberFormat="1" applyFont="1" applyBorder="1" applyAlignment="1" applyProtection="1">
      <alignment vertical="center"/>
    </xf>
    <xf numFmtId="176" fontId="19" fillId="0" borderId="0" xfId="0" applyNumberFormat="1" applyFont="1" applyBorder="1" applyAlignment="1" applyProtection="1">
      <alignment vertical="center"/>
    </xf>
    <xf numFmtId="176" fontId="19" fillId="0" borderId="13" xfId="0" applyNumberFormat="1" applyFont="1" applyBorder="1" applyProtection="1"/>
    <xf numFmtId="176" fontId="19" fillId="0" borderId="0" xfId="0" applyNumberFormat="1" applyFont="1" applyBorder="1" applyProtection="1"/>
    <xf numFmtId="0" fontId="19" fillId="0" borderId="1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3" xfId="0" applyFont="1" applyFill="1" applyBorder="1" applyAlignment="1">
      <alignment vertical="center"/>
    </xf>
    <xf numFmtId="0" fontId="19" fillId="0" borderId="2" xfId="0" applyFont="1" applyFill="1" applyBorder="1" applyAlignment="1">
      <alignment vertical="center"/>
    </xf>
    <xf numFmtId="0" fontId="19" fillId="0" borderId="0" xfId="1" applyFont="1" applyFill="1" applyAlignment="1">
      <alignment horizontal="center" vertical="center"/>
    </xf>
    <xf numFmtId="0" fontId="19" fillId="0" borderId="18" xfId="0" applyFont="1" applyFill="1" applyBorder="1" applyAlignment="1">
      <alignment horizontal="center" vertical="center"/>
    </xf>
    <xf numFmtId="0" fontId="19" fillId="0" borderId="19" xfId="0" applyFont="1" applyFill="1" applyBorder="1" applyAlignment="1">
      <alignment horizontal="center" vertical="center"/>
    </xf>
    <xf numFmtId="0" fontId="19" fillId="0" borderId="20" xfId="0" applyFont="1" applyFill="1" applyBorder="1" applyAlignment="1">
      <alignment horizontal="center" vertical="center"/>
    </xf>
    <xf numFmtId="0" fontId="19" fillId="0" borderId="0" xfId="0" applyNumberFormat="1" applyFont="1" applyFill="1" applyBorder="1" applyAlignment="1">
      <alignment vertical="center"/>
    </xf>
    <xf numFmtId="182" fontId="23" fillId="0" borderId="0" xfId="0" applyNumberFormat="1" applyFont="1" applyFill="1" applyBorder="1" applyAlignment="1">
      <alignment horizontal="center" vertical="center"/>
    </xf>
    <xf numFmtId="182" fontId="23" fillId="0" borderId="0" xfId="0" applyNumberFormat="1" applyFont="1" applyFill="1" applyBorder="1" applyAlignment="1">
      <alignment vertical="center"/>
    </xf>
    <xf numFmtId="182" fontId="24" fillId="0" borderId="2" xfId="0" applyNumberFormat="1" applyFont="1" applyFill="1" applyBorder="1" applyAlignment="1">
      <alignment horizontal="center" vertical="center"/>
    </xf>
    <xf numFmtId="182" fontId="24" fillId="0" borderId="2" xfId="0" applyNumberFormat="1" applyFont="1" applyFill="1" applyBorder="1" applyAlignment="1">
      <alignment vertical="center"/>
    </xf>
    <xf numFmtId="182" fontId="24" fillId="0" borderId="0" xfId="0" applyNumberFormat="1" applyFont="1" applyFill="1" applyBorder="1" applyAlignment="1">
      <alignment horizontal="center" vertical="center"/>
    </xf>
    <xf numFmtId="182" fontId="24" fillId="0" borderId="0" xfId="0" applyNumberFormat="1" applyFont="1" applyFill="1" applyBorder="1" applyAlignment="1">
      <alignment vertical="center"/>
    </xf>
    <xf numFmtId="182" fontId="23" fillId="0" borderId="1" xfId="0" applyNumberFormat="1" applyFont="1" applyFill="1" applyBorder="1" applyAlignment="1">
      <alignment horizontal="center" vertical="center"/>
    </xf>
    <xf numFmtId="182" fontId="23" fillId="0" borderId="1" xfId="0" applyNumberFormat="1" applyFont="1" applyFill="1" applyBorder="1" applyAlignment="1">
      <alignment vertical="center"/>
    </xf>
    <xf numFmtId="181" fontId="19" fillId="0" borderId="13" xfId="1" applyNumberFormat="1" applyFont="1" applyFill="1" applyBorder="1" applyAlignment="1">
      <alignment horizontal="right" vertical="center"/>
    </xf>
    <xf numFmtId="178" fontId="19" fillId="0" borderId="0" xfId="1" applyNumberFormat="1" applyFont="1" applyFill="1" applyBorder="1" applyAlignment="1" applyProtection="1">
      <alignment horizontal="right" vertical="center"/>
    </xf>
    <xf numFmtId="178" fontId="19" fillId="0" borderId="13" xfId="1" applyNumberFormat="1" applyFont="1" applyFill="1" applyBorder="1" applyAlignment="1" applyProtection="1">
      <alignment horizontal="right" vertical="center"/>
    </xf>
    <xf numFmtId="178" fontId="19" fillId="0" borderId="0" xfId="1" applyNumberFormat="1" applyFont="1" applyFill="1" applyAlignment="1" applyProtection="1">
      <alignment horizontal="right" vertical="center"/>
    </xf>
    <xf numFmtId="178" fontId="19" fillId="0" borderId="0" xfId="1" applyNumberFormat="1" applyFont="1" applyFill="1" applyBorder="1" applyAlignment="1">
      <alignment horizontal="right" vertical="center"/>
    </xf>
    <xf numFmtId="183" fontId="19" fillId="0" borderId="13" xfId="1" applyNumberFormat="1" applyFont="1" applyFill="1" applyBorder="1" applyAlignment="1">
      <alignment horizontal="right" vertical="center"/>
    </xf>
    <xf numFmtId="183" fontId="19" fillId="0" borderId="0" xfId="1" applyNumberFormat="1" applyFont="1" applyFill="1" applyBorder="1" applyAlignment="1" applyProtection="1">
      <alignment horizontal="right" vertical="center"/>
    </xf>
    <xf numFmtId="183" fontId="19" fillId="0" borderId="0" xfId="1" applyNumberFormat="1" applyFont="1" applyFill="1" applyAlignment="1" applyProtection="1">
      <alignment horizontal="right" vertical="center"/>
    </xf>
    <xf numFmtId="184" fontId="19" fillId="0" borderId="0" xfId="1" applyNumberFormat="1" applyFont="1" applyFill="1" applyBorder="1" applyAlignment="1" applyProtection="1">
      <alignment horizontal="right" vertical="center"/>
    </xf>
    <xf numFmtId="184" fontId="19" fillId="0" borderId="0" xfId="1" applyNumberFormat="1" applyFont="1" applyFill="1" applyAlignment="1" applyProtection="1">
      <alignment horizontal="right" vertical="center"/>
    </xf>
    <xf numFmtId="185" fontId="19" fillId="0" borderId="0" xfId="1" applyNumberFormat="1" applyFont="1" applyFill="1" applyBorder="1" applyAlignment="1" applyProtection="1">
      <alignment horizontal="right" vertical="center"/>
    </xf>
    <xf numFmtId="185" fontId="19" fillId="0" borderId="13" xfId="1" applyNumberFormat="1" applyFont="1" applyFill="1" applyBorder="1" applyAlignment="1" applyProtection="1">
      <alignment horizontal="right" vertical="center"/>
    </xf>
    <xf numFmtId="185" fontId="19" fillId="0" borderId="0" xfId="1" applyNumberFormat="1" applyFont="1" applyFill="1" applyBorder="1" applyAlignment="1">
      <alignment horizontal="right" vertical="center"/>
    </xf>
    <xf numFmtId="185" fontId="19" fillId="0" borderId="0" xfId="1" applyNumberFormat="1" applyFont="1" applyFill="1" applyAlignment="1" applyProtection="1">
      <alignment horizontal="right" vertical="center"/>
    </xf>
    <xf numFmtId="0" fontId="13" fillId="0" borderId="5" xfId="0" applyNumberFormat="1" applyFont="1" applyFill="1" applyBorder="1" applyAlignment="1">
      <alignment horizontal="center" vertical="center" textRotation="255"/>
    </xf>
    <xf numFmtId="0" fontId="21" fillId="0" borderId="5" xfId="0" applyFont="1" applyFill="1" applyBorder="1" applyAlignment="1">
      <alignment horizontal="left" vertical="center"/>
    </xf>
    <xf numFmtId="0" fontId="25" fillId="0" borderId="5" xfId="0" applyFont="1" applyFill="1" applyBorder="1" applyAlignment="1">
      <alignment horizontal="left" vertical="center"/>
    </xf>
    <xf numFmtId="0" fontId="26" fillId="0" borderId="2" xfId="0" applyFont="1" applyBorder="1" applyAlignment="1">
      <alignment vertical="center"/>
    </xf>
    <xf numFmtId="0" fontId="13" fillId="0" borderId="2" xfId="0" applyFont="1" applyBorder="1" applyAlignment="1">
      <alignment vertical="center"/>
    </xf>
    <xf numFmtId="0" fontId="13" fillId="0" borderId="17" xfId="0" applyFont="1" applyBorder="1" applyAlignment="1">
      <alignment vertical="center"/>
    </xf>
    <xf numFmtId="0" fontId="19" fillId="0" borderId="1" xfId="0" applyFont="1" applyBorder="1" applyAlignment="1">
      <alignment vertical="center"/>
    </xf>
    <xf numFmtId="0" fontId="13" fillId="0" borderId="1" xfId="0" applyFont="1" applyBorder="1" applyAlignment="1">
      <alignment vertical="center"/>
    </xf>
    <xf numFmtId="0" fontId="13" fillId="0" borderId="6" xfId="0" applyFont="1" applyBorder="1" applyAlignment="1">
      <alignment vertical="center"/>
    </xf>
    <xf numFmtId="0" fontId="13" fillId="0" borderId="18" xfId="0" applyFont="1" applyBorder="1" applyAlignment="1">
      <alignment horizontal="center" vertical="center"/>
    </xf>
    <xf numFmtId="0" fontId="13" fillId="0" borderId="19" xfId="0" applyFont="1" applyBorder="1" applyAlignment="1">
      <alignment horizontal="left" vertical="center" wrapText="1"/>
    </xf>
    <xf numFmtId="0" fontId="13" fillId="0" borderId="19" xfId="0" applyFont="1" applyBorder="1" applyAlignment="1">
      <alignment horizontal="center" vertical="center" wrapText="1"/>
    </xf>
    <xf numFmtId="0" fontId="13" fillId="0" borderId="19" xfId="0" applyFont="1" applyBorder="1" applyAlignment="1">
      <alignment horizontal="center" vertical="center"/>
    </xf>
    <xf numFmtId="0" fontId="13" fillId="0" borderId="20" xfId="0" applyFont="1" applyBorder="1" applyAlignment="1">
      <alignment horizontal="center" vertical="center" wrapText="1"/>
    </xf>
    <xf numFmtId="0" fontId="13" fillId="0" borderId="4" xfId="0" applyFont="1" applyBorder="1" applyAlignment="1">
      <alignment vertical="center"/>
    </xf>
    <xf numFmtId="0" fontId="19" fillId="0" borderId="0" xfId="0" applyFont="1" applyAlignment="1">
      <alignment vertical="center"/>
    </xf>
    <xf numFmtId="0" fontId="19" fillId="0" borderId="0" xfId="0" applyFont="1" applyAlignment="1">
      <alignment horizontal="center" vertical="center"/>
    </xf>
    <xf numFmtId="0" fontId="19" fillId="0" borderId="5" xfId="0" applyFont="1" applyBorder="1" applyAlignment="1">
      <alignment vertical="center"/>
    </xf>
    <xf numFmtId="0" fontId="19" fillId="0" borderId="13" xfId="0" applyFont="1" applyBorder="1" applyAlignment="1">
      <alignment vertical="center"/>
    </xf>
    <xf numFmtId="0" fontId="19" fillId="0" borderId="0" xfId="0" applyFont="1" applyBorder="1" applyAlignment="1">
      <alignment horizontal="center" vertical="center"/>
    </xf>
    <xf numFmtId="0" fontId="13" fillId="0" borderId="0" xfId="0" applyFont="1" applyAlignment="1">
      <alignment vertical="center"/>
    </xf>
    <xf numFmtId="0" fontId="13" fillId="0" borderId="5" xfId="0" applyFont="1" applyBorder="1" applyAlignment="1">
      <alignment vertical="center"/>
    </xf>
    <xf numFmtId="0" fontId="13" fillId="0" borderId="13" xfId="0" applyFont="1" applyBorder="1" applyAlignment="1">
      <alignment vertical="center"/>
    </xf>
    <xf numFmtId="0" fontId="26" fillId="0" borderId="0" xfId="0" applyFont="1" applyAlignment="1">
      <alignment vertical="center"/>
    </xf>
    <xf numFmtId="0" fontId="13" fillId="0" borderId="21" xfId="0" applyFont="1" applyBorder="1" applyAlignment="1">
      <alignment vertical="center"/>
    </xf>
    <xf numFmtId="0" fontId="13" fillId="0" borderId="20" xfId="0" applyFont="1" applyBorder="1" applyAlignment="1">
      <alignment vertical="center"/>
    </xf>
    <xf numFmtId="0" fontId="19" fillId="0" borderId="0" xfId="2" applyFont="1"/>
    <xf numFmtId="0" fontId="13" fillId="0" borderId="2" xfId="2" applyFont="1" applyBorder="1" applyAlignment="1">
      <alignment vertical="center"/>
    </xf>
    <xf numFmtId="0" fontId="13" fillId="0" borderId="17" xfId="2" applyFont="1" applyBorder="1" applyAlignment="1">
      <alignment vertical="center"/>
    </xf>
    <xf numFmtId="0" fontId="13" fillId="0" borderId="1" xfId="2" applyFont="1" applyBorder="1" applyAlignment="1">
      <alignment vertical="center"/>
    </xf>
    <xf numFmtId="0" fontId="13" fillId="0" borderId="6" xfId="2" applyFont="1" applyBorder="1" applyAlignment="1">
      <alignment vertical="center"/>
    </xf>
    <xf numFmtId="0" fontId="13" fillId="0" borderId="18" xfId="2" applyFont="1" applyBorder="1" applyAlignment="1">
      <alignment horizontal="center" vertical="center"/>
    </xf>
    <xf numFmtId="0" fontId="13" fillId="0" borderId="19" xfId="2" applyFont="1" applyBorder="1" applyAlignment="1">
      <alignment horizontal="left" vertical="center" wrapText="1"/>
    </xf>
    <xf numFmtId="0" fontId="13" fillId="0" borderId="19" xfId="2" applyFont="1" applyBorder="1" applyAlignment="1">
      <alignment horizontal="center" vertical="center"/>
    </xf>
    <xf numFmtId="0" fontId="13" fillId="0" borderId="12" xfId="2" applyFont="1" applyBorder="1" applyAlignment="1">
      <alignment horizontal="center" vertical="center"/>
    </xf>
    <xf numFmtId="0" fontId="13" fillId="0" borderId="4" xfId="2" applyFont="1" applyBorder="1" applyAlignment="1">
      <alignment vertical="center"/>
    </xf>
    <xf numFmtId="0" fontId="19" fillId="0" borderId="0" xfId="2" applyFont="1" applyBorder="1"/>
    <xf numFmtId="0" fontId="19" fillId="0" borderId="0" xfId="2" applyFont="1" applyAlignment="1">
      <alignment vertical="center"/>
    </xf>
    <xf numFmtId="0" fontId="19" fillId="0" borderId="0" xfId="2" applyFont="1" applyAlignment="1">
      <alignment horizontal="center" vertical="center"/>
    </xf>
    <xf numFmtId="0" fontId="19" fillId="0" borderId="5" xfId="2" applyFont="1" applyBorder="1" applyAlignment="1">
      <alignment vertical="center"/>
    </xf>
    <xf numFmtId="0" fontId="19" fillId="0" borderId="2" xfId="2" applyFont="1" applyBorder="1"/>
    <xf numFmtId="0" fontId="19" fillId="0" borderId="3" xfId="2" applyFont="1" applyBorder="1" applyAlignment="1">
      <alignment vertical="center"/>
    </xf>
    <xf numFmtId="0" fontId="19" fillId="0" borderId="0" xfId="2" applyFont="1" applyBorder="1" applyAlignment="1">
      <alignment vertical="center"/>
    </xf>
    <xf numFmtId="0" fontId="13" fillId="0" borderId="0" xfId="2" applyFont="1" applyAlignment="1">
      <alignment vertical="center"/>
    </xf>
    <xf numFmtId="0" fontId="13" fillId="0" borderId="5" xfId="2" applyFont="1" applyBorder="1" applyAlignment="1">
      <alignment vertical="center"/>
    </xf>
    <xf numFmtId="0" fontId="13" fillId="0" borderId="13" xfId="2" applyFont="1" applyBorder="1" applyAlignment="1">
      <alignment vertical="center"/>
    </xf>
    <xf numFmtId="0" fontId="13" fillId="0" borderId="0" xfId="2" applyFont="1" applyBorder="1" applyAlignment="1">
      <alignment vertical="center"/>
    </xf>
    <xf numFmtId="0" fontId="19" fillId="0" borderId="13" xfId="2" applyFont="1" applyBorder="1" applyAlignment="1">
      <alignment vertical="center"/>
    </xf>
    <xf numFmtId="0" fontId="19" fillId="0" borderId="1" xfId="2" applyFont="1" applyBorder="1" applyAlignment="1">
      <alignment vertical="center"/>
    </xf>
    <xf numFmtId="0" fontId="13" fillId="0" borderId="21" xfId="2" applyFont="1" applyBorder="1" applyAlignment="1">
      <alignment vertical="center"/>
    </xf>
    <xf numFmtId="0" fontId="13" fillId="0" borderId="20" xfId="2" applyFont="1" applyBorder="1" applyAlignment="1">
      <alignment vertical="center"/>
    </xf>
    <xf numFmtId="0" fontId="19" fillId="0" borderId="21" xfId="2" applyFont="1" applyBorder="1" applyAlignment="1">
      <alignment vertical="center"/>
    </xf>
    <xf numFmtId="0" fontId="16" fillId="0" borderId="0" xfId="0" applyFont="1" applyFill="1" applyAlignment="1">
      <alignment vertical="center"/>
    </xf>
    <xf numFmtId="0" fontId="16" fillId="0" borderId="0" xfId="0" applyFont="1" applyFill="1" applyBorder="1" applyAlignment="1">
      <alignment horizontal="center" vertical="center"/>
    </xf>
    <xf numFmtId="0" fontId="16" fillId="0" borderId="1" xfId="0" applyFont="1" applyFill="1" applyBorder="1" applyAlignment="1">
      <alignment horizontal="center" vertical="center"/>
    </xf>
    <xf numFmtId="0" fontId="18" fillId="0" borderId="0" xfId="1" applyFont="1" applyFill="1" applyAlignment="1">
      <alignment vertical="center"/>
    </xf>
    <xf numFmtId="0" fontId="0" fillId="0" borderId="0" xfId="0" applyAlignment="1">
      <alignment vertical="center"/>
    </xf>
    <xf numFmtId="0" fontId="16" fillId="0" borderId="0" xfId="0" applyFont="1" applyAlignment="1"/>
    <xf numFmtId="0" fontId="16" fillId="0" borderId="0" xfId="2" applyFont="1" applyAlignment="1">
      <alignment vertical="center"/>
    </xf>
    <xf numFmtId="0" fontId="29" fillId="0" borderId="0" xfId="0" applyFont="1" applyFill="1" applyBorder="1" applyAlignment="1">
      <alignment horizontal="right" vertical="center"/>
    </xf>
    <xf numFmtId="176" fontId="19" fillId="2" borderId="0" xfId="0" applyNumberFormat="1" applyFont="1" applyFill="1" applyBorder="1" applyAlignment="1">
      <alignment vertical="center"/>
    </xf>
    <xf numFmtId="0" fontId="26" fillId="0" borderId="0" xfId="2" applyFont="1" applyAlignment="1">
      <alignment vertical="center"/>
    </xf>
    <xf numFmtId="0" fontId="26" fillId="0" borderId="0" xfId="2" applyFont="1" applyBorder="1" applyAlignment="1">
      <alignment vertical="center"/>
    </xf>
    <xf numFmtId="0" fontId="26" fillId="0" borderId="0" xfId="2" applyFont="1" applyBorder="1"/>
    <xf numFmtId="0" fontId="26" fillId="0" borderId="0" xfId="2" applyFont="1"/>
    <xf numFmtId="0" fontId="20" fillId="0" borderId="0" xfId="0" applyFont="1" applyAlignment="1">
      <alignment vertical="center"/>
    </xf>
    <xf numFmtId="0" fontId="20" fillId="0" borderId="0" xfId="2" applyFont="1" applyAlignment="1">
      <alignment vertical="center"/>
    </xf>
    <xf numFmtId="0" fontId="13" fillId="0" borderId="8" xfId="1" applyFont="1" applyFill="1" applyBorder="1" applyAlignment="1">
      <alignment horizontal="center" vertical="center"/>
    </xf>
    <xf numFmtId="0" fontId="13" fillId="0" borderId="7" xfId="1" applyFont="1" applyFill="1" applyBorder="1" applyAlignment="1">
      <alignment horizontal="center" vertical="center"/>
    </xf>
    <xf numFmtId="0" fontId="13" fillId="0" borderId="2" xfId="0" applyNumberFormat="1" applyFont="1" applyFill="1" applyBorder="1" applyAlignment="1">
      <alignment horizontal="center" vertical="center"/>
    </xf>
    <xf numFmtId="0" fontId="13" fillId="0" borderId="17" xfId="0" applyNumberFormat="1" applyFont="1" applyFill="1" applyBorder="1" applyAlignment="1">
      <alignment horizontal="center" vertical="center"/>
    </xf>
    <xf numFmtId="0" fontId="13" fillId="0" borderId="1" xfId="0" applyNumberFormat="1" applyFont="1" applyFill="1" applyBorder="1" applyAlignment="1">
      <alignment horizontal="center" vertical="center"/>
    </xf>
    <xf numFmtId="176" fontId="20" fillId="0" borderId="13" xfId="0" applyNumberFormat="1" applyFont="1" applyFill="1" applyBorder="1" applyProtection="1"/>
    <xf numFmtId="177" fontId="20" fillId="0" borderId="0" xfId="0" applyNumberFormat="1" applyFont="1" applyFill="1" applyBorder="1" applyProtection="1"/>
    <xf numFmtId="176" fontId="19" fillId="0" borderId="0" xfId="0" applyNumberFormat="1" applyFont="1" applyFill="1" applyBorder="1" applyProtection="1"/>
    <xf numFmtId="177" fontId="19" fillId="0" borderId="5" xfId="0" applyNumberFormat="1" applyFont="1" applyFill="1" applyBorder="1" applyProtection="1"/>
    <xf numFmtId="177" fontId="19" fillId="0" borderId="0" xfId="0" applyNumberFormat="1" applyFont="1" applyFill="1" applyBorder="1" applyProtection="1"/>
    <xf numFmtId="0" fontId="13" fillId="0" borderId="0" xfId="0" applyNumberFormat="1" applyFont="1" applyFill="1" applyBorder="1" applyAlignment="1">
      <alignment horizontal="distributed" vertical="center" justifyLastLine="1"/>
    </xf>
    <xf numFmtId="177" fontId="19" fillId="0" borderId="0" xfId="0" applyNumberFormat="1" applyFont="1" applyBorder="1" applyAlignment="1">
      <alignment horizontal="right" vertical="center"/>
    </xf>
    <xf numFmtId="183" fontId="19" fillId="0" borderId="13" xfId="1" applyNumberFormat="1" applyFont="1" applyFill="1" applyBorder="1" applyAlignment="1" applyProtection="1">
      <alignment horizontal="right" vertical="center"/>
    </xf>
    <xf numFmtId="184" fontId="19" fillId="0" borderId="13" xfId="1" applyNumberFormat="1" applyFont="1" applyFill="1" applyBorder="1" applyAlignment="1" applyProtection="1">
      <alignment horizontal="right" vertical="center"/>
    </xf>
    <xf numFmtId="184" fontId="19" fillId="0" borderId="0" xfId="1" applyNumberFormat="1" applyFont="1" applyFill="1" applyBorder="1" applyAlignment="1">
      <alignment horizontal="right" vertical="center"/>
    </xf>
    <xf numFmtId="0" fontId="19" fillId="0" borderId="0" xfId="1" applyFont="1" applyFill="1" applyAlignment="1">
      <alignment vertical="center"/>
    </xf>
    <xf numFmtId="0" fontId="13" fillId="0" borderId="0" xfId="1" applyFont="1" applyFill="1" applyAlignment="1">
      <alignment horizontal="center" vertical="center" wrapText="1"/>
    </xf>
    <xf numFmtId="0" fontId="19" fillId="0" borderId="0" xfId="0" applyNumberFormat="1" applyFont="1" applyFill="1" applyAlignment="1">
      <alignment horizontal="right"/>
    </xf>
    <xf numFmtId="0" fontId="13" fillId="0" borderId="0" xfId="0" applyNumberFormat="1" applyFont="1" applyFill="1" applyBorder="1" applyAlignment="1">
      <alignment horizontal="left"/>
    </xf>
    <xf numFmtId="0" fontId="13" fillId="0" borderId="0" xfId="0" applyNumberFormat="1" applyFont="1" applyFill="1" applyBorder="1" applyAlignment="1">
      <alignment horizontal="distributed" wrapText="1" justifyLastLine="1"/>
    </xf>
    <xf numFmtId="0" fontId="13" fillId="0" borderId="0" xfId="0" applyNumberFormat="1" applyFont="1" applyFill="1" applyBorder="1" applyAlignment="1">
      <alignment horizontal="distributed"/>
    </xf>
    <xf numFmtId="0" fontId="13" fillId="0" borderId="5" xfId="0" applyNumberFormat="1" applyFont="1" applyFill="1" applyBorder="1" applyAlignment="1">
      <alignment horizontal="left"/>
    </xf>
    <xf numFmtId="0" fontId="13" fillId="0" borderId="1" xfId="0" applyNumberFormat="1" applyFont="1" applyFill="1" applyBorder="1" applyAlignment="1">
      <alignment horizontal="right"/>
    </xf>
    <xf numFmtId="0" fontId="13" fillId="0" borderId="1" xfId="0" applyNumberFormat="1" applyFont="1" applyFill="1" applyBorder="1" applyAlignment="1">
      <alignment horizontal="left"/>
    </xf>
    <xf numFmtId="0" fontId="13" fillId="0" borderId="5" xfId="0" applyNumberFormat="1" applyFont="1" applyFill="1" applyBorder="1" applyAlignment="1">
      <alignment horizontal="center" vertical="center" textRotation="255"/>
    </xf>
    <xf numFmtId="0" fontId="26" fillId="0" borderId="0" xfId="2" applyFont="1" applyAlignment="1">
      <alignment horizontal="center" vertical="center"/>
    </xf>
    <xf numFmtId="0" fontId="26" fillId="0" borderId="13" xfId="2" applyFont="1" applyBorder="1" applyAlignment="1">
      <alignment vertical="center"/>
    </xf>
    <xf numFmtId="0" fontId="26" fillId="0" borderId="0" xfId="0" applyFont="1" applyAlignment="1">
      <alignment horizontal="center" vertical="center"/>
    </xf>
    <xf numFmtId="0" fontId="26" fillId="0" borderId="13" xfId="0" applyFont="1" applyBorder="1" applyAlignment="1">
      <alignment vertical="center"/>
    </xf>
    <xf numFmtId="0" fontId="26" fillId="0" borderId="0" xfId="0" applyFont="1" applyBorder="1" applyAlignment="1">
      <alignment horizontal="center" vertical="center"/>
    </xf>
    <xf numFmtId="186" fontId="19" fillId="0" borderId="13" xfId="2" applyNumberFormat="1" applyFont="1" applyBorder="1" applyAlignment="1">
      <alignment vertical="center"/>
    </xf>
    <xf numFmtId="186" fontId="19" fillId="0" borderId="0" xfId="2" applyNumberFormat="1" applyFont="1" applyAlignment="1">
      <alignment vertical="center"/>
    </xf>
    <xf numFmtId="187" fontId="19" fillId="0" borderId="13" xfId="2" applyNumberFormat="1" applyFont="1" applyBorder="1" applyAlignment="1">
      <alignment vertical="center"/>
    </xf>
    <xf numFmtId="187" fontId="19" fillId="0" borderId="0" xfId="2" applyNumberFormat="1" applyFont="1" applyAlignment="1">
      <alignment vertical="center"/>
    </xf>
    <xf numFmtId="187" fontId="19" fillId="0" borderId="0" xfId="2" applyNumberFormat="1" applyFont="1"/>
    <xf numFmtId="187" fontId="19" fillId="0" borderId="0" xfId="2" applyNumberFormat="1" applyFont="1" applyBorder="1"/>
    <xf numFmtId="187" fontId="19" fillId="0" borderId="0" xfId="1" applyNumberFormat="1" applyFont="1" applyFill="1" applyBorder="1" applyAlignment="1" applyProtection="1">
      <alignment horizontal="right"/>
    </xf>
    <xf numFmtId="187" fontId="19" fillId="0" borderId="13" xfId="0" applyNumberFormat="1" applyFont="1" applyBorder="1" applyAlignment="1">
      <alignment vertical="center"/>
    </xf>
    <xf numFmtId="187" fontId="19" fillId="0" borderId="0" xfId="0" applyNumberFormat="1" applyFont="1" applyAlignment="1">
      <alignment vertical="center"/>
    </xf>
    <xf numFmtId="187" fontId="19" fillId="0" borderId="0" xfId="1" applyNumberFormat="1" applyFont="1" applyFill="1" applyBorder="1" applyAlignment="1" applyProtection="1">
      <alignment horizontal="right" vertical="center"/>
    </xf>
    <xf numFmtId="187" fontId="19" fillId="0" borderId="0" xfId="0" applyNumberFormat="1" applyFont="1" applyAlignment="1">
      <alignment horizontal="right" vertical="center"/>
    </xf>
    <xf numFmtId="0" fontId="13" fillId="0" borderId="0" xfId="0" applyFont="1" applyFill="1" applyAlignment="1">
      <alignment horizontal="left" vertical="center"/>
    </xf>
    <xf numFmtId="0" fontId="13" fillId="0" borderId="0" xfId="0" applyFont="1" applyFill="1" applyAlignment="1">
      <alignment vertical="top"/>
    </xf>
    <xf numFmtId="0" fontId="26" fillId="0" borderId="0" xfId="0" applyFont="1" applyFill="1" applyBorder="1" applyAlignment="1">
      <alignment horizontal="center" vertical="center"/>
    </xf>
    <xf numFmtId="176" fontId="20" fillId="0" borderId="4" xfId="0" applyNumberFormat="1" applyFont="1" applyFill="1" applyBorder="1" applyAlignment="1">
      <alignment vertical="center"/>
    </xf>
    <xf numFmtId="176" fontId="20" fillId="0" borderId="1" xfId="0" applyNumberFormat="1" applyFont="1" applyFill="1" applyBorder="1" applyAlignment="1">
      <alignment vertical="center"/>
    </xf>
    <xf numFmtId="0" fontId="29" fillId="0" borderId="1" xfId="0" applyFont="1" applyFill="1" applyBorder="1" applyAlignment="1">
      <alignment horizontal="center" vertical="center"/>
    </xf>
    <xf numFmtId="0" fontId="20" fillId="0" borderId="1" xfId="0" applyFont="1" applyBorder="1" applyAlignment="1">
      <alignment horizontal="center" vertical="center"/>
    </xf>
    <xf numFmtId="0" fontId="20" fillId="0" borderId="6" xfId="0" applyFont="1" applyBorder="1" applyAlignment="1">
      <alignment vertical="center"/>
    </xf>
    <xf numFmtId="188" fontId="20" fillId="0" borderId="1" xfId="0" applyNumberFormat="1" applyFont="1" applyBorder="1" applyAlignment="1">
      <alignment horizontal="right" vertical="center"/>
    </xf>
    <xf numFmtId="181" fontId="20" fillId="0" borderId="1" xfId="0" applyNumberFormat="1" applyFont="1" applyBorder="1" applyAlignment="1">
      <alignment vertical="center"/>
    </xf>
    <xf numFmtId="181" fontId="20" fillId="0" borderId="4" xfId="0" applyNumberFormat="1" applyFont="1" applyBorder="1" applyAlignment="1">
      <alignment vertical="center"/>
    </xf>
    <xf numFmtId="0" fontId="20" fillId="0" borderId="1" xfId="2" applyFont="1" applyBorder="1" applyAlignment="1">
      <alignment horizontal="center" vertical="center"/>
    </xf>
    <xf numFmtId="0" fontId="20" fillId="0" borderId="6" xfId="2" applyFont="1" applyBorder="1" applyAlignment="1">
      <alignment vertical="center"/>
    </xf>
    <xf numFmtId="181" fontId="20" fillId="0" borderId="1" xfId="2" applyNumberFormat="1" applyFont="1" applyBorder="1"/>
    <xf numFmtId="0" fontId="20" fillId="0" borderId="4" xfId="2" applyFont="1" applyBorder="1" applyAlignment="1">
      <alignment vertical="center"/>
    </xf>
    <xf numFmtId="0" fontId="20" fillId="0" borderId="1" xfId="2" applyFont="1" applyBorder="1" applyAlignment="1">
      <alignment vertical="center"/>
    </xf>
    <xf numFmtId="181" fontId="20" fillId="0" borderId="1" xfId="2" applyNumberFormat="1" applyFont="1" applyBorder="1" applyAlignment="1">
      <alignment vertical="center"/>
    </xf>
    <xf numFmtId="186" fontId="19" fillId="0" borderId="13" xfId="2" applyNumberFormat="1" applyFont="1" applyBorder="1"/>
    <xf numFmtId="186" fontId="19" fillId="0" borderId="0" xfId="2" applyNumberFormat="1" applyFont="1"/>
    <xf numFmtId="0" fontId="20" fillId="0" borderId="1" xfId="0" applyNumberFormat="1" applyFont="1" applyBorder="1" applyAlignment="1">
      <alignment horizontal="center" vertical="center"/>
    </xf>
    <xf numFmtId="49" fontId="3" fillId="0" borderId="0" xfId="0" applyNumberFormat="1" applyFont="1" applyFill="1" applyAlignment="1">
      <alignment vertical="top"/>
    </xf>
    <xf numFmtId="0" fontId="13" fillId="0" borderId="0" xfId="0" applyFont="1" applyAlignment="1">
      <alignment vertical="top"/>
    </xf>
    <xf numFmtId="0" fontId="13" fillId="0" borderId="13" xfId="0" applyFont="1" applyFill="1" applyBorder="1" applyAlignment="1">
      <alignment horizontal="right" vertical="center"/>
    </xf>
    <xf numFmtId="0" fontId="19" fillId="0" borderId="5" xfId="0" applyFont="1" applyFill="1" applyBorder="1" applyAlignment="1">
      <alignment horizontal="left" vertical="center"/>
    </xf>
    <xf numFmtId="0" fontId="19" fillId="0" borderId="1" xfId="0" applyFont="1" applyFill="1" applyBorder="1" applyAlignment="1">
      <alignment horizontal="left" vertical="center"/>
    </xf>
    <xf numFmtId="0" fontId="13" fillId="0" borderId="5" xfId="0" applyFont="1" applyFill="1" applyBorder="1" applyAlignment="1">
      <alignment vertical="distributed" textRotation="255" indent="4"/>
    </xf>
    <xf numFmtId="0" fontId="30" fillId="0" borderId="0" xfId="0" applyFont="1" applyFill="1" applyBorder="1" applyAlignment="1">
      <alignment horizontal="center" vertical="center"/>
    </xf>
    <xf numFmtId="0" fontId="13" fillId="0" borderId="1" xfId="0" applyFont="1" applyFill="1" applyBorder="1" applyAlignment="1">
      <alignment horizontal="right" vertical="center"/>
    </xf>
    <xf numFmtId="0" fontId="19" fillId="0" borderId="0" xfId="0" applyFont="1" applyBorder="1" applyAlignment="1">
      <alignment vertical="center"/>
    </xf>
    <xf numFmtId="181" fontId="19" fillId="0" borderId="13" xfId="0" applyNumberFormat="1" applyFont="1" applyBorder="1" applyAlignment="1">
      <alignment vertical="center"/>
    </xf>
    <xf numFmtId="181" fontId="19" fillId="0" borderId="0" xfId="0" applyNumberFormat="1" applyFont="1" applyBorder="1" applyAlignment="1">
      <alignment vertical="center"/>
    </xf>
    <xf numFmtId="188" fontId="19" fillId="0" borderId="0" xfId="0" applyNumberFormat="1" applyFont="1" applyBorder="1" applyAlignment="1">
      <alignment horizontal="right" vertical="center"/>
    </xf>
    <xf numFmtId="188" fontId="19" fillId="0" borderId="13" xfId="0" applyNumberFormat="1" applyFont="1" applyBorder="1" applyAlignment="1">
      <alignment vertical="center"/>
    </xf>
    <xf numFmtId="0" fontId="19" fillId="0" borderId="0" xfId="0" applyNumberFormat="1" applyFont="1" applyBorder="1" applyAlignment="1">
      <alignment horizontal="center" vertical="center"/>
    </xf>
    <xf numFmtId="188" fontId="19" fillId="0" borderId="5" xfId="0" applyNumberFormat="1" applyFont="1" applyBorder="1" applyAlignment="1">
      <alignment horizontal="right" vertical="center"/>
    </xf>
    <xf numFmtId="188" fontId="20" fillId="0" borderId="1" xfId="0" applyNumberFormat="1" applyFont="1" applyBorder="1" applyAlignment="1">
      <alignment vertical="center"/>
    </xf>
    <xf numFmtId="0" fontId="0" fillId="0" borderId="0" xfId="0" applyBorder="1" applyAlignment="1">
      <alignment vertical="center"/>
    </xf>
    <xf numFmtId="188" fontId="20" fillId="0" borderId="6" xfId="0" applyNumberFormat="1" applyFont="1" applyBorder="1" applyAlignment="1">
      <alignment horizontal="right" vertical="center"/>
    </xf>
    <xf numFmtId="0" fontId="26" fillId="0" borderId="0" xfId="0" applyFont="1" applyBorder="1" applyAlignment="1">
      <alignment vertical="center"/>
    </xf>
    <xf numFmtId="181" fontId="19" fillId="0" borderId="5" xfId="0" applyNumberFormat="1" applyFont="1" applyBorder="1" applyAlignment="1">
      <alignment vertical="center"/>
    </xf>
    <xf numFmtId="181" fontId="20" fillId="0" borderId="6" xfId="0" applyNumberFormat="1" applyFont="1" applyBorder="1" applyAlignment="1">
      <alignment vertical="center"/>
    </xf>
    <xf numFmtId="0" fontId="19" fillId="0" borderId="0" xfId="2" applyFont="1" applyBorder="1" applyAlignment="1">
      <alignment horizontal="center" vertical="center"/>
    </xf>
    <xf numFmtId="181" fontId="19" fillId="0" borderId="13" xfId="2" applyNumberFormat="1" applyFont="1" applyBorder="1"/>
    <xf numFmtId="181" fontId="19" fillId="0" borderId="0" xfId="2" applyNumberFormat="1" applyFont="1" applyBorder="1"/>
    <xf numFmtId="181" fontId="19" fillId="0" borderId="5" xfId="2" applyNumberFormat="1" applyFont="1" applyBorder="1"/>
    <xf numFmtId="181" fontId="20" fillId="0" borderId="6" xfId="2" applyNumberFormat="1" applyFont="1" applyBorder="1"/>
    <xf numFmtId="181" fontId="19" fillId="0" borderId="13" xfId="2" applyNumberFormat="1" applyFont="1" applyBorder="1" applyAlignment="1">
      <alignment vertical="center"/>
    </xf>
    <xf numFmtId="181" fontId="19" fillId="0" borderId="0" xfId="2" applyNumberFormat="1" applyFont="1" applyBorder="1" applyAlignment="1">
      <alignment vertical="center"/>
    </xf>
    <xf numFmtId="181" fontId="20" fillId="0" borderId="6" xfId="2" applyNumberFormat="1" applyFont="1" applyBorder="1" applyAlignment="1">
      <alignment vertical="center"/>
    </xf>
    <xf numFmtId="181" fontId="19" fillId="0" borderId="5" xfId="2" applyNumberFormat="1" applyFont="1" applyBorder="1" applyAlignment="1">
      <alignment vertical="center"/>
    </xf>
    <xf numFmtId="0" fontId="13" fillId="0" borderId="0" xfId="0" applyFont="1" applyFill="1" applyBorder="1" applyAlignment="1">
      <alignment vertical="distributed" textRotation="255" indent="4"/>
    </xf>
    <xf numFmtId="0" fontId="19" fillId="0" borderId="6" xfId="0" applyFont="1" applyFill="1" applyBorder="1" applyAlignment="1">
      <alignment horizontal="left" vertical="center"/>
    </xf>
    <xf numFmtId="0" fontId="4" fillId="0" borderId="6" xfId="0" applyFont="1" applyFill="1" applyBorder="1"/>
    <xf numFmtId="0" fontId="4" fillId="0" borderId="1" xfId="0" applyFont="1" applyFill="1" applyBorder="1"/>
    <xf numFmtId="188" fontId="19" fillId="0" borderId="0" xfId="0" applyNumberFormat="1" applyFont="1" applyBorder="1" applyAlignment="1">
      <alignment vertical="center"/>
    </xf>
    <xf numFmtId="0" fontId="20" fillId="0" borderId="1" xfId="0" applyFont="1" applyBorder="1" applyAlignment="1">
      <alignment vertical="center"/>
    </xf>
    <xf numFmtId="0" fontId="20" fillId="0" borderId="4" xfId="0" applyFont="1" applyBorder="1" applyAlignment="1">
      <alignment vertical="center"/>
    </xf>
    <xf numFmtId="0" fontId="26" fillId="0" borderId="1" xfId="0" applyFont="1" applyBorder="1" applyAlignment="1">
      <alignment vertical="center"/>
    </xf>
    <xf numFmtId="182" fontId="24" fillId="0" borderId="0" xfId="0" applyNumberFormat="1" applyFont="1" applyFill="1" applyBorder="1" applyAlignment="1">
      <alignment horizontal="right" vertical="center"/>
    </xf>
    <xf numFmtId="0" fontId="4" fillId="0" borderId="20" xfId="0" applyNumberFormat="1" applyFont="1" applyFill="1" applyBorder="1" applyAlignment="1">
      <alignment horizontal="distributed" vertical="center" justifyLastLine="1"/>
    </xf>
    <xf numFmtId="0" fontId="4" fillId="0" borderId="18" xfId="0" applyNumberFormat="1" applyFont="1" applyFill="1" applyBorder="1" applyAlignment="1">
      <alignment horizontal="distributed" vertical="center" justifyLastLine="1"/>
    </xf>
    <xf numFmtId="0" fontId="6" fillId="0" borderId="0" xfId="0" applyFont="1" applyFill="1" applyAlignment="1">
      <alignment horizontal="center" vertical="center"/>
    </xf>
    <xf numFmtId="0" fontId="13" fillId="0" borderId="20" xfId="0" applyNumberFormat="1" applyFont="1" applyFill="1" applyBorder="1" applyAlignment="1">
      <alignment horizontal="center" vertical="center"/>
    </xf>
    <xf numFmtId="0" fontId="13" fillId="0" borderId="21" xfId="0" applyNumberFormat="1" applyFont="1" applyFill="1" applyBorder="1" applyAlignment="1">
      <alignment horizontal="center" vertical="center"/>
    </xf>
    <xf numFmtId="0" fontId="13" fillId="0" borderId="2" xfId="0" applyNumberFormat="1" applyFont="1" applyFill="1" applyBorder="1" applyAlignment="1">
      <alignment horizontal="center" vertical="center"/>
    </xf>
    <xf numFmtId="0" fontId="13" fillId="0" borderId="17" xfId="0" applyNumberFormat="1" applyFont="1" applyFill="1" applyBorder="1" applyAlignment="1">
      <alignment horizontal="center" vertical="center"/>
    </xf>
    <xf numFmtId="0" fontId="13" fillId="0" borderId="0" xfId="0" applyNumberFormat="1" applyFont="1" applyFill="1" applyBorder="1" applyAlignment="1">
      <alignment horizontal="center" vertical="center"/>
    </xf>
    <xf numFmtId="0" fontId="13" fillId="0" borderId="5" xfId="0" applyNumberFormat="1" applyFont="1" applyFill="1" applyBorder="1" applyAlignment="1">
      <alignment horizontal="center" vertical="center"/>
    </xf>
    <xf numFmtId="0" fontId="13" fillId="0" borderId="1" xfId="0" applyNumberFormat="1" applyFont="1" applyFill="1" applyBorder="1" applyAlignment="1">
      <alignment horizontal="center" vertical="center"/>
    </xf>
    <xf numFmtId="0" fontId="13" fillId="0" borderId="6" xfId="0" applyNumberFormat="1" applyFont="1" applyFill="1" applyBorder="1" applyAlignment="1">
      <alignment horizontal="center" vertical="center"/>
    </xf>
    <xf numFmtId="0" fontId="13" fillId="0" borderId="20" xfId="0" applyNumberFormat="1" applyFont="1" applyFill="1" applyBorder="1" applyAlignment="1">
      <alignment horizontal="distributed" vertical="center" justifyLastLine="1"/>
    </xf>
    <xf numFmtId="0" fontId="13" fillId="0" borderId="18" xfId="0" applyNumberFormat="1" applyFont="1" applyFill="1" applyBorder="1" applyAlignment="1">
      <alignment horizontal="distributed" vertical="center" justifyLastLine="1"/>
    </xf>
    <xf numFmtId="0" fontId="13" fillId="0" borderId="20" xfId="0" applyNumberFormat="1" applyFont="1" applyFill="1" applyBorder="1" applyAlignment="1">
      <alignment horizontal="distributed" vertical="center" indent="2"/>
    </xf>
    <xf numFmtId="0" fontId="13" fillId="0" borderId="21" xfId="0" applyNumberFormat="1" applyFont="1" applyFill="1" applyBorder="1" applyAlignment="1">
      <alignment horizontal="distributed" vertical="center" indent="2"/>
    </xf>
    <xf numFmtId="0" fontId="13" fillId="0" borderId="20" xfId="0" applyNumberFormat="1" applyFont="1" applyFill="1" applyBorder="1" applyAlignment="1">
      <alignment horizontal="center" vertical="center" justifyLastLine="1"/>
    </xf>
    <xf numFmtId="0" fontId="13" fillId="0" borderId="21" xfId="0" applyNumberFormat="1" applyFont="1" applyFill="1" applyBorder="1" applyAlignment="1">
      <alignment horizontal="center" vertical="center" justifyLastLine="1"/>
    </xf>
    <xf numFmtId="0" fontId="13" fillId="0" borderId="21" xfId="0" applyNumberFormat="1" applyFont="1" applyFill="1" applyBorder="1" applyAlignment="1">
      <alignment horizontal="distributed" vertical="center" justifyLastLine="1"/>
    </xf>
    <xf numFmtId="0" fontId="13" fillId="0" borderId="20" xfId="0" applyNumberFormat="1" applyFont="1" applyFill="1" applyBorder="1" applyAlignment="1">
      <alignment horizontal="center" vertical="distributed"/>
    </xf>
    <xf numFmtId="0" fontId="13" fillId="0" borderId="21" xfId="0" applyNumberFormat="1" applyFont="1" applyFill="1" applyBorder="1" applyAlignment="1">
      <alignment horizontal="center" vertical="distributed"/>
    </xf>
    <xf numFmtId="0" fontId="13" fillId="0" borderId="0" xfId="0" applyNumberFormat="1" applyFont="1" applyFill="1" applyBorder="1" applyAlignment="1">
      <alignment horizontal="distributed" vertical="center" justifyLastLine="1"/>
    </xf>
    <xf numFmtId="0" fontId="13" fillId="0" borderId="5" xfId="0" applyNumberFormat="1" applyFont="1" applyFill="1" applyBorder="1" applyAlignment="1">
      <alignment horizontal="center" vertical="center" textRotation="255"/>
    </xf>
    <xf numFmtId="0" fontId="16" fillId="0" borderId="0" xfId="0" applyFont="1" applyFill="1" applyAlignment="1">
      <alignment horizontal="center" vertical="center"/>
    </xf>
    <xf numFmtId="0" fontId="13" fillId="0" borderId="20" xfId="0" applyFont="1" applyFill="1" applyBorder="1" applyAlignment="1">
      <alignment horizontal="distributed" vertical="center" indent="6"/>
    </xf>
    <xf numFmtId="0" fontId="13" fillId="0" borderId="21" xfId="0" applyFont="1" applyFill="1" applyBorder="1" applyAlignment="1">
      <alignment horizontal="distributed" vertical="center" indent="6"/>
    </xf>
    <xf numFmtId="0" fontId="13" fillId="0" borderId="18" xfId="0" applyFont="1" applyFill="1" applyBorder="1" applyAlignment="1">
      <alignment horizontal="distributed" vertical="center" indent="6"/>
    </xf>
    <xf numFmtId="0" fontId="13" fillId="0" borderId="20" xfId="0" applyFont="1" applyFill="1" applyBorder="1" applyAlignment="1">
      <alignment horizontal="distributed" vertical="center" indent="3"/>
    </xf>
    <xf numFmtId="0" fontId="13" fillId="0" borderId="21" xfId="0" applyFont="1" applyFill="1" applyBorder="1" applyAlignment="1">
      <alignment horizontal="distributed" vertical="center" indent="3"/>
    </xf>
    <xf numFmtId="0" fontId="13" fillId="0" borderId="18" xfId="0" applyFont="1" applyFill="1" applyBorder="1" applyAlignment="1">
      <alignment horizontal="distributed" vertical="center" indent="3"/>
    </xf>
    <xf numFmtId="0" fontId="6" fillId="0" borderId="1" xfId="0" applyFont="1" applyFill="1" applyBorder="1" applyAlignment="1">
      <alignment horizontal="distributed" vertical="center" indent="2"/>
    </xf>
    <xf numFmtId="0" fontId="13" fillId="0" borderId="2" xfId="0" applyFont="1" applyFill="1" applyBorder="1" applyAlignment="1">
      <alignment horizontal="distributed" vertical="center" justifyLastLine="1"/>
    </xf>
    <xf numFmtId="0" fontId="13" fillId="0" borderId="17" xfId="0" applyFont="1" applyFill="1" applyBorder="1" applyAlignment="1">
      <alignment horizontal="distributed" vertical="center" justifyLastLine="1"/>
    </xf>
    <xf numFmtId="0" fontId="13" fillId="0" borderId="1" xfId="0" applyFont="1" applyFill="1" applyBorder="1" applyAlignment="1">
      <alignment horizontal="distributed" vertical="center" justifyLastLine="1"/>
    </xf>
    <xf numFmtId="0" fontId="13" fillId="0" borderId="6" xfId="0" applyFont="1" applyFill="1" applyBorder="1" applyAlignment="1">
      <alignment horizontal="distributed" vertical="center" justifyLastLine="1"/>
    </xf>
    <xf numFmtId="0" fontId="3" fillId="0" borderId="0" xfId="0" applyFont="1" applyFill="1" applyAlignment="1">
      <alignment horizontal="left" vertical="center" wrapText="1"/>
    </xf>
    <xf numFmtId="0" fontId="13" fillId="0" borderId="17" xfId="0" applyFont="1" applyFill="1" applyBorder="1" applyAlignment="1">
      <alignment horizontal="distributed" vertical="distributed" textRotation="255" justifyLastLine="1"/>
    </xf>
    <xf numFmtId="0" fontId="13" fillId="0" borderId="6" xfId="0" applyFont="1" applyFill="1" applyBorder="1" applyAlignment="1">
      <alignment horizontal="distributed" vertical="distributed" textRotation="255" justifyLastLine="1"/>
    </xf>
    <xf numFmtId="0" fontId="13" fillId="0" borderId="17" xfId="0" applyFont="1" applyFill="1" applyBorder="1" applyAlignment="1">
      <alignment horizontal="center" vertical="center" textRotation="255"/>
    </xf>
    <xf numFmtId="0" fontId="13" fillId="0" borderId="6" xfId="0" applyFont="1" applyFill="1" applyBorder="1" applyAlignment="1">
      <alignment horizontal="center" vertical="center" textRotation="255"/>
    </xf>
    <xf numFmtId="0" fontId="12" fillId="0" borderId="0" xfId="0" applyFont="1" applyFill="1" applyAlignment="1">
      <alignment horizontal="center" vertical="center"/>
    </xf>
    <xf numFmtId="0" fontId="13" fillId="0" borderId="20" xfId="0" applyFont="1" applyFill="1" applyBorder="1" applyAlignment="1">
      <alignment horizontal="distributed" vertical="center" indent="4"/>
    </xf>
    <xf numFmtId="0" fontId="13" fillId="0" borderId="21" xfId="0" applyFont="1" applyFill="1" applyBorder="1" applyAlignment="1">
      <alignment horizontal="distributed" vertical="center" indent="4"/>
    </xf>
    <xf numFmtId="0" fontId="13" fillId="0" borderId="18" xfId="0" applyFont="1" applyFill="1" applyBorder="1" applyAlignment="1">
      <alignment horizontal="distributed" vertical="center" indent="4"/>
    </xf>
    <xf numFmtId="0" fontId="13" fillId="0" borderId="19" xfId="0" applyFont="1" applyFill="1" applyBorder="1" applyAlignment="1">
      <alignment horizontal="distributed" vertical="center" indent="1"/>
    </xf>
    <xf numFmtId="0" fontId="13" fillId="0" borderId="20" xfId="0" applyFont="1" applyFill="1" applyBorder="1" applyAlignment="1">
      <alignment horizontal="distributed" vertical="center" indent="1"/>
    </xf>
    <xf numFmtId="0" fontId="13" fillId="0" borderId="0" xfId="0" applyFont="1" applyFill="1" applyAlignment="1">
      <alignment horizontal="left" vertical="center"/>
    </xf>
    <xf numFmtId="0" fontId="13" fillId="0" borderId="22" xfId="1" applyFont="1" applyFill="1" applyBorder="1" applyAlignment="1">
      <alignment horizontal="center" vertical="distributed" textRotation="255"/>
    </xf>
    <xf numFmtId="0" fontId="13" fillId="0" borderId="11" xfId="1" applyFont="1" applyFill="1" applyBorder="1" applyAlignment="1">
      <alignment horizontal="center" vertical="distributed" textRotation="255"/>
    </xf>
    <xf numFmtId="0" fontId="13" fillId="0" borderId="14" xfId="1" applyFont="1" applyFill="1" applyBorder="1" applyAlignment="1">
      <alignment horizontal="center" vertical="distributed" textRotation="255"/>
    </xf>
    <xf numFmtId="0" fontId="13" fillId="0" borderId="12" xfId="1" applyFont="1" applyFill="1" applyBorder="1" applyAlignment="1">
      <alignment horizontal="center" vertical="center" textRotation="255"/>
    </xf>
    <xf numFmtId="0" fontId="13" fillId="0" borderId="11" xfId="1" applyFont="1" applyFill="1" applyBorder="1" applyAlignment="1">
      <alignment horizontal="center" vertical="center" textRotation="255"/>
    </xf>
    <xf numFmtId="0" fontId="13" fillId="0" borderId="14" xfId="1" applyFont="1" applyFill="1" applyBorder="1" applyAlignment="1">
      <alignment horizontal="center" vertical="center" textRotation="255"/>
    </xf>
    <xf numFmtId="0" fontId="13" fillId="0" borderId="12" xfId="1" applyFont="1" applyFill="1" applyBorder="1" applyAlignment="1" applyProtection="1">
      <alignment horizontal="center" vertical="center" textRotation="255" wrapText="1"/>
    </xf>
    <xf numFmtId="0" fontId="13" fillId="0" borderId="13" xfId="1" applyFont="1" applyFill="1" applyBorder="1" applyAlignment="1">
      <alignment horizontal="center" vertical="distributed" textRotation="255"/>
    </xf>
    <xf numFmtId="0" fontId="13" fillId="0" borderId="4" xfId="1" applyFont="1" applyFill="1" applyBorder="1" applyAlignment="1">
      <alignment horizontal="center" vertical="distributed" textRotation="255"/>
    </xf>
    <xf numFmtId="0" fontId="13" fillId="0" borderId="9" xfId="1" applyFont="1" applyFill="1" applyBorder="1" applyAlignment="1">
      <alignment horizontal="center" vertical="center" shrinkToFit="1"/>
    </xf>
    <xf numFmtId="0" fontId="13" fillId="0" borderId="10" xfId="1" applyFont="1" applyFill="1" applyBorder="1" applyAlignment="1">
      <alignment horizontal="center" vertical="center" shrinkToFit="1"/>
    </xf>
    <xf numFmtId="0" fontId="13" fillId="0" borderId="24" xfId="1" applyFont="1" applyFill="1" applyBorder="1" applyAlignment="1">
      <alignment horizontal="center" vertical="center" shrinkToFit="1"/>
    </xf>
    <xf numFmtId="0" fontId="13" fillId="0" borderId="9" xfId="1" applyFont="1" applyFill="1" applyBorder="1" applyAlignment="1">
      <alignment horizontal="center" vertical="center"/>
    </xf>
    <xf numFmtId="0" fontId="13" fillId="0" borderId="24" xfId="1" applyFont="1" applyFill="1" applyBorder="1" applyAlignment="1">
      <alignment horizontal="center" vertical="center"/>
    </xf>
    <xf numFmtId="0" fontId="13" fillId="0" borderId="22" xfId="1" applyFont="1" applyFill="1" applyBorder="1" applyAlignment="1" applyProtection="1">
      <alignment horizontal="distributed" vertical="distributed" textRotation="255"/>
    </xf>
    <xf numFmtId="0" fontId="13" fillId="0" borderId="11" xfId="1" applyFont="1" applyFill="1" applyBorder="1" applyAlignment="1" applyProtection="1">
      <alignment horizontal="distributed" vertical="distributed" textRotation="255"/>
    </xf>
    <xf numFmtId="0" fontId="13" fillId="0" borderId="14" xfId="1" applyFont="1" applyFill="1" applyBorder="1" applyAlignment="1" applyProtection="1">
      <alignment horizontal="distributed" vertical="distributed" textRotation="255"/>
    </xf>
    <xf numFmtId="0" fontId="13" fillId="0" borderId="22" xfId="1" applyFont="1" applyFill="1" applyBorder="1" applyAlignment="1" applyProtection="1">
      <alignment horizontal="center" vertical="distributed" textRotation="255" wrapText="1"/>
    </xf>
    <xf numFmtId="0" fontId="13" fillId="0" borderId="22" xfId="1" applyFont="1" applyFill="1" applyBorder="1" applyAlignment="1">
      <alignment horizontal="center" vertical="distributed" textRotation="255" wrapText="1"/>
    </xf>
    <xf numFmtId="0" fontId="13" fillId="0" borderId="11" xfId="1" applyFont="1" applyFill="1" applyBorder="1" applyAlignment="1">
      <alignment horizontal="center" vertical="distributed" textRotation="255" wrapText="1"/>
    </xf>
    <xf numFmtId="0" fontId="13" fillId="0" borderId="14" xfId="1" applyFont="1" applyFill="1" applyBorder="1" applyAlignment="1">
      <alignment horizontal="center" vertical="distributed" textRotation="255" wrapText="1"/>
    </xf>
    <xf numFmtId="0" fontId="13" fillId="0" borderId="12" xfId="0" applyFont="1" applyBorder="1" applyAlignment="1">
      <alignment horizontal="center" vertical="center" textRotation="255"/>
    </xf>
    <xf numFmtId="0" fontId="13" fillId="0" borderId="11" xfId="0" applyFont="1" applyBorder="1" applyAlignment="1">
      <alignment horizontal="center" vertical="center" textRotation="255"/>
    </xf>
    <xf numFmtId="0" fontId="13" fillId="0" borderId="14" xfId="0" applyFont="1" applyBorder="1" applyAlignment="1">
      <alignment horizontal="center" vertical="center" textRotation="255"/>
    </xf>
    <xf numFmtId="0" fontId="13" fillId="0" borderId="19" xfId="0" applyFont="1" applyBorder="1" applyAlignment="1">
      <alignment horizontal="center" vertical="center" textRotation="255"/>
    </xf>
    <xf numFmtId="0" fontId="13" fillId="0" borderId="3" xfId="1" applyFont="1" applyFill="1" applyBorder="1" applyAlignment="1">
      <alignment horizontal="center" vertical="center" textRotation="255" wrapText="1"/>
    </xf>
    <xf numFmtId="0" fontId="13" fillId="0" borderId="13" xfId="1" applyFont="1" applyFill="1" applyBorder="1" applyAlignment="1">
      <alignment horizontal="center" vertical="center" textRotation="255"/>
    </xf>
    <xf numFmtId="0" fontId="13" fillId="0" borderId="4" xfId="1" applyFont="1" applyFill="1" applyBorder="1" applyAlignment="1">
      <alignment horizontal="center" vertical="center" textRotation="255"/>
    </xf>
    <xf numFmtId="0" fontId="13" fillId="0" borderId="3" xfId="1" applyFont="1" applyFill="1" applyBorder="1" applyAlignment="1">
      <alignment horizontal="center" vertical="center" textRotation="255"/>
    </xf>
    <xf numFmtId="0" fontId="13" fillId="0" borderId="12" xfId="1" applyFont="1" applyFill="1" applyBorder="1" applyAlignment="1">
      <alignment horizontal="center" vertical="center" textRotation="255" wrapText="1"/>
    </xf>
    <xf numFmtId="0" fontId="13" fillId="0" borderId="11" xfId="1" applyFont="1" applyFill="1" applyBorder="1" applyAlignment="1">
      <alignment horizontal="center" vertical="center" textRotation="255" wrapText="1"/>
    </xf>
    <xf numFmtId="0" fontId="13" fillId="0" borderId="14" xfId="1" applyFont="1" applyFill="1" applyBorder="1" applyAlignment="1">
      <alignment horizontal="center" vertical="center" textRotation="255" wrapText="1"/>
    </xf>
    <xf numFmtId="0" fontId="13" fillId="0" borderId="12" xfId="1" applyFont="1" applyFill="1" applyBorder="1" applyAlignment="1">
      <alignment horizontal="center" vertical="distributed" textRotation="255" wrapText="1"/>
    </xf>
    <xf numFmtId="0" fontId="13" fillId="0" borderId="8" xfId="1" applyFont="1" applyFill="1" applyBorder="1" applyAlignment="1">
      <alignment horizontal="center" vertical="center"/>
    </xf>
    <xf numFmtId="0" fontId="13" fillId="0" borderId="7" xfId="1" applyFont="1" applyFill="1" applyBorder="1" applyAlignment="1">
      <alignment horizontal="center" vertical="center"/>
    </xf>
    <xf numFmtId="0" fontId="13" fillId="0" borderId="23" xfId="1" applyFont="1" applyFill="1" applyBorder="1" applyAlignment="1">
      <alignment horizontal="center" vertical="center"/>
    </xf>
    <xf numFmtId="0" fontId="13" fillId="0" borderId="17" xfId="1" applyFont="1" applyFill="1" applyBorder="1" applyAlignment="1" applyProtection="1">
      <alignment horizontal="center" vertical="center" textRotation="255" wrapText="1"/>
    </xf>
    <xf numFmtId="0" fontId="13" fillId="0" borderId="5" xfId="1" applyFont="1" applyFill="1" applyBorder="1" applyAlignment="1" applyProtection="1">
      <alignment horizontal="center" vertical="center" textRotation="255" wrapText="1"/>
    </xf>
    <xf numFmtId="0" fontId="13" fillId="0" borderId="6" xfId="1" applyFont="1" applyFill="1" applyBorder="1" applyAlignment="1" applyProtection="1">
      <alignment horizontal="center" vertical="center" textRotation="255" wrapText="1"/>
    </xf>
    <xf numFmtId="0" fontId="13" fillId="0" borderId="10" xfId="1" applyFont="1" applyFill="1" applyBorder="1" applyAlignment="1">
      <alignment horizontal="center" vertical="center"/>
    </xf>
    <xf numFmtId="0" fontId="13" fillId="0" borderId="8" xfId="1" applyFont="1" applyFill="1" applyBorder="1" applyAlignment="1">
      <alignment horizontal="center" vertical="center" textRotation="255"/>
    </xf>
    <xf numFmtId="0" fontId="13" fillId="0" borderId="19" xfId="1" applyFont="1" applyFill="1" applyBorder="1" applyAlignment="1">
      <alignment horizontal="center" vertical="center"/>
    </xf>
    <xf numFmtId="0" fontId="13" fillId="0" borderId="20" xfId="1" applyFont="1" applyFill="1" applyBorder="1" applyAlignment="1">
      <alignment horizontal="center" vertical="center"/>
    </xf>
    <xf numFmtId="0" fontId="13" fillId="0" borderId="21" xfId="1" applyFont="1" applyFill="1" applyBorder="1" applyAlignment="1">
      <alignment horizontal="center" vertical="center"/>
    </xf>
    <xf numFmtId="0" fontId="13" fillId="0" borderId="18" xfId="1" applyFont="1" applyFill="1" applyBorder="1" applyAlignment="1">
      <alignment horizontal="center" vertical="center"/>
    </xf>
    <xf numFmtId="183" fontId="13" fillId="0" borderId="14" xfId="3" applyNumberFormat="1" applyFont="1" applyBorder="1" applyAlignment="1">
      <alignment horizontal="center" vertical="distributed"/>
    </xf>
    <xf numFmtId="0" fontId="13" fillId="0" borderId="19" xfId="0" applyFont="1" applyBorder="1" applyAlignment="1">
      <alignment horizontal="center" vertical="center"/>
    </xf>
    <xf numFmtId="0" fontId="16" fillId="0" borderId="0" xfId="0" applyFont="1" applyFill="1" applyBorder="1" applyAlignment="1">
      <alignment horizontal="center" vertical="center"/>
    </xf>
    <xf numFmtId="0" fontId="16" fillId="0" borderId="0" xfId="0" applyFont="1" applyAlignment="1">
      <alignment horizontal="center"/>
    </xf>
    <xf numFmtId="0" fontId="13" fillId="0" borderId="19" xfId="2" applyFont="1" applyBorder="1" applyAlignment="1">
      <alignment horizontal="center" vertical="center"/>
    </xf>
    <xf numFmtId="0" fontId="16" fillId="0" borderId="0" xfId="2" applyFont="1" applyAlignment="1">
      <alignment horizontal="center"/>
    </xf>
    <xf numFmtId="0" fontId="16" fillId="0" borderId="0" xfId="2" applyFont="1" applyAlignment="1">
      <alignment horizontal="center" vertical="center"/>
    </xf>
  </cellXfs>
  <cellStyles count="4">
    <cellStyle name="標準" xfId="0" builtinId="0"/>
    <cellStyle name="標準 2" xfId="2" xr:uid="{00000000-0005-0000-0000-000001000000}"/>
    <cellStyle name="標準_Form13" xfId="1" xr:uid="{00000000-0005-0000-0000-000002000000}"/>
    <cellStyle name="標準_統計表（５）" xfId="3" xr:uid="{D39F8030-4CD9-4F78-A062-4302385E791F}"/>
  </cellStyles>
  <dxfs count="52">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s>
  <tableStyles count="0" defaultTableStyle="TableStyleMedium2" defaultPivotStyle="PivotStyleLight16"/>
  <colors>
    <mruColors>
      <color rgb="FFFF9999"/>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0</xdr:col>
      <xdr:colOff>1028700</xdr:colOff>
      <xdr:row>14</xdr:row>
      <xdr:rowOff>76200</xdr:rowOff>
    </xdr:from>
    <xdr:to>
      <xdr:col>1</xdr:col>
      <xdr:colOff>76200</xdr:colOff>
      <xdr:row>16</xdr:row>
      <xdr:rowOff>152400</xdr:rowOff>
    </xdr:to>
    <xdr:sp macro="" textlink="">
      <xdr:nvSpPr>
        <xdr:cNvPr id="78553" name="AutoShape 16">
          <a:extLst>
            <a:ext uri="{FF2B5EF4-FFF2-40B4-BE49-F238E27FC236}">
              <a16:creationId xmlns:a16="http://schemas.microsoft.com/office/drawing/2014/main" id="{00000000-0008-0000-0000-0000D9320100}"/>
            </a:ext>
          </a:extLst>
        </xdr:cNvPr>
        <xdr:cNvSpPr>
          <a:spLocks/>
        </xdr:cNvSpPr>
      </xdr:nvSpPr>
      <xdr:spPr bwMode="auto">
        <a:xfrm>
          <a:off x="1028700" y="3152775"/>
          <a:ext cx="190500" cy="571500"/>
        </a:xfrm>
        <a:prstGeom prst="leftBrace">
          <a:avLst>
            <a:gd name="adj1" fmla="val 837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0</xdr:col>
      <xdr:colOff>1038225</xdr:colOff>
      <xdr:row>17</xdr:row>
      <xdr:rowOff>76200</xdr:rowOff>
    </xdr:from>
    <xdr:to>
      <xdr:col>1</xdr:col>
      <xdr:colOff>85725</xdr:colOff>
      <xdr:row>19</xdr:row>
      <xdr:rowOff>190500</xdr:rowOff>
    </xdr:to>
    <xdr:sp macro="" textlink="">
      <xdr:nvSpPr>
        <xdr:cNvPr id="78554" name="AutoShape 17">
          <a:extLst>
            <a:ext uri="{FF2B5EF4-FFF2-40B4-BE49-F238E27FC236}">
              <a16:creationId xmlns:a16="http://schemas.microsoft.com/office/drawing/2014/main" id="{00000000-0008-0000-0000-0000DA320100}"/>
            </a:ext>
          </a:extLst>
        </xdr:cNvPr>
        <xdr:cNvSpPr>
          <a:spLocks/>
        </xdr:cNvSpPr>
      </xdr:nvSpPr>
      <xdr:spPr bwMode="auto">
        <a:xfrm>
          <a:off x="1038225" y="3895725"/>
          <a:ext cx="190500" cy="609600"/>
        </a:xfrm>
        <a:prstGeom prst="leftBrace">
          <a:avLst>
            <a:gd name="adj1" fmla="val 8370"/>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0</xdr:col>
      <xdr:colOff>1009650</xdr:colOff>
      <xdr:row>8</xdr:row>
      <xdr:rowOff>85725</xdr:rowOff>
    </xdr:from>
    <xdr:to>
      <xdr:col>1</xdr:col>
      <xdr:colOff>76200</xdr:colOff>
      <xdr:row>13</xdr:row>
      <xdr:rowOff>161925</xdr:rowOff>
    </xdr:to>
    <xdr:sp macro="" textlink="">
      <xdr:nvSpPr>
        <xdr:cNvPr id="78555" name="AutoShape 22">
          <a:extLst>
            <a:ext uri="{FF2B5EF4-FFF2-40B4-BE49-F238E27FC236}">
              <a16:creationId xmlns:a16="http://schemas.microsoft.com/office/drawing/2014/main" id="{00000000-0008-0000-0000-0000DB320100}"/>
            </a:ext>
          </a:extLst>
        </xdr:cNvPr>
        <xdr:cNvSpPr>
          <a:spLocks/>
        </xdr:cNvSpPr>
      </xdr:nvSpPr>
      <xdr:spPr bwMode="auto">
        <a:xfrm>
          <a:off x="1009650" y="1676400"/>
          <a:ext cx="209550" cy="1314450"/>
        </a:xfrm>
        <a:prstGeom prst="leftBrace">
          <a:avLst>
            <a:gd name="adj1" fmla="val 11181"/>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0</xdr:col>
      <xdr:colOff>1038225</xdr:colOff>
      <xdr:row>37</xdr:row>
      <xdr:rowOff>76200</xdr:rowOff>
    </xdr:from>
    <xdr:to>
      <xdr:col>1</xdr:col>
      <xdr:colOff>57150</xdr:colOff>
      <xdr:row>39</xdr:row>
      <xdr:rowOff>190500</xdr:rowOff>
    </xdr:to>
    <xdr:sp macro="" textlink="">
      <xdr:nvSpPr>
        <xdr:cNvPr id="78556" name="AutoShape 17">
          <a:extLst>
            <a:ext uri="{FF2B5EF4-FFF2-40B4-BE49-F238E27FC236}">
              <a16:creationId xmlns:a16="http://schemas.microsoft.com/office/drawing/2014/main" id="{00000000-0008-0000-0000-0000DC320100}"/>
            </a:ext>
          </a:extLst>
        </xdr:cNvPr>
        <xdr:cNvSpPr>
          <a:spLocks/>
        </xdr:cNvSpPr>
      </xdr:nvSpPr>
      <xdr:spPr bwMode="auto">
        <a:xfrm>
          <a:off x="1038225" y="8582025"/>
          <a:ext cx="161925" cy="609600"/>
        </a:xfrm>
        <a:prstGeom prst="leftBrace">
          <a:avLst>
            <a:gd name="adj1" fmla="val 8366"/>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0</xdr:col>
      <xdr:colOff>1009650</xdr:colOff>
      <xdr:row>28</xdr:row>
      <xdr:rowOff>85725</xdr:rowOff>
    </xdr:from>
    <xdr:to>
      <xdr:col>1</xdr:col>
      <xdr:colOff>76200</xdr:colOff>
      <xdr:row>33</xdr:row>
      <xdr:rowOff>200025</xdr:rowOff>
    </xdr:to>
    <xdr:sp macro="" textlink="">
      <xdr:nvSpPr>
        <xdr:cNvPr id="78557" name="AutoShape 22">
          <a:extLst>
            <a:ext uri="{FF2B5EF4-FFF2-40B4-BE49-F238E27FC236}">
              <a16:creationId xmlns:a16="http://schemas.microsoft.com/office/drawing/2014/main" id="{00000000-0008-0000-0000-0000DD320100}"/>
            </a:ext>
          </a:extLst>
        </xdr:cNvPr>
        <xdr:cNvSpPr>
          <a:spLocks/>
        </xdr:cNvSpPr>
      </xdr:nvSpPr>
      <xdr:spPr bwMode="auto">
        <a:xfrm>
          <a:off x="1009650" y="6362700"/>
          <a:ext cx="209550" cy="1352550"/>
        </a:xfrm>
        <a:prstGeom prst="leftBrace">
          <a:avLst>
            <a:gd name="adj1" fmla="val 11206"/>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0</xdr:col>
      <xdr:colOff>1000125</xdr:colOff>
      <xdr:row>34</xdr:row>
      <xdr:rowOff>76200</xdr:rowOff>
    </xdr:from>
    <xdr:to>
      <xdr:col>1</xdr:col>
      <xdr:colOff>76200</xdr:colOff>
      <xdr:row>36</xdr:row>
      <xdr:rowOff>171450</xdr:rowOff>
    </xdr:to>
    <xdr:sp macro="" textlink="">
      <xdr:nvSpPr>
        <xdr:cNvPr id="78558" name="AutoShape 16">
          <a:extLst>
            <a:ext uri="{FF2B5EF4-FFF2-40B4-BE49-F238E27FC236}">
              <a16:creationId xmlns:a16="http://schemas.microsoft.com/office/drawing/2014/main" id="{00000000-0008-0000-0000-0000DE320100}"/>
            </a:ext>
          </a:extLst>
        </xdr:cNvPr>
        <xdr:cNvSpPr>
          <a:spLocks/>
        </xdr:cNvSpPr>
      </xdr:nvSpPr>
      <xdr:spPr bwMode="auto">
        <a:xfrm>
          <a:off x="1000125" y="7839075"/>
          <a:ext cx="219075" cy="590550"/>
        </a:xfrm>
        <a:prstGeom prst="leftBrace">
          <a:avLst>
            <a:gd name="adj1" fmla="val 8374"/>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85725</xdr:colOff>
      <xdr:row>45</xdr:row>
      <xdr:rowOff>123825</xdr:rowOff>
    </xdr:from>
    <xdr:to>
      <xdr:col>0</xdr:col>
      <xdr:colOff>352425</xdr:colOff>
      <xdr:row>49</xdr:row>
      <xdr:rowOff>38100</xdr:rowOff>
    </xdr:to>
    <xdr:sp macro="" textlink="">
      <xdr:nvSpPr>
        <xdr:cNvPr id="2" name="テキスト 46">
          <a:extLst>
            <a:ext uri="{FF2B5EF4-FFF2-40B4-BE49-F238E27FC236}">
              <a16:creationId xmlns:a16="http://schemas.microsoft.com/office/drawing/2014/main" id="{00000000-0008-0000-0600-000002000000}"/>
            </a:ext>
          </a:extLst>
        </xdr:cNvPr>
        <xdr:cNvSpPr txBox="1">
          <a:spLocks noChangeArrowheads="1"/>
        </xdr:cNvSpPr>
      </xdr:nvSpPr>
      <xdr:spPr bwMode="auto">
        <a:xfrm>
          <a:off x="85725" y="8143875"/>
          <a:ext cx="266700" cy="638175"/>
        </a:xfrm>
        <a:prstGeom prst="rect">
          <a:avLst/>
        </a:prstGeom>
        <a:solidFill>
          <a:srgbClr val="FFFFFF"/>
        </a:solidFill>
        <a:ln w="1">
          <a:noFill/>
          <a:miter lim="800000"/>
          <a:headEnd/>
          <a:tailEnd/>
        </a:ln>
      </xdr:spPr>
      <xdr:txBody>
        <a:bodyPr vertOverflow="clip" wrap="square" lIns="27432" tIns="18288" rIns="27432" bIns="0" anchor="t" upright="1"/>
        <a:lstStyle/>
        <a:p>
          <a:pPr algn="ctr" rtl="0">
            <a:lnSpc>
              <a:spcPts val="1100"/>
            </a:lnSpc>
            <a:defRPr sz="1000"/>
          </a:pPr>
          <a:r>
            <a:rPr lang="ja-JP" altLang="en-US" sz="1000" b="0" i="0" u="none" strike="noStrike" baseline="0">
              <a:solidFill>
                <a:srgbClr val="000000"/>
              </a:solidFill>
              <a:latin typeface="ＭＳ 明朝"/>
              <a:ea typeface="ＭＳ 明朝"/>
            </a:rPr>
            <a:t>中学校</a:t>
          </a:r>
        </a:p>
      </xdr:txBody>
    </xdr:sp>
    <xdr:clientData/>
  </xdr:twoCellAnchor>
  <xdr:twoCellAnchor>
    <xdr:from>
      <xdr:col>0</xdr:col>
      <xdr:colOff>381000</xdr:colOff>
      <xdr:row>11</xdr:row>
      <xdr:rowOff>95250</xdr:rowOff>
    </xdr:from>
    <xdr:to>
      <xdr:col>1</xdr:col>
      <xdr:colOff>19050</xdr:colOff>
      <xdr:row>17</xdr:row>
      <xdr:rowOff>114300</xdr:rowOff>
    </xdr:to>
    <xdr:grpSp>
      <xdr:nvGrpSpPr>
        <xdr:cNvPr id="111779" name="Group 3">
          <a:extLst>
            <a:ext uri="{FF2B5EF4-FFF2-40B4-BE49-F238E27FC236}">
              <a16:creationId xmlns:a16="http://schemas.microsoft.com/office/drawing/2014/main" id="{00000000-0008-0000-0600-0000A3B40100}"/>
            </a:ext>
          </a:extLst>
        </xdr:cNvPr>
        <xdr:cNvGrpSpPr>
          <a:grpSpLocks/>
        </xdr:cNvGrpSpPr>
      </xdr:nvGrpSpPr>
      <xdr:grpSpPr bwMode="auto">
        <a:xfrm>
          <a:off x="381000" y="1931670"/>
          <a:ext cx="125730" cy="1032510"/>
          <a:chOff x="-17500" y="-399428"/>
          <a:chExt cx="37500" cy="21560"/>
        </a:xfrm>
      </xdr:grpSpPr>
      <xdr:sp macro="" textlink="">
        <xdr:nvSpPr>
          <xdr:cNvPr id="111819" name="Arc 4">
            <a:extLst>
              <a:ext uri="{FF2B5EF4-FFF2-40B4-BE49-F238E27FC236}">
                <a16:creationId xmlns:a16="http://schemas.microsoft.com/office/drawing/2014/main" id="{00000000-0008-0000-0600-0000CBB40100}"/>
              </a:ext>
            </a:extLst>
          </xdr:cNvPr>
          <xdr:cNvSpPr>
            <a:spLocks/>
          </xdr:cNvSpPr>
        </xdr:nvSpPr>
        <xdr:spPr bwMode="auto">
          <a:xfrm flipH="1">
            <a:off x="2500" y="-399428"/>
            <a:ext cx="17500" cy="980"/>
          </a:xfrm>
          <a:custGeom>
            <a:avLst/>
            <a:gdLst>
              <a:gd name="T0" fmla="*/ 0 w 21600"/>
              <a:gd name="T1" fmla="*/ 0 h 21600"/>
              <a:gd name="T2" fmla="*/ 2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11820" name="Line 5">
            <a:extLst>
              <a:ext uri="{FF2B5EF4-FFF2-40B4-BE49-F238E27FC236}">
                <a16:creationId xmlns:a16="http://schemas.microsoft.com/office/drawing/2014/main" id="{00000000-0008-0000-0600-0000CCB40100}"/>
              </a:ext>
            </a:extLst>
          </xdr:cNvPr>
          <xdr:cNvSpPr>
            <a:spLocks noChangeShapeType="1"/>
          </xdr:cNvSpPr>
        </xdr:nvSpPr>
        <xdr:spPr bwMode="auto">
          <a:xfrm>
            <a:off x="2500" y="-398448"/>
            <a:ext cx="0" cy="88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11821" name="Arc 6">
            <a:extLst>
              <a:ext uri="{FF2B5EF4-FFF2-40B4-BE49-F238E27FC236}">
                <a16:creationId xmlns:a16="http://schemas.microsoft.com/office/drawing/2014/main" id="{00000000-0008-0000-0600-0000CDB40100}"/>
              </a:ext>
            </a:extLst>
          </xdr:cNvPr>
          <xdr:cNvSpPr>
            <a:spLocks/>
          </xdr:cNvSpPr>
        </xdr:nvSpPr>
        <xdr:spPr bwMode="auto">
          <a:xfrm flipV="1">
            <a:off x="-17500" y="-389628"/>
            <a:ext cx="20000" cy="980"/>
          </a:xfrm>
          <a:custGeom>
            <a:avLst/>
            <a:gdLst>
              <a:gd name="T0" fmla="*/ 0 w 21600"/>
              <a:gd name="T1" fmla="*/ 0 h 21600"/>
              <a:gd name="T2" fmla="*/ 6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11822" name="Arc 7">
            <a:extLst>
              <a:ext uri="{FF2B5EF4-FFF2-40B4-BE49-F238E27FC236}">
                <a16:creationId xmlns:a16="http://schemas.microsoft.com/office/drawing/2014/main" id="{00000000-0008-0000-0600-0000CEB40100}"/>
              </a:ext>
            </a:extLst>
          </xdr:cNvPr>
          <xdr:cNvSpPr>
            <a:spLocks/>
          </xdr:cNvSpPr>
        </xdr:nvSpPr>
        <xdr:spPr bwMode="auto">
          <a:xfrm>
            <a:off x="-17500" y="-388648"/>
            <a:ext cx="20000" cy="980"/>
          </a:xfrm>
          <a:custGeom>
            <a:avLst/>
            <a:gdLst>
              <a:gd name="T0" fmla="*/ 0 w 21600"/>
              <a:gd name="T1" fmla="*/ 0 h 21600"/>
              <a:gd name="T2" fmla="*/ 6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11823" name="Line 8">
            <a:extLst>
              <a:ext uri="{FF2B5EF4-FFF2-40B4-BE49-F238E27FC236}">
                <a16:creationId xmlns:a16="http://schemas.microsoft.com/office/drawing/2014/main" id="{00000000-0008-0000-0600-0000CFB40100}"/>
              </a:ext>
            </a:extLst>
          </xdr:cNvPr>
          <xdr:cNvSpPr>
            <a:spLocks noChangeShapeType="1"/>
          </xdr:cNvSpPr>
        </xdr:nvSpPr>
        <xdr:spPr bwMode="auto">
          <a:xfrm>
            <a:off x="2500" y="-387668"/>
            <a:ext cx="0" cy="90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11824" name="Arc 9">
            <a:extLst>
              <a:ext uri="{FF2B5EF4-FFF2-40B4-BE49-F238E27FC236}">
                <a16:creationId xmlns:a16="http://schemas.microsoft.com/office/drawing/2014/main" id="{00000000-0008-0000-0600-0000D0B40100}"/>
              </a:ext>
            </a:extLst>
          </xdr:cNvPr>
          <xdr:cNvSpPr>
            <a:spLocks/>
          </xdr:cNvSpPr>
        </xdr:nvSpPr>
        <xdr:spPr bwMode="auto">
          <a:xfrm flipH="1" flipV="1">
            <a:off x="2500" y="-378652"/>
            <a:ext cx="17500" cy="784"/>
          </a:xfrm>
          <a:custGeom>
            <a:avLst/>
            <a:gdLst>
              <a:gd name="T0" fmla="*/ 0 w 21600"/>
              <a:gd name="T1" fmla="*/ 0 h 21600"/>
              <a:gd name="T2" fmla="*/ 2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0</xdr:col>
      <xdr:colOff>371475</xdr:colOff>
      <xdr:row>18</xdr:row>
      <xdr:rowOff>104775</xdr:rowOff>
    </xdr:from>
    <xdr:to>
      <xdr:col>1</xdr:col>
      <xdr:colOff>9525</xdr:colOff>
      <xdr:row>21</xdr:row>
      <xdr:rowOff>152400</xdr:rowOff>
    </xdr:to>
    <xdr:grpSp>
      <xdr:nvGrpSpPr>
        <xdr:cNvPr id="111780" name="Group 10">
          <a:extLst>
            <a:ext uri="{FF2B5EF4-FFF2-40B4-BE49-F238E27FC236}">
              <a16:creationId xmlns:a16="http://schemas.microsoft.com/office/drawing/2014/main" id="{00000000-0008-0000-0600-0000A4B40100}"/>
            </a:ext>
          </a:extLst>
        </xdr:cNvPr>
        <xdr:cNvGrpSpPr>
          <a:grpSpLocks/>
        </xdr:cNvGrpSpPr>
      </xdr:nvGrpSpPr>
      <xdr:grpSpPr bwMode="auto">
        <a:xfrm>
          <a:off x="371475" y="3114675"/>
          <a:ext cx="125730" cy="581025"/>
          <a:chOff x="-20000" y="-798483"/>
          <a:chExt cx="35000" cy="24304"/>
        </a:xfrm>
      </xdr:grpSpPr>
      <xdr:sp macro="" textlink="">
        <xdr:nvSpPr>
          <xdr:cNvPr id="111813" name="Arc 11">
            <a:extLst>
              <a:ext uri="{FF2B5EF4-FFF2-40B4-BE49-F238E27FC236}">
                <a16:creationId xmlns:a16="http://schemas.microsoft.com/office/drawing/2014/main" id="{00000000-0008-0000-0600-0000C5B40100}"/>
              </a:ext>
            </a:extLst>
          </xdr:cNvPr>
          <xdr:cNvSpPr>
            <a:spLocks/>
          </xdr:cNvSpPr>
        </xdr:nvSpPr>
        <xdr:spPr bwMode="auto">
          <a:xfrm flipH="1">
            <a:off x="0" y="-798483"/>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11814" name="Line 12">
            <a:extLst>
              <a:ext uri="{FF2B5EF4-FFF2-40B4-BE49-F238E27FC236}">
                <a16:creationId xmlns:a16="http://schemas.microsoft.com/office/drawing/2014/main" id="{00000000-0008-0000-0600-0000C6B40100}"/>
              </a:ext>
            </a:extLst>
          </xdr:cNvPr>
          <xdr:cNvSpPr>
            <a:spLocks noChangeShapeType="1"/>
          </xdr:cNvSpPr>
        </xdr:nvSpPr>
        <xdr:spPr bwMode="auto">
          <a:xfrm>
            <a:off x="0" y="-797307"/>
            <a:ext cx="0" cy="9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11815" name="Arc 13">
            <a:extLst>
              <a:ext uri="{FF2B5EF4-FFF2-40B4-BE49-F238E27FC236}">
                <a16:creationId xmlns:a16="http://schemas.microsoft.com/office/drawing/2014/main" id="{00000000-0008-0000-0600-0000C7B40100}"/>
              </a:ext>
            </a:extLst>
          </xdr:cNvPr>
          <xdr:cNvSpPr>
            <a:spLocks/>
          </xdr:cNvSpPr>
        </xdr:nvSpPr>
        <xdr:spPr bwMode="auto">
          <a:xfrm flipV="1">
            <a:off x="-20000" y="-787507"/>
            <a:ext cx="20000" cy="1176"/>
          </a:xfrm>
          <a:custGeom>
            <a:avLst/>
            <a:gdLst>
              <a:gd name="T0" fmla="*/ 0 w 21600"/>
              <a:gd name="T1" fmla="*/ 0 h 21600"/>
              <a:gd name="T2" fmla="*/ 6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11816" name="Arc 14">
            <a:extLst>
              <a:ext uri="{FF2B5EF4-FFF2-40B4-BE49-F238E27FC236}">
                <a16:creationId xmlns:a16="http://schemas.microsoft.com/office/drawing/2014/main" id="{00000000-0008-0000-0600-0000C8B40100}"/>
              </a:ext>
            </a:extLst>
          </xdr:cNvPr>
          <xdr:cNvSpPr>
            <a:spLocks/>
          </xdr:cNvSpPr>
        </xdr:nvSpPr>
        <xdr:spPr bwMode="auto">
          <a:xfrm>
            <a:off x="-20000" y="-786331"/>
            <a:ext cx="20000" cy="1176"/>
          </a:xfrm>
          <a:custGeom>
            <a:avLst/>
            <a:gdLst>
              <a:gd name="T0" fmla="*/ 0 w 21600"/>
              <a:gd name="T1" fmla="*/ 0 h 21600"/>
              <a:gd name="T2" fmla="*/ 6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11817" name="Line 15">
            <a:extLst>
              <a:ext uri="{FF2B5EF4-FFF2-40B4-BE49-F238E27FC236}">
                <a16:creationId xmlns:a16="http://schemas.microsoft.com/office/drawing/2014/main" id="{00000000-0008-0000-0600-0000C9B40100}"/>
              </a:ext>
            </a:extLst>
          </xdr:cNvPr>
          <xdr:cNvSpPr>
            <a:spLocks noChangeShapeType="1"/>
          </xdr:cNvSpPr>
        </xdr:nvSpPr>
        <xdr:spPr bwMode="auto">
          <a:xfrm>
            <a:off x="0" y="-785155"/>
            <a:ext cx="0" cy="1019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11818" name="Arc 16">
            <a:extLst>
              <a:ext uri="{FF2B5EF4-FFF2-40B4-BE49-F238E27FC236}">
                <a16:creationId xmlns:a16="http://schemas.microsoft.com/office/drawing/2014/main" id="{00000000-0008-0000-0600-0000CAB40100}"/>
              </a:ext>
            </a:extLst>
          </xdr:cNvPr>
          <xdr:cNvSpPr>
            <a:spLocks/>
          </xdr:cNvSpPr>
        </xdr:nvSpPr>
        <xdr:spPr bwMode="auto">
          <a:xfrm flipH="1" flipV="1">
            <a:off x="0" y="-774963"/>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0</xdr:col>
      <xdr:colOff>381000</xdr:colOff>
      <xdr:row>22</xdr:row>
      <xdr:rowOff>104775</xdr:rowOff>
    </xdr:from>
    <xdr:to>
      <xdr:col>1</xdr:col>
      <xdr:colOff>19050</xdr:colOff>
      <xdr:row>25</xdr:row>
      <xdr:rowOff>142875</xdr:rowOff>
    </xdr:to>
    <xdr:grpSp>
      <xdr:nvGrpSpPr>
        <xdr:cNvPr id="111781" name="Group 17">
          <a:extLst>
            <a:ext uri="{FF2B5EF4-FFF2-40B4-BE49-F238E27FC236}">
              <a16:creationId xmlns:a16="http://schemas.microsoft.com/office/drawing/2014/main" id="{00000000-0008-0000-0600-0000A5B40100}"/>
            </a:ext>
          </a:extLst>
        </xdr:cNvPr>
        <xdr:cNvGrpSpPr>
          <a:grpSpLocks/>
        </xdr:cNvGrpSpPr>
      </xdr:nvGrpSpPr>
      <xdr:grpSpPr bwMode="auto">
        <a:xfrm>
          <a:off x="381000" y="3808095"/>
          <a:ext cx="125730" cy="586740"/>
          <a:chOff x="-17500" y="-798887"/>
          <a:chExt cx="35000" cy="24304"/>
        </a:xfrm>
      </xdr:grpSpPr>
      <xdr:sp macro="" textlink="">
        <xdr:nvSpPr>
          <xdr:cNvPr id="111807" name="Arc 18">
            <a:extLst>
              <a:ext uri="{FF2B5EF4-FFF2-40B4-BE49-F238E27FC236}">
                <a16:creationId xmlns:a16="http://schemas.microsoft.com/office/drawing/2014/main" id="{00000000-0008-0000-0600-0000BFB40100}"/>
              </a:ext>
            </a:extLst>
          </xdr:cNvPr>
          <xdr:cNvSpPr>
            <a:spLocks/>
          </xdr:cNvSpPr>
        </xdr:nvSpPr>
        <xdr:spPr bwMode="auto">
          <a:xfrm flipH="1">
            <a:off x="2500" y="-798887"/>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11808" name="Line 19">
            <a:extLst>
              <a:ext uri="{FF2B5EF4-FFF2-40B4-BE49-F238E27FC236}">
                <a16:creationId xmlns:a16="http://schemas.microsoft.com/office/drawing/2014/main" id="{00000000-0008-0000-0600-0000C0B40100}"/>
              </a:ext>
            </a:extLst>
          </xdr:cNvPr>
          <xdr:cNvSpPr>
            <a:spLocks noChangeShapeType="1"/>
          </xdr:cNvSpPr>
        </xdr:nvSpPr>
        <xdr:spPr bwMode="auto">
          <a:xfrm>
            <a:off x="2500" y="-797711"/>
            <a:ext cx="0" cy="9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11809" name="Arc 20">
            <a:extLst>
              <a:ext uri="{FF2B5EF4-FFF2-40B4-BE49-F238E27FC236}">
                <a16:creationId xmlns:a16="http://schemas.microsoft.com/office/drawing/2014/main" id="{00000000-0008-0000-0600-0000C1B40100}"/>
              </a:ext>
            </a:extLst>
          </xdr:cNvPr>
          <xdr:cNvSpPr>
            <a:spLocks/>
          </xdr:cNvSpPr>
        </xdr:nvSpPr>
        <xdr:spPr bwMode="auto">
          <a:xfrm flipV="1">
            <a:off x="-17500" y="-787911"/>
            <a:ext cx="20000" cy="1176"/>
          </a:xfrm>
          <a:custGeom>
            <a:avLst/>
            <a:gdLst>
              <a:gd name="T0" fmla="*/ 0 w 21600"/>
              <a:gd name="T1" fmla="*/ 0 h 21600"/>
              <a:gd name="T2" fmla="*/ 6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11810" name="Arc 21">
            <a:extLst>
              <a:ext uri="{FF2B5EF4-FFF2-40B4-BE49-F238E27FC236}">
                <a16:creationId xmlns:a16="http://schemas.microsoft.com/office/drawing/2014/main" id="{00000000-0008-0000-0600-0000C2B40100}"/>
              </a:ext>
            </a:extLst>
          </xdr:cNvPr>
          <xdr:cNvSpPr>
            <a:spLocks/>
          </xdr:cNvSpPr>
        </xdr:nvSpPr>
        <xdr:spPr bwMode="auto">
          <a:xfrm>
            <a:off x="-17500" y="-786735"/>
            <a:ext cx="20000" cy="1176"/>
          </a:xfrm>
          <a:custGeom>
            <a:avLst/>
            <a:gdLst>
              <a:gd name="T0" fmla="*/ 0 w 21600"/>
              <a:gd name="T1" fmla="*/ 0 h 21600"/>
              <a:gd name="T2" fmla="*/ 6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11811" name="Line 22">
            <a:extLst>
              <a:ext uri="{FF2B5EF4-FFF2-40B4-BE49-F238E27FC236}">
                <a16:creationId xmlns:a16="http://schemas.microsoft.com/office/drawing/2014/main" id="{00000000-0008-0000-0600-0000C3B40100}"/>
              </a:ext>
            </a:extLst>
          </xdr:cNvPr>
          <xdr:cNvSpPr>
            <a:spLocks noChangeShapeType="1"/>
          </xdr:cNvSpPr>
        </xdr:nvSpPr>
        <xdr:spPr bwMode="auto">
          <a:xfrm>
            <a:off x="2500" y="-785559"/>
            <a:ext cx="0" cy="1019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11812" name="Arc 23">
            <a:extLst>
              <a:ext uri="{FF2B5EF4-FFF2-40B4-BE49-F238E27FC236}">
                <a16:creationId xmlns:a16="http://schemas.microsoft.com/office/drawing/2014/main" id="{00000000-0008-0000-0600-0000C4B40100}"/>
              </a:ext>
            </a:extLst>
          </xdr:cNvPr>
          <xdr:cNvSpPr>
            <a:spLocks/>
          </xdr:cNvSpPr>
        </xdr:nvSpPr>
        <xdr:spPr bwMode="auto">
          <a:xfrm flipH="1" flipV="1">
            <a:off x="2500" y="-775367"/>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0</xdr:col>
      <xdr:colOff>95250</xdr:colOff>
      <xdr:row>45</xdr:row>
      <xdr:rowOff>123825</xdr:rowOff>
    </xdr:from>
    <xdr:to>
      <xdr:col>0</xdr:col>
      <xdr:colOff>361950</xdr:colOff>
      <xdr:row>49</xdr:row>
      <xdr:rowOff>38100</xdr:rowOff>
    </xdr:to>
    <xdr:sp macro="" textlink="">
      <xdr:nvSpPr>
        <xdr:cNvPr id="24" name="テキスト 69">
          <a:extLst>
            <a:ext uri="{FF2B5EF4-FFF2-40B4-BE49-F238E27FC236}">
              <a16:creationId xmlns:a16="http://schemas.microsoft.com/office/drawing/2014/main" id="{00000000-0008-0000-0600-000018000000}"/>
            </a:ext>
          </a:extLst>
        </xdr:cNvPr>
        <xdr:cNvSpPr txBox="1">
          <a:spLocks noChangeArrowheads="1"/>
        </xdr:cNvSpPr>
      </xdr:nvSpPr>
      <xdr:spPr bwMode="auto">
        <a:xfrm>
          <a:off x="95250" y="8143875"/>
          <a:ext cx="266700" cy="638175"/>
        </a:xfrm>
        <a:prstGeom prst="rect">
          <a:avLst/>
        </a:prstGeom>
        <a:solidFill>
          <a:srgbClr val="FFFFFF"/>
        </a:solidFill>
        <a:ln w="1">
          <a:noFill/>
          <a:miter lim="800000"/>
          <a:headEnd/>
          <a:tailEnd/>
        </a:ln>
      </xdr:spPr>
      <xdr:txBody>
        <a:bodyPr vertOverflow="clip" vert="wordArtVertRtl" wrap="square" lIns="27432" tIns="0" rIns="27432" bIns="0" anchor="ctr" upright="1"/>
        <a:lstStyle/>
        <a:p>
          <a:pPr algn="l" rtl="0">
            <a:defRPr sz="1000"/>
          </a:pPr>
          <a:r>
            <a:rPr lang="ja-JP" altLang="en-US" sz="1100" b="0" i="0" u="none" strike="noStrike" baseline="0">
              <a:solidFill>
                <a:srgbClr val="000000"/>
              </a:solidFill>
              <a:latin typeface="ＭＳ 明朝"/>
              <a:ea typeface="ＭＳ 明朝"/>
            </a:rPr>
            <a:t>中学校</a:t>
          </a:r>
        </a:p>
      </xdr:txBody>
    </xdr:sp>
    <xdr:clientData/>
  </xdr:twoCellAnchor>
  <xdr:twoCellAnchor>
    <xdr:from>
      <xdr:col>0</xdr:col>
      <xdr:colOff>381000</xdr:colOff>
      <xdr:row>38</xdr:row>
      <xdr:rowOff>95250</xdr:rowOff>
    </xdr:from>
    <xdr:to>
      <xdr:col>1</xdr:col>
      <xdr:colOff>19050</xdr:colOff>
      <xdr:row>44</xdr:row>
      <xdr:rowOff>114300</xdr:rowOff>
    </xdr:to>
    <xdr:grpSp>
      <xdr:nvGrpSpPr>
        <xdr:cNvPr id="111783" name="Group 25">
          <a:extLst>
            <a:ext uri="{FF2B5EF4-FFF2-40B4-BE49-F238E27FC236}">
              <a16:creationId xmlns:a16="http://schemas.microsoft.com/office/drawing/2014/main" id="{00000000-0008-0000-0600-0000A7B40100}"/>
            </a:ext>
          </a:extLst>
        </xdr:cNvPr>
        <xdr:cNvGrpSpPr>
          <a:grpSpLocks/>
        </xdr:cNvGrpSpPr>
      </xdr:nvGrpSpPr>
      <xdr:grpSpPr bwMode="auto">
        <a:xfrm>
          <a:off x="381000" y="6960870"/>
          <a:ext cx="125730" cy="1032510"/>
          <a:chOff x="-17500" y="-399463"/>
          <a:chExt cx="37500" cy="21560"/>
        </a:xfrm>
      </xdr:grpSpPr>
      <xdr:sp macro="" textlink="">
        <xdr:nvSpPr>
          <xdr:cNvPr id="111801" name="Arc 26">
            <a:extLst>
              <a:ext uri="{FF2B5EF4-FFF2-40B4-BE49-F238E27FC236}">
                <a16:creationId xmlns:a16="http://schemas.microsoft.com/office/drawing/2014/main" id="{00000000-0008-0000-0600-0000B9B40100}"/>
              </a:ext>
            </a:extLst>
          </xdr:cNvPr>
          <xdr:cNvSpPr>
            <a:spLocks/>
          </xdr:cNvSpPr>
        </xdr:nvSpPr>
        <xdr:spPr bwMode="auto">
          <a:xfrm flipH="1">
            <a:off x="2500" y="-399463"/>
            <a:ext cx="17500" cy="980"/>
          </a:xfrm>
          <a:custGeom>
            <a:avLst/>
            <a:gdLst>
              <a:gd name="T0" fmla="*/ 0 w 21600"/>
              <a:gd name="T1" fmla="*/ 0 h 21600"/>
              <a:gd name="T2" fmla="*/ 2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11802" name="Line 27">
            <a:extLst>
              <a:ext uri="{FF2B5EF4-FFF2-40B4-BE49-F238E27FC236}">
                <a16:creationId xmlns:a16="http://schemas.microsoft.com/office/drawing/2014/main" id="{00000000-0008-0000-0600-0000BAB40100}"/>
              </a:ext>
            </a:extLst>
          </xdr:cNvPr>
          <xdr:cNvSpPr>
            <a:spLocks noChangeShapeType="1"/>
          </xdr:cNvSpPr>
        </xdr:nvSpPr>
        <xdr:spPr bwMode="auto">
          <a:xfrm>
            <a:off x="2500" y="-398483"/>
            <a:ext cx="0" cy="88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11803" name="Arc 28">
            <a:extLst>
              <a:ext uri="{FF2B5EF4-FFF2-40B4-BE49-F238E27FC236}">
                <a16:creationId xmlns:a16="http://schemas.microsoft.com/office/drawing/2014/main" id="{00000000-0008-0000-0600-0000BBB40100}"/>
              </a:ext>
            </a:extLst>
          </xdr:cNvPr>
          <xdr:cNvSpPr>
            <a:spLocks/>
          </xdr:cNvSpPr>
        </xdr:nvSpPr>
        <xdr:spPr bwMode="auto">
          <a:xfrm flipV="1">
            <a:off x="-17500" y="-389663"/>
            <a:ext cx="20000" cy="980"/>
          </a:xfrm>
          <a:custGeom>
            <a:avLst/>
            <a:gdLst>
              <a:gd name="T0" fmla="*/ 0 w 21600"/>
              <a:gd name="T1" fmla="*/ 0 h 21600"/>
              <a:gd name="T2" fmla="*/ 6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11804" name="Arc 29">
            <a:extLst>
              <a:ext uri="{FF2B5EF4-FFF2-40B4-BE49-F238E27FC236}">
                <a16:creationId xmlns:a16="http://schemas.microsoft.com/office/drawing/2014/main" id="{00000000-0008-0000-0600-0000BCB40100}"/>
              </a:ext>
            </a:extLst>
          </xdr:cNvPr>
          <xdr:cNvSpPr>
            <a:spLocks/>
          </xdr:cNvSpPr>
        </xdr:nvSpPr>
        <xdr:spPr bwMode="auto">
          <a:xfrm>
            <a:off x="-17500" y="-388683"/>
            <a:ext cx="20000" cy="980"/>
          </a:xfrm>
          <a:custGeom>
            <a:avLst/>
            <a:gdLst>
              <a:gd name="T0" fmla="*/ 0 w 21600"/>
              <a:gd name="T1" fmla="*/ 0 h 21600"/>
              <a:gd name="T2" fmla="*/ 6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11805" name="Line 30">
            <a:extLst>
              <a:ext uri="{FF2B5EF4-FFF2-40B4-BE49-F238E27FC236}">
                <a16:creationId xmlns:a16="http://schemas.microsoft.com/office/drawing/2014/main" id="{00000000-0008-0000-0600-0000BDB40100}"/>
              </a:ext>
            </a:extLst>
          </xdr:cNvPr>
          <xdr:cNvSpPr>
            <a:spLocks noChangeShapeType="1"/>
          </xdr:cNvSpPr>
        </xdr:nvSpPr>
        <xdr:spPr bwMode="auto">
          <a:xfrm>
            <a:off x="2500" y="-387703"/>
            <a:ext cx="0" cy="90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11806" name="Arc 31">
            <a:extLst>
              <a:ext uri="{FF2B5EF4-FFF2-40B4-BE49-F238E27FC236}">
                <a16:creationId xmlns:a16="http://schemas.microsoft.com/office/drawing/2014/main" id="{00000000-0008-0000-0600-0000BEB40100}"/>
              </a:ext>
            </a:extLst>
          </xdr:cNvPr>
          <xdr:cNvSpPr>
            <a:spLocks/>
          </xdr:cNvSpPr>
        </xdr:nvSpPr>
        <xdr:spPr bwMode="auto">
          <a:xfrm flipH="1" flipV="1">
            <a:off x="2500" y="-378687"/>
            <a:ext cx="17500" cy="784"/>
          </a:xfrm>
          <a:custGeom>
            <a:avLst/>
            <a:gdLst>
              <a:gd name="T0" fmla="*/ 0 w 21600"/>
              <a:gd name="T1" fmla="*/ 0 h 21600"/>
              <a:gd name="T2" fmla="*/ 2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0</xdr:col>
      <xdr:colOff>371475</xdr:colOff>
      <xdr:row>45</xdr:row>
      <xdr:rowOff>104775</xdr:rowOff>
    </xdr:from>
    <xdr:to>
      <xdr:col>1</xdr:col>
      <xdr:colOff>9525</xdr:colOff>
      <xdr:row>48</xdr:row>
      <xdr:rowOff>142875</xdr:rowOff>
    </xdr:to>
    <xdr:grpSp>
      <xdr:nvGrpSpPr>
        <xdr:cNvPr id="111784" name="Group 32">
          <a:extLst>
            <a:ext uri="{FF2B5EF4-FFF2-40B4-BE49-F238E27FC236}">
              <a16:creationId xmlns:a16="http://schemas.microsoft.com/office/drawing/2014/main" id="{00000000-0008-0000-0600-0000A8B40100}"/>
            </a:ext>
          </a:extLst>
        </xdr:cNvPr>
        <xdr:cNvGrpSpPr>
          <a:grpSpLocks/>
        </xdr:cNvGrpSpPr>
      </xdr:nvGrpSpPr>
      <xdr:grpSpPr bwMode="auto">
        <a:xfrm>
          <a:off x="371475" y="8143875"/>
          <a:ext cx="125730" cy="586740"/>
          <a:chOff x="-20000" y="-798946"/>
          <a:chExt cx="35000" cy="24304"/>
        </a:xfrm>
      </xdr:grpSpPr>
      <xdr:sp macro="" textlink="">
        <xdr:nvSpPr>
          <xdr:cNvPr id="111795" name="Arc 33">
            <a:extLst>
              <a:ext uri="{FF2B5EF4-FFF2-40B4-BE49-F238E27FC236}">
                <a16:creationId xmlns:a16="http://schemas.microsoft.com/office/drawing/2014/main" id="{00000000-0008-0000-0600-0000B3B40100}"/>
              </a:ext>
            </a:extLst>
          </xdr:cNvPr>
          <xdr:cNvSpPr>
            <a:spLocks/>
          </xdr:cNvSpPr>
        </xdr:nvSpPr>
        <xdr:spPr bwMode="auto">
          <a:xfrm flipH="1">
            <a:off x="0" y="-798946"/>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11796" name="Line 34">
            <a:extLst>
              <a:ext uri="{FF2B5EF4-FFF2-40B4-BE49-F238E27FC236}">
                <a16:creationId xmlns:a16="http://schemas.microsoft.com/office/drawing/2014/main" id="{00000000-0008-0000-0600-0000B4B40100}"/>
              </a:ext>
            </a:extLst>
          </xdr:cNvPr>
          <xdr:cNvSpPr>
            <a:spLocks noChangeShapeType="1"/>
          </xdr:cNvSpPr>
        </xdr:nvSpPr>
        <xdr:spPr bwMode="auto">
          <a:xfrm>
            <a:off x="0" y="-797770"/>
            <a:ext cx="0" cy="9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11797" name="Arc 35">
            <a:extLst>
              <a:ext uri="{FF2B5EF4-FFF2-40B4-BE49-F238E27FC236}">
                <a16:creationId xmlns:a16="http://schemas.microsoft.com/office/drawing/2014/main" id="{00000000-0008-0000-0600-0000B5B40100}"/>
              </a:ext>
            </a:extLst>
          </xdr:cNvPr>
          <xdr:cNvSpPr>
            <a:spLocks/>
          </xdr:cNvSpPr>
        </xdr:nvSpPr>
        <xdr:spPr bwMode="auto">
          <a:xfrm flipV="1">
            <a:off x="-20000" y="-787970"/>
            <a:ext cx="20000" cy="1176"/>
          </a:xfrm>
          <a:custGeom>
            <a:avLst/>
            <a:gdLst>
              <a:gd name="T0" fmla="*/ 0 w 21600"/>
              <a:gd name="T1" fmla="*/ 0 h 21600"/>
              <a:gd name="T2" fmla="*/ 6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11798" name="Arc 36">
            <a:extLst>
              <a:ext uri="{FF2B5EF4-FFF2-40B4-BE49-F238E27FC236}">
                <a16:creationId xmlns:a16="http://schemas.microsoft.com/office/drawing/2014/main" id="{00000000-0008-0000-0600-0000B6B40100}"/>
              </a:ext>
            </a:extLst>
          </xdr:cNvPr>
          <xdr:cNvSpPr>
            <a:spLocks/>
          </xdr:cNvSpPr>
        </xdr:nvSpPr>
        <xdr:spPr bwMode="auto">
          <a:xfrm>
            <a:off x="-20000" y="-786794"/>
            <a:ext cx="20000" cy="1176"/>
          </a:xfrm>
          <a:custGeom>
            <a:avLst/>
            <a:gdLst>
              <a:gd name="T0" fmla="*/ 0 w 21600"/>
              <a:gd name="T1" fmla="*/ 0 h 21600"/>
              <a:gd name="T2" fmla="*/ 6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11799" name="Line 37">
            <a:extLst>
              <a:ext uri="{FF2B5EF4-FFF2-40B4-BE49-F238E27FC236}">
                <a16:creationId xmlns:a16="http://schemas.microsoft.com/office/drawing/2014/main" id="{00000000-0008-0000-0600-0000B7B40100}"/>
              </a:ext>
            </a:extLst>
          </xdr:cNvPr>
          <xdr:cNvSpPr>
            <a:spLocks noChangeShapeType="1"/>
          </xdr:cNvSpPr>
        </xdr:nvSpPr>
        <xdr:spPr bwMode="auto">
          <a:xfrm>
            <a:off x="0" y="-785618"/>
            <a:ext cx="0" cy="1019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11800" name="Arc 38">
            <a:extLst>
              <a:ext uri="{FF2B5EF4-FFF2-40B4-BE49-F238E27FC236}">
                <a16:creationId xmlns:a16="http://schemas.microsoft.com/office/drawing/2014/main" id="{00000000-0008-0000-0600-0000B8B40100}"/>
              </a:ext>
            </a:extLst>
          </xdr:cNvPr>
          <xdr:cNvSpPr>
            <a:spLocks/>
          </xdr:cNvSpPr>
        </xdr:nvSpPr>
        <xdr:spPr bwMode="auto">
          <a:xfrm flipH="1" flipV="1">
            <a:off x="0" y="-775426"/>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0</xdr:col>
      <xdr:colOff>381000</xdr:colOff>
      <xdr:row>49</xdr:row>
      <xdr:rowOff>95250</xdr:rowOff>
    </xdr:from>
    <xdr:to>
      <xdr:col>1</xdr:col>
      <xdr:colOff>19050</xdr:colOff>
      <xdr:row>52</xdr:row>
      <xdr:rowOff>123825</xdr:rowOff>
    </xdr:to>
    <xdr:grpSp>
      <xdr:nvGrpSpPr>
        <xdr:cNvPr id="111785" name="Group 39">
          <a:extLst>
            <a:ext uri="{FF2B5EF4-FFF2-40B4-BE49-F238E27FC236}">
              <a16:creationId xmlns:a16="http://schemas.microsoft.com/office/drawing/2014/main" id="{00000000-0008-0000-0600-0000A9B40100}"/>
            </a:ext>
          </a:extLst>
        </xdr:cNvPr>
        <xdr:cNvGrpSpPr>
          <a:grpSpLocks/>
        </xdr:cNvGrpSpPr>
      </xdr:nvGrpSpPr>
      <xdr:grpSpPr bwMode="auto">
        <a:xfrm>
          <a:off x="381000" y="8843010"/>
          <a:ext cx="125730" cy="584835"/>
          <a:chOff x="-17500" y="-799742"/>
          <a:chExt cx="35000" cy="24304"/>
        </a:xfrm>
      </xdr:grpSpPr>
      <xdr:sp macro="" textlink="">
        <xdr:nvSpPr>
          <xdr:cNvPr id="111789" name="Arc 40">
            <a:extLst>
              <a:ext uri="{FF2B5EF4-FFF2-40B4-BE49-F238E27FC236}">
                <a16:creationId xmlns:a16="http://schemas.microsoft.com/office/drawing/2014/main" id="{00000000-0008-0000-0600-0000ADB40100}"/>
              </a:ext>
            </a:extLst>
          </xdr:cNvPr>
          <xdr:cNvSpPr>
            <a:spLocks/>
          </xdr:cNvSpPr>
        </xdr:nvSpPr>
        <xdr:spPr bwMode="auto">
          <a:xfrm flipH="1">
            <a:off x="2500" y="-799742"/>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11790" name="Line 41">
            <a:extLst>
              <a:ext uri="{FF2B5EF4-FFF2-40B4-BE49-F238E27FC236}">
                <a16:creationId xmlns:a16="http://schemas.microsoft.com/office/drawing/2014/main" id="{00000000-0008-0000-0600-0000AEB40100}"/>
              </a:ext>
            </a:extLst>
          </xdr:cNvPr>
          <xdr:cNvSpPr>
            <a:spLocks noChangeShapeType="1"/>
          </xdr:cNvSpPr>
        </xdr:nvSpPr>
        <xdr:spPr bwMode="auto">
          <a:xfrm>
            <a:off x="2500" y="-798566"/>
            <a:ext cx="0" cy="9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11791" name="Arc 42">
            <a:extLst>
              <a:ext uri="{FF2B5EF4-FFF2-40B4-BE49-F238E27FC236}">
                <a16:creationId xmlns:a16="http://schemas.microsoft.com/office/drawing/2014/main" id="{00000000-0008-0000-0600-0000AFB40100}"/>
              </a:ext>
            </a:extLst>
          </xdr:cNvPr>
          <xdr:cNvSpPr>
            <a:spLocks/>
          </xdr:cNvSpPr>
        </xdr:nvSpPr>
        <xdr:spPr bwMode="auto">
          <a:xfrm flipV="1">
            <a:off x="-17500" y="-788766"/>
            <a:ext cx="20000" cy="1176"/>
          </a:xfrm>
          <a:custGeom>
            <a:avLst/>
            <a:gdLst>
              <a:gd name="T0" fmla="*/ 0 w 21600"/>
              <a:gd name="T1" fmla="*/ 0 h 21600"/>
              <a:gd name="T2" fmla="*/ 6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11792" name="Arc 43">
            <a:extLst>
              <a:ext uri="{FF2B5EF4-FFF2-40B4-BE49-F238E27FC236}">
                <a16:creationId xmlns:a16="http://schemas.microsoft.com/office/drawing/2014/main" id="{00000000-0008-0000-0600-0000B0B40100}"/>
              </a:ext>
            </a:extLst>
          </xdr:cNvPr>
          <xdr:cNvSpPr>
            <a:spLocks/>
          </xdr:cNvSpPr>
        </xdr:nvSpPr>
        <xdr:spPr bwMode="auto">
          <a:xfrm>
            <a:off x="-17500" y="-787590"/>
            <a:ext cx="20000" cy="1176"/>
          </a:xfrm>
          <a:custGeom>
            <a:avLst/>
            <a:gdLst>
              <a:gd name="T0" fmla="*/ 0 w 21600"/>
              <a:gd name="T1" fmla="*/ 0 h 21600"/>
              <a:gd name="T2" fmla="*/ 6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11793" name="Line 44">
            <a:extLst>
              <a:ext uri="{FF2B5EF4-FFF2-40B4-BE49-F238E27FC236}">
                <a16:creationId xmlns:a16="http://schemas.microsoft.com/office/drawing/2014/main" id="{00000000-0008-0000-0600-0000B1B40100}"/>
              </a:ext>
            </a:extLst>
          </xdr:cNvPr>
          <xdr:cNvSpPr>
            <a:spLocks noChangeShapeType="1"/>
          </xdr:cNvSpPr>
        </xdr:nvSpPr>
        <xdr:spPr bwMode="auto">
          <a:xfrm>
            <a:off x="2500" y="-786414"/>
            <a:ext cx="0" cy="1019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11794" name="Arc 45">
            <a:extLst>
              <a:ext uri="{FF2B5EF4-FFF2-40B4-BE49-F238E27FC236}">
                <a16:creationId xmlns:a16="http://schemas.microsoft.com/office/drawing/2014/main" id="{00000000-0008-0000-0600-0000B2B40100}"/>
              </a:ext>
            </a:extLst>
          </xdr:cNvPr>
          <xdr:cNvSpPr>
            <a:spLocks/>
          </xdr:cNvSpPr>
        </xdr:nvSpPr>
        <xdr:spPr bwMode="auto">
          <a:xfrm flipH="1" flipV="1">
            <a:off x="2500" y="-776222"/>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0</xdr:col>
      <xdr:colOff>85725</xdr:colOff>
      <xdr:row>45</xdr:row>
      <xdr:rowOff>123825</xdr:rowOff>
    </xdr:from>
    <xdr:to>
      <xdr:col>0</xdr:col>
      <xdr:colOff>352425</xdr:colOff>
      <xdr:row>49</xdr:row>
      <xdr:rowOff>38100</xdr:rowOff>
    </xdr:to>
    <xdr:sp macro="" textlink="">
      <xdr:nvSpPr>
        <xdr:cNvPr id="46" name="テキスト 46">
          <a:extLst>
            <a:ext uri="{FF2B5EF4-FFF2-40B4-BE49-F238E27FC236}">
              <a16:creationId xmlns:a16="http://schemas.microsoft.com/office/drawing/2014/main" id="{00000000-0008-0000-0600-00002E000000}"/>
            </a:ext>
          </a:extLst>
        </xdr:cNvPr>
        <xdr:cNvSpPr txBox="1">
          <a:spLocks noChangeArrowheads="1"/>
        </xdr:cNvSpPr>
      </xdr:nvSpPr>
      <xdr:spPr bwMode="auto">
        <a:xfrm>
          <a:off x="85725" y="8143875"/>
          <a:ext cx="266700" cy="638175"/>
        </a:xfrm>
        <a:prstGeom prst="rect">
          <a:avLst/>
        </a:prstGeom>
        <a:solidFill>
          <a:srgbClr val="FFFFFF"/>
        </a:solidFill>
        <a:ln w="1">
          <a:noFill/>
          <a:miter lim="800000"/>
          <a:headEnd/>
          <a:tailEnd/>
        </a:ln>
      </xdr:spPr>
      <xdr:txBody>
        <a:bodyPr vertOverflow="clip" wrap="square" lIns="27432" tIns="18288" rIns="27432" bIns="0" anchor="t" upright="1"/>
        <a:lstStyle/>
        <a:p>
          <a:pPr algn="ctr" rtl="0">
            <a:lnSpc>
              <a:spcPts val="1100"/>
            </a:lnSpc>
            <a:defRPr sz="1000"/>
          </a:pPr>
          <a:r>
            <a:rPr lang="ja-JP" altLang="en-US" sz="1000" b="0" i="0" u="none" strike="noStrike" baseline="0">
              <a:solidFill>
                <a:srgbClr val="000000"/>
              </a:solidFill>
              <a:latin typeface="ＭＳ 明朝"/>
              <a:ea typeface="ＭＳ 明朝"/>
            </a:rPr>
            <a:t>中学校</a:t>
          </a:r>
        </a:p>
      </xdr:txBody>
    </xdr:sp>
    <xdr:clientData/>
  </xdr:twoCellAnchor>
  <xdr:twoCellAnchor>
    <xdr:from>
      <xdr:col>0</xdr:col>
      <xdr:colOff>114300</xdr:colOff>
      <xdr:row>18</xdr:row>
      <xdr:rowOff>95250</xdr:rowOff>
    </xdr:from>
    <xdr:to>
      <xdr:col>0</xdr:col>
      <xdr:colOff>381000</xdr:colOff>
      <xdr:row>22</xdr:row>
      <xdr:rowOff>19050</xdr:rowOff>
    </xdr:to>
    <xdr:sp macro="" textlink="">
      <xdr:nvSpPr>
        <xdr:cNvPr id="47" name="テキスト 2">
          <a:extLst>
            <a:ext uri="{FF2B5EF4-FFF2-40B4-BE49-F238E27FC236}">
              <a16:creationId xmlns:a16="http://schemas.microsoft.com/office/drawing/2014/main" id="{00000000-0008-0000-0600-00002F000000}"/>
            </a:ext>
          </a:extLst>
        </xdr:cNvPr>
        <xdr:cNvSpPr txBox="1">
          <a:spLocks noChangeArrowheads="1"/>
        </xdr:cNvSpPr>
      </xdr:nvSpPr>
      <xdr:spPr bwMode="auto">
        <a:xfrm>
          <a:off x="114300" y="3181350"/>
          <a:ext cx="266700" cy="609600"/>
        </a:xfrm>
        <a:prstGeom prst="rect">
          <a:avLst/>
        </a:prstGeom>
        <a:solidFill>
          <a:srgbClr val="FFFFFF"/>
        </a:solidFill>
        <a:ln w="1">
          <a:noFill/>
          <a:miter lim="800000"/>
          <a:headEnd/>
          <a:tailEnd/>
        </a:ln>
      </xdr:spPr>
      <xdr:txBody>
        <a:bodyPr vertOverflow="clip" vert="wordArtVertRtl" wrap="square" lIns="27432" tIns="0" rIns="27432" bIns="0" anchor="ctr" upright="1"/>
        <a:lstStyle/>
        <a:p>
          <a:pPr algn="ctr" rtl="0">
            <a:defRPr sz="1000"/>
          </a:pPr>
          <a:r>
            <a:rPr lang="ja-JP" altLang="en-US" sz="1050" b="0" i="0" u="none" strike="noStrike" baseline="0">
              <a:solidFill>
                <a:srgbClr val="000000"/>
              </a:solidFill>
              <a:latin typeface="ＭＳ 明朝"/>
              <a:ea typeface="ＭＳ 明朝"/>
            </a:rPr>
            <a:t>中学校</a:t>
          </a:r>
        </a:p>
      </xdr:txBody>
    </xdr:sp>
    <xdr:clientData/>
  </xdr:twoCellAnchor>
  <xdr:twoCellAnchor>
    <xdr:from>
      <xdr:col>0</xdr:col>
      <xdr:colOff>133350</xdr:colOff>
      <xdr:row>45</xdr:row>
      <xdr:rowOff>114300</xdr:rowOff>
    </xdr:from>
    <xdr:to>
      <xdr:col>0</xdr:col>
      <xdr:colOff>385350</xdr:colOff>
      <xdr:row>48</xdr:row>
      <xdr:rowOff>137850</xdr:rowOff>
    </xdr:to>
    <xdr:sp macro="" textlink="">
      <xdr:nvSpPr>
        <xdr:cNvPr id="48" name="テキスト 69">
          <a:extLst>
            <a:ext uri="{FF2B5EF4-FFF2-40B4-BE49-F238E27FC236}">
              <a16:creationId xmlns:a16="http://schemas.microsoft.com/office/drawing/2014/main" id="{00000000-0008-0000-0600-000030000000}"/>
            </a:ext>
          </a:extLst>
        </xdr:cNvPr>
        <xdr:cNvSpPr txBox="1">
          <a:spLocks noChangeArrowheads="1"/>
        </xdr:cNvSpPr>
      </xdr:nvSpPr>
      <xdr:spPr bwMode="auto">
        <a:xfrm>
          <a:off x="133350" y="8134350"/>
          <a:ext cx="252000" cy="576000"/>
        </a:xfrm>
        <a:prstGeom prst="rect">
          <a:avLst/>
        </a:prstGeom>
        <a:solidFill>
          <a:srgbClr val="FFFFFF"/>
        </a:solidFill>
        <a:ln w="1">
          <a:noFill/>
          <a:miter lim="800000"/>
          <a:headEnd/>
          <a:tailEnd/>
        </a:ln>
      </xdr:spPr>
      <xdr:txBody>
        <a:bodyPr vertOverflow="clip" vert="wordArtVertRtl" wrap="square" lIns="27432" tIns="0" rIns="27432" bIns="0" anchor="ctr" upright="1"/>
        <a:lstStyle/>
        <a:p>
          <a:pPr algn="ctr" rtl="0">
            <a:defRPr sz="1000"/>
          </a:pPr>
          <a:r>
            <a:rPr lang="ja-JP" altLang="en-US" sz="1050" b="0" i="0" u="none" strike="noStrike" baseline="0">
              <a:solidFill>
                <a:srgbClr val="000000"/>
              </a:solidFill>
              <a:latin typeface="ＭＳ 明朝"/>
              <a:ea typeface="ＭＳ 明朝"/>
            </a:rPr>
            <a:t>中学校</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381000</xdr:colOff>
      <xdr:row>11</xdr:row>
      <xdr:rowOff>95250</xdr:rowOff>
    </xdr:from>
    <xdr:to>
      <xdr:col>1</xdr:col>
      <xdr:colOff>19050</xdr:colOff>
      <xdr:row>17</xdr:row>
      <xdr:rowOff>114300</xdr:rowOff>
    </xdr:to>
    <xdr:grpSp>
      <xdr:nvGrpSpPr>
        <xdr:cNvPr id="108528" name="Group 3">
          <a:extLst>
            <a:ext uri="{FF2B5EF4-FFF2-40B4-BE49-F238E27FC236}">
              <a16:creationId xmlns:a16="http://schemas.microsoft.com/office/drawing/2014/main" id="{00000000-0008-0000-0700-0000F0A70100}"/>
            </a:ext>
          </a:extLst>
        </xdr:cNvPr>
        <xdr:cNvGrpSpPr>
          <a:grpSpLocks/>
        </xdr:cNvGrpSpPr>
      </xdr:nvGrpSpPr>
      <xdr:grpSpPr bwMode="auto">
        <a:xfrm>
          <a:off x="381000" y="1931670"/>
          <a:ext cx="125730" cy="1032510"/>
          <a:chOff x="-17500" y="-399428"/>
          <a:chExt cx="37500" cy="21560"/>
        </a:xfrm>
      </xdr:grpSpPr>
      <xdr:sp macro="" textlink="">
        <xdr:nvSpPr>
          <xdr:cNvPr id="113707" name="Arc 4">
            <a:extLst>
              <a:ext uri="{FF2B5EF4-FFF2-40B4-BE49-F238E27FC236}">
                <a16:creationId xmlns:a16="http://schemas.microsoft.com/office/drawing/2014/main" id="{00000000-0008-0000-0700-00002BBC0100}"/>
              </a:ext>
            </a:extLst>
          </xdr:cNvPr>
          <xdr:cNvSpPr>
            <a:spLocks/>
          </xdr:cNvSpPr>
        </xdr:nvSpPr>
        <xdr:spPr bwMode="auto">
          <a:xfrm flipH="1">
            <a:off x="2500" y="-399428"/>
            <a:ext cx="17500" cy="980"/>
          </a:xfrm>
          <a:custGeom>
            <a:avLst/>
            <a:gdLst>
              <a:gd name="T0" fmla="*/ 0 w 21600"/>
              <a:gd name="T1" fmla="*/ 0 h 21600"/>
              <a:gd name="T2" fmla="*/ 2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13708" name="Line 5">
            <a:extLst>
              <a:ext uri="{FF2B5EF4-FFF2-40B4-BE49-F238E27FC236}">
                <a16:creationId xmlns:a16="http://schemas.microsoft.com/office/drawing/2014/main" id="{00000000-0008-0000-0700-00002CBC0100}"/>
              </a:ext>
            </a:extLst>
          </xdr:cNvPr>
          <xdr:cNvSpPr>
            <a:spLocks noChangeShapeType="1"/>
          </xdr:cNvSpPr>
        </xdr:nvSpPr>
        <xdr:spPr bwMode="auto">
          <a:xfrm>
            <a:off x="2500" y="-398448"/>
            <a:ext cx="0" cy="88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13709" name="Arc 6">
            <a:extLst>
              <a:ext uri="{FF2B5EF4-FFF2-40B4-BE49-F238E27FC236}">
                <a16:creationId xmlns:a16="http://schemas.microsoft.com/office/drawing/2014/main" id="{00000000-0008-0000-0700-00002DBC0100}"/>
              </a:ext>
            </a:extLst>
          </xdr:cNvPr>
          <xdr:cNvSpPr>
            <a:spLocks/>
          </xdr:cNvSpPr>
        </xdr:nvSpPr>
        <xdr:spPr bwMode="auto">
          <a:xfrm flipV="1">
            <a:off x="-17500" y="-389628"/>
            <a:ext cx="20000" cy="980"/>
          </a:xfrm>
          <a:custGeom>
            <a:avLst/>
            <a:gdLst>
              <a:gd name="T0" fmla="*/ 0 w 21600"/>
              <a:gd name="T1" fmla="*/ 0 h 21600"/>
              <a:gd name="T2" fmla="*/ 6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13710" name="Arc 7">
            <a:extLst>
              <a:ext uri="{FF2B5EF4-FFF2-40B4-BE49-F238E27FC236}">
                <a16:creationId xmlns:a16="http://schemas.microsoft.com/office/drawing/2014/main" id="{00000000-0008-0000-0700-00002EBC0100}"/>
              </a:ext>
            </a:extLst>
          </xdr:cNvPr>
          <xdr:cNvSpPr>
            <a:spLocks/>
          </xdr:cNvSpPr>
        </xdr:nvSpPr>
        <xdr:spPr bwMode="auto">
          <a:xfrm>
            <a:off x="-17500" y="-388648"/>
            <a:ext cx="20000" cy="980"/>
          </a:xfrm>
          <a:custGeom>
            <a:avLst/>
            <a:gdLst>
              <a:gd name="T0" fmla="*/ 0 w 21600"/>
              <a:gd name="T1" fmla="*/ 0 h 21600"/>
              <a:gd name="T2" fmla="*/ 6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13711" name="Line 8">
            <a:extLst>
              <a:ext uri="{FF2B5EF4-FFF2-40B4-BE49-F238E27FC236}">
                <a16:creationId xmlns:a16="http://schemas.microsoft.com/office/drawing/2014/main" id="{00000000-0008-0000-0700-00002FBC0100}"/>
              </a:ext>
            </a:extLst>
          </xdr:cNvPr>
          <xdr:cNvSpPr>
            <a:spLocks noChangeShapeType="1"/>
          </xdr:cNvSpPr>
        </xdr:nvSpPr>
        <xdr:spPr bwMode="auto">
          <a:xfrm>
            <a:off x="2500" y="-387668"/>
            <a:ext cx="0" cy="90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13712" name="Arc 9">
            <a:extLst>
              <a:ext uri="{FF2B5EF4-FFF2-40B4-BE49-F238E27FC236}">
                <a16:creationId xmlns:a16="http://schemas.microsoft.com/office/drawing/2014/main" id="{00000000-0008-0000-0700-000030BC0100}"/>
              </a:ext>
            </a:extLst>
          </xdr:cNvPr>
          <xdr:cNvSpPr>
            <a:spLocks/>
          </xdr:cNvSpPr>
        </xdr:nvSpPr>
        <xdr:spPr bwMode="auto">
          <a:xfrm flipH="1" flipV="1">
            <a:off x="2500" y="-378652"/>
            <a:ext cx="17500" cy="784"/>
          </a:xfrm>
          <a:custGeom>
            <a:avLst/>
            <a:gdLst>
              <a:gd name="T0" fmla="*/ 0 w 21600"/>
              <a:gd name="T1" fmla="*/ 0 h 21600"/>
              <a:gd name="T2" fmla="*/ 2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0</xdr:col>
      <xdr:colOff>371475</xdr:colOff>
      <xdr:row>18</xdr:row>
      <xdr:rowOff>104775</xdr:rowOff>
    </xdr:from>
    <xdr:to>
      <xdr:col>1</xdr:col>
      <xdr:colOff>9525</xdr:colOff>
      <xdr:row>21</xdr:row>
      <xdr:rowOff>152400</xdr:rowOff>
    </xdr:to>
    <xdr:grpSp>
      <xdr:nvGrpSpPr>
        <xdr:cNvPr id="108529" name="Group 10">
          <a:extLst>
            <a:ext uri="{FF2B5EF4-FFF2-40B4-BE49-F238E27FC236}">
              <a16:creationId xmlns:a16="http://schemas.microsoft.com/office/drawing/2014/main" id="{00000000-0008-0000-0700-0000F1A70100}"/>
            </a:ext>
          </a:extLst>
        </xdr:cNvPr>
        <xdr:cNvGrpSpPr>
          <a:grpSpLocks/>
        </xdr:cNvGrpSpPr>
      </xdr:nvGrpSpPr>
      <xdr:grpSpPr bwMode="auto">
        <a:xfrm>
          <a:off x="371475" y="3114675"/>
          <a:ext cx="125730" cy="581025"/>
          <a:chOff x="-20000" y="-798483"/>
          <a:chExt cx="35000" cy="24304"/>
        </a:xfrm>
      </xdr:grpSpPr>
      <xdr:sp macro="" textlink="">
        <xdr:nvSpPr>
          <xdr:cNvPr id="113701" name="Arc 11">
            <a:extLst>
              <a:ext uri="{FF2B5EF4-FFF2-40B4-BE49-F238E27FC236}">
                <a16:creationId xmlns:a16="http://schemas.microsoft.com/office/drawing/2014/main" id="{00000000-0008-0000-0700-000025BC0100}"/>
              </a:ext>
            </a:extLst>
          </xdr:cNvPr>
          <xdr:cNvSpPr>
            <a:spLocks/>
          </xdr:cNvSpPr>
        </xdr:nvSpPr>
        <xdr:spPr bwMode="auto">
          <a:xfrm flipH="1">
            <a:off x="0" y="-798483"/>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13702" name="Line 12">
            <a:extLst>
              <a:ext uri="{FF2B5EF4-FFF2-40B4-BE49-F238E27FC236}">
                <a16:creationId xmlns:a16="http://schemas.microsoft.com/office/drawing/2014/main" id="{00000000-0008-0000-0700-000026BC0100}"/>
              </a:ext>
            </a:extLst>
          </xdr:cNvPr>
          <xdr:cNvSpPr>
            <a:spLocks noChangeShapeType="1"/>
          </xdr:cNvSpPr>
        </xdr:nvSpPr>
        <xdr:spPr bwMode="auto">
          <a:xfrm>
            <a:off x="0" y="-797307"/>
            <a:ext cx="0" cy="9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13703" name="Arc 13">
            <a:extLst>
              <a:ext uri="{FF2B5EF4-FFF2-40B4-BE49-F238E27FC236}">
                <a16:creationId xmlns:a16="http://schemas.microsoft.com/office/drawing/2014/main" id="{00000000-0008-0000-0700-000027BC0100}"/>
              </a:ext>
            </a:extLst>
          </xdr:cNvPr>
          <xdr:cNvSpPr>
            <a:spLocks/>
          </xdr:cNvSpPr>
        </xdr:nvSpPr>
        <xdr:spPr bwMode="auto">
          <a:xfrm flipV="1">
            <a:off x="-20000" y="-787507"/>
            <a:ext cx="20000" cy="1176"/>
          </a:xfrm>
          <a:custGeom>
            <a:avLst/>
            <a:gdLst>
              <a:gd name="T0" fmla="*/ 0 w 21600"/>
              <a:gd name="T1" fmla="*/ 0 h 21600"/>
              <a:gd name="T2" fmla="*/ 6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13704" name="Arc 14">
            <a:extLst>
              <a:ext uri="{FF2B5EF4-FFF2-40B4-BE49-F238E27FC236}">
                <a16:creationId xmlns:a16="http://schemas.microsoft.com/office/drawing/2014/main" id="{00000000-0008-0000-0700-000028BC0100}"/>
              </a:ext>
            </a:extLst>
          </xdr:cNvPr>
          <xdr:cNvSpPr>
            <a:spLocks/>
          </xdr:cNvSpPr>
        </xdr:nvSpPr>
        <xdr:spPr bwMode="auto">
          <a:xfrm>
            <a:off x="-20000" y="-786331"/>
            <a:ext cx="20000" cy="1176"/>
          </a:xfrm>
          <a:custGeom>
            <a:avLst/>
            <a:gdLst>
              <a:gd name="T0" fmla="*/ 0 w 21600"/>
              <a:gd name="T1" fmla="*/ 0 h 21600"/>
              <a:gd name="T2" fmla="*/ 6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13705" name="Line 15">
            <a:extLst>
              <a:ext uri="{FF2B5EF4-FFF2-40B4-BE49-F238E27FC236}">
                <a16:creationId xmlns:a16="http://schemas.microsoft.com/office/drawing/2014/main" id="{00000000-0008-0000-0700-000029BC0100}"/>
              </a:ext>
            </a:extLst>
          </xdr:cNvPr>
          <xdr:cNvSpPr>
            <a:spLocks noChangeShapeType="1"/>
          </xdr:cNvSpPr>
        </xdr:nvSpPr>
        <xdr:spPr bwMode="auto">
          <a:xfrm>
            <a:off x="0" y="-785155"/>
            <a:ext cx="0" cy="1019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13706" name="Arc 16">
            <a:extLst>
              <a:ext uri="{FF2B5EF4-FFF2-40B4-BE49-F238E27FC236}">
                <a16:creationId xmlns:a16="http://schemas.microsoft.com/office/drawing/2014/main" id="{00000000-0008-0000-0700-00002ABC0100}"/>
              </a:ext>
            </a:extLst>
          </xdr:cNvPr>
          <xdr:cNvSpPr>
            <a:spLocks/>
          </xdr:cNvSpPr>
        </xdr:nvSpPr>
        <xdr:spPr bwMode="auto">
          <a:xfrm flipH="1" flipV="1">
            <a:off x="0" y="-774963"/>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0</xdr:col>
      <xdr:colOff>381000</xdr:colOff>
      <xdr:row>22</xdr:row>
      <xdr:rowOff>104775</xdr:rowOff>
    </xdr:from>
    <xdr:to>
      <xdr:col>1</xdr:col>
      <xdr:colOff>19050</xdr:colOff>
      <xdr:row>25</xdr:row>
      <xdr:rowOff>142875</xdr:rowOff>
    </xdr:to>
    <xdr:grpSp>
      <xdr:nvGrpSpPr>
        <xdr:cNvPr id="108530" name="Group 17">
          <a:extLst>
            <a:ext uri="{FF2B5EF4-FFF2-40B4-BE49-F238E27FC236}">
              <a16:creationId xmlns:a16="http://schemas.microsoft.com/office/drawing/2014/main" id="{00000000-0008-0000-0700-0000F2A70100}"/>
            </a:ext>
          </a:extLst>
        </xdr:cNvPr>
        <xdr:cNvGrpSpPr>
          <a:grpSpLocks/>
        </xdr:cNvGrpSpPr>
      </xdr:nvGrpSpPr>
      <xdr:grpSpPr bwMode="auto">
        <a:xfrm>
          <a:off x="381000" y="3808095"/>
          <a:ext cx="125730" cy="586740"/>
          <a:chOff x="-17500" y="-798887"/>
          <a:chExt cx="35000" cy="24304"/>
        </a:xfrm>
      </xdr:grpSpPr>
      <xdr:sp macro="" textlink="">
        <xdr:nvSpPr>
          <xdr:cNvPr id="113695" name="Arc 18">
            <a:extLst>
              <a:ext uri="{FF2B5EF4-FFF2-40B4-BE49-F238E27FC236}">
                <a16:creationId xmlns:a16="http://schemas.microsoft.com/office/drawing/2014/main" id="{00000000-0008-0000-0700-00001FBC0100}"/>
              </a:ext>
            </a:extLst>
          </xdr:cNvPr>
          <xdr:cNvSpPr>
            <a:spLocks/>
          </xdr:cNvSpPr>
        </xdr:nvSpPr>
        <xdr:spPr bwMode="auto">
          <a:xfrm flipH="1">
            <a:off x="2500" y="-798887"/>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13696" name="Line 19">
            <a:extLst>
              <a:ext uri="{FF2B5EF4-FFF2-40B4-BE49-F238E27FC236}">
                <a16:creationId xmlns:a16="http://schemas.microsoft.com/office/drawing/2014/main" id="{00000000-0008-0000-0700-000020BC0100}"/>
              </a:ext>
            </a:extLst>
          </xdr:cNvPr>
          <xdr:cNvSpPr>
            <a:spLocks noChangeShapeType="1"/>
          </xdr:cNvSpPr>
        </xdr:nvSpPr>
        <xdr:spPr bwMode="auto">
          <a:xfrm>
            <a:off x="2500" y="-797711"/>
            <a:ext cx="0" cy="9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13697" name="Arc 20">
            <a:extLst>
              <a:ext uri="{FF2B5EF4-FFF2-40B4-BE49-F238E27FC236}">
                <a16:creationId xmlns:a16="http://schemas.microsoft.com/office/drawing/2014/main" id="{00000000-0008-0000-0700-000021BC0100}"/>
              </a:ext>
            </a:extLst>
          </xdr:cNvPr>
          <xdr:cNvSpPr>
            <a:spLocks/>
          </xdr:cNvSpPr>
        </xdr:nvSpPr>
        <xdr:spPr bwMode="auto">
          <a:xfrm flipV="1">
            <a:off x="-17500" y="-787911"/>
            <a:ext cx="20000" cy="1176"/>
          </a:xfrm>
          <a:custGeom>
            <a:avLst/>
            <a:gdLst>
              <a:gd name="T0" fmla="*/ 0 w 21600"/>
              <a:gd name="T1" fmla="*/ 0 h 21600"/>
              <a:gd name="T2" fmla="*/ 6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13698" name="Arc 21">
            <a:extLst>
              <a:ext uri="{FF2B5EF4-FFF2-40B4-BE49-F238E27FC236}">
                <a16:creationId xmlns:a16="http://schemas.microsoft.com/office/drawing/2014/main" id="{00000000-0008-0000-0700-000022BC0100}"/>
              </a:ext>
            </a:extLst>
          </xdr:cNvPr>
          <xdr:cNvSpPr>
            <a:spLocks/>
          </xdr:cNvSpPr>
        </xdr:nvSpPr>
        <xdr:spPr bwMode="auto">
          <a:xfrm>
            <a:off x="-17500" y="-786735"/>
            <a:ext cx="20000" cy="1176"/>
          </a:xfrm>
          <a:custGeom>
            <a:avLst/>
            <a:gdLst>
              <a:gd name="T0" fmla="*/ 0 w 21600"/>
              <a:gd name="T1" fmla="*/ 0 h 21600"/>
              <a:gd name="T2" fmla="*/ 6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13699" name="Line 22">
            <a:extLst>
              <a:ext uri="{FF2B5EF4-FFF2-40B4-BE49-F238E27FC236}">
                <a16:creationId xmlns:a16="http://schemas.microsoft.com/office/drawing/2014/main" id="{00000000-0008-0000-0700-000023BC0100}"/>
              </a:ext>
            </a:extLst>
          </xdr:cNvPr>
          <xdr:cNvSpPr>
            <a:spLocks noChangeShapeType="1"/>
          </xdr:cNvSpPr>
        </xdr:nvSpPr>
        <xdr:spPr bwMode="auto">
          <a:xfrm>
            <a:off x="2500" y="-785559"/>
            <a:ext cx="0" cy="1019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13700" name="Arc 23">
            <a:extLst>
              <a:ext uri="{FF2B5EF4-FFF2-40B4-BE49-F238E27FC236}">
                <a16:creationId xmlns:a16="http://schemas.microsoft.com/office/drawing/2014/main" id="{00000000-0008-0000-0700-000024BC0100}"/>
              </a:ext>
            </a:extLst>
          </xdr:cNvPr>
          <xdr:cNvSpPr>
            <a:spLocks/>
          </xdr:cNvSpPr>
        </xdr:nvSpPr>
        <xdr:spPr bwMode="auto">
          <a:xfrm flipH="1" flipV="1">
            <a:off x="2500" y="-775367"/>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0</xdr:col>
      <xdr:colOff>381000</xdr:colOff>
      <xdr:row>38</xdr:row>
      <xdr:rowOff>95250</xdr:rowOff>
    </xdr:from>
    <xdr:to>
      <xdr:col>1</xdr:col>
      <xdr:colOff>19050</xdr:colOff>
      <xdr:row>44</xdr:row>
      <xdr:rowOff>114300</xdr:rowOff>
    </xdr:to>
    <xdr:grpSp>
      <xdr:nvGrpSpPr>
        <xdr:cNvPr id="108531" name="Group 25">
          <a:extLst>
            <a:ext uri="{FF2B5EF4-FFF2-40B4-BE49-F238E27FC236}">
              <a16:creationId xmlns:a16="http://schemas.microsoft.com/office/drawing/2014/main" id="{00000000-0008-0000-0700-0000F3A70100}"/>
            </a:ext>
          </a:extLst>
        </xdr:cNvPr>
        <xdr:cNvGrpSpPr>
          <a:grpSpLocks/>
        </xdr:cNvGrpSpPr>
      </xdr:nvGrpSpPr>
      <xdr:grpSpPr bwMode="auto">
        <a:xfrm>
          <a:off x="381000" y="6930390"/>
          <a:ext cx="125730" cy="1032510"/>
          <a:chOff x="-17500" y="-399463"/>
          <a:chExt cx="37500" cy="21560"/>
        </a:xfrm>
      </xdr:grpSpPr>
      <xdr:sp macro="" textlink="">
        <xdr:nvSpPr>
          <xdr:cNvPr id="113689" name="Arc 26">
            <a:extLst>
              <a:ext uri="{FF2B5EF4-FFF2-40B4-BE49-F238E27FC236}">
                <a16:creationId xmlns:a16="http://schemas.microsoft.com/office/drawing/2014/main" id="{00000000-0008-0000-0700-000019BC0100}"/>
              </a:ext>
            </a:extLst>
          </xdr:cNvPr>
          <xdr:cNvSpPr>
            <a:spLocks/>
          </xdr:cNvSpPr>
        </xdr:nvSpPr>
        <xdr:spPr bwMode="auto">
          <a:xfrm flipH="1">
            <a:off x="2500" y="-399463"/>
            <a:ext cx="17500" cy="980"/>
          </a:xfrm>
          <a:custGeom>
            <a:avLst/>
            <a:gdLst>
              <a:gd name="T0" fmla="*/ 0 w 21600"/>
              <a:gd name="T1" fmla="*/ 0 h 21600"/>
              <a:gd name="T2" fmla="*/ 2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13690" name="Line 27">
            <a:extLst>
              <a:ext uri="{FF2B5EF4-FFF2-40B4-BE49-F238E27FC236}">
                <a16:creationId xmlns:a16="http://schemas.microsoft.com/office/drawing/2014/main" id="{00000000-0008-0000-0700-00001ABC0100}"/>
              </a:ext>
            </a:extLst>
          </xdr:cNvPr>
          <xdr:cNvSpPr>
            <a:spLocks noChangeShapeType="1"/>
          </xdr:cNvSpPr>
        </xdr:nvSpPr>
        <xdr:spPr bwMode="auto">
          <a:xfrm>
            <a:off x="2500" y="-398483"/>
            <a:ext cx="0" cy="88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13691" name="Arc 28">
            <a:extLst>
              <a:ext uri="{FF2B5EF4-FFF2-40B4-BE49-F238E27FC236}">
                <a16:creationId xmlns:a16="http://schemas.microsoft.com/office/drawing/2014/main" id="{00000000-0008-0000-0700-00001BBC0100}"/>
              </a:ext>
            </a:extLst>
          </xdr:cNvPr>
          <xdr:cNvSpPr>
            <a:spLocks/>
          </xdr:cNvSpPr>
        </xdr:nvSpPr>
        <xdr:spPr bwMode="auto">
          <a:xfrm flipV="1">
            <a:off x="-17500" y="-389663"/>
            <a:ext cx="20000" cy="980"/>
          </a:xfrm>
          <a:custGeom>
            <a:avLst/>
            <a:gdLst>
              <a:gd name="T0" fmla="*/ 0 w 21600"/>
              <a:gd name="T1" fmla="*/ 0 h 21600"/>
              <a:gd name="T2" fmla="*/ 6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13692" name="Arc 29">
            <a:extLst>
              <a:ext uri="{FF2B5EF4-FFF2-40B4-BE49-F238E27FC236}">
                <a16:creationId xmlns:a16="http://schemas.microsoft.com/office/drawing/2014/main" id="{00000000-0008-0000-0700-00001CBC0100}"/>
              </a:ext>
            </a:extLst>
          </xdr:cNvPr>
          <xdr:cNvSpPr>
            <a:spLocks/>
          </xdr:cNvSpPr>
        </xdr:nvSpPr>
        <xdr:spPr bwMode="auto">
          <a:xfrm>
            <a:off x="-17500" y="-388683"/>
            <a:ext cx="20000" cy="980"/>
          </a:xfrm>
          <a:custGeom>
            <a:avLst/>
            <a:gdLst>
              <a:gd name="T0" fmla="*/ 0 w 21600"/>
              <a:gd name="T1" fmla="*/ 0 h 21600"/>
              <a:gd name="T2" fmla="*/ 6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13693" name="Line 30">
            <a:extLst>
              <a:ext uri="{FF2B5EF4-FFF2-40B4-BE49-F238E27FC236}">
                <a16:creationId xmlns:a16="http://schemas.microsoft.com/office/drawing/2014/main" id="{00000000-0008-0000-0700-00001DBC0100}"/>
              </a:ext>
            </a:extLst>
          </xdr:cNvPr>
          <xdr:cNvSpPr>
            <a:spLocks noChangeShapeType="1"/>
          </xdr:cNvSpPr>
        </xdr:nvSpPr>
        <xdr:spPr bwMode="auto">
          <a:xfrm>
            <a:off x="2500" y="-387703"/>
            <a:ext cx="0" cy="90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13694" name="Arc 31">
            <a:extLst>
              <a:ext uri="{FF2B5EF4-FFF2-40B4-BE49-F238E27FC236}">
                <a16:creationId xmlns:a16="http://schemas.microsoft.com/office/drawing/2014/main" id="{00000000-0008-0000-0700-00001EBC0100}"/>
              </a:ext>
            </a:extLst>
          </xdr:cNvPr>
          <xdr:cNvSpPr>
            <a:spLocks/>
          </xdr:cNvSpPr>
        </xdr:nvSpPr>
        <xdr:spPr bwMode="auto">
          <a:xfrm flipH="1" flipV="1">
            <a:off x="2500" y="-378687"/>
            <a:ext cx="17500" cy="784"/>
          </a:xfrm>
          <a:custGeom>
            <a:avLst/>
            <a:gdLst>
              <a:gd name="T0" fmla="*/ 0 w 21600"/>
              <a:gd name="T1" fmla="*/ 0 h 21600"/>
              <a:gd name="T2" fmla="*/ 2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0</xdr:col>
      <xdr:colOff>371475</xdr:colOff>
      <xdr:row>45</xdr:row>
      <xdr:rowOff>104775</xdr:rowOff>
    </xdr:from>
    <xdr:to>
      <xdr:col>1</xdr:col>
      <xdr:colOff>9525</xdr:colOff>
      <xdr:row>48</xdr:row>
      <xdr:rowOff>142875</xdr:rowOff>
    </xdr:to>
    <xdr:grpSp>
      <xdr:nvGrpSpPr>
        <xdr:cNvPr id="108532" name="Group 32">
          <a:extLst>
            <a:ext uri="{FF2B5EF4-FFF2-40B4-BE49-F238E27FC236}">
              <a16:creationId xmlns:a16="http://schemas.microsoft.com/office/drawing/2014/main" id="{00000000-0008-0000-0700-0000F4A70100}"/>
            </a:ext>
          </a:extLst>
        </xdr:cNvPr>
        <xdr:cNvGrpSpPr>
          <a:grpSpLocks/>
        </xdr:cNvGrpSpPr>
      </xdr:nvGrpSpPr>
      <xdr:grpSpPr bwMode="auto">
        <a:xfrm>
          <a:off x="371475" y="8113395"/>
          <a:ext cx="125730" cy="586740"/>
          <a:chOff x="-20000" y="-798946"/>
          <a:chExt cx="35000" cy="24304"/>
        </a:xfrm>
      </xdr:grpSpPr>
      <xdr:sp macro="" textlink="">
        <xdr:nvSpPr>
          <xdr:cNvPr id="113683" name="Arc 33">
            <a:extLst>
              <a:ext uri="{FF2B5EF4-FFF2-40B4-BE49-F238E27FC236}">
                <a16:creationId xmlns:a16="http://schemas.microsoft.com/office/drawing/2014/main" id="{00000000-0008-0000-0700-000013BC0100}"/>
              </a:ext>
            </a:extLst>
          </xdr:cNvPr>
          <xdr:cNvSpPr>
            <a:spLocks/>
          </xdr:cNvSpPr>
        </xdr:nvSpPr>
        <xdr:spPr bwMode="auto">
          <a:xfrm flipH="1">
            <a:off x="0" y="-798946"/>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13684" name="Line 34">
            <a:extLst>
              <a:ext uri="{FF2B5EF4-FFF2-40B4-BE49-F238E27FC236}">
                <a16:creationId xmlns:a16="http://schemas.microsoft.com/office/drawing/2014/main" id="{00000000-0008-0000-0700-000014BC0100}"/>
              </a:ext>
            </a:extLst>
          </xdr:cNvPr>
          <xdr:cNvSpPr>
            <a:spLocks noChangeShapeType="1"/>
          </xdr:cNvSpPr>
        </xdr:nvSpPr>
        <xdr:spPr bwMode="auto">
          <a:xfrm>
            <a:off x="0" y="-797770"/>
            <a:ext cx="0" cy="9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13685" name="Arc 35">
            <a:extLst>
              <a:ext uri="{FF2B5EF4-FFF2-40B4-BE49-F238E27FC236}">
                <a16:creationId xmlns:a16="http://schemas.microsoft.com/office/drawing/2014/main" id="{00000000-0008-0000-0700-000015BC0100}"/>
              </a:ext>
            </a:extLst>
          </xdr:cNvPr>
          <xdr:cNvSpPr>
            <a:spLocks/>
          </xdr:cNvSpPr>
        </xdr:nvSpPr>
        <xdr:spPr bwMode="auto">
          <a:xfrm flipV="1">
            <a:off x="-20000" y="-787970"/>
            <a:ext cx="20000" cy="1176"/>
          </a:xfrm>
          <a:custGeom>
            <a:avLst/>
            <a:gdLst>
              <a:gd name="T0" fmla="*/ 0 w 21600"/>
              <a:gd name="T1" fmla="*/ 0 h 21600"/>
              <a:gd name="T2" fmla="*/ 6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13686" name="Arc 36">
            <a:extLst>
              <a:ext uri="{FF2B5EF4-FFF2-40B4-BE49-F238E27FC236}">
                <a16:creationId xmlns:a16="http://schemas.microsoft.com/office/drawing/2014/main" id="{00000000-0008-0000-0700-000016BC0100}"/>
              </a:ext>
            </a:extLst>
          </xdr:cNvPr>
          <xdr:cNvSpPr>
            <a:spLocks/>
          </xdr:cNvSpPr>
        </xdr:nvSpPr>
        <xdr:spPr bwMode="auto">
          <a:xfrm>
            <a:off x="-20000" y="-786794"/>
            <a:ext cx="20000" cy="1176"/>
          </a:xfrm>
          <a:custGeom>
            <a:avLst/>
            <a:gdLst>
              <a:gd name="T0" fmla="*/ 0 w 21600"/>
              <a:gd name="T1" fmla="*/ 0 h 21600"/>
              <a:gd name="T2" fmla="*/ 6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13687" name="Line 37">
            <a:extLst>
              <a:ext uri="{FF2B5EF4-FFF2-40B4-BE49-F238E27FC236}">
                <a16:creationId xmlns:a16="http://schemas.microsoft.com/office/drawing/2014/main" id="{00000000-0008-0000-0700-000017BC0100}"/>
              </a:ext>
            </a:extLst>
          </xdr:cNvPr>
          <xdr:cNvSpPr>
            <a:spLocks noChangeShapeType="1"/>
          </xdr:cNvSpPr>
        </xdr:nvSpPr>
        <xdr:spPr bwMode="auto">
          <a:xfrm>
            <a:off x="0" y="-785618"/>
            <a:ext cx="0" cy="1019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13688" name="Arc 38">
            <a:extLst>
              <a:ext uri="{FF2B5EF4-FFF2-40B4-BE49-F238E27FC236}">
                <a16:creationId xmlns:a16="http://schemas.microsoft.com/office/drawing/2014/main" id="{00000000-0008-0000-0700-000018BC0100}"/>
              </a:ext>
            </a:extLst>
          </xdr:cNvPr>
          <xdr:cNvSpPr>
            <a:spLocks/>
          </xdr:cNvSpPr>
        </xdr:nvSpPr>
        <xdr:spPr bwMode="auto">
          <a:xfrm flipH="1" flipV="1">
            <a:off x="0" y="-775426"/>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0</xdr:col>
      <xdr:colOff>381000</xdr:colOff>
      <xdr:row>49</xdr:row>
      <xdr:rowOff>95250</xdr:rowOff>
    </xdr:from>
    <xdr:to>
      <xdr:col>1</xdr:col>
      <xdr:colOff>19050</xdr:colOff>
      <xdr:row>52</xdr:row>
      <xdr:rowOff>123825</xdr:rowOff>
    </xdr:to>
    <xdr:grpSp>
      <xdr:nvGrpSpPr>
        <xdr:cNvPr id="108533" name="Group 39">
          <a:extLst>
            <a:ext uri="{FF2B5EF4-FFF2-40B4-BE49-F238E27FC236}">
              <a16:creationId xmlns:a16="http://schemas.microsoft.com/office/drawing/2014/main" id="{00000000-0008-0000-0700-0000F5A70100}"/>
            </a:ext>
          </a:extLst>
        </xdr:cNvPr>
        <xdr:cNvGrpSpPr>
          <a:grpSpLocks/>
        </xdr:cNvGrpSpPr>
      </xdr:nvGrpSpPr>
      <xdr:grpSpPr bwMode="auto">
        <a:xfrm>
          <a:off x="381000" y="8812530"/>
          <a:ext cx="125730" cy="584835"/>
          <a:chOff x="-17500" y="-799742"/>
          <a:chExt cx="35000" cy="24304"/>
        </a:xfrm>
      </xdr:grpSpPr>
      <xdr:sp macro="" textlink="">
        <xdr:nvSpPr>
          <xdr:cNvPr id="113677" name="Arc 40">
            <a:extLst>
              <a:ext uri="{FF2B5EF4-FFF2-40B4-BE49-F238E27FC236}">
                <a16:creationId xmlns:a16="http://schemas.microsoft.com/office/drawing/2014/main" id="{00000000-0008-0000-0700-00000DBC0100}"/>
              </a:ext>
            </a:extLst>
          </xdr:cNvPr>
          <xdr:cNvSpPr>
            <a:spLocks/>
          </xdr:cNvSpPr>
        </xdr:nvSpPr>
        <xdr:spPr bwMode="auto">
          <a:xfrm flipH="1">
            <a:off x="2500" y="-799742"/>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13678" name="Line 41">
            <a:extLst>
              <a:ext uri="{FF2B5EF4-FFF2-40B4-BE49-F238E27FC236}">
                <a16:creationId xmlns:a16="http://schemas.microsoft.com/office/drawing/2014/main" id="{00000000-0008-0000-0700-00000EBC0100}"/>
              </a:ext>
            </a:extLst>
          </xdr:cNvPr>
          <xdr:cNvSpPr>
            <a:spLocks noChangeShapeType="1"/>
          </xdr:cNvSpPr>
        </xdr:nvSpPr>
        <xdr:spPr bwMode="auto">
          <a:xfrm>
            <a:off x="2500" y="-798566"/>
            <a:ext cx="0" cy="9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13679" name="Arc 42">
            <a:extLst>
              <a:ext uri="{FF2B5EF4-FFF2-40B4-BE49-F238E27FC236}">
                <a16:creationId xmlns:a16="http://schemas.microsoft.com/office/drawing/2014/main" id="{00000000-0008-0000-0700-00000FBC0100}"/>
              </a:ext>
            </a:extLst>
          </xdr:cNvPr>
          <xdr:cNvSpPr>
            <a:spLocks/>
          </xdr:cNvSpPr>
        </xdr:nvSpPr>
        <xdr:spPr bwMode="auto">
          <a:xfrm flipV="1">
            <a:off x="-17500" y="-788766"/>
            <a:ext cx="20000" cy="1176"/>
          </a:xfrm>
          <a:custGeom>
            <a:avLst/>
            <a:gdLst>
              <a:gd name="T0" fmla="*/ 0 w 21600"/>
              <a:gd name="T1" fmla="*/ 0 h 21600"/>
              <a:gd name="T2" fmla="*/ 6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13680" name="Arc 43">
            <a:extLst>
              <a:ext uri="{FF2B5EF4-FFF2-40B4-BE49-F238E27FC236}">
                <a16:creationId xmlns:a16="http://schemas.microsoft.com/office/drawing/2014/main" id="{00000000-0008-0000-0700-000010BC0100}"/>
              </a:ext>
            </a:extLst>
          </xdr:cNvPr>
          <xdr:cNvSpPr>
            <a:spLocks/>
          </xdr:cNvSpPr>
        </xdr:nvSpPr>
        <xdr:spPr bwMode="auto">
          <a:xfrm>
            <a:off x="-17500" y="-787590"/>
            <a:ext cx="20000" cy="1176"/>
          </a:xfrm>
          <a:custGeom>
            <a:avLst/>
            <a:gdLst>
              <a:gd name="T0" fmla="*/ 0 w 21600"/>
              <a:gd name="T1" fmla="*/ 0 h 21600"/>
              <a:gd name="T2" fmla="*/ 6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13681" name="Line 44">
            <a:extLst>
              <a:ext uri="{FF2B5EF4-FFF2-40B4-BE49-F238E27FC236}">
                <a16:creationId xmlns:a16="http://schemas.microsoft.com/office/drawing/2014/main" id="{00000000-0008-0000-0700-000011BC0100}"/>
              </a:ext>
            </a:extLst>
          </xdr:cNvPr>
          <xdr:cNvSpPr>
            <a:spLocks noChangeShapeType="1"/>
          </xdr:cNvSpPr>
        </xdr:nvSpPr>
        <xdr:spPr bwMode="auto">
          <a:xfrm>
            <a:off x="2500" y="-786414"/>
            <a:ext cx="0" cy="1019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13682" name="Arc 45">
            <a:extLst>
              <a:ext uri="{FF2B5EF4-FFF2-40B4-BE49-F238E27FC236}">
                <a16:creationId xmlns:a16="http://schemas.microsoft.com/office/drawing/2014/main" id="{00000000-0008-0000-0700-000012BC0100}"/>
              </a:ext>
            </a:extLst>
          </xdr:cNvPr>
          <xdr:cNvSpPr>
            <a:spLocks/>
          </xdr:cNvSpPr>
        </xdr:nvSpPr>
        <xdr:spPr bwMode="auto">
          <a:xfrm flipH="1" flipV="1">
            <a:off x="2500" y="-776222"/>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0</xdr:col>
      <xdr:colOff>381000</xdr:colOff>
      <xdr:row>38</xdr:row>
      <xdr:rowOff>95250</xdr:rowOff>
    </xdr:from>
    <xdr:to>
      <xdr:col>1</xdr:col>
      <xdr:colOff>19050</xdr:colOff>
      <xdr:row>44</xdr:row>
      <xdr:rowOff>114300</xdr:rowOff>
    </xdr:to>
    <xdr:grpSp>
      <xdr:nvGrpSpPr>
        <xdr:cNvPr id="108534" name="Group 25">
          <a:extLst>
            <a:ext uri="{FF2B5EF4-FFF2-40B4-BE49-F238E27FC236}">
              <a16:creationId xmlns:a16="http://schemas.microsoft.com/office/drawing/2014/main" id="{00000000-0008-0000-0700-0000F6A70100}"/>
            </a:ext>
          </a:extLst>
        </xdr:cNvPr>
        <xdr:cNvGrpSpPr>
          <a:grpSpLocks/>
        </xdr:cNvGrpSpPr>
      </xdr:nvGrpSpPr>
      <xdr:grpSpPr bwMode="auto">
        <a:xfrm>
          <a:off x="381000" y="6930390"/>
          <a:ext cx="125730" cy="1032510"/>
          <a:chOff x="-17500" y="-399463"/>
          <a:chExt cx="37500" cy="21560"/>
        </a:xfrm>
      </xdr:grpSpPr>
      <xdr:sp macro="" textlink="">
        <xdr:nvSpPr>
          <xdr:cNvPr id="113671" name="Arc 26">
            <a:extLst>
              <a:ext uri="{FF2B5EF4-FFF2-40B4-BE49-F238E27FC236}">
                <a16:creationId xmlns:a16="http://schemas.microsoft.com/office/drawing/2014/main" id="{00000000-0008-0000-0700-000007BC0100}"/>
              </a:ext>
            </a:extLst>
          </xdr:cNvPr>
          <xdr:cNvSpPr>
            <a:spLocks/>
          </xdr:cNvSpPr>
        </xdr:nvSpPr>
        <xdr:spPr bwMode="auto">
          <a:xfrm flipH="1">
            <a:off x="2500" y="-399463"/>
            <a:ext cx="17500" cy="980"/>
          </a:xfrm>
          <a:custGeom>
            <a:avLst/>
            <a:gdLst>
              <a:gd name="T0" fmla="*/ 0 w 21600"/>
              <a:gd name="T1" fmla="*/ 0 h 21600"/>
              <a:gd name="T2" fmla="*/ 2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13672" name="Line 27">
            <a:extLst>
              <a:ext uri="{FF2B5EF4-FFF2-40B4-BE49-F238E27FC236}">
                <a16:creationId xmlns:a16="http://schemas.microsoft.com/office/drawing/2014/main" id="{00000000-0008-0000-0700-000008BC0100}"/>
              </a:ext>
            </a:extLst>
          </xdr:cNvPr>
          <xdr:cNvSpPr>
            <a:spLocks noChangeShapeType="1"/>
          </xdr:cNvSpPr>
        </xdr:nvSpPr>
        <xdr:spPr bwMode="auto">
          <a:xfrm>
            <a:off x="2500" y="-398483"/>
            <a:ext cx="0" cy="88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13673" name="Arc 28">
            <a:extLst>
              <a:ext uri="{FF2B5EF4-FFF2-40B4-BE49-F238E27FC236}">
                <a16:creationId xmlns:a16="http://schemas.microsoft.com/office/drawing/2014/main" id="{00000000-0008-0000-0700-000009BC0100}"/>
              </a:ext>
            </a:extLst>
          </xdr:cNvPr>
          <xdr:cNvSpPr>
            <a:spLocks/>
          </xdr:cNvSpPr>
        </xdr:nvSpPr>
        <xdr:spPr bwMode="auto">
          <a:xfrm flipV="1">
            <a:off x="-17500" y="-389663"/>
            <a:ext cx="20000" cy="980"/>
          </a:xfrm>
          <a:custGeom>
            <a:avLst/>
            <a:gdLst>
              <a:gd name="T0" fmla="*/ 0 w 21600"/>
              <a:gd name="T1" fmla="*/ 0 h 21600"/>
              <a:gd name="T2" fmla="*/ 6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13674" name="Arc 29">
            <a:extLst>
              <a:ext uri="{FF2B5EF4-FFF2-40B4-BE49-F238E27FC236}">
                <a16:creationId xmlns:a16="http://schemas.microsoft.com/office/drawing/2014/main" id="{00000000-0008-0000-0700-00000ABC0100}"/>
              </a:ext>
            </a:extLst>
          </xdr:cNvPr>
          <xdr:cNvSpPr>
            <a:spLocks/>
          </xdr:cNvSpPr>
        </xdr:nvSpPr>
        <xdr:spPr bwMode="auto">
          <a:xfrm>
            <a:off x="-17500" y="-388683"/>
            <a:ext cx="20000" cy="980"/>
          </a:xfrm>
          <a:custGeom>
            <a:avLst/>
            <a:gdLst>
              <a:gd name="T0" fmla="*/ 0 w 21600"/>
              <a:gd name="T1" fmla="*/ 0 h 21600"/>
              <a:gd name="T2" fmla="*/ 6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13675" name="Line 30">
            <a:extLst>
              <a:ext uri="{FF2B5EF4-FFF2-40B4-BE49-F238E27FC236}">
                <a16:creationId xmlns:a16="http://schemas.microsoft.com/office/drawing/2014/main" id="{00000000-0008-0000-0700-00000BBC0100}"/>
              </a:ext>
            </a:extLst>
          </xdr:cNvPr>
          <xdr:cNvSpPr>
            <a:spLocks noChangeShapeType="1"/>
          </xdr:cNvSpPr>
        </xdr:nvSpPr>
        <xdr:spPr bwMode="auto">
          <a:xfrm>
            <a:off x="2500" y="-387703"/>
            <a:ext cx="0" cy="90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13676" name="Arc 31">
            <a:extLst>
              <a:ext uri="{FF2B5EF4-FFF2-40B4-BE49-F238E27FC236}">
                <a16:creationId xmlns:a16="http://schemas.microsoft.com/office/drawing/2014/main" id="{00000000-0008-0000-0700-00000CBC0100}"/>
              </a:ext>
            </a:extLst>
          </xdr:cNvPr>
          <xdr:cNvSpPr>
            <a:spLocks/>
          </xdr:cNvSpPr>
        </xdr:nvSpPr>
        <xdr:spPr bwMode="auto">
          <a:xfrm flipH="1" flipV="1">
            <a:off x="2500" y="-378687"/>
            <a:ext cx="17500" cy="784"/>
          </a:xfrm>
          <a:custGeom>
            <a:avLst/>
            <a:gdLst>
              <a:gd name="T0" fmla="*/ 0 w 21600"/>
              <a:gd name="T1" fmla="*/ 0 h 21600"/>
              <a:gd name="T2" fmla="*/ 2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0</xdr:col>
      <xdr:colOff>371475</xdr:colOff>
      <xdr:row>45</xdr:row>
      <xdr:rowOff>104775</xdr:rowOff>
    </xdr:from>
    <xdr:to>
      <xdr:col>1</xdr:col>
      <xdr:colOff>9525</xdr:colOff>
      <xdr:row>48</xdr:row>
      <xdr:rowOff>142875</xdr:rowOff>
    </xdr:to>
    <xdr:grpSp>
      <xdr:nvGrpSpPr>
        <xdr:cNvPr id="108535" name="Group 32">
          <a:extLst>
            <a:ext uri="{FF2B5EF4-FFF2-40B4-BE49-F238E27FC236}">
              <a16:creationId xmlns:a16="http://schemas.microsoft.com/office/drawing/2014/main" id="{00000000-0008-0000-0700-0000F7A70100}"/>
            </a:ext>
          </a:extLst>
        </xdr:cNvPr>
        <xdr:cNvGrpSpPr>
          <a:grpSpLocks/>
        </xdr:cNvGrpSpPr>
      </xdr:nvGrpSpPr>
      <xdr:grpSpPr bwMode="auto">
        <a:xfrm>
          <a:off x="371475" y="8113395"/>
          <a:ext cx="125730" cy="586740"/>
          <a:chOff x="-20000" y="-798946"/>
          <a:chExt cx="35000" cy="24304"/>
        </a:xfrm>
      </xdr:grpSpPr>
      <xdr:sp macro="" textlink="">
        <xdr:nvSpPr>
          <xdr:cNvPr id="113665" name="Arc 33">
            <a:extLst>
              <a:ext uri="{FF2B5EF4-FFF2-40B4-BE49-F238E27FC236}">
                <a16:creationId xmlns:a16="http://schemas.microsoft.com/office/drawing/2014/main" id="{00000000-0008-0000-0700-000001BC0100}"/>
              </a:ext>
            </a:extLst>
          </xdr:cNvPr>
          <xdr:cNvSpPr>
            <a:spLocks/>
          </xdr:cNvSpPr>
        </xdr:nvSpPr>
        <xdr:spPr bwMode="auto">
          <a:xfrm flipH="1">
            <a:off x="0" y="-798946"/>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13666" name="Line 34">
            <a:extLst>
              <a:ext uri="{FF2B5EF4-FFF2-40B4-BE49-F238E27FC236}">
                <a16:creationId xmlns:a16="http://schemas.microsoft.com/office/drawing/2014/main" id="{00000000-0008-0000-0700-000002BC0100}"/>
              </a:ext>
            </a:extLst>
          </xdr:cNvPr>
          <xdr:cNvSpPr>
            <a:spLocks noChangeShapeType="1"/>
          </xdr:cNvSpPr>
        </xdr:nvSpPr>
        <xdr:spPr bwMode="auto">
          <a:xfrm>
            <a:off x="0" y="-797770"/>
            <a:ext cx="0" cy="9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13667" name="Arc 35">
            <a:extLst>
              <a:ext uri="{FF2B5EF4-FFF2-40B4-BE49-F238E27FC236}">
                <a16:creationId xmlns:a16="http://schemas.microsoft.com/office/drawing/2014/main" id="{00000000-0008-0000-0700-000003BC0100}"/>
              </a:ext>
            </a:extLst>
          </xdr:cNvPr>
          <xdr:cNvSpPr>
            <a:spLocks/>
          </xdr:cNvSpPr>
        </xdr:nvSpPr>
        <xdr:spPr bwMode="auto">
          <a:xfrm flipV="1">
            <a:off x="-20000" y="-787970"/>
            <a:ext cx="20000" cy="1176"/>
          </a:xfrm>
          <a:custGeom>
            <a:avLst/>
            <a:gdLst>
              <a:gd name="T0" fmla="*/ 0 w 21600"/>
              <a:gd name="T1" fmla="*/ 0 h 21600"/>
              <a:gd name="T2" fmla="*/ 6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13668" name="Arc 36">
            <a:extLst>
              <a:ext uri="{FF2B5EF4-FFF2-40B4-BE49-F238E27FC236}">
                <a16:creationId xmlns:a16="http://schemas.microsoft.com/office/drawing/2014/main" id="{00000000-0008-0000-0700-000004BC0100}"/>
              </a:ext>
            </a:extLst>
          </xdr:cNvPr>
          <xdr:cNvSpPr>
            <a:spLocks/>
          </xdr:cNvSpPr>
        </xdr:nvSpPr>
        <xdr:spPr bwMode="auto">
          <a:xfrm>
            <a:off x="-20000" y="-786794"/>
            <a:ext cx="20000" cy="1176"/>
          </a:xfrm>
          <a:custGeom>
            <a:avLst/>
            <a:gdLst>
              <a:gd name="T0" fmla="*/ 0 w 21600"/>
              <a:gd name="T1" fmla="*/ 0 h 21600"/>
              <a:gd name="T2" fmla="*/ 6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13669" name="Line 37">
            <a:extLst>
              <a:ext uri="{FF2B5EF4-FFF2-40B4-BE49-F238E27FC236}">
                <a16:creationId xmlns:a16="http://schemas.microsoft.com/office/drawing/2014/main" id="{00000000-0008-0000-0700-000005BC0100}"/>
              </a:ext>
            </a:extLst>
          </xdr:cNvPr>
          <xdr:cNvSpPr>
            <a:spLocks noChangeShapeType="1"/>
          </xdr:cNvSpPr>
        </xdr:nvSpPr>
        <xdr:spPr bwMode="auto">
          <a:xfrm>
            <a:off x="0" y="-785618"/>
            <a:ext cx="0" cy="1019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13670" name="Arc 38">
            <a:extLst>
              <a:ext uri="{FF2B5EF4-FFF2-40B4-BE49-F238E27FC236}">
                <a16:creationId xmlns:a16="http://schemas.microsoft.com/office/drawing/2014/main" id="{00000000-0008-0000-0700-000006BC0100}"/>
              </a:ext>
            </a:extLst>
          </xdr:cNvPr>
          <xdr:cNvSpPr>
            <a:spLocks/>
          </xdr:cNvSpPr>
        </xdr:nvSpPr>
        <xdr:spPr bwMode="auto">
          <a:xfrm flipH="1" flipV="1">
            <a:off x="0" y="-775426"/>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0</xdr:col>
      <xdr:colOff>381000</xdr:colOff>
      <xdr:row>49</xdr:row>
      <xdr:rowOff>95250</xdr:rowOff>
    </xdr:from>
    <xdr:to>
      <xdr:col>1</xdr:col>
      <xdr:colOff>19050</xdr:colOff>
      <xdr:row>52</xdr:row>
      <xdr:rowOff>123825</xdr:rowOff>
    </xdr:to>
    <xdr:grpSp>
      <xdr:nvGrpSpPr>
        <xdr:cNvPr id="108536" name="Group 39">
          <a:extLst>
            <a:ext uri="{FF2B5EF4-FFF2-40B4-BE49-F238E27FC236}">
              <a16:creationId xmlns:a16="http://schemas.microsoft.com/office/drawing/2014/main" id="{00000000-0008-0000-0700-0000F8A70100}"/>
            </a:ext>
          </a:extLst>
        </xdr:cNvPr>
        <xdr:cNvGrpSpPr>
          <a:grpSpLocks/>
        </xdr:cNvGrpSpPr>
      </xdr:nvGrpSpPr>
      <xdr:grpSpPr bwMode="auto">
        <a:xfrm>
          <a:off x="381000" y="8812530"/>
          <a:ext cx="125730" cy="584835"/>
          <a:chOff x="-17500" y="-799742"/>
          <a:chExt cx="35000" cy="24304"/>
        </a:xfrm>
      </xdr:grpSpPr>
      <xdr:sp macro="" textlink="">
        <xdr:nvSpPr>
          <xdr:cNvPr id="108539" name="Arc 40">
            <a:extLst>
              <a:ext uri="{FF2B5EF4-FFF2-40B4-BE49-F238E27FC236}">
                <a16:creationId xmlns:a16="http://schemas.microsoft.com/office/drawing/2014/main" id="{00000000-0008-0000-0700-0000FBA70100}"/>
              </a:ext>
            </a:extLst>
          </xdr:cNvPr>
          <xdr:cNvSpPr>
            <a:spLocks/>
          </xdr:cNvSpPr>
        </xdr:nvSpPr>
        <xdr:spPr bwMode="auto">
          <a:xfrm flipH="1">
            <a:off x="2500" y="-799742"/>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8540" name="Line 41">
            <a:extLst>
              <a:ext uri="{FF2B5EF4-FFF2-40B4-BE49-F238E27FC236}">
                <a16:creationId xmlns:a16="http://schemas.microsoft.com/office/drawing/2014/main" id="{00000000-0008-0000-0700-0000FCA70100}"/>
              </a:ext>
            </a:extLst>
          </xdr:cNvPr>
          <xdr:cNvSpPr>
            <a:spLocks noChangeShapeType="1"/>
          </xdr:cNvSpPr>
        </xdr:nvSpPr>
        <xdr:spPr bwMode="auto">
          <a:xfrm>
            <a:off x="2500" y="-798566"/>
            <a:ext cx="0" cy="9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08541" name="Arc 42">
            <a:extLst>
              <a:ext uri="{FF2B5EF4-FFF2-40B4-BE49-F238E27FC236}">
                <a16:creationId xmlns:a16="http://schemas.microsoft.com/office/drawing/2014/main" id="{00000000-0008-0000-0700-0000FDA70100}"/>
              </a:ext>
            </a:extLst>
          </xdr:cNvPr>
          <xdr:cNvSpPr>
            <a:spLocks/>
          </xdr:cNvSpPr>
        </xdr:nvSpPr>
        <xdr:spPr bwMode="auto">
          <a:xfrm flipV="1">
            <a:off x="-17500" y="-788766"/>
            <a:ext cx="20000" cy="1176"/>
          </a:xfrm>
          <a:custGeom>
            <a:avLst/>
            <a:gdLst>
              <a:gd name="T0" fmla="*/ 0 w 21600"/>
              <a:gd name="T1" fmla="*/ 0 h 21600"/>
              <a:gd name="T2" fmla="*/ 6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8542" name="Arc 43">
            <a:extLst>
              <a:ext uri="{FF2B5EF4-FFF2-40B4-BE49-F238E27FC236}">
                <a16:creationId xmlns:a16="http://schemas.microsoft.com/office/drawing/2014/main" id="{00000000-0008-0000-0700-0000FEA70100}"/>
              </a:ext>
            </a:extLst>
          </xdr:cNvPr>
          <xdr:cNvSpPr>
            <a:spLocks/>
          </xdr:cNvSpPr>
        </xdr:nvSpPr>
        <xdr:spPr bwMode="auto">
          <a:xfrm>
            <a:off x="-17500" y="-787590"/>
            <a:ext cx="20000" cy="1176"/>
          </a:xfrm>
          <a:custGeom>
            <a:avLst/>
            <a:gdLst>
              <a:gd name="T0" fmla="*/ 0 w 21600"/>
              <a:gd name="T1" fmla="*/ 0 h 21600"/>
              <a:gd name="T2" fmla="*/ 6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8543" name="Line 44">
            <a:extLst>
              <a:ext uri="{FF2B5EF4-FFF2-40B4-BE49-F238E27FC236}">
                <a16:creationId xmlns:a16="http://schemas.microsoft.com/office/drawing/2014/main" id="{00000000-0008-0000-0700-0000FFA70100}"/>
              </a:ext>
            </a:extLst>
          </xdr:cNvPr>
          <xdr:cNvSpPr>
            <a:spLocks noChangeShapeType="1"/>
          </xdr:cNvSpPr>
        </xdr:nvSpPr>
        <xdr:spPr bwMode="auto">
          <a:xfrm>
            <a:off x="2500" y="-786414"/>
            <a:ext cx="0" cy="1019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13664" name="Arc 45">
            <a:extLst>
              <a:ext uri="{FF2B5EF4-FFF2-40B4-BE49-F238E27FC236}">
                <a16:creationId xmlns:a16="http://schemas.microsoft.com/office/drawing/2014/main" id="{00000000-0008-0000-0700-000000BC0100}"/>
              </a:ext>
            </a:extLst>
          </xdr:cNvPr>
          <xdr:cNvSpPr>
            <a:spLocks/>
          </xdr:cNvSpPr>
        </xdr:nvSpPr>
        <xdr:spPr bwMode="auto">
          <a:xfrm flipH="1" flipV="1">
            <a:off x="2500" y="-776222"/>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0</xdr:col>
      <xdr:colOff>161925</xdr:colOff>
      <xdr:row>45</xdr:row>
      <xdr:rowOff>57149</xdr:rowOff>
    </xdr:from>
    <xdr:to>
      <xdr:col>0</xdr:col>
      <xdr:colOff>413925</xdr:colOff>
      <xdr:row>49</xdr:row>
      <xdr:rowOff>19050</xdr:rowOff>
    </xdr:to>
    <xdr:sp macro="" textlink="">
      <xdr:nvSpPr>
        <xdr:cNvPr id="65" name="テキスト 2">
          <a:extLst>
            <a:ext uri="{FF2B5EF4-FFF2-40B4-BE49-F238E27FC236}">
              <a16:creationId xmlns:a16="http://schemas.microsoft.com/office/drawing/2014/main" id="{00000000-0008-0000-0700-000041000000}"/>
            </a:ext>
          </a:extLst>
        </xdr:cNvPr>
        <xdr:cNvSpPr txBox="1">
          <a:spLocks noChangeArrowheads="1"/>
        </xdr:cNvSpPr>
      </xdr:nvSpPr>
      <xdr:spPr bwMode="auto">
        <a:xfrm>
          <a:off x="161925" y="8048624"/>
          <a:ext cx="252000" cy="685801"/>
        </a:xfrm>
        <a:prstGeom prst="rect">
          <a:avLst/>
        </a:prstGeom>
        <a:solidFill>
          <a:srgbClr val="FFFFFF"/>
        </a:solidFill>
        <a:ln w="1">
          <a:noFill/>
          <a:miter lim="800000"/>
          <a:headEnd/>
          <a:tailEnd/>
        </a:ln>
      </xdr:spPr>
      <xdr:txBody>
        <a:bodyPr vertOverflow="clip" vert="wordArtVertRtl" wrap="square" lIns="27432" tIns="0" rIns="27432"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00"/>
              </a:solidFill>
              <a:effectLst/>
              <a:uLnTx/>
              <a:uFillTx/>
              <a:latin typeface="ＭＳ 明朝"/>
              <a:ea typeface="ＭＳ 明朝"/>
            </a:rPr>
            <a:t>中学校</a:t>
          </a:r>
        </a:p>
      </xdr:txBody>
    </xdr:sp>
    <xdr:clientData/>
  </xdr:twoCellAnchor>
  <xdr:twoCellAnchor>
    <xdr:from>
      <xdr:col>0</xdr:col>
      <xdr:colOff>152400</xdr:colOff>
      <xdr:row>18</xdr:row>
      <xdr:rowOff>85725</xdr:rowOff>
    </xdr:from>
    <xdr:to>
      <xdr:col>0</xdr:col>
      <xdr:colOff>404400</xdr:colOff>
      <xdr:row>21</xdr:row>
      <xdr:rowOff>118800</xdr:rowOff>
    </xdr:to>
    <xdr:sp macro="" textlink="">
      <xdr:nvSpPr>
        <xdr:cNvPr id="66" name="テキスト 2">
          <a:extLst>
            <a:ext uri="{FF2B5EF4-FFF2-40B4-BE49-F238E27FC236}">
              <a16:creationId xmlns:a16="http://schemas.microsoft.com/office/drawing/2014/main" id="{00000000-0008-0000-0700-000042000000}"/>
            </a:ext>
          </a:extLst>
        </xdr:cNvPr>
        <xdr:cNvSpPr txBox="1">
          <a:spLocks noChangeArrowheads="1"/>
        </xdr:cNvSpPr>
      </xdr:nvSpPr>
      <xdr:spPr bwMode="auto">
        <a:xfrm>
          <a:off x="152400" y="3171825"/>
          <a:ext cx="252000" cy="547425"/>
        </a:xfrm>
        <a:prstGeom prst="rect">
          <a:avLst/>
        </a:prstGeom>
        <a:solidFill>
          <a:srgbClr val="FFFFFF"/>
        </a:solidFill>
        <a:ln w="1">
          <a:noFill/>
          <a:miter lim="800000"/>
          <a:headEnd/>
          <a:tailEnd/>
        </a:ln>
      </xdr:spPr>
      <xdr:txBody>
        <a:bodyPr vertOverflow="clip" vert="wordArtVertRtl" wrap="square" lIns="27432" tIns="0" rIns="27432" bIns="0" anchor="ctr" upright="1"/>
        <a:lstStyle/>
        <a:p>
          <a:pPr algn="ctr" rtl="0">
            <a:defRPr sz="1000"/>
          </a:pPr>
          <a:r>
            <a:rPr lang="ja-JP" altLang="en-US" sz="1050" b="0" i="0" u="none" strike="noStrike" baseline="0">
              <a:solidFill>
                <a:srgbClr val="000000"/>
              </a:solidFill>
              <a:latin typeface="ＭＳ 明朝"/>
              <a:ea typeface="ＭＳ 明朝"/>
            </a:rPr>
            <a:t>中学校</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85725</xdr:colOff>
      <xdr:row>45</xdr:row>
      <xdr:rowOff>123825</xdr:rowOff>
    </xdr:from>
    <xdr:to>
      <xdr:col>0</xdr:col>
      <xdr:colOff>352425</xdr:colOff>
      <xdr:row>49</xdr:row>
      <xdr:rowOff>38100</xdr:rowOff>
    </xdr:to>
    <xdr:sp macro="" textlink="">
      <xdr:nvSpPr>
        <xdr:cNvPr id="2" name="テキスト 46">
          <a:extLst>
            <a:ext uri="{FF2B5EF4-FFF2-40B4-BE49-F238E27FC236}">
              <a16:creationId xmlns:a16="http://schemas.microsoft.com/office/drawing/2014/main" id="{00000000-0008-0000-0800-000002000000}"/>
            </a:ext>
          </a:extLst>
        </xdr:cNvPr>
        <xdr:cNvSpPr txBox="1">
          <a:spLocks noChangeArrowheads="1"/>
        </xdr:cNvSpPr>
      </xdr:nvSpPr>
      <xdr:spPr bwMode="auto">
        <a:xfrm>
          <a:off x="85725" y="8115300"/>
          <a:ext cx="266700" cy="638175"/>
        </a:xfrm>
        <a:prstGeom prst="rect">
          <a:avLst/>
        </a:prstGeom>
        <a:solidFill>
          <a:srgbClr val="FFFFFF"/>
        </a:solidFill>
        <a:ln w="1">
          <a:noFill/>
          <a:miter lim="800000"/>
          <a:headEnd/>
          <a:tailEnd/>
        </a:ln>
      </xdr:spPr>
      <xdr:txBody>
        <a:bodyPr vertOverflow="clip" wrap="square" lIns="27432" tIns="18288" rIns="27432" bIns="0" anchor="t" upright="1"/>
        <a:lstStyle/>
        <a:p>
          <a:pPr algn="ctr" rtl="0">
            <a:lnSpc>
              <a:spcPts val="1200"/>
            </a:lnSpc>
            <a:defRPr sz="1000"/>
          </a:pPr>
          <a:r>
            <a:rPr lang="ja-JP" altLang="en-US" sz="1000" b="0" i="0" u="none" strike="noStrike" baseline="0">
              <a:solidFill>
                <a:srgbClr val="000000"/>
              </a:solidFill>
              <a:latin typeface="ＭＳ 明朝"/>
              <a:ea typeface="ＭＳ 明朝"/>
            </a:rPr>
            <a:t>中学校</a:t>
          </a:r>
        </a:p>
      </xdr:txBody>
    </xdr:sp>
    <xdr:clientData/>
  </xdr:twoCellAnchor>
  <xdr:twoCellAnchor>
    <xdr:from>
      <xdr:col>0</xdr:col>
      <xdr:colOff>381000</xdr:colOff>
      <xdr:row>11</xdr:row>
      <xdr:rowOff>95250</xdr:rowOff>
    </xdr:from>
    <xdr:to>
      <xdr:col>1</xdr:col>
      <xdr:colOff>19050</xdr:colOff>
      <xdr:row>17</xdr:row>
      <xdr:rowOff>114300</xdr:rowOff>
    </xdr:to>
    <xdr:grpSp>
      <xdr:nvGrpSpPr>
        <xdr:cNvPr id="109882" name="Group 3">
          <a:extLst>
            <a:ext uri="{FF2B5EF4-FFF2-40B4-BE49-F238E27FC236}">
              <a16:creationId xmlns:a16="http://schemas.microsoft.com/office/drawing/2014/main" id="{00000000-0008-0000-0800-00003AAD0100}"/>
            </a:ext>
          </a:extLst>
        </xdr:cNvPr>
        <xdr:cNvGrpSpPr>
          <a:grpSpLocks/>
        </xdr:cNvGrpSpPr>
      </xdr:nvGrpSpPr>
      <xdr:grpSpPr bwMode="auto">
        <a:xfrm>
          <a:off x="381000" y="1931670"/>
          <a:ext cx="125730" cy="1032510"/>
          <a:chOff x="-17500" y="-399428"/>
          <a:chExt cx="37500" cy="21560"/>
        </a:xfrm>
      </xdr:grpSpPr>
      <xdr:sp macro="" textlink="">
        <xdr:nvSpPr>
          <xdr:cNvPr id="109947" name="Arc 4">
            <a:extLst>
              <a:ext uri="{FF2B5EF4-FFF2-40B4-BE49-F238E27FC236}">
                <a16:creationId xmlns:a16="http://schemas.microsoft.com/office/drawing/2014/main" id="{00000000-0008-0000-0800-00007BAD0100}"/>
              </a:ext>
            </a:extLst>
          </xdr:cNvPr>
          <xdr:cNvSpPr>
            <a:spLocks/>
          </xdr:cNvSpPr>
        </xdr:nvSpPr>
        <xdr:spPr bwMode="auto">
          <a:xfrm flipH="1">
            <a:off x="2500" y="-399428"/>
            <a:ext cx="17500" cy="980"/>
          </a:xfrm>
          <a:custGeom>
            <a:avLst/>
            <a:gdLst>
              <a:gd name="T0" fmla="*/ 0 w 21600"/>
              <a:gd name="T1" fmla="*/ 0 h 21600"/>
              <a:gd name="T2" fmla="*/ 2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9948" name="Line 5">
            <a:extLst>
              <a:ext uri="{FF2B5EF4-FFF2-40B4-BE49-F238E27FC236}">
                <a16:creationId xmlns:a16="http://schemas.microsoft.com/office/drawing/2014/main" id="{00000000-0008-0000-0800-00007CAD0100}"/>
              </a:ext>
            </a:extLst>
          </xdr:cNvPr>
          <xdr:cNvSpPr>
            <a:spLocks noChangeShapeType="1"/>
          </xdr:cNvSpPr>
        </xdr:nvSpPr>
        <xdr:spPr bwMode="auto">
          <a:xfrm>
            <a:off x="2500" y="-398448"/>
            <a:ext cx="0" cy="88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09949" name="Arc 6">
            <a:extLst>
              <a:ext uri="{FF2B5EF4-FFF2-40B4-BE49-F238E27FC236}">
                <a16:creationId xmlns:a16="http://schemas.microsoft.com/office/drawing/2014/main" id="{00000000-0008-0000-0800-00007DAD0100}"/>
              </a:ext>
            </a:extLst>
          </xdr:cNvPr>
          <xdr:cNvSpPr>
            <a:spLocks/>
          </xdr:cNvSpPr>
        </xdr:nvSpPr>
        <xdr:spPr bwMode="auto">
          <a:xfrm flipV="1">
            <a:off x="-17500" y="-389628"/>
            <a:ext cx="20000" cy="980"/>
          </a:xfrm>
          <a:custGeom>
            <a:avLst/>
            <a:gdLst>
              <a:gd name="T0" fmla="*/ 0 w 21600"/>
              <a:gd name="T1" fmla="*/ 0 h 21600"/>
              <a:gd name="T2" fmla="*/ 6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9950" name="Arc 7">
            <a:extLst>
              <a:ext uri="{FF2B5EF4-FFF2-40B4-BE49-F238E27FC236}">
                <a16:creationId xmlns:a16="http://schemas.microsoft.com/office/drawing/2014/main" id="{00000000-0008-0000-0800-00007EAD0100}"/>
              </a:ext>
            </a:extLst>
          </xdr:cNvPr>
          <xdr:cNvSpPr>
            <a:spLocks/>
          </xdr:cNvSpPr>
        </xdr:nvSpPr>
        <xdr:spPr bwMode="auto">
          <a:xfrm>
            <a:off x="-17500" y="-388648"/>
            <a:ext cx="20000" cy="980"/>
          </a:xfrm>
          <a:custGeom>
            <a:avLst/>
            <a:gdLst>
              <a:gd name="T0" fmla="*/ 0 w 21600"/>
              <a:gd name="T1" fmla="*/ 0 h 21600"/>
              <a:gd name="T2" fmla="*/ 6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9951" name="Line 8">
            <a:extLst>
              <a:ext uri="{FF2B5EF4-FFF2-40B4-BE49-F238E27FC236}">
                <a16:creationId xmlns:a16="http://schemas.microsoft.com/office/drawing/2014/main" id="{00000000-0008-0000-0800-00007FAD0100}"/>
              </a:ext>
            </a:extLst>
          </xdr:cNvPr>
          <xdr:cNvSpPr>
            <a:spLocks noChangeShapeType="1"/>
          </xdr:cNvSpPr>
        </xdr:nvSpPr>
        <xdr:spPr bwMode="auto">
          <a:xfrm>
            <a:off x="2500" y="-387668"/>
            <a:ext cx="0" cy="90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09952" name="Arc 9">
            <a:extLst>
              <a:ext uri="{FF2B5EF4-FFF2-40B4-BE49-F238E27FC236}">
                <a16:creationId xmlns:a16="http://schemas.microsoft.com/office/drawing/2014/main" id="{00000000-0008-0000-0800-000080AD0100}"/>
              </a:ext>
            </a:extLst>
          </xdr:cNvPr>
          <xdr:cNvSpPr>
            <a:spLocks/>
          </xdr:cNvSpPr>
        </xdr:nvSpPr>
        <xdr:spPr bwMode="auto">
          <a:xfrm flipH="1" flipV="1">
            <a:off x="2500" y="-378652"/>
            <a:ext cx="17500" cy="784"/>
          </a:xfrm>
          <a:custGeom>
            <a:avLst/>
            <a:gdLst>
              <a:gd name="T0" fmla="*/ 0 w 21600"/>
              <a:gd name="T1" fmla="*/ 0 h 21600"/>
              <a:gd name="T2" fmla="*/ 2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0</xdr:col>
      <xdr:colOff>371475</xdr:colOff>
      <xdr:row>18</xdr:row>
      <xdr:rowOff>104775</xdr:rowOff>
    </xdr:from>
    <xdr:to>
      <xdr:col>1</xdr:col>
      <xdr:colOff>9525</xdr:colOff>
      <xdr:row>21</xdr:row>
      <xdr:rowOff>152400</xdr:rowOff>
    </xdr:to>
    <xdr:grpSp>
      <xdr:nvGrpSpPr>
        <xdr:cNvPr id="109883" name="Group 10">
          <a:extLst>
            <a:ext uri="{FF2B5EF4-FFF2-40B4-BE49-F238E27FC236}">
              <a16:creationId xmlns:a16="http://schemas.microsoft.com/office/drawing/2014/main" id="{00000000-0008-0000-0800-00003BAD0100}"/>
            </a:ext>
          </a:extLst>
        </xdr:cNvPr>
        <xdr:cNvGrpSpPr>
          <a:grpSpLocks/>
        </xdr:cNvGrpSpPr>
      </xdr:nvGrpSpPr>
      <xdr:grpSpPr bwMode="auto">
        <a:xfrm>
          <a:off x="371475" y="3114675"/>
          <a:ext cx="125730" cy="581025"/>
          <a:chOff x="-20000" y="-798483"/>
          <a:chExt cx="35000" cy="24304"/>
        </a:xfrm>
      </xdr:grpSpPr>
      <xdr:sp macro="" textlink="">
        <xdr:nvSpPr>
          <xdr:cNvPr id="109941" name="Arc 11">
            <a:extLst>
              <a:ext uri="{FF2B5EF4-FFF2-40B4-BE49-F238E27FC236}">
                <a16:creationId xmlns:a16="http://schemas.microsoft.com/office/drawing/2014/main" id="{00000000-0008-0000-0800-000075AD0100}"/>
              </a:ext>
            </a:extLst>
          </xdr:cNvPr>
          <xdr:cNvSpPr>
            <a:spLocks/>
          </xdr:cNvSpPr>
        </xdr:nvSpPr>
        <xdr:spPr bwMode="auto">
          <a:xfrm flipH="1">
            <a:off x="0" y="-798483"/>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9942" name="Line 12">
            <a:extLst>
              <a:ext uri="{FF2B5EF4-FFF2-40B4-BE49-F238E27FC236}">
                <a16:creationId xmlns:a16="http://schemas.microsoft.com/office/drawing/2014/main" id="{00000000-0008-0000-0800-000076AD0100}"/>
              </a:ext>
            </a:extLst>
          </xdr:cNvPr>
          <xdr:cNvSpPr>
            <a:spLocks noChangeShapeType="1"/>
          </xdr:cNvSpPr>
        </xdr:nvSpPr>
        <xdr:spPr bwMode="auto">
          <a:xfrm>
            <a:off x="0" y="-797307"/>
            <a:ext cx="0" cy="9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09943" name="Arc 13">
            <a:extLst>
              <a:ext uri="{FF2B5EF4-FFF2-40B4-BE49-F238E27FC236}">
                <a16:creationId xmlns:a16="http://schemas.microsoft.com/office/drawing/2014/main" id="{00000000-0008-0000-0800-000077AD0100}"/>
              </a:ext>
            </a:extLst>
          </xdr:cNvPr>
          <xdr:cNvSpPr>
            <a:spLocks/>
          </xdr:cNvSpPr>
        </xdr:nvSpPr>
        <xdr:spPr bwMode="auto">
          <a:xfrm flipV="1">
            <a:off x="-20000" y="-787507"/>
            <a:ext cx="20000" cy="1176"/>
          </a:xfrm>
          <a:custGeom>
            <a:avLst/>
            <a:gdLst>
              <a:gd name="T0" fmla="*/ 0 w 21600"/>
              <a:gd name="T1" fmla="*/ 0 h 21600"/>
              <a:gd name="T2" fmla="*/ 6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9944" name="Arc 14">
            <a:extLst>
              <a:ext uri="{FF2B5EF4-FFF2-40B4-BE49-F238E27FC236}">
                <a16:creationId xmlns:a16="http://schemas.microsoft.com/office/drawing/2014/main" id="{00000000-0008-0000-0800-000078AD0100}"/>
              </a:ext>
            </a:extLst>
          </xdr:cNvPr>
          <xdr:cNvSpPr>
            <a:spLocks/>
          </xdr:cNvSpPr>
        </xdr:nvSpPr>
        <xdr:spPr bwMode="auto">
          <a:xfrm>
            <a:off x="-20000" y="-786331"/>
            <a:ext cx="20000" cy="1176"/>
          </a:xfrm>
          <a:custGeom>
            <a:avLst/>
            <a:gdLst>
              <a:gd name="T0" fmla="*/ 0 w 21600"/>
              <a:gd name="T1" fmla="*/ 0 h 21600"/>
              <a:gd name="T2" fmla="*/ 6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9945" name="Line 15">
            <a:extLst>
              <a:ext uri="{FF2B5EF4-FFF2-40B4-BE49-F238E27FC236}">
                <a16:creationId xmlns:a16="http://schemas.microsoft.com/office/drawing/2014/main" id="{00000000-0008-0000-0800-000079AD0100}"/>
              </a:ext>
            </a:extLst>
          </xdr:cNvPr>
          <xdr:cNvSpPr>
            <a:spLocks noChangeShapeType="1"/>
          </xdr:cNvSpPr>
        </xdr:nvSpPr>
        <xdr:spPr bwMode="auto">
          <a:xfrm>
            <a:off x="0" y="-785155"/>
            <a:ext cx="0" cy="1019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09946" name="Arc 16">
            <a:extLst>
              <a:ext uri="{FF2B5EF4-FFF2-40B4-BE49-F238E27FC236}">
                <a16:creationId xmlns:a16="http://schemas.microsoft.com/office/drawing/2014/main" id="{00000000-0008-0000-0800-00007AAD0100}"/>
              </a:ext>
            </a:extLst>
          </xdr:cNvPr>
          <xdr:cNvSpPr>
            <a:spLocks/>
          </xdr:cNvSpPr>
        </xdr:nvSpPr>
        <xdr:spPr bwMode="auto">
          <a:xfrm flipH="1" flipV="1">
            <a:off x="0" y="-774963"/>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0</xdr:col>
      <xdr:colOff>381000</xdr:colOff>
      <xdr:row>22</xdr:row>
      <xdr:rowOff>104775</xdr:rowOff>
    </xdr:from>
    <xdr:to>
      <xdr:col>1</xdr:col>
      <xdr:colOff>19050</xdr:colOff>
      <xdr:row>25</xdr:row>
      <xdr:rowOff>142875</xdr:rowOff>
    </xdr:to>
    <xdr:grpSp>
      <xdr:nvGrpSpPr>
        <xdr:cNvPr id="109884" name="Group 17">
          <a:extLst>
            <a:ext uri="{FF2B5EF4-FFF2-40B4-BE49-F238E27FC236}">
              <a16:creationId xmlns:a16="http://schemas.microsoft.com/office/drawing/2014/main" id="{00000000-0008-0000-0800-00003CAD0100}"/>
            </a:ext>
          </a:extLst>
        </xdr:cNvPr>
        <xdr:cNvGrpSpPr>
          <a:grpSpLocks/>
        </xdr:cNvGrpSpPr>
      </xdr:nvGrpSpPr>
      <xdr:grpSpPr bwMode="auto">
        <a:xfrm>
          <a:off x="381000" y="3808095"/>
          <a:ext cx="125730" cy="586740"/>
          <a:chOff x="-17500" y="-798887"/>
          <a:chExt cx="35000" cy="24304"/>
        </a:xfrm>
      </xdr:grpSpPr>
      <xdr:sp macro="" textlink="">
        <xdr:nvSpPr>
          <xdr:cNvPr id="109935" name="Arc 18">
            <a:extLst>
              <a:ext uri="{FF2B5EF4-FFF2-40B4-BE49-F238E27FC236}">
                <a16:creationId xmlns:a16="http://schemas.microsoft.com/office/drawing/2014/main" id="{00000000-0008-0000-0800-00006FAD0100}"/>
              </a:ext>
            </a:extLst>
          </xdr:cNvPr>
          <xdr:cNvSpPr>
            <a:spLocks/>
          </xdr:cNvSpPr>
        </xdr:nvSpPr>
        <xdr:spPr bwMode="auto">
          <a:xfrm flipH="1">
            <a:off x="2500" y="-798887"/>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9936" name="Line 19">
            <a:extLst>
              <a:ext uri="{FF2B5EF4-FFF2-40B4-BE49-F238E27FC236}">
                <a16:creationId xmlns:a16="http://schemas.microsoft.com/office/drawing/2014/main" id="{00000000-0008-0000-0800-000070AD0100}"/>
              </a:ext>
            </a:extLst>
          </xdr:cNvPr>
          <xdr:cNvSpPr>
            <a:spLocks noChangeShapeType="1"/>
          </xdr:cNvSpPr>
        </xdr:nvSpPr>
        <xdr:spPr bwMode="auto">
          <a:xfrm>
            <a:off x="2500" y="-797711"/>
            <a:ext cx="0" cy="9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09937" name="Arc 20">
            <a:extLst>
              <a:ext uri="{FF2B5EF4-FFF2-40B4-BE49-F238E27FC236}">
                <a16:creationId xmlns:a16="http://schemas.microsoft.com/office/drawing/2014/main" id="{00000000-0008-0000-0800-000071AD0100}"/>
              </a:ext>
            </a:extLst>
          </xdr:cNvPr>
          <xdr:cNvSpPr>
            <a:spLocks/>
          </xdr:cNvSpPr>
        </xdr:nvSpPr>
        <xdr:spPr bwMode="auto">
          <a:xfrm flipV="1">
            <a:off x="-17500" y="-787911"/>
            <a:ext cx="20000" cy="1176"/>
          </a:xfrm>
          <a:custGeom>
            <a:avLst/>
            <a:gdLst>
              <a:gd name="T0" fmla="*/ 0 w 21600"/>
              <a:gd name="T1" fmla="*/ 0 h 21600"/>
              <a:gd name="T2" fmla="*/ 6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9938" name="Arc 21">
            <a:extLst>
              <a:ext uri="{FF2B5EF4-FFF2-40B4-BE49-F238E27FC236}">
                <a16:creationId xmlns:a16="http://schemas.microsoft.com/office/drawing/2014/main" id="{00000000-0008-0000-0800-000072AD0100}"/>
              </a:ext>
            </a:extLst>
          </xdr:cNvPr>
          <xdr:cNvSpPr>
            <a:spLocks/>
          </xdr:cNvSpPr>
        </xdr:nvSpPr>
        <xdr:spPr bwMode="auto">
          <a:xfrm>
            <a:off x="-17500" y="-786735"/>
            <a:ext cx="20000" cy="1176"/>
          </a:xfrm>
          <a:custGeom>
            <a:avLst/>
            <a:gdLst>
              <a:gd name="T0" fmla="*/ 0 w 21600"/>
              <a:gd name="T1" fmla="*/ 0 h 21600"/>
              <a:gd name="T2" fmla="*/ 6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9939" name="Line 22">
            <a:extLst>
              <a:ext uri="{FF2B5EF4-FFF2-40B4-BE49-F238E27FC236}">
                <a16:creationId xmlns:a16="http://schemas.microsoft.com/office/drawing/2014/main" id="{00000000-0008-0000-0800-000073AD0100}"/>
              </a:ext>
            </a:extLst>
          </xdr:cNvPr>
          <xdr:cNvSpPr>
            <a:spLocks noChangeShapeType="1"/>
          </xdr:cNvSpPr>
        </xdr:nvSpPr>
        <xdr:spPr bwMode="auto">
          <a:xfrm>
            <a:off x="2500" y="-785559"/>
            <a:ext cx="0" cy="1019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09940" name="Arc 23">
            <a:extLst>
              <a:ext uri="{FF2B5EF4-FFF2-40B4-BE49-F238E27FC236}">
                <a16:creationId xmlns:a16="http://schemas.microsoft.com/office/drawing/2014/main" id="{00000000-0008-0000-0800-000074AD0100}"/>
              </a:ext>
            </a:extLst>
          </xdr:cNvPr>
          <xdr:cNvSpPr>
            <a:spLocks/>
          </xdr:cNvSpPr>
        </xdr:nvSpPr>
        <xdr:spPr bwMode="auto">
          <a:xfrm flipH="1" flipV="1">
            <a:off x="2500" y="-775367"/>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0</xdr:col>
      <xdr:colOff>95250</xdr:colOff>
      <xdr:row>45</xdr:row>
      <xdr:rowOff>123825</xdr:rowOff>
    </xdr:from>
    <xdr:to>
      <xdr:col>0</xdr:col>
      <xdr:colOff>361950</xdr:colOff>
      <xdr:row>49</xdr:row>
      <xdr:rowOff>38100</xdr:rowOff>
    </xdr:to>
    <xdr:sp macro="" textlink="">
      <xdr:nvSpPr>
        <xdr:cNvPr id="24" name="テキスト 69">
          <a:extLst>
            <a:ext uri="{FF2B5EF4-FFF2-40B4-BE49-F238E27FC236}">
              <a16:creationId xmlns:a16="http://schemas.microsoft.com/office/drawing/2014/main" id="{00000000-0008-0000-0800-000018000000}"/>
            </a:ext>
          </a:extLst>
        </xdr:cNvPr>
        <xdr:cNvSpPr txBox="1">
          <a:spLocks noChangeArrowheads="1"/>
        </xdr:cNvSpPr>
      </xdr:nvSpPr>
      <xdr:spPr bwMode="auto">
        <a:xfrm>
          <a:off x="95250" y="8115300"/>
          <a:ext cx="266700" cy="638175"/>
        </a:xfrm>
        <a:prstGeom prst="rect">
          <a:avLst/>
        </a:prstGeom>
        <a:solidFill>
          <a:srgbClr val="FFFFFF"/>
        </a:solidFill>
        <a:ln w="1">
          <a:noFill/>
          <a:miter lim="800000"/>
          <a:headEnd/>
          <a:tailEnd/>
        </a:ln>
      </xdr:spPr>
      <xdr:txBody>
        <a:bodyPr vertOverflow="clip" vert="wordArtVertRtl" wrap="square" lIns="27432" tIns="0" rIns="27432" bIns="0" anchor="ctr" upright="1"/>
        <a:lstStyle/>
        <a:p>
          <a:pPr algn="l" rtl="0">
            <a:defRPr sz="1000"/>
          </a:pPr>
          <a:r>
            <a:rPr lang="ja-JP" altLang="en-US" sz="1100" b="0" i="0" u="none" strike="noStrike" baseline="0">
              <a:solidFill>
                <a:srgbClr val="000000"/>
              </a:solidFill>
              <a:latin typeface="ＭＳ 明朝"/>
              <a:ea typeface="ＭＳ 明朝"/>
            </a:rPr>
            <a:t>中学校</a:t>
          </a:r>
        </a:p>
      </xdr:txBody>
    </xdr:sp>
    <xdr:clientData/>
  </xdr:twoCellAnchor>
  <xdr:twoCellAnchor>
    <xdr:from>
      <xdr:col>0</xdr:col>
      <xdr:colOff>381000</xdr:colOff>
      <xdr:row>38</xdr:row>
      <xdr:rowOff>95250</xdr:rowOff>
    </xdr:from>
    <xdr:to>
      <xdr:col>1</xdr:col>
      <xdr:colOff>19050</xdr:colOff>
      <xdr:row>44</xdr:row>
      <xdr:rowOff>114300</xdr:rowOff>
    </xdr:to>
    <xdr:grpSp>
      <xdr:nvGrpSpPr>
        <xdr:cNvPr id="109886" name="Group 25">
          <a:extLst>
            <a:ext uri="{FF2B5EF4-FFF2-40B4-BE49-F238E27FC236}">
              <a16:creationId xmlns:a16="http://schemas.microsoft.com/office/drawing/2014/main" id="{00000000-0008-0000-0800-00003EAD0100}"/>
            </a:ext>
          </a:extLst>
        </xdr:cNvPr>
        <xdr:cNvGrpSpPr>
          <a:grpSpLocks/>
        </xdr:cNvGrpSpPr>
      </xdr:nvGrpSpPr>
      <xdr:grpSpPr bwMode="auto">
        <a:xfrm>
          <a:off x="381000" y="6930390"/>
          <a:ext cx="125730" cy="1032510"/>
          <a:chOff x="-17500" y="-399463"/>
          <a:chExt cx="37500" cy="21560"/>
        </a:xfrm>
      </xdr:grpSpPr>
      <xdr:sp macro="" textlink="">
        <xdr:nvSpPr>
          <xdr:cNvPr id="109929" name="Arc 26">
            <a:extLst>
              <a:ext uri="{FF2B5EF4-FFF2-40B4-BE49-F238E27FC236}">
                <a16:creationId xmlns:a16="http://schemas.microsoft.com/office/drawing/2014/main" id="{00000000-0008-0000-0800-000069AD0100}"/>
              </a:ext>
            </a:extLst>
          </xdr:cNvPr>
          <xdr:cNvSpPr>
            <a:spLocks/>
          </xdr:cNvSpPr>
        </xdr:nvSpPr>
        <xdr:spPr bwMode="auto">
          <a:xfrm flipH="1">
            <a:off x="2500" y="-399463"/>
            <a:ext cx="17500" cy="980"/>
          </a:xfrm>
          <a:custGeom>
            <a:avLst/>
            <a:gdLst>
              <a:gd name="T0" fmla="*/ 0 w 21600"/>
              <a:gd name="T1" fmla="*/ 0 h 21600"/>
              <a:gd name="T2" fmla="*/ 2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9930" name="Line 27">
            <a:extLst>
              <a:ext uri="{FF2B5EF4-FFF2-40B4-BE49-F238E27FC236}">
                <a16:creationId xmlns:a16="http://schemas.microsoft.com/office/drawing/2014/main" id="{00000000-0008-0000-0800-00006AAD0100}"/>
              </a:ext>
            </a:extLst>
          </xdr:cNvPr>
          <xdr:cNvSpPr>
            <a:spLocks noChangeShapeType="1"/>
          </xdr:cNvSpPr>
        </xdr:nvSpPr>
        <xdr:spPr bwMode="auto">
          <a:xfrm>
            <a:off x="2500" y="-398483"/>
            <a:ext cx="0" cy="88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09931" name="Arc 28">
            <a:extLst>
              <a:ext uri="{FF2B5EF4-FFF2-40B4-BE49-F238E27FC236}">
                <a16:creationId xmlns:a16="http://schemas.microsoft.com/office/drawing/2014/main" id="{00000000-0008-0000-0800-00006BAD0100}"/>
              </a:ext>
            </a:extLst>
          </xdr:cNvPr>
          <xdr:cNvSpPr>
            <a:spLocks/>
          </xdr:cNvSpPr>
        </xdr:nvSpPr>
        <xdr:spPr bwMode="auto">
          <a:xfrm flipV="1">
            <a:off x="-17500" y="-389663"/>
            <a:ext cx="20000" cy="980"/>
          </a:xfrm>
          <a:custGeom>
            <a:avLst/>
            <a:gdLst>
              <a:gd name="T0" fmla="*/ 0 w 21600"/>
              <a:gd name="T1" fmla="*/ 0 h 21600"/>
              <a:gd name="T2" fmla="*/ 6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9932" name="Arc 29">
            <a:extLst>
              <a:ext uri="{FF2B5EF4-FFF2-40B4-BE49-F238E27FC236}">
                <a16:creationId xmlns:a16="http://schemas.microsoft.com/office/drawing/2014/main" id="{00000000-0008-0000-0800-00006CAD0100}"/>
              </a:ext>
            </a:extLst>
          </xdr:cNvPr>
          <xdr:cNvSpPr>
            <a:spLocks/>
          </xdr:cNvSpPr>
        </xdr:nvSpPr>
        <xdr:spPr bwMode="auto">
          <a:xfrm>
            <a:off x="-17500" y="-388683"/>
            <a:ext cx="20000" cy="980"/>
          </a:xfrm>
          <a:custGeom>
            <a:avLst/>
            <a:gdLst>
              <a:gd name="T0" fmla="*/ 0 w 21600"/>
              <a:gd name="T1" fmla="*/ 0 h 21600"/>
              <a:gd name="T2" fmla="*/ 6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9933" name="Line 30">
            <a:extLst>
              <a:ext uri="{FF2B5EF4-FFF2-40B4-BE49-F238E27FC236}">
                <a16:creationId xmlns:a16="http://schemas.microsoft.com/office/drawing/2014/main" id="{00000000-0008-0000-0800-00006DAD0100}"/>
              </a:ext>
            </a:extLst>
          </xdr:cNvPr>
          <xdr:cNvSpPr>
            <a:spLocks noChangeShapeType="1"/>
          </xdr:cNvSpPr>
        </xdr:nvSpPr>
        <xdr:spPr bwMode="auto">
          <a:xfrm>
            <a:off x="2500" y="-387703"/>
            <a:ext cx="0" cy="90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09934" name="Arc 31">
            <a:extLst>
              <a:ext uri="{FF2B5EF4-FFF2-40B4-BE49-F238E27FC236}">
                <a16:creationId xmlns:a16="http://schemas.microsoft.com/office/drawing/2014/main" id="{00000000-0008-0000-0800-00006EAD0100}"/>
              </a:ext>
            </a:extLst>
          </xdr:cNvPr>
          <xdr:cNvSpPr>
            <a:spLocks/>
          </xdr:cNvSpPr>
        </xdr:nvSpPr>
        <xdr:spPr bwMode="auto">
          <a:xfrm flipH="1" flipV="1">
            <a:off x="2500" y="-378687"/>
            <a:ext cx="17500" cy="784"/>
          </a:xfrm>
          <a:custGeom>
            <a:avLst/>
            <a:gdLst>
              <a:gd name="T0" fmla="*/ 0 w 21600"/>
              <a:gd name="T1" fmla="*/ 0 h 21600"/>
              <a:gd name="T2" fmla="*/ 2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0</xdr:col>
      <xdr:colOff>371475</xdr:colOff>
      <xdr:row>45</xdr:row>
      <xdr:rowOff>104775</xdr:rowOff>
    </xdr:from>
    <xdr:to>
      <xdr:col>1</xdr:col>
      <xdr:colOff>9525</xdr:colOff>
      <xdr:row>48</xdr:row>
      <xdr:rowOff>142875</xdr:rowOff>
    </xdr:to>
    <xdr:grpSp>
      <xdr:nvGrpSpPr>
        <xdr:cNvPr id="109887" name="Group 32">
          <a:extLst>
            <a:ext uri="{FF2B5EF4-FFF2-40B4-BE49-F238E27FC236}">
              <a16:creationId xmlns:a16="http://schemas.microsoft.com/office/drawing/2014/main" id="{00000000-0008-0000-0800-00003FAD0100}"/>
            </a:ext>
          </a:extLst>
        </xdr:cNvPr>
        <xdr:cNvGrpSpPr>
          <a:grpSpLocks/>
        </xdr:cNvGrpSpPr>
      </xdr:nvGrpSpPr>
      <xdr:grpSpPr bwMode="auto">
        <a:xfrm>
          <a:off x="371475" y="8113395"/>
          <a:ext cx="125730" cy="586740"/>
          <a:chOff x="-20000" y="-798946"/>
          <a:chExt cx="35000" cy="24304"/>
        </a:xfrm>
      </xdr:grpSpPr>
      <xdr:sp macro="" textlink="">
        <xdr:nvSpPr>
          <xdr:cNvPr id="109923" name="Arc 33">
            <a:extLst>
              <a:ext uri="{FF2B5EF4-FFF2-40B4-BE49-F238E27FC236}">
                <a16:creationId xmlns:a16="http://schemas.microsoft.com/office/drawing/2014/main" id="{00000000-0008-0000-0800-000063AD0100}"/>
              </a:ext>
            </a:extLst>
          </xdr:cNvPr>
          <xdr:cNvSpPr>
            <a:spLocks/>
          </xdr:cNvSpPr>
        </xdr:nvSpPr>
        <xdr:spPr bwMode="auto">
          <a:xfrm flipH="1">
            <a:off x="0" y="-798946"/>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9924" name="Line 34">
            <a:extLst>
              <a:ext uri="{FF2B5EF4-FFF2-40B4-BE49-F238E27FC236}">
                <a16:creationId xmlns:a16="http://schemas.microsoft.com/office/drawing/2014/main" id="{00000000-0008-0000-0800-000064AD0100}"/>
              </a:ext>
            </a:extLst>
          </xdr:cNvPr>
          <xdr:cNvSpPr>
            <a:spLocks noChangeShapeType="1"/>
          </xdr:cNvSpPr>
        </xdr:nvSpPr>
        <xdr:spPr bwMode="auto">
          <a:xfrm>
            <a:off x="0" y="-797770"/>
            <a:ext cx="0" cy="9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09925" name="Arc 35">
            <a:extLst>
              <a:ext uri="{FF2B5EF4-FFF2-40B4-BE49-F238E27FC236}">
                <a16:creationId xmlns:a16="http://schemas.microsoft.com/office/drawing/2014/main" id="{00000000-0008-0000-0800-000065AD0100}"/>
              </a:ext>
            </a:extLst>
          </xdr:cNvPr>
          <xdr:cNvSpPr>
            <a:spLocks/>
          </xdr:cNvSpPr>
        </xdr:nvSpPr>
        <xdr:spPr bwMode="auto">
          <a:xfrm flipV="1">
            <a:off x="-20000" y="-787970"/>
            <a:ext cx="20000" cy="1176"/>
          </a:xfrm>
          <a:custGeom>
            <a:avLst/>
            <a:gdLst>
              <a:gd name="T0" fmla="*/ 0 w 21600"/>
              <a:gd name="T1" fmla="*/ 0 h 21600"/>
              <a:gd name="T2" fmla="*/ 6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9926" name="Arc 36">
            <a:extLst>
              <a:ext uri="{FF2B5EF4-FFF2-40B4-BE49-F238E27FC236}">
                <a16:creationId xmlns:a16="http://schemas.microsoft.com/office/drawing/2014/main" id="{00000000-0008-0000-0800-000066AD0100}"/>
              </a:ext>
            </a:extLst>
          </xdr:cNvPr>
          <xdr:cNvSpPr>
            <a:spLocks/>
          </xdr:cNvSpPr>
        </xdr:nvSpPr>
        <xdr:spPr bwMode="auto">
          <a:xfrm>
            <a:off x="-20000" y="-786794"/>
            <a:ext cx="20000" cy="1176"/>
          </a:xfrm>
          <a:custGeom>
            <a:avLst/>
            <a:gdLst>
              <a:gd name="T0" fmla="*/ 0 w 21600"/>
              <a:gd name="T1" fmla="*/ 0 h 21600"/>
              <a:gd name="T2" fmla="*/ 6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9927" name="Line 37">
            <a:extLst>
              <a:ext uri="{FF2B5EF4-FFF2-40B4-BE49-F238E27FC236}">
                <a16:creationId xmlns:a16="http://schemas.microsoft.com/office/drawing/2014/main" id="{00000000-0008-0000-0800-000067AD0100}"/>
              </a:ext>
            </a:extLst>
          </xdr:cNvPr>
          <xdr:cNvSpPr>
            <a:spLocks noChangeShapeType="1"/>
          </xdr:cNvSpPr>
        </xdr:nvSpPr>
        <xdr:spPr bwMode="auto">
          <a:xfrm>
            <a:off x="0" y="-785618"/>
            <a:ext cx="0" cy="1019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09928" name="Arc 38">
            <a:extLst>
              <a:ext uri="{FF2B5EF4-FFF2-40B4-BE49-F238E27FC236}">
                <a16:creationId xmlns:a16="http://schemas.microsoft.com/office/drawing/2014/main" id="{00000000-0008-0000-0800-000068AD0100}"/>
              </a:ext>
            </a:extLst>
          </xdr:cNvPr>
          <xdr:cNvSpPr>
            <a:spLocks/>
          </xdr:cNvSpPr>
        </xdr:nvSpPr>
        <xdr:spPr bwMode="auto">
          <a:xfrm flipH="1" flipV="1">
            <a:off x="0" y="-775426"/>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0</xdr:col>
      <xdr:colOff>381000</xdr:colOff>
      <xdr:row>49</xdr:row>
      <xdr:rowOff>95250</xdr:rowOff>
    </xdr:from>
    <xdr:to>
      <xdr:col>1</xdr:col>
      <xdr:colOff>19050</xdr:colOff>
      <xdr:row>52</xdr:row>
      <xdr:rowOff>123825</xdr:rowOff>
    </xdr:to>
    <xdr:grpSp>
      <xdr:nvGrpSpPr>
        <xdr:cNvPr id="109888" name="Group 39">
          <a:extLst>
            <a:ext uri="{FF2B5EF4-FFF2-40B4-BE49-F238E27FC236}">
              <a16:creationId xmlns:a16="http://schemas.microsoft.com/office/drawing/2014/main" id="{00000000-0008-0000-0800-000040AD0100}"/>
            </a:ext>
          </a:extLst>
        </xdr:cNvPr>
        <xdr:cNvGrpSpPr>
          <a:grpSpLocks/>
        </xdr:cNvGrpSpPr>
      </xdr:nvGrpSpPr>
      <xdr:grpSpPr bwMode="auto">
        <a:xfrm>
          <a:off x="381000" y="8812530"/>
          <a:ext cx="125730" cy="584835"/>
          <a:chOff x="-17500" y="-799742"/>
          <a:chExt cx="35000" cy="24304"/>
        </a:xfrm>
      </xdr:grpSpPr>
      <xdr:sp macro="" textlink="">
        <xdr:nvSpPr>
          <xdr:cNvPr id="109917" name="Arc 40">
            <a:extLst>
              <a:ext uri="{FF2B5EF4-FFF2-40B4-BE49-F238E27FC236}">
                <a16:creationId xmlns:a16="http://schemas.microsoft.com/office/drawing/2014/main" id="{00000000-0008-0000-0800-00005DAD0100}"/>
              </a:ext>
            </a:extLst>
          </xdr:cNvPr>
          <xdr:cNvSpPr>
            <a:spLocks/>
          </xdr:cNvSpPr>
        </xdr:nvSpPr>
        <xdr:spPr bwMode="auto">
          <a:xfrm flipH="1">
            <a:off x="2500" y="-799742"/>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9918" name="Line 41">
            <a:extLst>
              <a:ext uri="{FF2B5EF4-FFF2-40B4-BE49-F238E27FC236}">
                <a16:creationId xmlns:a16="http://schemas.microsoft.com/office/drawing/2014/main" id="{00000000-0008-0000-0800-00005EAD0100}"/>
              </a:ext>
            </a:extLst>
          </xdr:cNvPr>
          <xdr:cNvSpPr>
            <a:spLocks noChangeShapeType="1"/>
          </xdr:cNvSpPr>
        </xdr:nvSpPr>
        <xdr:spPr bwMode="auto">
          <a:xfrm>
            <a:off x="2500" y="-798566"/>
            <a:ext cx="0" cy="9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09919" name="Arc 42">
            <a:extLst>
              <a:ext uri="{FF2B5EF4-FFF2-40B4-BE49-F238E27FC236}">
                <a16:creationId xmlns:a16="http://schemas.microsoft.com/office/drawing/2014/main" id="{00000000-0008-0000-0800-00005FAD0100}"/>
              </a:ext>
            </a:extLst>
          </xdr:cNvPr>
          <xdr:cNvSpPr>
            <a:spLocks/>
          </xdr:cNvSpPr>
        </xdr:nvSpPr>
        <xdr:spPr bwMode="auto">
          <a:xfrm flipV="1">
            <a:off x="-17500" y="-788766"/>
            <a:ext cx="20000" cy="1176"/>
          </a:xfrm>
          <a:custGeom>
            <a:avLst/>
            <a:gdLst>
              <a:gd name="T0" fmla="*/ 0 w 21600"/>
              <a:gd name="T1" fmla="*/ 0 h 21600"/>
              <a:gd name="T2" fmla="*/ 6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9920" name="Arc 43">
            <a:extLst>
              <a:ext uri="{FF2B5EF4-FFF2-40B4-BE49-F238E27FC236}">
                <a16:creationId xmlns:a16="http://schemas.microsoft.com/office/drawing/2014/main" id="{00000000-0008-0000-0800-000060AD0100}"/>
              </a:ext>
            </a:extLst>
          </xdr:cNvPr>
          <xdr:cNvSpPr>
            <a:spLocks/>
          </xdr:cNvSpPr>
        </xdr:nvSpPr>
        <xdr:spPr bwMode="auto">
          <a:xfrm>
            <a:off x="-17500" y="-787590"/>
            <a:ext cx="20000" cy="1176"/>
          </a:xfrm>
          <a:custGeom>
            <a:avLst/>
            <a:gdLst>
              <a:gd name="T0" fmla="*/ 0 w 21600"/>
              <a:gd name="T1" fmla="*/ 0 h 21600"/>
              <a:gd name="T2" fmla="*/ 6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9921" name="Line 44">
            <a:extLst>
              <a:ext uri="{FF2B5EF4-FFF2-40B4-BE49-F238E27FC236}">
                <a16:creationId xmlns:a16="http://schemas.microsoft.com/office/drawing/2014/main" id="{00000000-0008-0000-0800-000061AD0100}"/>
              </a:ext>
            </a:extLst>
          </xdr:cNvPr>
          <xdr:cNvSpPr>
            <a:spLocks noChangeShapeType="1"/>
          </xdr:cNvSpPr>
        </xdr:nvSpPr>
        <xdr:spPr bwMode="auto">
          <a:xfrm>
            <a:off x="2500" y="-786414"/>
            <a:ext cx="0" cy="1019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09922" name="Arc 45">
            <a:extLst>
              <a:ext uri="{FF2B5EF4-FFF2-40B4-BE49-F238E27FC236}">
                <a16:creationId xmlns:a16="http://schemas.microsoft.com/office/drawing/2014/main" id="{00000000-0008-0000-0800-000062AD0100}"/>
              </a:ext>
            </a:extLst>
          </xdr:cNvPr>
          <xdr:cNvSpPr>
            <a:spLocks/>
          </xdr:cNvSpPr>
        </xdr:nvSpPr>
        <xdr:spPr bwMode="auto">
          <a:xfrm flipH="1" flipV="1">
            <a:off x="2500" y="-776222"/>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0</xdr:col>
      <xdr:colOff>85725</xdr:colOff>
      <xdr:row>45</xdr:row>
      <xdr:rowOff>123825</xdr:rowOff>
    </xdr:from>
    <xdr:to>
      <xdr:col>0</xdr:col>
      <xdr:colOff>352425</xdr:colOff>
      <xdr:row>49</xdr:row>
      <xdr:rowOff>38100</xdr:rowOff>
    </xdr:to>
    <xdr:sp macro="" textlink="">
      <xdr:nvSpPr>
        <xdr:cNvPr id="46" name="テキスト 46">
          <a:extLst>
            <a:ext uri="{FF2B5EF4-FFF2-40B4-BE49-F238E27FC236}">
              <a16:creationId xmlns:a16="http://schemas.microsoft.com/office/drawing/2014/main" id="{00000000-0008-0000-0800-00002E000000}"/>
            </a:ext>
          </a:extLst>
        </xdr:cNvPr>
        <xdr:cNvSpPr txBox="1">
          <a:spLocks noChangeArrowheads="1"/>
        </xdr:cNvSpPr>
      </xdr:nvSpPr>
      <xdr:spPr bwMode="auto">
        <a:xfrm>
          <a:off x="85725" y="8115300"/>
          <a:ext cx="266700" cy="638175"/>
        </a:xfrm>
        <a:prstGeom prst="rect">
          <a:avLst/>
        </a:prstGeom>
        <a:solidFill>
          <a:srgbClr val="FFFFFF"/>
        </a:solidFill>
        <a:ln w="1">
          <a:noFill/>
          <a:miter lim="800000"/>
          <a:headEnd/>
          <a:tailEnd/>
        </a:ln>
      </xdr:spPr>
      <xdr:txBody>
        <a:bodyPr vertOverflow="clip" wrap="square" lIns="27432" tIns="18288" rIns="27432" bIns="0" anchor="t" upright="1"/>
        <a:lstStyle/>
        <a:p>
          <a:pPr algn="ctr" rtl="0">
            <a:lnSpc>
              <a:spcPts val="1200"/>
            </a:lnSpc>
            <a:defRPr sz="1000"/>
          </a:pPr>
          <a:r>
            <a:rPr lang="ja-JP" altLang="en-US" sz="1000" b="0" i="0" u="none" strike="noStrike" baseline="0">
              <a:solidFill>
                <a:srgbClr val="000000"/>
              </a:solidFill>
              <a:latin typeface="ＭＳ 明朝"/>
              <a:ea typeface="ＭＳ 明朝"/>
            </a:rPr>
            <a:t>中学校</a:t>
          </a:r>
        </a:p>
      </xdr:txBody>
    </xdr:sp>
    <xdr:clientData/>
  </xdr:twoCellAnchor>
  <xdr:twoCellAnchor>
    <xdr:from>
      <xdr:col>0</xdr:col>
      <xdr:colOff>114300</xdr:colOff>
      <xdr:row>45</xdr:row>
      <xdr:rowOff>133350</xdr:rowOff>
    </xdr:from>
    <xdr:to>
      <xdr:col>0</xdr:col>
      <xdr:colOff>381000</xdr:colOff>
      <xdr:row>49</xdr:row>
      <xdr:rowOff>47625</xdr:rowOff>
    </xdr:to>
    <xdr:sp macro="" textlink="">
      <xdr:nvSpPr>
        <xdr:cNvPr id="47" name="テキスト 69">
          <a:extLst>
            <a:ext uri="{FF2B5EF4-FFF2-40B4-BE49-F238E27FC236}">
              <a16:creationId xmlns:a16="http://schemas.microsoft.com/office/drawing/2014/main" id="{00000000-0008-0000-0800-00002F000000}"/>
            </a:ext>
          </a:extLst>
        </xdr:cNvPr>
        <xdr:cNvSpPr txBox="1">
          <a:spLocks noChangeArrowheads="1"/>
        </xdr:cNvSpPr>
      </xdr:nvSpPr>
      <xdr:spPr bwMode="auto">
        <a:xfrm>
          <a:off x="114300" y="8124825"/>
          <a:ext cx="266700" cy="638175"/>
        </a:xfrm>
        <a:prstGeom prst="rect">
          <a:avLst/>
        </a:prstGeom>
        <a:solidFill>
          <a:srgbClr val="FFFFFF"/>
        </a:solidFill>
        <a:ln w="1">
          <a:noFill/>
          <a:miter lim="800000"/>
          <a:headEnd/>
          <a:tailEnd/>
        </a:ln>
      </xdr:spPr>
      <xdr:txBody>
        <a:bodyPr vertOverflow="clip" vert="wordArtVertRtl" wrap="square" lIns="27432" tIns="0" rIns="27432" bIns="0" anchor="ctr" upright="1"/>
        <a:lstStyle/>
        <a:p>
          <a:pPr algn="l" rtl="0">
            <a:defRPr sz="1000"/>
          </a:pPr>
          <a:r>
            <a:rPr lang="ja-JP" altLang="en-US" sz="1100" b="0" i="0" u="none" strike="noStrike" baseline="0">
              <a:solidFill>
                <a:srgbClr val="000000"/>
              </a:solidFill>
              <a:latin typeface="ＭＳ 明朝"/>
              <a:ea typeface="ＭＳ 明朝"/>
            </a:rPr>
            <a:t>中学校</a:t>
          </a:r>
        </a:p>
      </xdr:txBody>
    </xdr:sp>
    <xdr:clientData/>
  </xdr:twoCellAnchor>
  <xdr:twoCellAnchor>
    <xdr:from>
      <xdr:col>0</xdr:col>
      <xdr:colOff>146237</xdr:colOff>
      <xdr:row>18</xdr:row>
      <xdr:rowOff>123825</xdr:rowOff>
    </xdr:from>
    <xdr:to>
      <xdr:col>0</xdr:col>
      <xdr:colOff>398237</xdr:colOff>
      <xdr:row>22</xdr:row>
      <xdr:rowOff>18</xdr:rowOff>
    </xdr:to>
    <xdr:sp macro="" textlink="">
      <xdr:nvSpPr>
        <xdr:cNvPr id="48" name="テキスト 2">
          <a:extLst>
            <a:ext uri="{FF2B5EF4-FFF2-40B4-BE49-F238E27FC236}">
              <a16:creationId xmlns:a16="http://schemas.microsoft.com/office/drawing/2014/main" id="{00000000-0008-0000-0800-000030000000}"/>
            </a:ext>
          </a:extLst>
        </xdr:cNvPr>
        <xdr:cNvSpPr txBox="1">
          <a:spLocks noChangeArrowheads="1"/>
        </xdr:cNvSpPr>
      </xdr:nvSpPr>
      <xdr:spPr bwMode="auto">
        <a:xfrm>
          <a:off x="146237" y="3115796"/>
          <a:ext cx="252000" cy="570957"/>
        </a:xfrm>
        <a:prstGeom prst="rect">
          <a:avLst/>
        </a:prstGeom>
        <a:solidFill>
          <a:srgbClr val="FFFFFF"/>
        </a:solidFill>
        <a:ln w="1">
          <a:noFill/>
          <a:miter lim="800000"/>
          <a:headEnd/>
          <a:tailEnd/>
        </a:ln>
      </xdr:spPr>
      <xdr:txBody>
        <a:bodyPr vertOverflow="clip" vert="wordArtVertRtl" wrap="square" lIns="27432" tIns="0" rIns="27432" bIns="0" anchor="ctr" upright="1"/>
        <a:lstStyle/>
        <a:p>
          <a:pPr algn="ctr" rtl="0">
            <a:defRPr sz="1000"/>
          </a:pPr>
          <a:r>
            <a:rPr lang="ja-JP" altLang="en-US" sz="1050" b="0" i="0" u="none" strike="noStrike" baseline="0">
              <a:solidFill>
                <a:srgbClr val="000000"/>
              </a:solidFill>
              <a:latin typeface="ＭＳ 明朝"/>
              <a:ea typeface="ＭＳ 明朝"/>
            </a:rPr>
            <a:t>中学校</a:t>
          </a:r>
        </a:p>
      </xdr:txBody>
    </xdr:sp>
    <xdr:clientData/>
  </xdr:twoCellAnchor>
  <xdr:twoCellAnchor>
    <xdr:from>
      <xdr:col>0</xdr:col>
      <xdr:colOff>85725</xdr:colOff>
      <xdr:row>45</xdr:row>
      <xdr:rowOff>123825</xdr:rowOff>
    </xdr:from>
    <xdr:to>
      <xdr:col>0</xdr:col>
      <xdr:colOff>352425</xdr:colOff>
      <xdr:row>49</xdr:row>
      <xdr:rowOff>38100</xdr:rowOff>
    </xdr:to>
    <xdr:sp macro="" textlink="">
      <xdr:nvSpPr>
        <xdr:cNvPr id="49" name="テキスト 46">
          <a:extLst>
            <a:ext uri="{FF2B5EF4-FFF2-40B4-BE49-F238E27FC236}">
              <a16:creationId xmlns:a16="http://schemas.microsoft.com/office/drawing/2014/main" id="{00000000-0008-0000-0800-000031000000}"/>
            </a:ext>
          </a:extLst>
        </xdr:cNvPr>
        <xdr:cNvSpPr txBox="1">
          <a:spLocks noChangeArrowheads="1"/>
        </xdr:cNvSpPr>
      </xdr:nvSpPr>
      <xdr:spPr bwMode="auto">
        <a:xfrm>
          <a:off x="85725" y="8115300"/>
          <a:ext cx="266700" cy="638175"/>
        </a:xfrm>
        <a:prstGeom prst="rect">
          <a:avLst/>
        </a:prstGeom>
        <a:solidFill>
          <a:srgbClr val="FFFFFF"/>
        </a:solidFill>
        <a:ln w="1">
          <a:noFill/>
          <a:miter lim="800000"/>
          <a:headEnd/>
          <a:tailEnd/>
        </a:ln>
      </xdr:spPr>
      <xdr:txBody>
        <a:bodyPr vertOverflow="clip" wrap="square" lIns="27432" tIns="18288" rIns="27432" bIns="0" anchor="t" upright="1"/>
        <a:lstStyle/>
        <a:p>
          <a:pPr algn="ctr" rtl="0">
            <a:lnSpc>
              <a:spcPts val="1200"/>
            </a:lnSpc>
            <a:defRPr sz="1000"/>
          </a:pPr>
          <a:r>
            <a:rPr lang="ja-JP" altLang="en-US" sz="1000" b="0" i="0" u="none" strike="noStrike" baseline="0">
              <a:solidFill>
                <a:srgbClr val="000000"/>
              </a:solidFill>
              <a:latin typeface="ＭＳ 明朝"/>
              <a:ea typeface="ＭＳ 明朝"/>
            </a:rPr>
            <a:t>中学校</a:t>
          </a:r>
        </a:p>
      </xdr:txBody>
    </xdr:sp>
    <xdr:clientData/>
  </xdr:twoCellAnchor>
  <xdr:twoCellAnchor>
    <xdr:from>
      <xdr:col>0</xdr:col>
      <xdr:colOff>95250</xdr:colOff>
      <xdr:row>45</xdr:row>
      <xdr:rowOff>123825</xdr:rowOff>
    </xdr:from>
    <xdr:to>
      <xdr:col>0</xdr:col>
      <xdr:colOff>361950</xdr:colOff>
      <xdr:row>49</xdr:row>
      <xdr:rowOff>38100</xdr:rowOff>
    </xdr:to>
    <xdr:sp macro="" textlink="">
      <xdr:nvSpPr>
        <xdr:cNvPr id="50" name="テキスト 69">
          <a:extLst>
            <a:ext uri="{FF2B5EF4-FFF2-40B4-BE49-F238E27FC236}">
              <a16:creationId xmlns:a16="http://schemas.microsoft.com/office/drawing/2014/main" id="{00000000-0008-0000-0800-000032000000}"/>
            </a:ext>
          </a:extLst>
        </xdr:cNvPr>
        <xdr:cNvSpPr txBox="1">
          <a:spLocks noChangeArrowheads="1"/>
        </xdr:cNvSpPr>
      </xdr:nvSpPr>
      <xdr:spPr bwMode="auto">
        <a:xfrm>
          <a:off x="95250" y="8115300"/>
          <a:ext cx="266700" cy="638175"/>
        </a:xfrm>
        <a:prstGeom prst="rect">
          <a:avLst/>
        </a:prstGeom>
        <a:solidFill>
          <a:srgbClr val="FFFFFF"/>
        </a:solidFill>
        <a:ln w="1">
          <a:noFill/>
          <a:miter lim="800000"/>
          <a:headEnd/>
          <a:tailEnd/>
        </a:ln>
      </xdr:spPr>
      <xdr:txBody>
        <a:bodyPr vertOverflow="clip" vert="wordArtVertRtl" wrap="square" lIns="27432" tIns="0" rIns="27432" bIns="0" anchor="ctr" upright="1"/>
        <a:lstStyle/>
        <a:p>
          <a:pPr algn="l" rtl="0">
            <a:defRPr sz="1000"/>
          </a:pPr>
          <a:r>
            <a:rPr lang="ja-JP" altLang="en-US" sz="1100" b="0" i="0" u="none" strike="noStrike" baseline="0">
              <a:solidFill>
                <a:srgbClr val="000000"/>
              </a:solidFill>
              <a:latin typeface="ＭＳ 明朝"/>
              <a:ea typeface="ＭＳ 明朝"/>
            </a:rPr>
            <a:t>中学校</a:t>
          </a:r>
        </a:p>
      </xdr:txBody>
    </xdr:sp>
    <xdr:clientData/>
  </xdr:twoCellAnchor>
  <xdr:twoCellAnchor>
    <xdr:from>
      <xdr:col>0</xdr:col>
      <xdr:colOff>381000</xdr:colOff>
      <xdr:row>38</xdr:row>
      <xdr:rowOff>95250</xdr:rowOff>
    </xdr:from>
    <xdr:to>
      <xdr:col>1</xdr:col>
      <xdr:colOff>19050</xdr:colOff>
      <xdr:row>44</xdr:row>
      <xdr:rowOff>114300</xdr:rowOff>
    </xdr:to>
    <xdr:grpSp>
      <xdr:nvGrpSpPr>
        <xdr:cNvPr id="109894" name="Group 25">
          <a:extLst>
            <a:ext uri="{FF2B5EF4-FFF2-40B4-BE49-F238E27FC236}">
              <a16:creationId xmlns:a16="http://schemas.microsoft.com/office/drawing/2014/main" id="{00000000-0008-0000-0800-000046AD0100}"/>
            </a:ext>
          </a:extLst>
        </xdr:cNvPr>
        <xdr:cNvGrpSpPr>
          <a:grpSpLocks/>
        </xdr:cNvGrpSpPr>
      </xdr:nvGrpSpPr>
      <xdr:grpSpPr bwMode="auto">
        <a:xfrm>
          <a:off x="381000" y="6930390"/>
          <a:ext cx="125730" cy="1032510"/>
          <a:chOff x="-17500" y="-399463"/>
          <a:chExt cx="37500" cy="21560"/>
        </a:xfrm>
      </xdr:grpSpPr>
      <xdr:sp macro="" textlink="">
        <xdr:nvSpPr>
          <xdr:cNvPr id="109911" name="Arc 26">
            <a:extLst>
              <a:ext uri="{FF2B5EF4-FFF2-40B4-BE49-F238E27FC236}">
                <a16:creationId xmlns:a16="http://schemas.microsoft.com/office/drawing/2014/main" id="{00000000-0008-0000-0800-000057AD0100}"/>
              </a:ext>
            </a:extLst>
          </xdr:cNvPr>
          <xdr:cNvSpPr>
            <a:spLocks/>
          </xdr:cNvSpPr>
        </xdr:nvSpPr>
        <xdr:spPr bwMode="auto">
          <a:xfrm flipH="1">
            <a:off x="2500" y="-399463"/>
            <a:ext cx="17500" cy="980"/>
          </a:xfrm>
          <a:custGeom>
            <a:avLst/>
            <a:gdLst>
              <a:gd name="T0" fmla="*/ 0 w 21600"/>
              <a:gd name="T1" fmla="*/ 0 h 21600"/>
              <a:gd name="T2" fmla="*/ 2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9912" name="Line 27">
            <a:extLst>
              <a:ext uri="{FF2B5EF4-FFF2-40B4-BE49-F238E27FC236}">
                <a16:creationId xmlns:a16="http://schemas.microsoft.com/office/drawing/2014/main" id="{00000000-0008-0000-0800-000058AD0100}"/>
              </a:ext>
            </a:extLst>
          </xdr:cNvPr>
          <xdr:cNvSpPr>
            <a:spLocks noChangeShapeType="1"/>
          </xdr:cNvSpPr>
        </xdr:nvSpPr>
        <xdr:spPr bwMode="auto">
          <a:xfrm>
            <a:off x="2500" y="-398483"/>
            <a:ext cx="0" cy="88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09913" name="Arc 28">
            <a:extLst>
              <a:ext uri="{FF2B5EF4-FFF2-40B4-BE49-F238E27FC236}">
                <a16:creationId xmlns:a16="http://schemas.microsoft.com/office/drawing/2014/main" id="{00000000-0008-0000-0800-000059AD0100}"/>
              </a:ext>
            </a:extLst>
          </xdr:cNvPr>
          <xdr:cNvSpPr>
            <a:spLocks/>
          </xdr:cNvSpPr>
        </xdr:nvSpPr>
        <xdr:spPr bwMode="auto">
          <a:xfrm flipV="1">
            <a:off x="-17500" y="-389663"/>
            <a:ext cx="20000" cy="980"/>
          </a:xfrm>
          <a:custGeom>
            <a:avLst/>
            <a:gdLst>
              <a:gd name="T0" fmla="*/ 0 w 21600"/>
              <a:gd name="T1" fmla="*/ 0 h 21600"/>
              <a:gd name="T2" fmla="*/ 6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9914" name="Arc 29">
            <a:extLst>
              <a:ext uri="{FF2B5EF4-FFF2-40B4-BE49-F238E27FC236}">
                <a16:creationId xmlns:a16="http://schemas.microsoft.com/office/drawing/2014/main" id="{00000000-0008-0000-0800-00005AAD0100}"/>
              </a:ext>
            </a:extLst>
          </xdr:cNvPr>
          <xdr:cNvSpPr>
            <a:spLocks/>
          </xdr:cNvSpPr>
        </xdr:nvSpPr>
        <xdr:spPr bwMode="auto">
          <a:xfrm>
            <a:off x="-17500" y="-388683"/>
            <a:ext cx="20000" cy="980"/>
          </a:xfrm>
          <a:custGeom>
            <a:avLst/>
            <a:gdLst>
              <a:gd name="T0" fmla="*/ 0 w 21600"/>
              <a:gd name="T1" fmla="*/ 0 h 21600"/>
              <a:gd name="T2" fmla="*/ 6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9915" name="Line 30">
            <a:extLst>
              <a:ext uri="{FF2B5EF4-FFF2-40B4-BE49-F238E27FC236}">
                <a16:creationId xmlns:a16="http://schemas.microsoft.com/office/drawing/2014/main" id="{00000000-0008-0000-0800-00005BAD0100}"/>
              </a:ext>
            </a:extLst>
          </xdr:cNvPr>
          <xdr:cNvSpPr>
            <a:spLocks noChangeShapeType="1"/>
          </xdr:cNvSpPr>
        </xdr:nvSpPr>
        <xdr:spPr bwMode="auto">
          <a:xfrm>
            <a:off x="2500" y="-387703"/>
            <a:ext cx="0" cy="90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09916" name="Arc 31">
            <a:extLst>
              <a:ext uri="{FF2B5EF4-FFF2-40B4-BE49-F238E27FC236}">
                <a16:creationId xmlns:a16="http://schemas.microsoft.com/office/drawing/2014/main" id="{00000000-0008-0000-0800-00005CAD0100}"/>
              </a:ext>
            </a:extLst>
          </xdr:cNvPr>
          <xdr:cNvSpPr>
            <a:spLocks/>
          </xdr:cNvSpPr>
        </xdr:nvSpPr>
        <xdr:spPr bwMode="auto">
          <a:xfrm flipH="1" flipV="1">
            <a:off x="2500" y="-378687"/>
            <a:ext cx="17500" cy="784"/>
          </a:xfrm>
          <a:custGeom>
            <a:avLst/>
            <a:gdLst>
              <a:gd name="T0" fmla="*/ 0 w 21600"/>
              <a:gd name="T1" fmla="*/ 0 h 21600"/>
              <a:gd name="T2" fmla="*/ 2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0</xdr:col>
      <xdr:colOff>371475</xdr:colOff>
      <xdr:row>45</xdr:row>
      <xdr:rowOff>104775</xdr:rowOff>
    </xdr:from>
    <xdr:to>
      <xdr:col>1</xdr:col>
      <xdr:colOff>9525</xdr:colOff>
      <xdr:row>48</xdr:row>
      <xdr:rowOff>142875</xdr:rowOff>
    </xdr:to>
    <xdr:grpSp>
      <xdr:nvGrpSpPr>
        <xdr:cNvPr id="109895" name="Group 32">
          <a:extLst>
            <a:ext uri="{FF2B5EF4-FFF2-40B4-BE49-F238E27FC236}">
              <a16:creationId xmlns:a16="http://schemas.microsoft.com/office/drawing/2014/main" id="{00000000-0008-0000-0800-000047AD0100}"/>
            </a:ext>
          </a:extLst>
        </xdr:cNvPr>
        <xdr:cNvGrpSpPr>
          <a:grpSpLocks/>
        </xdr:cNvGrpSpPr>
      </xdr:nvGrpSpPr>
      <xdr:grpSpPr bwMode="auto">
        <a:xfrm>
          <a:off x="371475" y="8113395"/>
          <a:ext cx="125730" cy="586740"/>
          <a:chOff x="-20000" y="-798946"/>
          <a:chExt cx="35000" cy="24304"/>
        </a:xfrm>
      </xdr:grpSpPr>
      <xdr:sp macro="" textlink="">
        <xdr:nvSpPr>
          <xdr:cNvPr id="109905" name="Arc 33">
            <a:extLst>
              <a:ext uri="{FF2B5EF4-FFF2-40B4-BE49-F238E27FC236}">
                <a16:creationId xmlns:a16="http://schemas.microsoft.com/office/drawing/2014/main" id="{00000000-0008-0000-0800-000051AD0100}"/>
              </a:ext>
            </a:extLst>
          </xdr:cNvPr>
          <xdr:cNvSpPr>
            <a:spLocks/>
          </xdr:cNvSpPr>
        </xdr:nvSpPr>
        <xdr:spPr bwMode="auto">
          <a:xfrm flipH="1">
            <a:off x="0" y="-798946"/>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9906" name="Line 34">
            <a:extLst>
              <a:ext uri="{FF2B5EF4-FFF2-40B4-BE49-F238E27FC236}">
                <a16:creationId xmlns:a16="http://schemas.microsoft.com/office/drawing/2014/main" id="{00000000-0008-0000-0800-000052AD0100}"/>
              </a:ext>
            </a:extLst>
          </xdr:cNvPr>
          <xdr:cNvSpPr>
            <a:spLocks noChangeShapeType="1"/>
          </xdr:cNvSpPr>
        </xdr:nvSpPr>
        <xdr:spPr bwMode="auto">
          <a:xfrm>
            <a:off x="0" y="-797770"/>
            <a:ext cx="0" cy="9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09907" name="Arc 35">
            <a:extLst>
              <a:ext uri="{FF2B5EF4-FFF2-40B4-BE49-F238E27FC236}">
                <a16:creationId xmlns:a16="http://schemas.microsoft.com/office/drawing/2014/main" id="{00000000-0008-0000-0800-000053AD0100}"/>
              </a:ext>
            </a:extLst>
          </xdr:cNvPr>
          <xdr:cNvSpPr>
            <a:spLocks/>
          </xdr:cNvSpPr>
        </xdr:nvSpPr>
        <xdr:spPr bwMode="auto">
          <a:xfrm flipV="1">
            <a:off x="-20000" y="-787970"/>
            <a:ext cx="20000" cy="1176"/>
          </a:xfrm>
          <a:custGeom>
            <a:avLst/>
            <a:gdLst>
              <a:gd name="T0" fmla="*/ 0 w 21600"/>
              <a:gd name="T1" fmla="*/ 0 h 21600"/>
              <a:gd name="T2" fmla="*/ 6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9908" name="Arc 36">
            <a:extLst>
              <a:ext uri="{FF2B5EF4-FFF2-40B4-BE49-F238E27FC236}">
                <a16:creationId xmlns:a16="http://schemas.microsoft.com/office/drawing/2014/main" id="{00000000-0008-0000-0800-000054AD0100}"/>
              </a:ext>
            </a:extLst>
          </xdr:cNvPr>
          <xdr:cNvSpPr>
            <a:spLocks/>
          </xdr:cNvSpPr>
        </xdr:nvSpPr>
        <xdr:spPr bwMode="auto">
          <a:xfrm>
            <a:off x="-20000" y="-786794"/>
            <a:ext cx="20000" cy="1176"/>
          </a:xfrm>
          <a:custGeom>
            <a:avLst/>
            <a:gdLst>
              <a:gd name="T0" fmla="*/ 0 w 21600"/>
              <a:gd name="T1" fmla="*/ 0 h 21600"/>
              <a:gd name="T2" fmla="*/ 6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9909" name="Line 37">
            <a:extLst>
              <a:ext uri="{FF2B5EF4-FFF2-40B4-BE49-F238E27FC236}">
                <a16:creationId xmlns:a16="http://schemas.microsoft.com/office/drawing/2014/main" id="{00000000-0008-0000-0800-000055AD0100}"/>
              </a:ext>
            </a:extLst>
          </xdr:cNvPr>
          <xdr:cNvSpPr>
            <a:spLocks noChangeShapeType="1"/>
          </xdr:cNvSpPr>
        </xdr:nvSpPr>
        <xdr:spPr bwMode="auto">
          <a:xfrm>
            <a:off x="0" y="-785618"/>
            <a:ext cx="0" cy="1019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09910" name="Arc 38">
            <a:extLst>
              <a:ext uri="{FF2B5EF4-FFF2-40B4-BE49-F238E27FC236}">
                <a16:creationId xmlns:a16="http://schemas.microsoft.com/office/drawing/2014/main" id="{00000000-0008-0000-0800-000056AD0100}"/>
              </a:ext>
            </a:extLst>
          </xdr:cNvPr>
          <xdr:cNvSpPr>
            <a:spLocks/>
          </xdr:cNvSpPr>
        </xdr:nvSpPr>
        <xdr:spPr bwMode="auto">
          <a:xfrm flipH="1" flipV="1">
            <a:off x="0" y="-775426"/>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0</xdr:col>
      <xdr:colOff>381000</xdr:colOff>
      <xdr:row>49</xdr:row>
      <xdr:rowOff>95250</xdr:rowOff>
    </xdr:from>
    <xdr:to>
      <xdr:col>1</xdr:col>
      <xdr:colOff>19050</xdr:colOff>
      <xdr:row>52</xdr:row>
      <xdr:rowOff>123825</xdr:rowOff>
    </xdr:to>
    <xdr:grpSp>
      <xdr:nvGrpSpPr>
        <xdr:cNvPr id="109896" name="Group 39">
          <a:extLst>
            <a:ext uri="{FF2B5EF4-FFF2-40B4-BE49-F238E27FC236}">
              <a16:creationId xmlns:a16="http://schemas.microsoft.com/office/drawing/2014/main" id="{00000000-0008-0000-0800-000048AD0100}"/>
            </a:ext>
          </a:extLst>
        </xdr:cNvPr>
        <xdr:cNvGrpSpPr>
          <a:grpSpLocks/>
        </xdr:cNvGrpSpPr>
      </xdr:nvGrpSpPr>
      <xdr:grpSpPr bwMode="auto">
        <a:xfrm>
          <a:off x="381000" y="8812530"/>
          <a:ext cx="125730" cy="584835"/>
          <a:chOff x="-17500" y="-799742"/>
          <a:chExt cx="35000" cy="24304"/>
        </a:xfrm>
      </xdr:grpSpPr>
      <xdr:sp macro="" textlink="">
        <xdr:nvSpPr>
          <xdr:cNvPr id="109899" name="Arc 40">
            <a:extLst>
              <a:ext uri="{FF2B5EF4-FFF2-40B4-BE49-F238E27FC236}">
                <a16:creationId xmlns:a16="http://schemas.microsoft.com/office/drawing/2014/main" id="{00000000-0008-0000-0800-00004BAD0100}"/>
              </a:ext>
            </a:extLst>
          </xdr:cNvPr>
          <xdr:cNvSpPr>
            <a:spLocks/>
          </xdr:cNvSpPr>
        </xdr:nvSpPr>
        <xdr:spPr bwMode="auto">
          <a:xfrm flipH="1">
            <a:off x="2500" y="-799742"/>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9900" name="Line 41">
            <a:extLst>
              <a:ext uri="{FF2B5EF4-FFF2-40B4-BE49-F238E27FC236}">
                <a16:creationId xmlns:a16="http://schemas.microsoft.com/office/drawing/2014/main" id="{00000000-0008-0000-0800-00004CAD0100}"/>
              </a:ext>
            </a:extLst>
          </xdr:cNvPr>
          <xdr:cNvSpPr>
            <a:spLocks noChangeShapeType="1"/>
          </xdr:cNvSpPr>
        </xdr:nvSpPr>
        <xdr:spPr bwMode="auto">
          <a:xfrm>
            <a:off x="2500" y="-798566"/>
            <a:ext cx="0" cy="9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09901" name="Arc 42">
            <a:extLst>
              <a:ext uri="{FF2B5EF4-FFF2-40B4-BE49-F238E27FC236}">
                <a16:creationId xmlns:a16="http://schemas.microsoft.com/office/drawing/2014/main" id="{00000000-0008-0000-0800-00004DAD0100}"/>
              </a:ext>
            </a:extLst>
          </xdr:cNvPr>
          <xdr:cNvSpPr>
            <a:spLocks/>
          </xdr:cNvSpPr>
        </xdr:nvSpPr>
        <xdr:spPr bwMode="auto">
          <a:xfrm flipV="1">
            <a:off x="-17500" y="-788766"/>
            <a:ext cx="20000" cy="1176"/>
          </a:xfrm>
          <a:custGeom>
            <a:avLst/>
            <a:gdLst>
              <a:gd name="T0" fmla="*/ 0 w 21600"/>
              <a:gd name="T1" fmla="*/ 0 h 21600"/>
              <a:gd name="T2" fmla="*/ 6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9902" name="Arc 43">
            <a:extLst>
              <a:ext uri="{FF2B5EF4-FFF2-40B4-BE49-F238E27FC236}">
                <a16:creationId xmlns:a16="http://schemas.microsoft.com/office/drawing/2014/main" id="{00000000-0008-0000-0800-00004EAD0100}"/>
              </a:ext>
            </a:extLst>
          </xdr:cNvPr>
          <xdr:cNvSpPr>
            <a:spLocks/>
          </xdr:cNvSpPr>
        </xdr:nvSpPr>
        <xdr:spPr bwMode="auto">
          <a:xfrm>
            <a:off x="-17500" y="-787590"/>
            <a:ext cx="20000" cy="1176"/>
          </a:xfrm>
          <a:custGeom>
            <a:avLst/>
            <a:gdLst>
              <a:gd name="T0" fmla="*/ 0 w 21600"/>
              <a:gd name="T1" fmla="*/ 0 h 21600"/>
              <a:gd name="T2" fmla="*/ 6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9903" name="Line 44">
            <a:extLst>
              <a:ext uri="{FF2B5EF4-FFF2-40B4-BE49-F238E27FC236}">
                <a16:creationId xmlns:a16="http://schemas.microsoft.com/office/drawing/2014/main" id="{00000000-0008-0000-0800-00004FAD0100}"/>
              </a:ext>
            </a:extLst>
          </xdr:cNvPr>
          <xdr:cNvSpPr>
            <a:spLocks noChangeShapeType="1"/>
          </xdr:cNvSpPr>
        </xdr:nvSpPr>
        <xdr:spPr bwMode="auto">
          <a:xfrm>
            <a:off x="2500" y="-786414"/>
            <a:ext cx="0" cy="1019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09904" name="Arc 45">
            <a:extLst>
              <a:ext uri="{FF2B5EF4-FFF2-40B4-BE49-F238E27FC236}">
                <a16:creationId xmlns:a16="http://schemas.microsoft.com/office/drawing/2014/main" id="{00000000-0008-0000-0800-000050AD0100}"/>
              </a:ext>
            </a:extLst>
          </xdr:cNvPr>
          <xdr:cNvSpPr>
            <a:spLocks/>
          </xdr:cNvSpPr>
        </xdr:nvSpPr>
        <xdr:spPr bwMode="auto">
          <a:xfrm flipH="1" flipV="1">
            <a:off x="2500" y="-776222"/>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0</xdr:col>
      <xdr:colOff>85725</xdr:colOff>
      <xdr:row>45</xdr:row>
      <xdr:rowOff>123825</xdr:rowOff>
    </xdr:from>
    <xdr:to>
      <xdr:col>0</xdr:col>
      <xdr:colOff>352425</xdr:colOff>
      <xdr:row>49</xdr:row>
      <xdr:rowOff>38100</xdr:rowOff>
    </xdr:to>
    <xdr:sp macro="" textlink="">
      <xdr:nvSpPr>
        <xdr:cNvPr id="72" name="テキスト 46">
          <a:extLst>
            <a:ext uri="{FF2B5EF4-FFF2-40B4-BE49-F238E27FC236}">
              <a16:creationId xmlns:a16="http://schemas.microsoft.com/office/drawing/2014/main" id="{00000000-0008-0000-0800-000048000000}"/>
            </a:ext>
          </a:extLst>
        </xdr:cNvPr>
        <xdr:cNvSpPr txBox="1">
          <a:spLocks noChangeArrowheads="1"/>
        </xdr:cNvSpPr>
      </xdr:nvSpPr>
      <xdr:spPr bwMode="auto">
        <a:xfrm>
          <a:off x="85725" y="8115300"/>
          <a:ext cx="266700" cy="638175"/>
        </a:xfrm>
        <a:prstGeom prst="rect">
          <a:avLst/>
        </a:prstGeom>
        <a:solidFill>
          <a:srgbClr val="FFFFFF"/>
        </a:solidFill>
        <a:ln w="1">
          <a:noFill/>
          <a:miter lim="800000"/>
          <a:headEnd/>
          <a:tailEnd/>
        </a:ln>
      </xdr:spPr>
      <xdr:txBody>
        <a:bodyPr vertOverflow="clip" wrap="square" lIns="27432" tIns="18288" rIns="27432" bIns="0" anchor="t" upright="1"/>
        <a:lstStyle/>
        <a:p>
          <a:pPr algn="ctr" rtl="0">
            <a:lnSpc>
              <a:spcPts val="1200"/>
            </a:lnSpc>
            <a:defRPr sz="1000"/>
          </a:pPr>
          <a:r>
            <a:rPr lang="ja-JP" altLang="en-US" sz="1000" b="0" i="0" u="none" strike="noStrike" baseline="0">
              <a:solidFill>
                <a:srgbClr val="000000"/>
              </a:solidFill>
              <a:latin typeface="ＭＳ 明朝"/>
              <a:ea typeface="ＭＳ 明朝"/>
            </a:rPr>
            <a:t>中学校</a:t>
          </a:r>
        </a:p>
      </xdr:txBody>
    </xdr:sp>
    <xdr:clientData/>
  </xdr:twoCellAnchor>
  <xdr:twoCellAnchor>
    <xdr:from>
      <xdr:col>0</xdr:col>
      <xdr:colOff>144556</xdr:colOff>
      <xdr:row>45</xdr:row>
      <xdr:rowOff>123825</xdr:rowOff>
    </xdr:from>
    <xdr:to>
      <xdr:col>0</xdr:col>
      <xdr:colOff>396556</xdr:colOff>
      <xdr:row>48</xdr:row>
      <xdr:rowOff>147375</xdr:rowOff>
    </xdr:to>
    <xdr:sp macro="" textlink="">
      <xdr:nvSpPr>
        <xdr:cNvPr id="73" name="テキスト 69">
          <a:extLst>
            <a:ext uri="{FF2B5EF4-FFF2-40B4-BE49-F238E27FC236}">
              <a16:creationId xmlns:a16="http://schemas.microsoft.com/office/drawing/2014/main" id="{00000000-0008-0000-0800-000049000000}"/>
            </a:ext>
          </a:extLst>
        </xdr:cNvPr>
        <xdr:cNvSpPr txBox="1">
          <a:spLocks noChangeArrowheads="1"/>
        </xdr:cNvSpPr>
      </xdr:nvSpPr>
      <xdr:spPr bwMode="auto">
        <a:xfrm>
          <a:off x="144556" y="8113619"/>
          <a:ext cx="252000" cy="561432"/>
        </a:xfrm>
        <a:prstGeom prst="rect">
          <a:avLst/>
        </a:prstGeom>
        <a:solidFill>
          <a:srgbClr val="FFFFFF"/>
        </a:solidFill>
        <a:ln w="1">
          <a:noFill/>
          <a:miter lim="800000"/>
          <a:headEnd/>
          <a:tailEnd/>
        </a:ln>
      </xdr:spPr>
      <xdr:txBody>
        <a:bodyPr vertOverflow="clip" vert="wordArtVertRtl" wrap="square" lIns="27432" tIns="0" rIns="27432" bIns="0" anchor="ctr" upright="1"/>
        <a:lstStyle/>
        <a:p>
          <a:pPr algn="ctr" rtl="0">
            <a:defRPr sz="1000"/>
          </a:pPr>
          <a:r>
            <a:rPr lang="ja-JP" altLang="en-US" sz="1050" b="0" i="0" u="none" strike="noStrike" baseline="0">
              <a:solidFill>
                <a:srgbClr val="000000"/>
              </a:solidFill>
              <a:latin typeface="ＭＳ 明朝"/>
              <a:ea typeface="ＭＳ 明朝"/>
            </a:rPr>
            <a:t>中学校</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85725</xdr:colOff>
      <xdr:row>45</xdr:row>
      <xdr:rowOff>123825</xdr:rowOff>
    </xdr:from>
    <xdr:to>
      <xdr:col>0</xdr:col>
      <xdr:colOff>352425</xdr:colOff>
      <xdr:row>49</xdr:row>
      <xdr:rowOff>38100</xdr:rowOff>
    </xdr:to>
    <xdr:sp macro="" textlink="">
      <xdr:nvSpPr>
        <xdr:cNvPr id="2" name="テキスト 46">
          <a:extLst>
            <a:ext uri="{FF2B5EF4-FFF2-40B4-BE49-F238E27FC236}">
              <a16:creationId xmlns:a16="http://schemas.microsoft.com/office/drawing/2014/main" id="{00000000-0008-0000-0900-000002000000}"/>
            </a:ext>
          </a:extLst>
        </xdr:cNvPr>
        <xdr:cNvSpPr txBox="1">
          <a:spLocks noChangeArrowheads="1"/>
        </xdr:cNvSpPr>
      </xdr:nvSpPr>
      <xdr:spPr bwMode="auto">
        <a:xfrm>
          <a:off x="85725" y="8143875"/>
          <a:ext cx="266700" cy="638175"/>
        </a:xfrm>
        <a:prstGeom prst="rect">
          <a:avLst/>
        </a:prstGeom>
        <a:solidFill>
          <a:srgbClr val="FFFFFF"/>
        </a:solidFill>
        <a:ln w="1">
          <a:noFill/>
          <a:miter lim="800000"/>
          <a:headEnd/>
          <a:tailEnd/>
        </a:ln>
      </xdr:spPr>
      <xdr:txBody>
        <a:bodyPr vertOverflow="clip" wrap="square" lIns="27432" tIns="18288" rIns="27432" bIns="0" anchor="t" upright="1"/>
        <a:lstStyle/>
        <a:p>
          <a:pPr algn="ctr" rtl="0">
            <a:lnSpc>
              <a:spcPts val="1100"/>
            </a:lnSpc>
            <a:defRPr sz="1000"/>
          </a:pPr>
          <a:r>
            <a:rPr lang="ja-JP" altLang="en-US" sz="1000" b="0" i="0" u="none" strike="noStrike" baseline="0">
              <a:solidFill>
                <a:srgbClr val="000000"/>
              </a:solidFill>
              <a:latin typeface="ＭＳ 明朝"/>
              <a:ea typeface="ＭＳ 明朝"/>
            </a:rPr>
            <a:t>中学校</a:t>
          </a:r>
        </a:p>
      </xdr:txBody>
    </xdr:sp>
    <xdr:clientData/>
  </xdr:twoCellAnchor>
  <xdr:twoCellAnchor>
    <xdr:from>
      <xdr:col>0</xdr:col>
      <xdr:colOff>381000</xdr:colOff>
      <xdr:row>11</xdr:row>
      <xdr:rowOff>95250</xdr:rowOff>
    </xdr:from>
    <xdr:to>
      <xdr:col>1</xdr:col>
      <xdr:colOff>19050</xdr:colOff>
      <xdr:row>17</xdr:row>
      <xdr:rowOff>114300</xdr:rowOff>
    </xdr:to>
    <xdr:grpSp>
      <xdr:nvGrpSpPr>
        <xdr:cNvPr id="112803" name="Group 3">
          <a:extLst>
            <a:ext uri="{FF2B5EF4-FFF2-40B4-BE49-F238E27FC236}">
              <a16:creationId xmlns:a16="http://schemas.microsoft.com/office/drawing/2014/main" id="{00000000-0008-0000-0900-0000A3B80100}"/>
            </a:ext>
          </a:extLst>
        </xdr:cNvPr>
        <xdr:cNvGrpSpPr>
          <a:grpSpLocks/>
        </xdr:cNvGrpSpPr>
      </xdr:nvGrpSpPr>
      <xdr:grpSpPr bwMode="auto">
        <a:xfrm>
          <a:off x="381000" y="1931670"/>
          <a:ext cx="125730" cy="1032510"/>
          <a:chOff x="-17500" y="-399428"/>
          <a:chExt cx="37500" cy="21560"/>
        </a:xfrm>
      </xdr:grpSpPr>
      <xdr:sp macro="" textlink="">
        <xdr:nvSpPr>
          <xdr:cNvPr id="112843" name="Arc 4">
            <a:extLst>
              <a:ext uri="{FF2B5EF4-FFF2-40B4-BE49-F238E27FC236}">
                <a16:creationId xmlns:a16="http://schemas.microsoft.com/office/drawing/2014/main" id="{00000000-0008-0000-0900-0000CBB80100}"/>
              </a:ext>
            </a:extLst>
          </xdr:cNvPr>
          <xdr:cNvSpPr>
            <a:spLocks/>
          </xdr:cNvSpPr>
        </xdr:nvSpPr>
        <xdr:spPr bwMode="auto">
          <a:xfrm flipH="1">
            <a:off x="2500" y="-399428"/>
            <a:ext cx="17500" cy="980"/>
          </a:xfrm>
          <a:custGeom>
            <a:avLst/>
            <a:gdLst>
              <a:gd name="T0" fmla="*/ 0 w 21600"/>
              <a:gd name="T1" fmla="*/ 0 h 21600"/>
              <a:gd name="T2" fmla="*/ 2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12844" name="Line 5">
            <a:extLst>
              <a:ext uri="{FF2B5EF4-FFF2-40B4-BE49-F238E27FC236}">
                <a16:creationId xmlns:a16="http://schemas.microsoft.com/office/drawing/2014/main" id="{00000000-0008-0000-0900-0000CCB80100}"/>
              </a:ext>
            </a:extLst>
          </xdr:cNvPr>
          <xdr:cNvSpPr>
            <a:spLocks noChangeShapeType="1"/>
          </xdr:cNvSpPr>
        </xdr:nvSpPr>
        <xdr:spPr bwMode="auto">
          <a:xfrm>
            <a:off x="2500" y="-398448"/>
            <a:ext cx="0" cy="88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12845" name="Arc 6">
            <a:extLst>
              <a:ext uri="{FF2B5EF4-FFF2-40B4-BE49-F238E27FC236}">
                <a16:creationId xmlns:a16="http://schemas.microsoft.com/office/drawing/2014/main" id="{00000000-0008-0000-0900-0000CDB80100}"/>
              </a:ext>
            </a:extLst>
          </xdr:cNvPr>
          <xdr:cNvSpPr>
            <a:spLocks/>
          </xdr:cNvSpPr>
        </xdr:nvSpPr>
        <xdr:spPr bwMode="auto">
          <a:xfrm flipV="1">
            <a:off x="-17500" y="-389628"/>
            <a:ext cx="20000" cy="980"/>
          </a:xfrm>
          <a:custGeom>
            <a:avLst/>
            <a:gdLst>
              <a:gd name="T0" fmla="*/ 0 w 21600"/>
              <a:gd name="T1" fmla="*/ 0 h 21600"/>
              <a:gd name="T2" fmla="*/ 6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12846" name="Arc 7">
            <a:extLst>
              <a:ext uri="{FF2B5EF4-FFF2-40B4-BE49-F238E27FC236}">
                <a16:creationId xmlns:a16="http://schemas.microsoft.com/office/drawing/2014/main" id="{00000000-0008-0000-0900-0000CEB80100}"/>
              </a:ext>
            </a:extLst>
          </xdr:cNvPr>
          <xdr:cNvSpPr>
            <a:spLocks/>
          </xdr:cNvSpPr>
        </xdr:nvSpPr>
        <xdr:spPr bwMode="auto">
          <a:xfrm>
            <a:off x="-17500" y="-388648"/>
            <a:ext cx="20000" cy="980"/>
          </a:xfrm>
          <a:custGeom>
            <a:avLst/>
            <a:gdLst>
              <a:gd name="T0" fmla="*/ 0 w 21600"/>
              <a:gd name="T1" fmla="*/ 0 h 21600"/>
              <a:gd name="T2" fmla="*/ 6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12847" name="Line 8">
            <a:extLst>
              <a:ext uri="{FF2B5EF4-FFF2-40B4-BE49-F238E27FC236}">
                <a16:creationId xmlns:a16="http://schemas.microsoft.com/office/drawing/2014/main" id="{00000000-0008-0000-0900-0000CFB80100}"/>
              </a:ext>
            </a:extLst>
          </xdr:cNvPr>
          <xdr:cNvSpPr>
            <a:spLocks noChangeShapeType="1"/>
          </xdr:cNvSpPr>
        </xdr:nvSpPr>
        <xdr:spPr bwMode="auto">
          <a:xfrm>
            <a:off x="2500" y="-387668"/>
            <a:ext cx="0" cy="90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12848" name="Arc 9">
            <a:extLst>
              <a:ext uri="{FF2B5EF4-FFF2-40B4-BE49-F238E27FC236}">
                <a16:creationId xmlns:a16="http://schemas.microsoft.com/office/drawing/2014/main" id="{00000000-0008-0000-0900-0000D0B80100}"/>
              </a:ext>
            </a:extLst>
          </xdr:cNvPr>
          <xdr:cNvSpPr>
            <a:spLocks/>
          </xdr:cNvSpPr>
        </xdr:nvSpPr>
        <xdr:spPr bwMode="auto">
          <a:xfrm flipH="1" flipV="1">
            <a:off x="2500" y="-378652"/>
            <a:ext cx="17500" cy="784"/>
          </a:xfrm>
          <a:custGeom>
            <a:avLst/>
            <a:gdLst>
              <a:gd name="T0" fmla="*/ 0 w 21600"/>
              <a:gd name="T1" fmla="*/ 0 h 21600"/>
              <a:gd name="T2" fmla="*/ 2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0</xdr:col>
      <xdr:colOff>371475</xdr:colOff>
      <xdr:row>18</xdr:row>
      <xdr:rowOff>104775</xdr:rowOff>
    </xdr:from>
    <xdr:to>
      <xdr:col>1</xdr:col>
      <xdr:colOff>9525</xdr:colOff>
      <xdr:row>21</xdr:row>
      <xdr:rowOff>152400</xdr:rowOff>
    </xdr:to>
    <xdr:grpSp>
      <xdr:nvGrpSpPr>
        <xdr:cNvPr id="112804" name="Group 10">
          <a:extLst>
            <a:ext uri="{FF2B5EF4-FFF2-40B4-BE49-F238E27FC236}">
              <a16:creationId xmlns:a16="http://schemas.microsoft.com/office/drawing/2014/main" id="{00000000-0008-0000-0900-0000A4B80100}"/>
            </a:ext>
          </a:extLst>
        </xdr:cNvPr>
        <xdr:cNvGrpSpPr>
          <a:grpSpLocks/>
        </xdr:cNvGrpSpPr>
      </xdr:nvGrpSpPr>
      <xdr:grpSpPr bwMode="auto">
        <a:xfrm>
          <a:off x="371475" y="3114675"/>
          <a:ext cx="125730" cy="581025"/>
          <a:chOff x="-20000" y="-798483"/>
          <a:chExt cx="35000" cy="24304"/>
        </a:xfrm>
      </xdr:grpSpPr>
      <xdr:sp macro="" textlink="">
        <xdr:nvSpPr>
          <xdr:cNvPr id="112837" name="Arc 11">
            <a:extLst>
              <a:ext uri="{FF2B5EF4-FFF2-40B4-BE49-F238E27FC236}">
                <a16:creationId xmlns:a16="http://schemas.microsoft.com/office/drawing/2014/main" id="{00000000-0008-0000-0900-0000C5B80100}"/>
              </a:ext>
            </a:extLst>
          </xdr:cNvPr>
          <xdr:cNvSpPr>
            <a:spLocks/>
          </xdr:cNvSpPr>
        </xdr:nvSpPr>
        <xdr:spPr bwMode="auto">
          <a:xfrm flipH="1">
            <a:off x="0" y="-798483"/>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12838" name="Line 12">
            <a:extLst>
              <a:ext uri="{FF2B5EF4-FFF2-40B4-BE49-F238E27FC236}">
                <a16:creationId xmlns:a16="http://schemas.microsoft.com/office/drawing/2014/main" id="{00000000-0008-0000-0900-0000C6B80100}"/>
              </a:ext>
            </a:extLst>
          </xdr:cNvPr>
          <xdr:cNvSpPr>
            <a:spLocks noChangeShapeType="1"/>
          </xdr:cNvSpPr>
        </xdr:nvSpPr>
        <xdr:spPr bwMode="auto">
          <a:xfrm>
            <a:off x="0" y="-797307"/>
            <a:ext cx="0" cy="9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12839" name="Arc 13">
            <a:extLst>
              <a:ext uri="{FF2B5EF4-FFF2-40B4-BE49-F238E27FC236}">
                <a16:creationId xmlns:a16="http://schemas.microsoft.com/office/drawing/2014/main" id="{00000000-0008-0000-0900-0000C7B80100}"/>
              </a:ext>
            </a:extLst>
          </xdr:cNvPr>
          <xdr:cNvSpPr>
            <a:spLocks/>
          </xdr:cNvSpPr>
        </xdr:nvSpPr>
        <xdr:spPr bwMode="auto">
          <a:xfrm flipV="1">
            <a:off x="-20000" y="-787507"/>
            <a:ext cx="20000" cy="1176"/>
          </a:xfrm>
          <a:custGeom>
            <a:avLst/>
            <a:gdLst>
              <a:gd name="T0" fmla="*/ 0 w 21600"/>
              <a:gd name="T1" fmla="*/ 0 h 21600"/>
              <a:gd name="T2" fmla="*/ 6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12840" name="Arc 14">
            <a:extLst>
              <a:ext uri="{FF2B5EF4-FFF2-40B4-BE49-F238E27FC236}">
                <a16:creationId xmlns:a16="http://schemas.microsoft.com/office/drawing/2014/main" id="{00000000-0008-0000-0900-0000C8B80100}"/>
              </a:ext>
            </a:extLst>
          </xdr:cNvPr>
          <xdr:cNvSpPr>
            <a:spLocks/>
          </xdr:cNvSpPr>
        </xdr:nvSpPr>
        <xdr:spPr bwMode="auto">
          <a:xfrm>
            <a:off x="-20000" y="-786331"/>
            <a:ext cx="20000" cy="1176"/>
          </a:xfrm>
          <a:custGeom>
            <a:avLst/>
            <a:gdLst>
              <a:gd name="T0" fmla="*/ 0 w 21600"/>
              <a:gd name="T1" fmla="*/ 0 h 21600"/>
              <a:gd name="T2" fmla="*/ 6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12841" name="Line 15">
            <a:extLst>
              <a:ext uri="{FF2B5EF4-FFF2-40B4-BE49-F238E27FC236}">
                <a16:creationId xmlns:a16="http://schemas.microsoft.com/office/drawing/2014/main" id="{00000000-0008-0000-0900-0000C9B80100}"/>
              </a:ext>
            </a:extLst>
          </xdr:cNvPr>
          <xdr:cNvSpPr>
            <a:spLocks noChangeShapeType="1"/>
          </xdr:cNvSpPr>
        </xdr:nvSpPr>
        <xdr:spPr bwMode="auto">
          <a:xfrm>
            <a:off x="0" y="-785155"/>
            <a:ext cx="0" cy="1019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12842" name="Arc 16">
            <a:extLst>
              <a:ext uri="{FF2B5EF4-FFF2-40B4-BE49-F238E27FC236}">
                <a16:creationId xmlns:a16="http://schemas.microsoft.com/office/drawing/2014/main" id="{00000000-0008-0000-0900-0000CAB80100}"/>
              </a:ext>
            </a:extLst>
          </xdr:cNvPr>
          <xdr:cNvSpPr>
            <a:spLocks/>
          </xdr:cNvSpPr>
        </xdr:nvSpPr>
        <xdr:spPr bwMode="auto">
          <a:xfrm flipH="1" flipV="1">
            <a:off x="0" y="-774963"/>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0</xdr:col>
      <xdr:colOff>381000</xdr:colOff>
      <xdr:row>22</xdr:row>
      <xdr:rowOff>104775</xdr:rowOff>
    </xdr:from>
    <xdr:to>
      <xdr:col>1</xdr:col>
      <xdr:colOff>19050</xdr:colOff>
      <xdr:row>25</xdr:row>
      <xdr:rowOff>142875</xdr:rowOff>
    </xdr:to>
    <xdr:grpSp>
      <xdr:nvGrpSpPr>
        <xdr:cNvPr id="112805" name="Group 17">
          <a:extLst>
            <a:ext uri="{FF2B5EF4-FFF2-40B4-BE49-F238E27FC236}">
              <a16:creationId xmlns:a16="http://schemas.microsoft.com/office/drawing/2014/main" id="{00000000-0008-0000-0900-0000A5B80100}"/>
            </a:ext>
          </a:extLst>
        </xdr:cNvPr>
        <xdr:cNvGrpSpPr>
          <a:grpSpLocks/>
        </xdr:cNvGrpSpPr>
      </xdr:nvGrpSpPr>
      <xdr:grpSpPr bwMode="auto">
        <a:xfrm>
          <a:off x="381000" y="3808095"/>
          <a:ext cx="125730" cy="586740"/>
          <a:chOff x="-17500" y="-798887"/>
          <a:chExt cx="35000" cy="24304"/>
        </a:xfrm>
      </xdr:grpSpPr>
      <xdr:sp macro="" textlink="">
        <xdr:nvSpPr>
          <xdr:cNvPr id="112831" name="Arc 18">
            <a:extLst>
              <a:ext uri="{FF2B5EF4-FFF2-40B4-BE49-F238E27FC236}">
                <a16:creationId xmlns:a16="http://schemas.microsoft.com/office/drawing/2014/main" id="{00000000-0008-0000-0900-0000BFB80100}"/>
              </a:ext>
            </a:extLst>
          </xdr:cNvPr>
          <xdr:cNvSpPr>
            <a:spLocks/>
          </xdr:cNvSpPr>
        </xdr:nvSpPr>
        <xdr:spPr bwMode="auto">
          <a:xfrm flipH="1">
            <a:off x="2500" y="-798887"/>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12832" name="Line 19">
            <a:extLst>
              <a:ext uri="{FF2B5EF4-FFF2-40B4-BE49-F238E27FC236}">
                <a16:creationId xmlns:a16="http://schemas.microsoft.com/office/drawing/2014/main" id="{00000000-0008-0000-0900-0000C0B80100}"/>
              </a:ext>
            </a:extLst>
          </xdr:cNvPr>
          <xdr:cNvSpPr>
            <a:spLocks noChangeShapeType="1"/>
          </xdr:cNvSpPr>
        </xdr:nvSpPr>
        <xdr:spPr bwMode="auto">
          <a:xfrm>
            <a:off x="2500" y="-797711"/>
            <a:ext cx="0" cy="9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12833" name="Arc 20">
            <a:extLst>
              <a:ext uri="{FF2B5EF4-FFF2-40B4-BE49-F238E27FC236}">
                <a16:creationId xmlns:a16="http://schemas.microsoft.com/office/drawing/2014/main" id="{00000000-0008-0000-0900-0000C1B80100}"/>
              </a:ext>
            </a:extLst>
          </xdr:cNvPr>
          <xdr:cNvSpPr>
            <a:spLocks/>
          </xdr:cNvSpPr>
        </xdr:nvSpPr>
        <xdr:spPr bwMode="auto">
          <a:xfrm flipV="1">
            <a:off x="-17500" y="-787911"/>
            <a:ext cx="20000" cy="1176"/>
          </a:xfrm>
          <a:custGeom>
            <a:avLst/>
            <a:gdLst>
              <a:gd name="T0" fmla="*/ 0 w 21600"/>
              <a:gd name="T1" fmla="*/ 0 h 21600"/>
              <a:gd name="T2" fmla="*/ 6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12834" name="Arc 21">
            <a:extLst>
              <a:ext uri="{FF2B5EF4-FFF2-40B4-BE49-F238E27FC236}">
                <a16:creationId xmlns:a16="http://schemas.microsoft.com/office/drawing/2014/main" id="{00000000-0008-0000-0900-0000C2B80100}"/>
              </a:ext>
            </a:extLst>
          </xdr:cNvPr>
          <xdr:cNvSpPr>
            <a:spLocks/>
          </xdr:cNvSpPr>
        </xdr:nvSpPr>
        <xdr:spPr bwMode="auto">
          <a:xfrm>
            <a:off x="-17500" y="-786735"/>
            <a:ext cx="20000" cy="1176"/>
          </a:xfrm>
          <a:custGeom>
            <a:avLst/>
            <a:gdLst>
              <a:gd name="T0" fmla="*/ 0 w 21600"/>
              <a:gd name="T1" fmla="*/ 0 h 21600"/>
              <a:gd name="T2" fmla="*/ 6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12835" name="Line 22">
            <a:extLst>
              <a:ext uri="{FF2B5EF4-FFF2-40B4-BE49-F238E27FC236}">
                <a16:creationId xmlns:a16="http://schemas.microsoft.com/office/drawing/2014/main" id="{00000000-0008-0000-0900-0000C3B80100}"/>
              </a:ext>
            </a:extLst>
          </xdr:cNvPr>
          <xdr:cNvSpPr>
            <a:spLocks noChangeShapeType="1"/>
          </xdr:cNvSpPr>
        </xdr:nvSpPr>
        <xdr:spPr bwMode="auto">
          <a:xfrm>
            <a:off x="2500" y="-785559"/>
            <a:ext cx="0" cy="1019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12836" name="Arc 23">
            <a:extLst>
              <a:ext uri="{FF2B5EF4-FFF2-40B4-BE49-F238E27FC236}">
                <a16:creationId xmlns:a16="http://schemas.microsoft.com/office/drawing/2014/main" id="{00000000-0008-0000-0900-0000C4B80100}"/>
              </a:ext>
            </a:extLst>
          </xdr:cNvPr>
          <xdr:cNvSpPr>
            <a:spLocks/>
          </xdr:cNvSpPr>
        </xdr:nvSpPr>
        <xdr:spPr bwMode="auto">
          <a:xfrm flipH="1" flipV="1">
            <a:off x="2500" y="-775367"/>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0</xdr:col>
      <xdr:colOff>95250</xdr:colOff>
      <xdr:row>45</xdr:row>
      <xdr:rowOff>123825</xdr:rowOff>
    </xdr:from>
    <xdr:to>
      <xdr:col>0</xdr:col>
      <xdr:colOff>361950</xdr:colOff>
      <xdr:row>49</xdr:row>
      <xdr:rowOff>38100</xdr:rowOff>
    </xdr:to>
    <xdr:sp macro="" textlink="">
      <xdr:nvSpPr>
        <xdr:cNvPr id="24" name="テキスト 69">
          <a:extLst>
            <a:ext uri="{FF2B5EF4-FFF2-40B4-BE49-F238E27FC236}">
              <a16:creationId xmlns:a16="http://schemas.microsoft.com/office/drawing/2014/main" id="{00000000-0008-0000-0900-000018000000}"/>
            </a:ext>
          </a:extLst>
        </xdr:cNvPr>
        <xdr:cNvSpPr txBox="1">
          <a:spLocks noChangeArrowheads="1"/>
        </xdr:cNvSpPr>
      </xdr:nvSpPr>
      <xdr:spPr bwMode="auto">
        <a:xfrm>
          <a:off x="95250" y="8143875"/>
          <a:ext cx="266700" cy="638175"/>
        </a:xfrm>
        <a:prstGeom prst="rect">
          <a:avLst/>
        </a:prstGeom>
        <a:solidFill>
          <a:srgbClr val="FFFFFF"/>
        </a:solidFill>
        <a:ln w="1">
          <a:noFill/>
          <a:miter lim="800000"/>
          <a:headEnd/>
          <a:tailEnd/>
        </a:ln>
      </xdr:spPr>
      <xdr:txBody>
        <a:bodyPr vertOverflow="clip" vert="wordArtVertRtl" wrap="square" lIns="27432" tIns="0" rIns="27432" bIns="0" anchor="ctr" upright="1"/>
        <a:lstStyle/>
        <a:p>
          <a:pPr algn="l" rtl="0">
            <a:defRPr sz="1000"/>
          </a:pPr>
          <a:r>
            <a:rPr lang="ja-JP" altLang="en-US" sz="1100" b="0" i="0" u="none" strike="noStrike" baseline="0">
              <a:solidFill>
                <a:srgbClr val="000000"/>
              </a:solidFill>
              <a:latin typeface="ＭＳ 明朝"/>
              <a:ea typeface="ＭＳ 明朝"/>
            </a:rPr>
            <a:t>中学校</a:t>
          </a:r>
        </a:p>
      </xdr:txBody>
    </xdr:sp>
    <xdr:clientData/>
  </xdr:twoCellAnchor>
  <xdr:twoCellAnchor>
    <xdr:from>
      <xdr:col>0</xdr:col>
      <xdr:colOff>381000</xdr:colOff>
      <xdr:row>38</xdr:row>
      <xdr:rowOff>95250</xdr:rowOff>
    </xdr:from>
    <xdr:to>
      <xdr:col>1</xdr:col>
      <xdr:colOff>19050</xdr:colOff>
      <xdr:row>44</xdr:row>
      <xdr:rowOff>114300</xdr:rowOff>
    </xdr:to>
    <xdr:grpSp>
      <xdr:nvGrpSpPr>
        <xdr:cNvPr id="112807" name="Group 25">
          <a:extLst>
            <a:ext uri="{FF2B5EF4-FFF2-40B4-BE49-F238E27FC236}">
              <a16:creationId xmlns:a16="http://schemas.microsoft.com/office/drawing/2014/main" id="{00000000-0008-0000-0900-0000A7B80100}"/>
            </a:ext>
          </a:extLst>
        </xdr:cNvPr>
        <xdr:cNvGrpSpPr>
          <a:grpSpLocks/>
        </xdr:cNvGrpSpPr>
      </xdr:nvGrpSpPr>
      <xdr:grpSpPr bwMode="auto">
        <a:xfrm>
          <a:off x="381000" y="6960870"/>
          <a:ext cx="125730" cy="1032510"/>
          <a:chOff x="-17500" y="-399463"/>
          <a:chExt cx="37500" cy="21560"/>
        </a:xfrm>
      </xdr:grpSpPr>
      <xdr:sp macro="" textlink="">
        <xdr:nvSpPr>
          <xdr:cNvPr id="112825" name="Arc 26">
            <a:extLst>
              <a:ext uri="{FF2B5EF4-FFF2-40B4-BE49-F238E27FC236}">
                <a16:creationId xmlns:a16="http://schemas.microsoft.com/office/drawing/2014/main" id="{00000000-0008-0000-0900-0000B9B80100}"/>
              </a:ext>
            </a:extLst>
          </xdr:cNvPr>
          <xdr:cNvSpPr>
            <a:spLocks/>
          </xdr:cNvSpPr>
        </xdr:nvSpPr>
        <xdr:spPr bwMode="auto">
          <a:xfrm flipH="1">
            <a:off x="2500" y="-399463"/>
            <a:ext cx="17500" cy="980"/>
          </a:xfrm>
          <a:custGeom>
            <a:avLst/>
            <a:gdLst>
              <a:gd name="T0" fmla="*/ 0 w 21600"/>
              <a:gd name="T1" fmla="*/ 0 h 21600"/>
              <a:gd name="T2" fmla="*/ 2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12826" name="Line 27">
            <a:extLst>
              <a:ext uri="{FF2B5EF4-FFF2-40B4-BE49-F238E27FC236}">
                <a16:creationId xmlns:a16="http://schemas.microsoft.com/office/drawing/2014/main" id="{00000000-0008-0000-0900-0000BAB80100}"/>
              </a:ext>
            </a:extLst>
          </xdr:cNvPr>
          <xdr:cNvSpPr>
            <a:spLocks noChangeShapeType="1"/>
          </xdr:cNvSpPr>
        </xdr:nvSpPr>
        <xdr:spPr bwMode="auto">
          <a:xfrm>
            <a:off x="2500" y="-398483"/>
            <a:ext cx="0" cy="88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12827" name="Arc 28">
            <a:extLst>
              <a:ext uri="{FF2B5EF4-FFF2-40B4-BE49-F238E27FC236}">
                <a16:creationId xmlns:a16="http://schemas.microsoft.com/office/drawing/2014/main" id="{00000000-0008-0000-0900-0000BBB80100}"/>
              </a:ext>
            </a:extLst>
          </xdr:cNvPr>
          <xdr:cNvSpPr>
            <a:spLocks/>
          </xdr:cNvSpPr>
        </xdr:nvSpPr>
        <xdr:spPr bwMode="auto">
          <a:xfrm flipV="1">
            <a:off x="-17500" y="-389663"/>
            <a:ext cx="20000" cy="980"/>
          </a:xfrm>
          <a:custGeom>
            <a:avLst/>
            <a:gdLst>
              <a:gd name="T0" fmla="*/ 0 w 21600"/>
              <a:gd name="T1" fmla="*/ 0 h 21600"/>
              <a:gd name="T2" fmla="*/ 6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12828" name="Arc 29">
            <a:extLst>
              <a:ext uri="{FF2B5EF4-FFF2-40B4-BE49-F238E27FC236}">
                <a16:creationId xmlns:a16="http://schemas.microsoft.com/office/drawing/2014/main" id="{00000000-0008-0000-0900-0000BCB80100}"/>
              </a:ext>
            </a:extLst>
          </xdr:cNvPr>
          <xdr:cNvSpPr>
            <a:spLocks/>
          </xdr:cNvSpPr>
        </xdr:nvSpPr>
        <xdr:spPr bwMode="auto">
          <a:xfrm>
            <a:off x="-17500" y="-388683"/>
            <a:ext cx="20000" cy="980"/>
          </a:xfrm>
          <a:custGeom>
            <a:avLst/>
            <a:gdLst>
              <a:gd name="T0" fmla="*/ 0 w 21600"/>
              <a:gd name="T1" fmla="*/ 0 h 21600"/>
              <a:gd name="T2" fmla="*/ 6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12829" name="Line 30">
            <a:extLst>
              <a:ext uri="{FF2B5EF4-FFF2-40B4-BE49-F238E27FC236}">
                <a16:creationId xmlns:a16="http://schemas.microsoft.com/office/drawing/2014/main" id="{00000000-0008-0000-0900-0000BDB80100}"/>
              </a:ext>
            </a:extLst>
          </xdr:cNvPr>
          <xdr:cNvSpPr>
            <a:spLocks noChangeShapeType="1"/>
          </xdr:cNvSpPr>
        </xdr:nvSpPr>
        <xdr:spPr bwMode="auto">
          <a:xfrm>
            <a:off x="2500" y="-387703"/>
            <a:ext cx="0" cy="90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12830" name="Arc 31">
            <a:extLst>
              <a:ext uri="{FF2B5EF4-FFF2-40B4-BE49-F238E27FC236}">
                <a16:creationId xmlns:a16="http://schemas.microsoft.com/office/drawing/2014/main" id="{00000000-0008-0000-0900-0000BEB80100}"/>
              </a:ext>
            </a:extLst>
          </xdr:cNvPr>
          <xdr:cNvSpPr>
            <a:spLocks/>
          </xdr:cNvSpPr>
        </xdr:nvSpPr>
        <xdr:spPr bwMode="auto">
          <a:xfrm flipH="1" flipV="1">
            <a:off x="2500" y="-378687"/>
            <a:ext cx="17500" cy="784"/>
          </a:xfrm>
          <a:custGeom>
            <a:avLst/>
            <a:gdLst>
              <a:gd name="T0" fmla="*/ 0 w 21600"/>
              <a:gd name="T1" fmla="*/ 0 h 21600"/>
              <a:gd name="T2" fmla="*/ 2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0</xdr:col>
      <xdr:colOff>371475</xdr:colOff>
      <xdr:row>45</xdr:row>
      <xdr:rowOff>104775</xdr:rowOff>
    </xdr:from>
    <xdr:to>
      <xdr:col>1</xdr:col>
      <xdr:colOff>9525</xdr:colOff>
      <xdr:row>48</xdr:row>
      <xdr:rowOff>142875</xdr:rowOff>
    </xdr:to>
    <xdr:grpSp>
      <xdr:nvGrpSpPr>
        <xdr:cNvPr id="112808" name="Group 32">
          <a:extLst>
            <a:ext uri="{FF2B5EF4-FFF2-40B4-BE49-F238E27FC236}">
              <a16:creationId xmlns:a16="http://schemas.microsoft.com/office/drawing/2014/main" id="{00000000-0008-0000-0900-0000A8B80100}"/>
            </a:ext>
          </a:extLst>
        </xdr:cNvPr>
        <xdr:cNvGrpSpPr>
          <a:grpSpLocks/>
        </xdr:cNvGrpSpPr>
      </xdr:nvGrpSpPr>
      <xdr:grpSpPr bwMode="auto">
        <a:xfrm>
          <a:off x="371475" y="8143875"/>
          <a:ext cx="125730" cy="586740"/>
          <a:chOff x="-20000" y="-798946"/>
          <a:chExt cx="35000" cy="24304"/>
        </a:xfrm>
      </xdr:grpSpPr>
      <xdr:sp macro="" textlink="">
        <xdr:nvSpPr>
          <xdr:cNvPr id="112819" name="Arc 33">
            <a:extLst>
              <a:ext uri="{FF2B5EF4-FFF2-40B4-BE49-F238E27FC236}">
                <a16:creationId xmlns:a16="http://schemas.microsoft.com/office/drawing/2014/main" id="{00000000-0008-0000-0900-0000B3B80100}"/>
              </a:ext>
            </a:extLst>
          </xdr:cNvPr>
          <xdr:cNvSpPr>
            <a:spLocks/>
          </xdr:cNvSpPr>
        </xdr:nvSpPr>
        <xdr:spPr bwMode="auto">
          <a:xfrm flipH="1">
            <a:off x="0" y="-798946"/>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12820" name="Line 34">
            <a:extLst>
              <a:ext uri="{FF2B5EF4-FFF2-40B4-BE49-F238E27FC236}">
                <a16:creationId xmlns:a16="http://schemas.microsoft.com/office/drawing/2014/main" id="{00000000-0008-0000-0900-0000B4B80100}"/>
              </a:ext>
            </a:extLst>
          </xdr:cNvPr>
          <xdr:cNvSpPr>
            <a:spLocks noChangeShapeType="1"/>
          </xdr:cNvSpPr>
        </xdr:nvSpPr>
        <xdr:spPr bwMode="auto">
          <a:xfrm>
            <a:off x="0" y="-797770"/>
            <a:ext cx="0" cy="9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12821" name="Arc 35">
            <a:extLst>
              <a:ext uri="{FF2B5EF4-FFF2-40B4-BE49-F238E27FC236}">
                <a16:creationId xmlns:a16="http://schemas.microsoft.com/office/drawing/2014/main" id="{00000000-0008-0000-0900-0000B5B80100}"/>
              </a:ext>
            </a:extLst>
          </xdr:cNvPr>
          <xdr:cNvSpPr>
            <a:spLocks/>
          </xdr:cNvSpPr>
        </xdr:nvSpPr>
        <xdr:spPr bwMode="auto">
          <a:xfrm flipV="1">
            <a:off x="-20000" y="-787970"/>
            <a:ext cx="20000" cy="1176"/>
          </a:xfrm>
          <a:custGeom>
            <a:avLst/>
            <a:gdLst>
              <a:gd name="T0" fmla="*/ 0 w 21600"/>
              <a:gd name="T1" fmla="*/ 0 h 21600"/>
              <a:gd name="T2" fmla="*/ 6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12822" name="Arc 36">
            <a:extLst>
              <a:ext uri="{FF2B5EF4-FFF2-40B4-BE49-F238E27FC236}">
                <a16:creationId xmlns:a16="http://schemas.microsoft.com/office/drawing/2014/main" id="{00000000-0008-0000-0900-0000B6B80100}"/>
              </a:ext>
            </a:extLst>
          </xdr:cNvPr>
          <xdr:cNvSpPr>
            <a:spLocks/>
          </xdr:cNvSpPr>
        </xdr:nvSpPr>
        <xdr:spPr bwMode="auto">
          <a:xfrm>
            <a:off x="-20000" y="-786794"/>
            <a:ext cx="20000" cy="1176"/>
          </a:xfrm>
          <a:custGeom>
            <a:avLst/>
            <a:gdLst>
              <a:gd name="T0" fmla="*/ 0 w 21600"/>
              <a:gd name="T1" fmla="*/ 0 h 21600"/>
              <a:gd name="T2" fmla="*/ 6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12823" name="Line 37">
            <a:extLst>
              <a:ext uri="{FF2B5EF4-FFF2-40B4-BE49-F238E27FC236}">
                <a16:creationId xmlns:a16="http://schemas.microsoft.com/office/drawing/2014/main" id="{00000000-0008-0000-0900-0000B7B80100}"/>
              </a:ext>
            </a:extLst>
          </xdr:cNvPr>
          <xdr:cNvSpPr>
            <a:spLocks noChangeShapeType="1"/>
          </xdr:cNvSpPr>
        </xdr:nvSpPr>
        <xdr:spPr bwMode="auto">
          <a:xfrm>
            <a:off x="0" y="-785618"/>
            <a:ext cx="0" cy="1019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12824" name="Arc 38">
            <a:extLst>
              <a:ext uri="{FF2B5EF4-FFF2-40B4-BE49-F238E27FC236}">
                <a16:creationId xmlns:a16="http://schemas.microsoft.com/office/drawing/2014/main" id="{00000000-0008-0000-0900-0000B8B80100}"/>
              </a:ext>
            </a:extLst>
          </xdr:cNvPr>
          <xdr:cNvSpPr>
            <a:spLocks/>
          </xdr:cNvSpPr>
        </xdr:nvSpPr>
        <xdr:spPr bwMode="auto">
          <a:xfrm flipH="1" flipV="1">
            <a:off x="0" y="-775426"/>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0</xdr:col>
      <xdr:colOff>381000</xdr:colOff>
      <xdr:row>49</xdr:row>
      <xdr:rowOff>95250</xdr:rowOff>
    </xdr:from>
    <xdr:to>
      <xdr:col>1</xdr:col>
      <xdr:colOff>19050</xdr:colOff>
      <xdr:row>52</xdr:row>
      <xdr:rowOff>123825</xdr:rowOff>
    </xdr:to>
    <xdr:grpSp>
      <xdr:nvGrpSpPr>
        <xdr:cNvPr id="112809" name="Group 39">
          <a:extLst>
            <a:ext uri="{FF2B5EF4-FFF2-40B4-BE49-F238E27FC236}">
              <a16:creationId xmlns:a16="http://schemas.microsoft.com/office/drawing/2014/main" id="{00000000-0008-0000-0900-0000A9B80100}"/>
            </a:ext>
          </a:extLst>
        </xdr:cNvPr>
        <xdr:cNvGrpSpPr>
          <a:grpSpLocks/>
        </xdr:cNvGrpSpPr>
      </xdr:nvGrpSpPr>
      <xdr:grpSpPr bwMode="auto">
        <a:xfrm>
          <a:off x="381000" y="8843010"/>
          <a:ext cx="125730" cy="584835"/>
          <a:chOff x="-17500" y="-799742"/>
          <a:chExt cx="35000" cy="24304"/>
        </a:xfrm>
      </xdr:grpSpPr>
      <xdr:sp macro="" textlink="">
        <xdr:nvSpPr>
          <xdr:cNvPr id="112813" name="Arc 40">
            <a:extLst>
              <a:ext uri="{FF2B5EF4-FFF2-40B4-BE49-F238E27FC236}">
                <a16:creationId xmlns:a16="http://schemas.microsoft.com/office/drawing/2014/main" id="{00000000-0008-0000-0900-0000ADB80100}"/>
              </a:ext>
            </a:extLst>
          </xdr:cNvPr>
          <xdr:cNvSpPr>
            <a:spLocks/>
          </xdr:cNvSpPr>
        </xdr:nvSpPr>
        <xdr:spPr bwMode="auto">
          <a:xfrm flipH="1">
            <a:off x="2500" y="-799742"/>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12814" name="Line 41">
            <a:extLst>
              <a:ext uri="{FF2B5EF4-FFF2-40B4-BE49-F238E27FC236}">
                <a16:creationId xmlns:a16="http://schemas.microsoft.com/office/drawing/2014/main" id="{00000000-0008-0000-0900-0000AEB80100}"/>
              </a:ext>
            </a:extLst>
          </xdr:cNvPr>
          <xdr:cNvSpPr>
            <a:spLocks noChangeShapeType="1"/>
          </xdr:cNvSpPr>
        </xdr:nvSpPr>
        <xdr:spPr bwMode="auto">
          <a:xfrm>
            <a:off x="2500" y="-798566"/>
            <a:ext cx="0" cy="9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12815" name="Arc 42">
            <a:extLst>
              <a:ext uri="{FF2B5EF4-FFF2-40B4-BE49-F238E27FC236}">
                <a16:creationId xmlns:a16="http://schemas.microsoft.com/office/drawing/2014/main" id="{00000000-0008-0000-0900-0000AFB80100}"/>
              </a:ext>
            </a:extLst>
          </xdr:cNvPr>
          <xdr:cNvSpPr>
            <a:spLocks/>
          </xdr:cNvSpPr>
        </xdr:nvSpPr>
        <xdr:spPr bwMode="auto">
          <a:xfrm flipV="1">
            <a:off x="-17500" y="-788766"/>
            <a:ext cx="20000" cy="1176"/>
          </a:xfrm>
          <a:custGeom>
            <a:avLst/>
            <a:gdLst>
              <a:gd name="T0" fmla="*/ 0 w 21600"/>
              <a:gd name="T1" fmla="*/ 0 h 21600"/>
              <a:gd name="T2" fmla="*/ 6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12816" name="Arc 43">
            <a:extLst>
              <a:ext uri="{FF2B5EF4-FFF2-40B4-BE49-F238E27FC236}">
                <a16:creationId xmlns:a16="http://schemas.microsoft.com/office/drawing/2014/main" id="{00000000-0008-0000-0900-0000B0B80100}"/>
              </a:ext>
            </a:extLst>
          </xdr:cNvPr>
          <xdr:cNvSpPr>
            <a:spLocks/>
          </xdr:cNvSpPr>
        </xdr:nvSpPr>
        <xdr:spPr bwMode="auto">
          <a:xfrm>
            <a:off x="-17500" y="-787590"/>
            <a:ext cx="20000" cy="1176"/>
          </a:xfrm>
          <a:custGeom>
            <a:avLst/>
            <a:gdLst>
              <a:gd name="T0" fmla="*/ 0 w 21600"/>
              <a:gd name="T1" fmla="*/ 0 h 21600"/>
              <a:gd name="T2" fmla="*/ 6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12817" name="Line 44">
            <a:extLst>
              <a:ext uri="{FF2B5EF4-FFF2-40B4-BE49-F238E27FC236}">
                <a16:creationId xmlns:a16="http://schemas.microsoft.com/office/drawing/2014/main" id="{00000000-0008-0000-0900-0000B1B80100}"/>
              </a:ext>
            </a:extLst>
          </xdr:cNvPr>
          <xdr:cNvSpPr>
            <a:spLocks noChangeShapeType="1"/>
          </xdr:cNvSpPr>
        </xdr:nvSpPr>
        <xdr:spPr bwMode="auto">
          <a:xfrm>
            <a:off x="2500" y="-786414"/>
            <a:ext cx="0" cy="1019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12818" name="Arc 45">
            <a:extLst>
              <a:ext uri="{FF2B5EF4-FFF2-40B4-BE49-F238E27FC236}">
                <a16:creationId xmlns:a16="http://schemas.microsoft.com/office/drawing/2014/main" id="{00000000-0008-0000-0900-0000B2B80100}"/>
              </a:ext>
            </a:extLst>
          </xdr:cNvPr>
          <xdr:cNvSpPr>
            <a:spLocks/>
          </xdr:cNvSpPr>
        </xdr:nvSpPr>
        <xdr:spPr bwMode="auto">
          <a:xfrm flipH="1" flipV="1">
            <a:off x="2500" y="-776222"/>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0</xdr:col>
      <xdr:colOff>85725</xdr:colOff>
      <xdr:row>45</xdr:row>
      <xdr:rowOff>123825</xdr:rowOff>
    </xdr:from>
    <xdr:to>
      <xdr:col>0</xdr:col>
      <xdr:colOff>352425</xdr:colOff>
      <xdr:row>49</xdr:row>
      <xdr:rowOff>38100</xdr:rowOff>
    </xdr:to>
    <xdr:sp macro="" textlink="">
      <xdr:nvSpPr>
        <xdr:cNvPr id="46" name="テキスト 46">
          <a:extLst>
            <a:ext uri="{FF2B5EF4-FFF2-40B4-BE49-F238E27FC236}">
              <a16:creationId xmlns:a16="http://schemas.microsoft.com/office/drawing/2014/main" id="{00000000-0008-0000-0900-00002E000000}"/>
            </a:ext>
          </a:extLst>
        </xdr:cNvPr>
        <xdr:cNvSpPr txBox="1">
          <a:spLocks noChangeArrowheads="1"/>
        </xdr:cNvSpPr>
      </xdr:nvSpPr>
      <xdr:spPr bwMode="auto">
        <a:xfrm>
          <a:off x="85725" y="8143875"/>
          <a:ext cx="266700" cy="638175"/>
        </a:xfrm>
        <a:prstGeom prst="rect">
          <a:avLst/>
        </a:prstGeom>
        <a:solidFill>
          <a:srgbClr val="FFFFFF"/>
        </a:solidFill>
        <a:ln w="1">
          <a:noFill/>
          <a:miter lim="800000"/>
          <a:headEnd/>
          <a:tailEnd/>
        </a:ln>
      </xdr:spPr>
      <xdr:txBody>
        <a:bodyPr vertOverflow="clip" wrap="square" lIns="27432" tIns="18288" rIns="27432" bIns="0" anchor="t" upright="1"/>
        <a:lstStyle/>
        <a:p>
          <a:pPr algn="ctr" rtl="0">
            <a:lnSpc>
              <a:spcPts val="1100"/>
            </a:lnSpc>
            <a:defRPr sz="1000"/>
          </a:pPr>
          <a:r>
            <a:rPr lang="ja-JP" altLang="en-US" sz="1000" b="0" i="0" u="none" strike="noStrike" baseline="0">
              <a:solidFill>
                <a:srgbClr val="000000"/>
              </a:solidFill>
              <a:latin typeface="ＭＳ 明朝"/>
              <a:ea typeface="ＭＳ 明朝"/>
            </a:rPr>
            <a:t>中学校</a:t>
          </a:r>
        </a:p>
      </xdr:txBody>
    </xdr:sp>
    <xdr:clientData/>
  </xdr:twoCellAnchor>
  <xdr:twoCellAnchor>
    <xdr:from>
      <xdr:col>0</xdr:col>
      <xdr:colOff>125506</xdr:colOff>
      <xdr:row>18</xdr:row>
      <xdr:rowOff>95250</xdr:rowOff>
    </xdr:from>
    <xdr:to>
      <xdr:col>0</xdr:col>
      <xdr:colOff>392206</xdr:colOff>
      <xdr:row>22</xdr:row>
      <xdr:rowOff>19050</xdr:rowOff>
    </xdr:to>
    <xdr:sp macro="" textlink="">
      <xdr:nvSpPr>
        <xdr:cNvPr id="47" name="テキスト 2">
          <a:extLst>
            <a:ext uri="{FF2B5EF4-FFF2-40B4-BE49-F238E27FC236}">
              <a16:creationId xmlns:a16="http://schemas.microsoft.com/office/drawing/2014/main" id="{00000000-0008-0000-0900-00002F000000}"/>
            </a:ext>
          </a:extLst>
        </xdr:cNvPr>
        <xdr:cNvSpPr txBox="1">
          <a:spLocks noChangeArrowheads="1"/>
        </xdr:cNvSpPr>
      </xdr:nvSpPr>
      <xdr:spPr bwMode="auto">
        <a:xfrm>
          <a:off x="125506" y="3087221"/>
          <a:ext cx="266700" cy="618564"/>
        </a:xfrm>
        <a:prstGeom prst="rect">
          <a:avLst/>
        </a:prstGeom>
        <a:solidFill>
          <a:srgbClr val="FFFFFF"/>
        </a:solidFill>
        <a:ln w="1">
          <a:noFill/>
          <a:miter lim="800000"/>
          <a:headEnd/>
          <a:tailEnd/>
        </a:ln>
      </xdr:spPr>
      <xdr:txBody>
        <a:bodyPr vertOverflow="clip" vert="wordArtVertRtl" wrap="square" lIns="27432" tIns="0" rIns="27432" bIns="0" anchor="ctr" upright="1"/>
        <a:lstStyle/>
        <a:p>
          <a:pPr algn="ctr" rtl="0">
            <a:defRPr sz="1000"/>
          </a:pPr>
          <a:r>
            <a:rPr lang="ja-JP" altLang="en-US" sz="1050" b="0" i="0" u="none" strike="noStrike" baseline="0">
              <a:solidFill>
                <a:srgbClr val="000000"/>
              </a:solidFill>
              <a:latin typeface="ＭＳ 明朝"/>
              <a:ea typeface="ＭＳ 明朝"/>
            </a:rPr>
            <a:t>中学校</a:t>
          </a:r>
        </a:p>
      </xdr:txBody>
    </xdr:sp>
    <xdr:clientData/>
  </xdr:twoCellAnchor>
  <xdr:twoCellAnchor>
    <xdr:from>
      <xdr:col>0</xdr:col>
      <xdr:colOff>144556</xdr:colOff>
      <xdr:row>45</xdr:row>
      <xdr:rowOff>114300</xdr:rowOff>
    </xdr:from>
    <xdr:to>
      <xdr:col>0</xdr:col>
      <xdr:colOff>396556</xdr:colOff>
      <xdr:row>48</xdr:row>
      <xdr:rowOff>137850</xdr:rowOff>
    </xdr:to>
    <xdr:sp macro="" textlink="">
      <xdr:nvSpPr>
        <xdr:cNvPr id="48" name="テキスト 69">
          <a:extLst>
            <a:ext uri="{FF2B5EF4-FFF2-40B4-BE49-F238E27FC236}">
              <a16:creationId xmlns:a16="http://schemas.microsoft.com/office/drawing/2014/main" id="{00000000-0008-0000-0900-000030000000}"/>
            </a:ext>
          </a:extLst>
        </xdr:cNvPr>
        <xdr:cNvSpPr txBox="1">
          <a:spLocks noChangeArrowheads="1"/>
        </xdr:cNvSpPr>
      </xdr:nvSpPr>
      <xdr:spPr bwMode="auto">
        <a:xfrm>
          <a:off x="144556" y="8137712"/>
          <a:ext cx="252000" cy="561432"/>
        </a:xfrm>
        <a:prstGeom prst="rect">
          <a:avLst/>
        </a:prstGeom>
        <a:solidFill>
          <a:srgbClr val="FFFFFF"/>
        </a:solidFill>
        <a:ln w="1">
          <a:noFill/>
          <a:miter lim="800000"/>
          <a:headEnd/>
          <a:tailEnd/>
        </a:ln>
      </xdr:spPr>
      <xdr:txBody>
        <a:bodyPr vertOverflow="clip" vert="wordArtVertRtl" wrap="square" lIns="27432" tIns="0" rIns="27432" bIns="0" anchor="ctr" upright="1"/>
        <a:lstStyle/>
        <a:p>
          <a:pPr algn="ctr" rtl="0">
            <a:defRPr sz="1000"/>
          </a:pPr>
          <a:r>
            <a:rPr lang="ja-JP" altLang="en-US" sz="1050" b="0" i="0" u="none" strike="noStrike" baseline="0">
              <a:solidFill>
                <a:srgbClr val="000000"/>
              </a:solidFill>
              <a:latin typeface="ＭＳ 明朝"/>
              <a:ea typeface="ＭＳ 明朝"/>
            </a:rPr>
            <a:t>中学校</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381000</xdr:colOff>
      <xdr:row>11</xdr:row>
      <xdr:rowOff>95250</xdr:rowOff>
    </xdr:from>
    <xdr:to>
      <xdr:col>1</xdr:col>
      <xdr:colOff>19050</xdr:colOff>
      <xdr:row>17</xdr:row>
      <xdr:rowOff>114300</xdr:rowOff>
    </xdr:to>
    <xdr:grpSp>
      <xdr:nvGrpSpPr>
        <xdr:cNvPr id="109552" name="Group 3">
          <a:extLst>
            <a:ext uri="{FF2B5EF4-FFF2-40B4-BE49-F238E27FC236}">
              <a16:creationId xmlns:a16="http://schemas.microsoft.com/office/drawing/2014/main" id="{00000000-0008-0000-0A00-0000F0AB0100}"/>
            </a:ext>
          </a:extLst>
        </xdr:cNvPr>
        <xdr:cNvGrpSpPr>
          <a:grpSpLocks/>
        </xdr:cNvGrpSpPr>
      </xdr:nvGrpSpPr>
      <xdr:grpSpPr bwMode="auto">
        <a:xfrm>
          <a:off x="381000" y="1931670"/>
          <a:ext cx="125730" cy="1032510"/>
          <a:chOff x="-17500" y="-399428"/>
          <a:chExt cx="37500" cy="21560"/>
        </a:xfrm>
      </xdr:grpSpPr>
      <xdr:sp macro="" textlink="">
        <xdr:nvSpPr>
          <xdr:cNvPr id="114731" name="Arc 4">
            <a:extLst>
              <a:ext uri="{FF2B5EF4-FFF2-40B4-BE49-F238E27FC236}">
                <a16:creationId xmlns:a16="http://schemas.microsoft.com/office/drawing/2014/main" id="{00000000-0008-0000-0A00-00002BC00100}"/>
              </a:ext>
            </a:extLst>
          </xdr:cNvPr>
          <xdr:cNvSpPr>
            <a:spLocks/>
          </xdr:cNvSpPr>
        </xdr:nvSpPr>
        <xdr:spPr bwMode="auto">
          <a:xfrm flipH="1">
            <a:off x="2500" y="-399428"/>
            <a:ext cx="17500" cy="980"/>
          </a:xfrm>
          <a:custGeom>
            <a:avLst/>
            <a:gdLst>
              <a:gd name="T0" fmla="*/ 0 w 21600"/>
              <a:gd name="T1" fmla="*/ 0 h 21600"/>
              <a:gd name="T2" fmla="*/ 2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14732" name="Line 5">
            <a:extLst>
              <a:ext uri="{FF2B5EF4-FFF2-40B4-BE49-F238E27FC236}">
                <a16:creationId xmlns:a16="http://schemas.microsoft.com/office/drawing/2014/main" id="{00000000-0008-0000-0A00-00002CC00100}"/>
              </a:ext>
            </a:extLst>
          </xdr:cNvPr>
          <xdr:cNvSpPr>
            <a:spLocks noChangeShapeType="1"/>
          </xdr:cNvSpPr>
        </xdr:nvSpPr>
        <xdr:spPr bwMode="auto">
          <a:xfrm>
            <a:off x="2500" y="-398448"/>
            <a:ext cx="0" cy="88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14733" name="Arc 6">
            <a:extLst>
              <a:ext uri="{FF2B5EF4-FFF2-40B4-BE49-F238E27FC236}">
                <a16:creationId xmlns:a16="http://schemas.microsoft.com/office/drawing/2014/main" id="{00000000-0008-0000-0A00-00002DC00100}"/>
              </a:ext>
            </a:extLst>
          </xdr:cNvPr>
          <xdr:cNvSpPr>
            <a:spLocks/>
          </xdr:cNvSpPr>
        </xdr:nvSpPr>
        <xdr:spPr bwMode="auto">
          <a:xfrm flipV="1">
            <a:off x="-17500" y="-389628"/>
            <a:ext cx="20000" cy="980"/>
          </a:xfrm>
          <a:custGeom>
            <a:avLst/>
            <a:gdLst>
              <a:gd name="T0" fmla="*/ 0 w 21600"/>
              <a:gd name="T1" fmla="*/ 0 h 21600"/>
              <a:gd name="T2" fmla="*/ 6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14734" name="Arc 7">
            <a:extLst>
              <a:ext uri="{FF2B5EF4-FFF2-40B4-BE49-F238E27FC236}">
                <a16:creationId xmlns:a16="http://schemas.microsoft.com/office/drawing/2014/main" id="{00000000-0008-0000-0A00-00002EC00100}"/>
              </a:ext>
            </a:extLst>
          </xdr:cNvPr>
          <xdr:cNvSpPr>
            <a:spLocks/>
          </xdr:cNvSpPr>
        </xdr:nvSpPr>
        <xdr:spPr bwMode="auto">
          <a:xfrm>
            <a:off x="-17500" y="-388648"/>
            <a:ext cx="20000" cy="980"/>
          </a:xfrm>
          <a:custGeom>
            <a:avLst/>
            <a:gdLst>
              <a:gd name="T0" fmla="*/ 0 w 21600"/>
              <a:gd name="T1" fmla="*/ 0 h 21600"/>
              <a:gd name="T2" fmla="*/ 6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14735" name="Line 8">
            <a:extLst>
              <a:ext uri="{FF2B5EF4-FFF2-40B4-BE49-F238E27FC236}">
                <a16:creationId xmlns:a16="http://schemas.microsoft.com/office/drawing/2014/main" id="{00000000-0008-0000-0A00-00002FC00100}"/>
              </a:ext>
            </a:extLst>
          </xdr:cNvPr>
          <xdr:cNvSpPr>
            <a:spLocks noChangeShapeType="1"/>
          </xdr:cNvSpPr>
        </xdr:nvSpPr>
        <xdr:spPr bwMode="auto">
          <a:xfrm>
            <a:off x="2500" y="-387668"/>
            <a:ext cx="0" cy="90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14736" name="Arc 9">
            <a:extLst>
              <a:ext uri="{FF2B5EF4-FFF2-40B4-BE49-F238E27FC236}">
                <a16:creationId xmlns:a16="http://schemas.microsoft.com/office/drawing/2014/main" id="{00000000-0008-0000-0A00-000030C00100}"/>
              </a:ext>
            </a:extLst>
          </xdr:cNvPr>
          <xdr:cNvSpPr>
            <a:spLocks/>
          </xdr:cNvSpPr>
        </xdr:nvSpPr>
        <xdr:spPr bwMode="auto">
          <a:xfrm flipH="1" flipV="1">
            <a:off x="2500" y="-378652"/>
            <a:ext cx="17500" cy="784"/>
          </a:xfrm>
          <a:custGeom>
            <a:avLst/>
            <a:gdLst>
              <a:gd name="T0" fmla="*/ 0 w 21600"/>
              <a:gd name="T1" fmla="*/ 0 h 21600"/>
              <a:gd name="T2" fmla="*/ 2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0</xdr:col>
      <xdr:colOff>371475</xdr:colOff>
      <xdr:row>18</xdr:row>
      <xdr:rowOff>104775</xdr:rowOff>
    </xdr:from>
    <xdr:to>
      <xdr:col>1</xdr:col>
      <xdr:colOff>9525</xdr:colOff>
      <xdr:row>21</xdr:row>
      <xdr:rowOff>152400</xdr:rowOff>
    </xdr:to>
    <xdr:grpSp>
      <xdr:nvGrpSpPr>
        <xdr:cNvPr id="109553" name="Group 10">
          <a:extLst>
            <a:ext uri="{FF2B5EF4-FFF2-40B4-BE49-F238E27FC236}">
              <a16:creationId xmlns:a16="http://schemas.microsoft.com/office/drawing/2014/main" id="{00000000-0008-0000-0A00-0000F1AB0100}"/>
            </a:ext>
          </a:extLst>
        </xdr:cNvPr>
        <xdr:cNvGrpSpPr>
          <a:grpSpLocks/>
        </xdr:cNvGrpSpPr>
      </xdr:nvGrpSpPr>
      <xdr:grpSpPr bwMode="auto">
        <a:xfrm>
          <a:off x="371475" y="3114675"/>
          <a:ext cx="125730" cy="581025"/>
          <a:chOff x="-20000" y="-798483"/>
          <a:chExt cx="35000" cy="24304"/>
        </a:xfrm>
      </xdr:grpSpPr>
      <xdr:sp macro="" textlink="">
        <xdr:nvSpPr>
          <xdr:cNvPr id="114725" name="Arc 11">
            <a:extLst>
              <a:ext uri="{FF2B5EF4-FFF2-40B4-BE49-F238E27FC236}">
                <a16:creationId xmlns:a16="http://schemas.microsoft.com/office/drawing/2014/main" id="{00000000-0008-0000-0A00-000025C00100}"/>
              </a:ext>
            </a:extLst>
          </xdr:cNvPr>
          <xdr:cNvSpPr>
            <a:spLocks/>
          </xdr:cNvSpPr>
        </xdr:nvSpPr>
        <xdr:spPr bwMode="auto">
          <a:xfrm flipH="1">
            <a:off x="0" y="-798483"/>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14726" name="Line 12">
            <a:extLst>
              <a:ext uri="{FF2B5EF4-FFF2-40B4-BE49-F238E27FC236}">
                <a16:creationId xmlns:a16="http://schemas.microsoft.com/office/drawing/2014/main" id="{00000000-0008-0000-0A00-000026C00100}"/>
              </a:ext>
            </a:extLst>
          </xdr:cNvPr>
          <xdr:cNvSpPr>
            <a:spLocks noChangeShapeType="1"/>
          </xdr:cNvSpPr>
        </xdr:nvSpPr>
        <xdr:spPr bwMode="auto">
          <a:xfrm>
            <a:off x="0" y="-797307"/>
            <a:ext cx="0" cy="9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14727" name="Arc 13">
            <a:extLst>
              <a:ext uri="{FF2B5EF4-FFF2-40B4-BE49-F238E27FC236}">
                <a16:creationId xmlns:a16="http://schemas.microsoft.com/office/drawing/2014/main" id="{00000000-0008-0000-0A00-000027C00100}"/>
              </a:ext>
            </a:extLst>
          </xdr:cNvPr>
          <xdr:cNvSpPr>
            <a:spLocks/>
          </xdr:cNvSpPr>
        </xdr:nvSpPr>
        <xdr:spPr bwMode="auto">
          <a:xfrm flipV="1">
            <a:off x="-20000" y="-787507"/>
            <a:ext cx="20000" cy="1176"/>
          </a:xfrm>
          <a:custGeom>
            <a:avLst/>
            <a:gdLst>
              <a:gd name="T0" fmla="*/ 0 w 21600"/>
              <a:gd name="T1" fmla="*/ 0 h 21600"/>
              <a:gd name="T2" fmla="*/ 6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14728" name="Arc 14">
            <a:extLst>
              <a:ext uri="{FF2B5EF4-FFF2-40B4-BE49-F238E27FC236}">
                <a16:creationId xmlns:a16="http://schemas.microsoft.com/office/drawing/2014/main" id="{00000000-0008-0000-0A00-000028C00100}"/>
              </a:ext>
            </a:extLst>
          </xdr:cNvPr>
          <xdr:cNvSpPr>
            <a:spLocks/>
          </xdr:cNvSpPr>
        </xdr:nvSpPr>
        <xdr:spPr bwMode="auto">
          <a:xfrm>
            <a:off x="-20000" y="-786331"/>
            <a:ext cx="20000" cy="1176"/>
          </a:xfrm>
          <a:custGeom>
            <a:avLst/>
            <a:gdLst>
              <a:gd name="T0" fmla="*/ 0 w 21600"/>
              <a:gd name="T1" fmla="*/ 0 h 21600"/>
              <a:gd name="T2" fmla="*/ 6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14729" name="Line 15">
            <a:extLst>
              <a:ext uri="{FF2B5EF4-FFF2-40B4-BE49-F238E27FC236}">
                <a16:creationId xmlns:a16="http://schemas.microsoft.com/office/drawing/2014/main" id="{00000000-0008-0000-0A00-000029C00100}"/>
              </a:ext>
            </a:extLst>
          </xdr:cNvPr>
          <xdr:cNvSpPr>
            <a:spLocks noChangeShapeType="1"/>
          </xdr:cNvSpPr>
        </xdr:nvSpPr>
        <xdr:spPr bwMode="auto">
          <a:xfrm>
            <a:off x="0" y="-785155"/>
            <a:ext cx="0" cy="1019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14730" name="Arc 16">
            <a:extLst>
              <a:ext uri="{FF2B5EF4-FFF2-40B4-BE49-F238E27FC236}">
                <a16:creationId xmlns:a16="http://schemas.microsoft.com/office/drawing/2014/main" id="{00000000-0008-0000-0A00-00002AC00100}"/>
              </a:ext>
            </a:extLst>
          </xdr:cNvPr>
          <xdr:cNvSpPr>
            <a:spLocks/>
          </xdr:cNvSpPr>
        </xdr:nvSpPr>
        <xdr:spPr bwMode="auto">
          <a:xfrm flipH="1" flipV="1">
            <a:off x="0" y="-774963"/>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0</xdr:col>
      <xdr:colOff>381000</xdr:colOff>
      <xdr:row>22</xdr:row>
      <xdr:rowOff>104775</xdr:rowOff>
    </xdr:from>
    <xdr:to>
      <xdr:col>1</xdr:col>
      <xdr:colOff>19050</xdr:colOff>
      <xdr:row>25</xdr:row>
      <xdr:rowOff>142875</xdr:rowOff>
    </xdr:to>
    <xdr:grpSp>
      <xdr:nvGrpSpPr>
        <xdr:cNvPr id="109554" name="Group 17">
          <a:extLst>
            <a:ext uri="{FF2B5EF4-FFF2-40B4-BE49-F238E27FC236}">
              <a16:creationId xmlns:a16="http://schemas.microsoft.com/office/drawing/2014/main" id="{00000000-0008-0000-0A00-0000F2AB0100}"/>
            </a:ext>
          </a:extLst>
        </xdr:cNvPr>
        <xdr:cNvGrpSpPr>
          <a:grpSpLocks/>
        </xdr:cNvGrpSpPr>
      </xdr:nvGrpSpPr>
      <xdr:grpSpPr bwMode="auto">
        <a:xfrm>
          <a:off x="381000" y="3808095"/>
          <a:ext cx="125730" cy="586740"/>
          <a:chOff x="-17500" y="-798887"/>
          <a:chExt cx="35000" cy="24304"/>
        </a:xfrm>
      </xdr:grpSpPr>
      <xdr:sp macro="" textlink="">
        <xdr:nvSpPr>
          <xdr:cNvPr id="114719" name="Arc 18">
            <a:extLst>
              <a:ext uri="{FF2B5EF4-FFF2-40B4-BE49-F238E27FC236}">
                <a16:creationId xmlns:a16="http://schemas.microsoft.com/office/drawing/2014/main" id="{00000000-0008-0000-0A00-00001FC00100}"/>
              </a:ext>
            </a:extLst>
          </xdr:cNvPr>
          <xdr:cNvSpPr>
            <a:spLocks/>
          </xdr:cNvSpPr>
        </xdr:nvSpPr>
        <xdr:spPr bwMode="auto">
          <a:xfrm flipH="1">
            <a:off x="2500" y="-798887"/>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14720" name="Line 19">
            <a:extLst>
              <a:ext uri="{FF2B5EF4-FFF2-40B4-BE49-F238E27FC236}">
                <a16:creationId xmlns:a16="http://schemas.microsoft.com/office/drawing/2014/main" id="{00000000-0008-0000-0A00-000020C00100}"/>
              </a:ext>
            </a:extLst>
          </xdr:cNvPr>
          <xdr:cNvSpPr>
            <a:spLocks noChangeShapeType="1"/>
          </xdr:cNvSpPr>
        </xdr:nvSpPr>
        <xdr:spPr bwMode="auto">
          <a:xfrm>
            <a:off x="2500" y="-797711"/>
            <a:ext cx="0" cy="9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14721" name="Arc 20">
            <a:extLst>
              <a:ext uri="{FF2B5EF4-FFF2-40B4-BE49-F238E27FC236}">
                <a16:creationId xmlns:a16="http://schemas.microsoft.com/office/drawing/2014/main" id="{00000000-0008-0000-0A00-000021C00100}"/>
              </a:ext>
            </a:extLst>
          </xdr:cNvPr>
          <xdr:cNvSpPr>
            <a:spLocks/>
          </xdr:cNvSpPr>
        </xdr:nvSpPr>
        <xdr:spPr bwMode="auto">
          <a:xfrm flipV="1">
            <a:off x="-17500" y="-787911"/>
            <a:ext cx="20000" cy="1176"/>
          </a:xfrm>
          <a:custGeom>
            <a:avLst/>
            <a:gdLst>
              <a:gd name="T0" fmla="*/ 0 w 21600"/>
              <a:gd name="T1" fmla="*/ 0 h 21600"/>
              <a:gd name="T2" fmla="*/ 6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14722" name="Arc 21">
            <a:extLst>
              <a:ext uri="{FF2B5EF4-FFF2-40B4-BE49-F238E27FC236}">
                <a16:creationId xmlns:a16="http://schemas.microsoft.com/office/drawing/2014/main" id="{00000000-0008-0000-0A00-000022C00100}"/>
              </a:ext>
            </a:extLst>
          </xdr:cNvPr>
          <xdr:cNvSpPr>
            <a:spLocks/>
          </xdr:cNvSpPr>
        </xdr:nvSpPr>
        <xdr:spPr bwMode="auto">
          <a:xfrm>
            <a:off x="-17500" y="-786735"/>
            <a:ext cx="20000" cy="1176"/>
          </a:xfrm>
          <a:custGeom>
            <a:avLst/>
            <a:gdLst>
              <a:gd name="T0" fmla="*/ 0 w 21600"/>
              <a:gd name="T1" fmla="*/ 0 h 21600"/>
              <a:gd name="T2" fmla="*/ 6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14723" name="Line 22">
            <a:extLst>
              <a:ext uri="{FF2B5EF4-FFF2-40B4-BE49-F238E27FC236}">
                <a16:creationId xmlns:a16="http://schemas.microsoft.com/office/drawing/2014/main" id="{00000000-0008-0000-0A00-000023C00100}"/>
              </a:ext>
            </a:extLst>
          </xdr:cNvPr>
          <xdr:cNvSpPr>
            <a:spLocks noChangeShapeType="1"/>
          </xdr:cNvSpPr>
        </xdr:nvSpPr>
        <xdr:spPr bwMode="auto">
          <a:xfrm>
            <a:off x="2500" y="-785559"/>
            <a:ext cx="0" cy="1019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14724" name="Arc 23">
            <a:extLst>
              <a:ext uri="{FF2B5EF4-FFF2-40B4-BE49-F238E27FC236}">
                <a16:creationId xmlns:a16="http://schemas.microsoft.com/office/drawing/2014/main" id="{00000000-0008-0000-0A00-000024C00100}"/>
              </a:ext>
            </a:extLst>
          </xdr:cNvPr>
          <xdr:cNvSpPr>
            <a:spLocks/>
          </xdr:cNvSpPr>
        </xdr:nvSpPr>
        <xdr:spPr bwMode="auto">
          <a:xfrm flipH="1" flipV="1">
            <a:off x="2500" y="-775367"/>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0</xdr:col>
      <xdr:colOff>381000</xdr:colOff>
      <xdr:row>38</xdr:row>
      <xdr:rowOff>95250</xdr:rowOff>
    </xdr:from>
    <xdr:to>
      <xdr:col>1</xdr:col>
      <xdr:colOff>19050</xdr:colOff>
      <xdr:row>44</xdr:row>
      <xdr:rowOff>114300</xdr:rowOff>
    </xdr:to>
    <xdr:grpSp>
      <xdr:nvGrpSpPr>
        <xdr:cNvPr id="109555" name="Group 25">
          <a:extLst>
            <a:ext uri="{FF2B5EF4-FFF2-40B4-BE49-F238E27FC236}">
              <a16:creationId xmlns:a16="http://schemas.microsoft.com/office/drawing/2014/main" id="{00000000-0008-0000-0A00-0000F3AB0100}"/>
            </a:ext>
          </a:extLst>
        </xdr:cNvPr>
        <xdr:cNvGrpSpPr>
          <a:grpSpLocks/>
        </xdr:cNvGrpSpPr>
      </xdr:nvGrpSpPr>
      <xdr:grpSpPr bwMode="auto">
        <a:xfrm>
          <a:off x="381000" y="6930390"/>
          <a:ext cx="125730" cy="1032510"/>
          <a:chOff x="-17500" y="-399463"/>
          <a:chExt cx="37500" cy="21560"/>
        </a:xfrm>
      </xdr:grpSpPr>
      <xdr:sp macro="" textlink="">
        <xdr:nvSpPr>
          <xdr:cNvPr id="114713" name="Arc 26">
            <a:extLst>
              <a:ext uri="{FF2B5EF4-FFF2-40B4-BE49-F238E27FC236}">
                <a16:creationId xmlns:a16="http://schemas.microsoft.com/office/drawing/2014/main" id="{00000000-0008-0000-0A00-000019C00100}"/>
              </a:ext>
            </a:extLst>
          </xdr:cNvPr>
          <xdr:cNvSpPr>
            <a:spLocks/>
          </xdr:cNvSpPr>
        </xdr:nvSpPr>
        <xdr:spPr bwMode="auto">
          <a:xfrm flipH="1">
            <a:off x="2500" y="-399463"/>
            <a:ext cx="17500" cy="980"/>
          </a:xfrm>
          <a:custGeom>
            <a:avLst/>
            <a:gdLst>
              <a:gd name="T0" fmla="*/ 0 w 21600"/>
              <a:gd name="T1" fmla="*/ 0 h 21600"/>
              <a:gd name="T2" fmla="*/ 2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14714" name="Line 27">
            <a:extLst>
              <a:ext uri="{FF2B5EF4-FFF2-40B4-BE49-F238E27FC236}">
                <a16:creationId xmlns:a16="http://schemas.microsoft.com/office/drawing/2014/main" id="{00000000-0008-0000-0A00-00001AC00100}"/>
              </a:ext>
            </a:extLst>
          </xdr:cNvPr>
          <xdr:cNvSpPr>
            <a:spLocks noChangeShapeType="1"/>
          </xdr:cNvSpPr>
        </xdr:nvSpPr>
        <xdr:spPr bwMode="auto">
          <a:xfrm>
            <a:off x="2500" y="-398483"/>
            <a:ext cx="0" cy="88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14715" name="Arc 28">
            <a:extLst>
              <a:ext uri="{FF2B5EF4-FFF2-40B4-BE49-F238E27FC236}">
                <a16:creationId xmlns:a16="http://schemas.microsoft.com/office/drawing/2014/main" id="{00000000-0008-0000-0A00-00001BC00100}"/>
              </a:ext>
            </a:extLst>
          </xdr:cNvPr>
          <xdr:cNvSpPr>
            <a:spLocks/>
          </xdr:cNvSpPr>
        </xdr:nvSpPr>
        <xdr:spPr bwMode="auto">
          <a:xfrm flipV="1">
            <a:off x="-17500" y="-389663"/>
            <a:ext cx="20000" cy="980"/>
          </a:xfrm>
          <a:custGeom>
            <a:avLst/>
            <a:gdLst>
              <a:gd name="T0" fmla="*/ 0 w 21600"/>
              <a:gd name="T1" fmla="*/ 0 h 21600"/>
              <a:gd name="T2" fmla="*/ 6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14716" name="Arc 29">
            <a:extLst>
              <a:ext uri="{FF2B5EF4-FFF2-40B4-BE49-F238E27FC236}">
                <a16:creationId xmlns:a16="http://schemas.microsoft.com/office/drawing/2014/main" id="{00000000-0008-0000-0A00-00001CC00100}"/>
              </a:ext>
            </a:extLst>
          </xdr:cNvPr>
          <xdr:cNvSpPr>
            <a:spLocks/>
          </xdr:cNvSpPr>
        </xdr:nvSpPr>
        <xdr:spPr bwMode="auto">
          <a:xfrm>
            <a:off x="-17500" y="-388683"/>
            <a:ext cx="20000" cy="980"/>
          </a:xfrm>
          <a:custGeom>
            <a:avLst/>
            <a:gdLst>
              <a:gd name="T0" fmla="*/ 0 w 21600"/>
              <a:gd name="T1" fmla="*/ 0 h 21600"/>
              <a:gd name="T2" fmla="*/ 6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14717" name="Line 30">
            <a:extLst>
              <a:ext uri="{FF2B5EF4-FFF2-40B4-BE49-F238E27FC236}">
                <a16:creationId xmlns:a16="http://schemas.microsoft.com/office/drawing/2014/main" id="{00000000-0008-0000-0A00-00001DC00100}"/>
              </a:ext>
            </a:extLst>
          </xdr:cNvPr>
          <xdr:cNvSpPr>
            <a:spLocks noChangeShapeType="1"/>
          </xdr:cNvSpPr>
        </xdr:nvSpPr>
        <xdr:spPr bwMode="auto">
          <a:xfrm>
            <a:off x="2500" y="-387703"/>
            <a:ext cx="0" cy="90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14718" name="Arc 31">
            <a:extLst>
              <a:ext uri="{FF2B5EF4-FFF2-40B4-BE49-F238E27FC236}">
                <a16:creationId xmlns:a16="http://schemas.microsoft.com/office/drawing/2014/main" id="{00000000-0008-0000-0A00-00001EC00100}"/>
              </a:ext>
            </a:extLst>
          </xdr:cNvPr>
          <xdr:cNvSpPr>
            <a:spLocks/>
          </xdr:cNvSpPr>
        </xdr:nvSpPr>
        <xdr:spPr bwMode="auto">
          <a:xfrm flipH="1" flipV="1">
            <a:off x="2500" y="-378687"/>
            <a:ext cx="17500" cy="784"/>
          </a:xfrm>
          <a:custGeom>
            <a:avLst/>
            <a:gdLst>
              <a:gd name="T0" fmla="*/ 0 w 21600"/>
              <a:gd name="T1" fmla="*/ 0 h 21600"/>
              <a:gd name="T2" fmla="*/ 2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0</xdr:col>
      <xdr:colOff>371475</xdr:colOff>
      <xdr:row>45</xdr:row>
      <xdr:rowOff>104775</xdr:rowOff>
    </xdr:from>
    <xdr:to>
      <xdr:col>1</xdr:col>
      <xdr:colOff>9525</xdr:colOff>
      <xdr:row>48</xdr:row>
      <xdr:rowOff>142875</xdr:rowOff>
    </xdr:to>
    <xdr:grpSp>
      <xdr:nvGrpSpPr>
        <xdr:cNvPr id="109556" name="Group 32">
          <a:extLst>
            <a:ext uri="{FF2B5EF4-FFF2-40B4-BE49-F238E27FC236}">
              <a16:creationId xmlns:a16="http://schemas.microsoft.com/office/drawing/2014/main" id="{00000000-0008-0000-0A00-0000F4AB0100}"/>
            </a:ext>
          </a:extLst>
        </xdr:cNvPr>
        <xdr:cNvGrpSpPr>
          <a:grpSpLocks/>
        </xdr:cNvGrpSpPr>
      </xdr:nvGrpSpPr>
      <xdr:grpSpPr bwMode="auto">
        <a:xfrm>
          <a:off x="371475" y="8113395"/>
          <a:ext cx="125730" cy="586740"/>
          <a:chOff x="-20000" y="-798946"/>
          <a:chExt cx="35000" cy="24304"/>
        </a:xfrm>
      </xdr:grpSpPr>
      <xdr:sp macro="" textlink="">
        <xdr:nvSpPr>
          <xdr:cNvPr id="114707" name="Arc 33">
            <a:extLst>
              <a:ext uri="{FF2B5EF4-FFF2-40B4-BE49-F238E27FC236}">
                <a16:creationId xmlns:a16="http://schemas.microsoft.com/office/drawing/2014/main" id="{00000000-0008-0000-0A00-000013C00100}"/>
              </a:ext>
            </a:extLst>
          </xdr:cNvPr>
          <xdr:cNvSpPr>
            <a:spLocks/>
          </xdr:cNvSpPr>
        </xdr:nvSpPr>
        <xdr:spPr bwMode="auto">
          <a:xfrm flipH="1">
            <a:off x="0" y="-798946"/>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14708" name="Line 34">
            <a:extLst>
              <a:ext uri="{FF2B5EF4-FFF2-40B4-BE49-F238E27FC236}">
                <a16:creationId xmlns:a16="http://schemas.microsoft.com/office/drawing/2014/main" id="{00000000-0008-0000-0A00-000014C00100}"/>
              </a:ext>
            </a:extLst>
          </xdr:cNvPr>
          <xdr:cNvSpPr>
            <a:spLocks noChangeShapeType="1"/>
          </xdr:cNvSpPr>
        </xdr:nvSpPr>
        <xdr:spPr bwMode="auto">
          <a:xfrm>
            <a:off x="0" y="-797770"/>
            <a:ext cx="0" cy="9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14709" name="Arc 35">
            <a:extLst>
              <a:ext uri="{FF2B5EF4-FFF2-40B4-BE49-F238E27FC236}">
                <a16:creationId xmlns:a16="http://schemas.microsoft.com/office/drawing/2014/main" id="{00000000-0008-0000-0A00-000015C00100}"/>
              </a:ext>
            </a:extLst>
          </xdr:cNvPr>
          <xdr:cNvSpPr>
            <a:spLocks/>
          </xdr:cNvSpPr>
        </xdr:nvSpPr>
        <xdr:spPr bwMode="auto">
          <a:xfrm flipV="1">
            <a:off x="-20000" y="-787970"/>
            <a:ext cx="20000" cy="1176"/>
          </a:xfrm>
          <a:custGeom>
            <a:avLst/>
            <a:gdLst>
              <a:gd name="T0" fmla="*/ 0 w 21600"/>
              <a:gd name="T1" fmla="*/ 0 h 21600"/>
              <a:gd name="T2" fmla="*/ 6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14710" name="Arc 36">
            <a:extLst>
              <a:ext uri="{FF2B5EF4-FFF2-40B4-BE49-F238E27FC236}">
                <a16:creationId xmlns:a16="http://schemas.microsoft.com/office/drawing/2014/main" id="{00000000-0008-0000-0A00-000016C00100}"/>
              </a:ext>
            </a:extLst>
          </xdr:cNvPr>
          <xdr:cNvSpPr>
            <a:spLocks/>
          </xdr:cNvSpPr>
        </xdr:nvSpPr>
        <xdr:spPr bwMode="auto">
          <a:xfrm>
            <a:off x="-20000" y="-786794"/>
            <a:ext cx="20000" cy="1176"/>
          </a:xfrm>
          <a:custGeom>
            <a:avLst/>
            <a:gdLst>
              <a:gd name="T0" fmla="*/ 0 w 21600"/>
              <a:gd name="T1" fmla="*/ 0 h 21600"/>
              <a:gd name="T2" fmla="*/ 6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14711" name="Line 37">
            <a:extLst>
              <a:ext uri="{FF2B5EF4-FFF2-40B4-BE49-F238E27FC236}">
                <a16:creationId xmlns:a16="http://schemas.microsoft.com/office/drawing/2014/main" id="{00000000-0008-0000-0A00-000017C00100}"/>
              </a:ext>
            </a:extLst>
          </xdr:cNvPr>
          <xdr:cNvSpPr>
            <a:spLocks noChangeShapeType="1"/>
          </xdr:cNvSpPr>
        </xdr:nvSpPr>
        <xdr:spPr bwMode="auto">
          <a:xfrm>
            <a:off x="0" y="-785618"/>
            <a:ext cx="0" cy="1019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14712" name="Arc 38">
            <a:extLst>
              <a:ext uri="{FF2B5EF4-FFF2-40B4-BE49-F238E27FC236}">
                <a16:creationId xmlns:a16="http://schemas.microsoft.com/office/drawing/2014/main" id="{00000000-0008-0000-0A00-000018C00100}"/>
              </a:ext>
            </a:extLst>
          </xdr:cNvPr>
          <xdr:cNvSpPr>
            <a:spLocks/>
          </xdr:cNvSpPr>
        </xdr:nvSpPr>
        <xdr:spPr bwMode="auto">
          <a:xfrm flipH="1" flipV="1">
            <a:off x="0" y="-775426"/>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0</xdr:col>
      <xdr:colOff>381000</xdr:colOff>
      <xdr:row>49</xdr:row>
      <xdr:rowOff>95250</xdr:rowOff>
    </xdr:from>
    <xdr:to>
      <xdr:col>1</xdr:col>
      <xdr:colOff>19050</xdr:colOff>
      <xdr:row>52</xdr:row>
      <xdr:rowOff>123825</xdr:rowOff>
    </xdr:to>
    <xdr:grpSp>
      <xdr:nvGrpSpPr>
        <xdr:cNvPr id="109557" name="Group 39">
          <a:extLst>
            <a:ext uri="{FF2B5EF4-FFF2-40B4-BE49-F238E27FC236}">
              <a16:creationId xmlns:a16="http://schemas.microsoft.com/office/drawing/2014/main" id="{00000000-0008-0000-0A00-0000F5AB0100}"/>
            </a:ext>
          </a:extLst>
        </xdr:cNvPr>
        <xdr:cNvGrpSpPr>
          <a:grpSpLocks/>
        </xdr:cNvGrpSpPr>
      </xdr:nvGrpSpPr>
      <xdr:grpSpPr bwMode="auto">
        <a:xfrm>
          <a:off x="381000" y="8812530"/>
          <a:ext cx="125730" cy="584835"/>
          <a:chOff x="-17500" y="-799742"/>
          <a:chExt cx="35000" cy="24304"/>
        </a:xfrm>
      </xdr:grpSpPr>
      <xdr:sp macro="" textlink="">
        <xdr:nvSpPr>
          <xdr:cNvPr id="114701" name="Arc 40">
            <a:extLst>
              <a:ext uri="{FF2B5EF4-FFF2-40B4-BE49-F238E27FC236}">
                <a16:creationId xmlns:a16="http://schemas.microsoft.com/office/drawing/2014/main" id="{00000000-0008-0000-0A00-00000DC00100}"/>
              </a:ext>
            </a:extLst>
          </xdr:cNvPr>
          <xdr:cNvSpPr>
            <a:spLocks/>
          </xdr:cNvSpPr>
        </xdr:nvSpPr>
        <xdr:spPr bwMode="auto">
          <a:xfrm flipH="1">
            <a:off x="2500" y="-799742"/>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14702" name="Line 41">
            <a:extLst>
              <a:ext uri="{FF2B5EF4-FFF2-40B4-BE49-F238E27FC236}">
                <a16:creationId xmlns:a16="http://schemas.microsoft.com/office/drawing/2014/main" id="{00000000-0008-0000-0A00-00000EC00100}"/>
              </a:ext>
            </a:extLst>
          </xdr:cNvPr>
          <xdr:cNvSpPr>
            <a:spLocks noChangeShapeType="1"/>
          </xdr:cNvSpPr>
        </xdr:nvSpPr>
        <xdr:spPr bwMode="auto">
          <a:xfrm>
            <a:off x="2500" y="-798566"/>
            <a:ext cx="0" cy="9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14703" name="Arc 42">
            <a:extLst>
              <a:ext uri="{FF2B5EF4-FFF2-40B4-BE49-F238E27FC236}">
                <a16:creationId xmlns:a16="http://schemas.microsoft.com/office/drawing/2014/main" id="{00000000-0008-0000-0A00-00000FC00100}"/>
              </a:ext>
            </a:extLst>
          </xdr:cNvPr>
          <xdr:cNvSpPr>
            <a:spLocks/>
          </xdr:cNvSpPr>
        </xdr:nvSpPr>
        <xdr:spPr bwMode="auto">
          <a:xfrm flipV="1">
            <a:off x="-17500" y="-788766"/>
            <a:ext cx="20000" cy="1176"/>
          </a:xfrm>
          <a:custGeom>
            <a:avLst/>
            <a:gdLst>
              <a:gd name="T0" fmla="*/ 0 w 21600"/>
              <a:gd name="T1" fmla="*/ 0 h 21600"/>
              <a:gd name="T2" fmla="*/ 6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14704" name="Arc 43">
            <a:extLst>
              <a:ext uri="{FF2B5EF4-FFF2-40B4-BE49-F238E27FC236}">
                <a16:creationId xmlns:a16="http://schemas.microsoft.com/office/drawing/2014/main" id="{00000000-0008-0000-0A00-000010C00100}"/>
              </a:ext>
            </a:extLst>
          </xdr:cNvPr>
          <xdr:cNvSpPr>
            <a:spLocks/>
          </xdr:cNvSpPr>
        </xdr:nvSpPr>
        <xdr:spPr bwMode="auto">
          <a:xfrm>
            <a:off x="-17500" y="-787590"/>
            <a:ext cx="20000" cy="1176"/>
          </a:xfrm>
          <a:custGeom>
            <a:avLst/>
            <a:gdLst>
              <a:gd name="T0" fmla="*/ 0 w 21600"/>
              <a:gd name="T1" fmla="*/ 0 h 21600"/>
              <a:gd name="T2" fmla="*/ 6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14705" name="Line 44">
            <a:extLst>
              <a:ext uri="{FF2B5EF4-FFF2-40B4-BE49-F238E27FC236}">
                <a16:creationId xmlns:a16="http://schemas.microsoft.com/office/drawing/2014/main" id="{00000000-0008-0000-0A00-000011C00100}"/>
              </a:ext>
            </a:extLst>
          </xdr:cNvPr>
          <xdr:cNvSpPr>
            <a:spLocks noChangeShapeType="1"/>
          </xdr:cNvSpPr>
        </xdr:nvSpPr>
        <xdr:spPr bwMode="auto">
          <a:xfrm>
            <a:off x="2500" y="-786414"/>
            <a:ext cx="0" cy="1019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14706" name="Arc 45">
            <a:extLst>
              <a:ext uri="{FF2B5EF4-FFF2-40B4-BE49-F238E27FC236}">
                <a16:creationId xmlns:a16="http://schemas.microsoft.com/office/drawing/2014/main" id="{00000000-0008-0000-0A00-000012C00100}"/>
              </a:ext>
            </a:extLst>
          </xdr:cNvPr>
          <xdr:cNvSpPr>
            <a:spLocks/>
          </xdr:cNvSpPr>
        </xdr:nvSpPr>
        <xdr:spPr bwMode="auto">
          <a:xfrm flipH="1" flipV="1">
            <a:off x="2500" y="-776222"/>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0</xdr:col>
      <xdr:colOff>381000</xdr:colOff>
      <xdr:row>38</xdr:row>
      <xdr:rowOff>95250</xdr:rowOff>
    </xdr:from>
    <xdr:to>
      <xdr:col>1</xdr:col>
      <xdr:colOff>19050</xdr:colOff>
      <xdr:row>44</xdr:row>
      <xdr:rowOff>114300</xdr:rowOff>
    </xdr:to>
    <xdr:grpSp>
      <xdr:nvGrpSpPr>
        <xdr:cNvPr id="109558" name="Group 25">
          <a:extLst>
            <a:ext uri="{FF2B5EF4-FFF2-40B4-BE49-F238E27FC236}">
              <a16:creationId xmlns:a16="http://schemas.microsoft.com/office/drawing/2014/main" id="{00000000-0008-0000-0A00-0000F6AB0100}"/>
            </a:ext>
          </a:extLst>
        </xdr:cNvPr>
        <xdr:cNvGrpSpPr>
          <a:grpSpLocks/>
        </xdr:cNvGrpSpPr>
      </xdr:nvGrpSpPr>
      <xdr:grpSpPr bwMode="auto">
        <a:xfrm>
          <a:off x="381000" y="6930390"/>
          <a:ext cx="125730" cy="1032510"/>
          <a:chOff x="-17500" y="-399463"/>
          <a:chExt cx="37500" cy="21560"/>
        </a:xfrm>
      </xdr:grpSpPr>
      <xdr:sp macro="" textlink="">
        <xdr:nvSpPr>
          <xdr:cNvPr id="114695" name="Arc 26">
            <a:extLst>
              <a:ext uri="{FF2B5EF4-FFF2-40B4-BE49-F238E27FC236}">
                <a16:creationId xmlns:a16="http://schemas.microsoft.com/office/drawing/2014/main" id="{00000000-0008-0000-0A00-000007C00100}"/>
              </a:ext>
            </a:extLst>
          </xdr:cNvPr>
          <xdr:cNvSpPr>
            <a:spLocks/>
          </xdr:cNvSpPr>
        </xdr:nvSpPr>
        <xdr:spPr bwMode="auto">
          <a:xfrm flipH="1">
            <a:off x="2500" y="-399463"/>
            <a:ext cx="17500" cy="980"/>
          </a:xfrm>
          <a:custGeom>
            <a:avLst/>
            <a:gdLst>
              <a:gd name="T0" fmla="*/ 0 w 21600"/>
              <a:gd name="T1" fmla="*/ 0 h 21600"/>
              <a:gd name="T2" fmla="*/ 2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14696" name="Line 27">
            <a:extLst>
              <a:ext uri="{FF2B5EF4-FFF2-40B4-BE49-F238E27FC236}">
                <a16:creationId xmlns:a16="http://schemas.microsoft.com/office/drawing/2014/main" id="{00000000-0008-0000-0A00-000008C00100}"/>
              </a:ext>
            </a:extLst>
          </xdr:cNvPr>
          <xdr:cNvSpPr>
            <a:spLocks noChangeShapeType="1"/>
          </xdr:cNvSpPr>
        </xdr:nvSpPr>
        <xdr:spPr bwMode="auto">
          <a:xfrm>
            <a:off x="2500" y="-398483"/>
            <a:ext cx="0" cy="88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14697" name="Arc 28">
            <a:extLst>
              <a:ext uri="{FF2B5EF4-FFF2-40B4-BE49-F238E27FC236}">
                <a16:creationId xmlns:a16="http://schemas.microsoft.com/office/drawing/2014/main" id="{00000000-0008-0000-0A00-000009C00100}"/>
              </a:ext>
            </a:extLst>
          </xdr:cNvPr>
          <xdr:cNvSpPr>
            <a:spLocks/>
          </xdr:cNvSpPr>
        </xdr:nvSpPr>
        <xdr:spPr bwMode="auto">
          <a:xfrm flipV="1">
            <a:off x="-17500" y="-389663"/>
            <a:ext cx="20000" cy="980"/>
          </a:xfrm>
          <a:custGeom>
            <a:avLst/>
            <a:gdLst>
              <a:gd name="T0" fmla="*/ 0 w 21600"/>
              <a:gd name="T1" fmla="*/ 0 h 21600"/>
              <a:gd name="T2" fmla="*/ 6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14698" name="Arc 29">
            <a:extLst>
              <a:ext uri="{FF2B5EF4-FFF2-40B4-BE49-F238E27FC236}">
                <a16:creationId xmlns:a16="http://schemas.microsoft.com/office/drawing/2014/main" id="{00000000-0008-0000-0A00-00000AC00100}"/>
              </a:ext>
            </a:extLst>
          </xdr:cNvPr>
          <xdr:cNvSpPr>
            <a:spLocks/>
          </xdr:cNvSpPr>
        </xdr:nvSpPr>
        <xdr:spPr bwMode="auto">
          <a:xfrm>
            <a:off x="-17500" y="-388683"/>
            <a:ext cx="20000" cy="980"/>
          </a:xfrm>
          <a:custGeom>
            <a:avLst/>
            <a:gdLst>
              <a:gd name="T0" fmla="*/ 0 w 21600"/>
              <a:gd name="T1" fmla="*/ 0 h 21600"/>
              <a:gd name="T2" fmla="*/ 6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14699" name="Line 30">
            <a:extLst>
              <a:ext uri="{FF2B5EF4-FFF2-40B4-BE49-F238E27FC236}">
                <a16:creationId xmlns:a16="http://schemas.microsoft.com/office/drawing/2014/main" id="{00000000-0008-0000-0A00-00000BC00100}"/>
              </a:ext>
            </a:extLst>
          </xdr:cNvPr>
          <xdr:cNvSpPr>
            <a:spLocks noChangeShapeType="1"/>
          </xdr:cNvSpPr>
        </xdr:nvSpPr>
        <xdr:spPr bwMode="auto">
          <a:xfrm>
            <a:off x="2500" y="-387703"/>
            <a:ext cx="0" cy="90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14700" name="Arc 31">
            <a:extLst>
              <a:ext uri="{FF2B5EF4-FFF2-40B4-BE49-F238E27FC236}">
                <a16:creationId xmlns:a16="http://schemas.microsoft.com/office/drawing/2014/main" id="{00000000-0008-0000-0A00-00000CC00100}"/>
              </a:ext>
            </a:extLst>
          </xdr:cNvPr>
          <xdr:cNvSpPr>
            <a:spLocks/>
          </xdr:cNvSpPr>
        </xdr:nvSpPr>
        <xdr:spPr bwMode="auto">
          <a:xfrm flipH="1" flipV="1">
            <a:off x="2500" y="-378687"/>
            <a:ext cx="17500" cy="784"/>
          </a:xfrm>
          <a:custGeom>
            <a:avLst/>
            <a:gdLst>
              <a:gd name="T0" fmla="*/ 0 w 21600"/>
              <a:gd name="T1" fmla="*/ 0 h 21600"/>
              <a:gd name="T2" fmla="*/ 2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0</xdr:col>
      <xdr:colOff>371475</xdr:colOff>
      <xdr:row>45</xdr:row>
      <xdr:rowOff>104775</xdr:rowOff>
    </xdr:from>
    <xdr:to>
      <xdr:col>1</xdr:col>
      <xdr:colOff>9525</xdr:colOff>
      <xdr:row>48</xdr:row>
      <xdr:rowOff>142875</xdr:rowOff>
    </xdr:to>
    <xdr:grpSp>
      <xdr:nvGrpSpPr>
        <xdr:cNvPr id="109559" name="Group 32">
          <a:extLst>
            <a:ext uri="{FF2B5EF4-FFF2-40B4-BE49-F238E27FC236}">
              <a16:creationId xmlns:a16="http://schemas.microsoft.com/office/drawing/2014/main" id="{00000000-0008-0000-0A00-0000F7AB0100}"/>
            </a:ext>
          </a:extLst>
        </xdr:cNvPr>
        <xdr:cNvGrpSpPr>
          <a:grpSpLocks/>
        </xdr:cNvGrpSpPr>
      </xdr:nvGrpSpPr>
      <xdr:grpSpPr bwMode="auto">
        <a:xfrm>
          <a:off x="371475" y="8113395"/>
          <a:ext cx="125730" cy="586740"/>
          <a:chOff x="-20000" y="-798946"/>
          <a:chExt cx="35000" cy="24304"/>
        </a:xfrm>
      </xdr:grpSpPr>
      <xdr:sp macro="" textlink="">
        <xdr:nvSpPr>
          <xdr:cNvPr id="114689" name="Arc 33">
            <a:extLst>
              <a:ext uri="{FF2B5EF4-FFF2-40B4-BE49-F238E27FC236}">
                <a16:creationId xmlns:a16="http://schemas.microsoft.com/office/drawing/2014/main" id="{00000000-0008-0000-0A00-000001C00100}"/>
              </a:ext>
            </a:extLst>
          </xdr:cNvPr>
          <xdr:cNvSpPr>
            <a:spLocks/>
          </xdr:cNvSpPr>
        </xdr:nvSpPr>
        <xdr:spPr bwMode="auto">
          <a:xfrm flipH="1">
            <a:off x="0" y="-798946"/>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14690" name="Line 34">
            <a:extLst>
              <a:ext uri="{FF2B5EF4-FFF2-40B4-BE49-F238E27FC236}">
                <a16:creationId xmlns:a16="http://schemas.microsoft.com/office/drawing/2014/main" id="{00000000-0008-0000-0A00-000002C00100}"/>
              </a:ext>
            </a:extLst>
          </xdr:cNvPr>
          <xdr:cNvSpPr>
            <a:spLocks noChangeShapeType="1"/>
          </xdr:cNvSpPr>
        </xdr:nvSpPr>
        <xdr:spPr bwMode="auto">
          <a:xfrm>
            <a:off x="0" y="-797770"/>
            <a:ext cx="0" cy="9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14691" name="Arc 35">
            <a:extLst>
              <a:ext uri="{FF2B5EF4-FFF2-40B4-BE49-F238E27FC236}">
                <a16:creationId xmlns:a16="http://schemas.microsoft.com/office/drawing/2014/main" id="{00000000-0008-0000-0A00-000003C00100}"/>
              </a:ext>
            </a:extLst>
          </xdr:cNvPr>
          <xdr:cNvSpPr>
            <a:spLocks/>
          </xdr:cNvSpPr>
        </xdr:nvSpPr>
        <xdr:spPr bwMode="auto">
          <a:xfrm flipV="1">
            <a:off x="-20000" y="-787970"/>
            <a:ext cx="20000" cy="1176"/>
          </a:xfrm>
          <a:custGeom>
            <a:avLst/>
            <a:gdLst>
              <a:gd name="T0" fmla="*/ 0 w 21600"/>
              <a:gd name="T1" fmla="*/ 0 h 21600"/>
              <a:gd name="T2" fmla="*/ 6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14692" name="Arc 36">
            <a:extLst>
              <a:ext uri="{FF2B5EF4-FFF2-40B4-BE49-F238E27FC236}">
                <a16:creationId xmlns:a16="http://schemas.microsoft.com/office/drawing/2014/main" id="{00000000-0008-0000-0A00-000004C00100}"/>
              </a:ext>
            </a:extLst>
          </xdr:cNvPr>
          <xdr:cNvSpPr>
            <a:spLocks/>
          </xdr:cNvSpPr>
        </xdr:nvSpPr>
        <xdr:spPr bwMode="auto">
          <a:xfrm>
            <a:off x="-20000" y="-786794"/>
            <a:ext cx="20000" cy="1176"/>
          </a:xfrm>
          <a:custGeom>
            <a:avLst/>
            <a:gdLst>
              <a:gd name="T0" fmla="*/ 0 w 21600"/>
              <a:gd name="T1" fmla="*/ 0 h 21600"/>
              <a:gd name="T2" fmla="*/ 6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14693" name="Line 37">
            <a:extLst>
              <a:ext uri="{FF2B5EF4-FFF2-40B4-BE49-F238E27FC236}">
                <a16:creationId xmlns:a16="http://schemas.microsoft.com/office/drawing/2014/main" id="{00000000-0008-0000-0A00-000005C00100}"/>
              </a:ext>
            </a:extLst>
          </xdr:cNvPr>
          <xdr:cNvSpPr>
            <a:spLocks noChangeShapeType="1"/>
          </xdr:cNvSpPr>
        </xdr:nvSpPr>
        <xdr:spPr bwMode="auto">
          <a:xfrm>
            <a:off x="0" y="-785618"/>
            <a:ext cx="0" cy="1019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14694" name="Arc 38">
            <a:extLst>
              <a:ext uri="{FF2B5EF4-FFF2-40B4-BE49-F238E27FC236}">
                <a16:creationId xmlns:a16="http://schemas.microsoft.com/office/drawing/2014/main" id="{00000000-0008-0000-0A00-000006C00100}"/>
              </a:ext>
            </a:extLst>
          </xdr:cNvPr>
          <xdr:cNvSpPr>
            <a:spLocks/>
          </xdr:cNvSpPr>
        </xdr:nvSpPr>
        <xdr:spPr bwMode="auto">
          <a:xfrm flipH="1" flipV="1">
            <a:off x="0" y="-775426"/>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0</xdr:col>
      <xdr:colOff>381000</xdr:colOff>
      <xdr:row>49</xdr:row>
      <xdr:rowOff>95250</xdr:rowOff>
    </xdr:from>
    <xdr:to>
      <xdr:col>1</xdr:col>
      <xdr:colOff>19050</xdr:colOff>
      <xdr:row>52</xdr:row>
      <xdr:rowOff>123825</xdr:rowOff>
    </xdr:to>
    <xdr:grpSp>
      <xdr:nvGrpSpPr>
        <xdr:cNvPr id="109560" name="Group 39">
          <a:extLst>
            <a:ext uri="{FF2B5EF4-FFF2-40B4-BE49-F238E27FC236}">
              <a16:creationId xmlns:a16="http://schemas.microsoft.com/office/drawing/2014/main" id="{00000000-0008-0000-0A00-0000F8AB0100}"/>
            </a:ext>
          </a:extLst>
        </xdr:cNvPr>
        <xdr:cNvGrpSpPr>
          <a:grpSpLocks/>
        </xdr:cNvGrpSpPr>
      </xdr:nvGrpSpPr>
      <xdr:grpSpPr bwMode="auto">
        <a:xfrm>
          <a:off x="381000" y="8812530"/>
          <a:ext cx="125730" cy="584835"/>
          <a:chOff x="-17500" y="-799742"/>
          <a:chExt cx="35000" cy="24304"/>
        </a:xfrm>
      </xdr:grpSpPr>
      <xdr:sp macro="" textlink="">
        <xdr:nvSpPr>
          <xdr:cNvPr id="109563" name="Arc 40">
            <a:extLst>
              <a:ext uri="{FF2B5EF4-FFF2-40B4-BE49-F238E27FC236}">
                <a16:creationId xmlns:a16="http://schemas.microsoft.com/office/drawing/2014/main" id="{00000000-0008-0000-0A00-0000FBAB0100}"/>
              </a:ext>
            </a:extLst>
          </xdr:cNvPr>
          <xdr:cNvSpPr>
            <a:spLocks/>
          </xdr:cNvSpPr>
        </xdr:nvSpPr>
        <xdr:spPr bwMode="auto">
          <a:xfrm flipH="1">
            <a:off x="2500" y="-799742"/>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9564" name="Line 41">
            <a:extLst>
              <a:ext uri="{FF2B5EF4-FFF2-40B4-BE49-F238E27FC236}">
                <a16:creationId xmlns:a16="http://schemas.microsoft.com/office/drawing/2014/main" id="{00000000-0008-0000-0A00-0000FCAB0100}"/>
              </a:ext>
            </a:extLst>
          </xdr:cNvPr>
          <xdr:cNvSpPr>
            <a:spLocks noChangeShapeType="1"/>
          </xdr:cNvSpPr>
        </xdr:nvSpPr>
        <xdr:spPr bwMode="auto">
          <a:xfrm>
            <a:off x="2500" y="-798566"/>
            <a:ext cx="0" cy="9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09565" name="Arc 42">
            <a:extLst>
              <a:ext uri="{FF2B5EF4-FFF2-40B4-BE49-F238E27FC236}">
                <a16:creationId xmlns:a16="http://schemas.microsoft.com/office/drawing/2014/main" id="{00000000-0008-0000-0A00-0000FDAB0100}"/>
              </a:ext>
            </a:extLst>
          </xdr:cNvPr>
          <xdr:cNvSpPr>
            <a:spLocks/>
          </xdr:cNvSpPr>
        </xdr:nvSpPr>
        <xdr:spPr bwMode="auto">
          <a:xfrm flipV="1">
            <a:off x="-17500" y="-788766"/>
            <a:ext cx="20000" cy="1176"/>
          </a:xfrm>
          <a:custGeom>
            <a:avLst/>
            <a:gdLst>
              <a:gd name="T0" fmla="*/ 0 w 21600"/>
              <a:gd name="T1" fmla="*/ 0 h 21600"/>
              <a:gd name="T2" fmla="*/ 6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9566" name="Arc 43">
            <a:extLst>
              <a:ext uri="{FF2B5EF4-FFF2-40B4-BE49-F238E27FC236}">
                <a16:creationId xmlns:a16="http://schemas.microsoft.com/office/drawing/2014/main" id="{00000000-0008-0000-0A00-0000FEAB0100}"/>
              </a:ext>
            </a:extLst>
          </xdr:cNvPr>
          <xdr:cNvSpPr>
            <a:spLocks/>
          </xdr:cNvSpPr>
        </xdr:nvSpPr>
        <xdr:spPr bwMode="auto">
          <a:xfrm>
            <a:off x="-17500" y="-787590"/>
            <a:ext cx="20000" cy="1176"/>
          </a:xfrm>
          <a:custGeom>
            <a:avLst/>
            <a:gdLst>
              <a:gd name="T0" fmla="*/ 0 w 21600"/>
              <a:gd name="T1" fmla="*/ 0 h 21600"/>
              <a:gd name="T2" fmla="*/ 6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9567" name="Line 44">
            <a:extLst>
              <a:ext uri="{FF2B5EF4-FFF2-40B4-BE49-F238E27FC236}">
                <a16:creationId xmlns:a16="http://schemas.microsoft.com/office/drawing/2014/main" id="{00000000-0008-0000-0A00-0000FFAB0100}"/>
              </a:ext>
            </a:extLst>
          </xdr:cNvPr>
          <xdr:cNvSpPr>
            <a:spLocks noChangeShapeType="1"/>
          </xdr:cNvSpPr>
        </xdr:nvSpPr>
        <xdr:spPr bwMode="auto">
          <a:xfrm>
            <a:off x="2500" y="-786414"/>
            <a:ext cx="0" cy="1019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14688" name="Arc 45">
            <a:extLst>
              <a:ext uri="{FF2B5EF4-FFF2-40B4-BE49-F238E27FC236}">
                <a16:creationId xmlns:a16="http://schemas.microsoft.com/office/drawing/2014/main" id="{00000000-0008-0000-0A00-000000C00100}"/>
              </a:ext>
            </a:extLst>
          </xdr:cNvPr>
          <xdr:cNvSpPr>
            <a:spLocks/>
          </xdr:cNvSpPr>
        </xdr:nvSpPr>
        <xdr:spPr bwMode="auto">
          <a:xfrm flipH="1" flipV="1">
            <a:off x="2500" y="-776222"/>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0</xdr:col>
      <xdr:colOff>150719</xdr:colOff>
      <xdr:row>45</xdr:row>
      <xdr:rowOff>57149</xdr:rowOff>
    </xdr:from>
    <xdr:to>
      <xdr:col>0</xdr:col>
      <xdr:colOff>402719</xdr:colOff>
      <xdr:row>49</xdr:row>
      <xdr:rowOff>19050</xdr:rowOff>
    </xdr:to>
    <xdr:sp macro="" textlink="">
      <xdr:nvSpPr>
        <xdr:cNvPr id="65" name="テキスト 2">
          <a:extLst>
            <a:ext uri="{FF2B5EF4-FFF2-40B4-BE49-F238E27FC236}">
              <a16:creationId xmlns:a16="http://schemas.microsoft.com/office/drawing/2014/main" id="{00000000-0008-0000-0A00-000041000000}"/>
            </a:ext>
          </a:extLst>
        </xdr:cNvPr>
        <xdr:cNvSpPr txBox="1">
          <a:spLocks noChangeArrowheads="1"/>
        </xdr:cNvSpPr>
      </xdr:nvSpPr>
      <xdr:spPr bwMode="auto">
        <a:xfrm>
          <a:off x="150719" y="8046943"/>
          <a:ext cx="252000" cy="656666"/>
        </a:xfrm>
        <a:prstGeom prst="rect">
          <a:avLst/>
        </a:prstGeom>
        <a:solidFill>
          <a:srgbClr val="FFFFFF"/>
        </a:solidFill>
        <a:ln w="1">
          <a:noFill/>
          <a:miter lim="800000"/>
          <a:headEnd/>
          <a:tailEnd/>
        </a:ln>
      </xdr:spPr>
      <xdr:txBody>
        <a:bodyPr vertOverflow="clip" vert="wordArtVertRtl" wrap="square" lIns="27432" tIns="0" rIns="27432"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00"/>
              </a:solidFill>
              <a:effectLst/>
              <a:uLnTx/>
              <a:uFillTx/>
              <a:latin typeface="ＭＳ 明朝"/>
              <a:ea typeface="ＭＳ 明朝"/>
            </a:rPr>
            <a:t>中学校</a:t>
          </a:r>
        </a:p>
      </xdr:txBody>
    </xdr:sp>
    <xdr:clientData/>
  </xdr:twoCellAnchor>
  <xdr:twoCellAnchor>
    <xdr:from>
      <xdr:col>0</xdr:col>
      <xdr:colOff>141194</xdr:colOff>
      <xdr:row>18</xdr:row>
      <xdr:rowOff>85725</xdr:rowOff>
    </xdr:from>
    <xdr:to>
      <xdr:col>0</xdr:col>
      <xdr:colOff>393194</xdr:colOff>
      <xdr:row>21</xdr:row>
      <xdr:rowOff>118800</xdr:rowOff>
    </xdr:to>
    <xdr:sp macro="" textlink="">
      <xdr:nvSpPr>
        <xdr:cNvPr id="66" name="テキスト 2">
          <a:extLst>
            <a:ext uri="{FF2B5EF4-FFF2-40B4-BE49-F238E27FC236}">
              <a16:creationId xmlns:a16="http://schemas.microsoft.com/office/drawing/2014/main" id="{00000000-0008-0000-0A00-000042000000}"/>
            </a:ext>
          </a:extLst>
        </xdr:cNvPr>
        <xdr:cNvSpPr txBox="1">
          <a:spLocks noChangeArrowheads="1"/>
        </xdr:cNvSpPr>
      </xdr:nvSpPr>
      <xdr:spPr bwMode="auto">
        <a:xfrm>
          <a:off x="141194" y="3077696"/>
          <a:ext cx="252000" cy="570957"/>
        </a:xfrm>
        <a:prstGeom prst="rect">
          <a:avLst/>
        </a:prstGeom>
        <a:solidFill>
          <a:srgbClr val="FFFFFF"/>
        </a:solidFill>
        <a:ln w="1">
          <a:noFill/>
          <a:miter lim="800000"/>
          <a:headEnd/>
          <a:tailEnd/>
        </a:ln>
      </xdr:spPr>
      <xdr:txBody>
        <a:bodyPr vertOverflow="clip" vert="wordArtVertRtl" wrap="square" lIns="27432" tIns="0" rIns="27432" bIns="0" anchor="ctr" upright="1"/>
        <a:lstStyle/>
        <a:p>
          <a:pPr algn="ctr" rtl="0">
            <a:defRPr sz="1000"/>
          </a:pPr>
          <a:r>
            <a:rPr lang="ja-JP" altLang="en-US" sz="1050" b="0" i="0" u="none" strike="noStrike" baseline="0">
              <a:solidFill>
                <a:srgbClr val="000000"/>
              </a:solidFill>
              <a:latin typeface="ＭＳ 明朝"/>
              <a:ea typeface="ＭＳ 明朝"/>
            </a:rPr>
            <a:t>中学校</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85725</xdr:colOff>
      <xdr:row>45</xdr:row>
      <xdr:rowOff>123825</xdr:rowOff>
    </xdr:from>
    <xdr:to>
      <xdr:col>0</xdr:col>
      <xdr:colOff>352425</xdr:colOff>
      <xdr:row>49</xdr:row>
      <xdr:rowOff>38100</xdr:rowOff>
    </xdr:to>
    <xdr:sp macro="" textlink="">
      <xdr:nvSpPr>
        <xdr:cNvPr id="2" name="テキスト 46">
          <a:extLst>
            <a:ext uri="{FF2B5EF4-FFF2-40B4-BE49-F238E27FC236}">
              <a16:creationId xmlns:a16="http://schemas.microsoft.com/office/drawing/2014/main" id="{00000000-0008-0000-0B00-000002000000}"/>
            </a:ext>
          </a:extLst>
        </xdr:cNvPr>
        <xdr:cNvSpPr txBox="1">
          <a:spLocks noChangeArrowheads="1"/>
        </xdr:cNvSpPr>
      </xdr:nvSpPr>
      <xdr:spPr bwMode="auto">
        <a:xfrm>
          <a:off x="85725" y="8115300"/>
          <a:ext cx="266700" cy="638175"/>
        </a:xfrm>
        <a:prstGeom prst="rect">
          <a:avLst/>
        </a:prstGeom>
        <a:solidFill>
          <a:srgbClr val="FFFFFF"/>
        </a:solidFill>
        <a:ln w="1">
          <a:noFill/>
          <a:miter lim="800000"/>
          <a:headEnd/>
          <a:tailEnd/>
        </a:ln>
      </xdr:spPr>
      <xdr:txBody>
        <a:bodyPr vertOverflow="clip" wrap="square" lIns="27432" tIns="18288" rIns="27432" bIns="0" anchor="t" upright="1"/>
        <a:lstStyle/>
        <a:p>
          <a:pPr algn="ctr" rtl="0">
            <a:lnSpc>
              <a:spcPts val="1200"/>
            </a:lnSpc>
            <a:defRPr sz="1000"/>
          </a:pPr>
          <a:r>
            <a:rPr lang="ja-JP" altLang="en-US" sz="1000" b="0" i="0" u="none" strike="noStrike" baseline="0">
              <a:solidFill>
                <a:srgbClr val="000000"/>
              </a:solidFill>
              <a:latin typeface="ＭＳ 明朝"/>
              <a:ea typeface="ＭＳ 明朝"/>
            </a:rPr>
            <a:t>中学校</a:t>
          </a:r>
        </a:p>
      </xdr:txBody>
    </xdr:sp>
    <xdr:clientData/>
  </xdr:twoCellAnchor>
  <xdr:twoCellAnchor>
    <xdr:from>
      <xdr:col>0</xdr:col>
      <xdr:colOff>381000</xdr:colOff>
      <xdr:row>11</xdr:row>
      <xdr:rowOff>95250</xdr:rowOff>
    </xdr:from>
    <xdr:to>
      <xdr:col>1</xdr:col>
      <xdr:colOff>19050</xdr:colOff>
      <xdr:row>17</xdr:row>
      <xdr:rowOff>114300</xdr:rowOff>
    </xdr:to>
    <xdr:grpSp>
      <xdr:nvGrpSpPr>
        <xdr:cNvPr id="110906" name="Group 3">
          <a:extLst>
            <a:ext uri="{FF2B5EF4-FFF2-40B4-BE49-F238E27FC236}">
              <a16:creationId xmlns:a16="http://schemas.microsoft.com/office/drawing/2014/main" id="{00000000-0008-0000-0B00-00003AB10100}"/>
            </a:ext>
          </a:extLst>
        </xdr:cNvPr>
        <xdr:cNvGrpSpPr>
          <a:grpSpLocks/>
        </xdr:cNvGrpSpPr>
      </xdr:nvGrpSpPr>
      <xdr:grpSpPr bwMode="auto">
        <a:xfrm>
          <a:off x="381000" y="1931670"/>
          <a:ext cx="125730" cy="1032510"/>
          <a:chOff x="-17500" y="-399428"/>
          <a:chExt cx="37500" cy="21560"/>
        </a:xfrm>
      </xdr:grpSpPr>
      <xdr:sp macro="" textlink="">
        <xdr:nvSpPr>
          <xdr:cNvPr id="110971" name="Arc 4">
            <a:extLst>
              <a:ext uri="{FF2B5EF4-FFF2-40B4-BE49-F238E27FC236}">
                <a16:creationId xmlns:a16="http://schemas.microsoft.com/office/drawing/2014/main" id="{00000000-0008-0000-0B00-00007BB10100}"/>
              </a:ext>
            </a:extLst>
          </xdr:cNvPr>
          <xdr:cNvSpPr>
            <a:spLocks/>
          </xdr:cNvSpPr>
        </xdr:nvSpPr>
        <xdr:spPr bwMode="auto">
          <a:xfrm flipH="1">
            <a:off x="2500" y="-399428"/>
            <a:ext cx="17500" cy="980"/>
          </a:xfrm>
          <a:custGeom>
            <a:avLst/>
            <a:gdLst>
              <a:gd name="T0" fmla="*/ 0 w 21600"/>
              <a:gd name="T1" fmla="*/ 0 h 21600"/>
              <a:gd name="T2" fmla="*/ 2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10972" name="Line 5">
            <a:extLst>
              <a:ext uri="{FF2B5EF4-FFF2-40B4-BE49-F238E27FC236}">
                <a16:creationId xmlns:a16="http://schemas.microsoft.com/office/drawing/2014/main" id="{00000000-0008-0000-0B00-00007CB10100}"/>
              </a:ext>
            </a:extLst>
          </xdr:cNvPr>
          <xdr:cNvSpPr>
            <a:spLocks noChangeShapeType="1"/>
          </xdr:cNvSpPr>
        </xdr:nvSpPr>
        <xdr:spPr bwMode="auto">
          <a:xfrm>
            <a:off x="2500" y="-398448"/>
            <a:ext cx="0" cy="88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10973" name="Arc 6">
            <a:extLst>
              <a:ext uri="{FF2B5EF4-FFF2-40B4-BE49-F238E27FC236}">
                <a16:creationId xmlns:a16="http://schemas.microsoft.com/office/drawing/2014/main" id="{00000000-0008-0000-0B00-00007DB10100}"/>
              </a:ext>
            </a:extLst>
          </xdr:cNvPr>
          <xdr:cNvSpPr>
            <a:spLocks/>
          </xdr:cNvSpPr>
        </xdr:nvSpPr>
        <xdr:spPr bwMode="auto">
          <a:xfrm flipV="1">
            <a:off x="-17500" y="-389628"/>
            <a:ext cx="20000" cy="980"/>
          </a:xfrm>
          <a:custGeom>
            <a:avLst/>
            <a:gdLst>
              <a:gd name="T0" fmla="*/ 0 w 21600"/>
              <a:gd name="T1" fmla="*/ 0 h 21600"/>
              <a:gd name="T2" fmla="*/ 6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10974" name="Arc 7">
            <a:extLst>
              <a:ext uri="{FF2B5EF4-FFF2-40B4-BE49-F238E27FC236}">
                <a16:creationId xmlns:a16="http://schemas.microsoft.com/office/drawing/2014/main" id="{00000000-0008-0000-0B00-00007EB10100}"/>
              </a:ext>
            </a:extLst>
          </xdr:cNvPr>
          <xdr:cNvSpPr>
            <a:spLocks/>
          </xdr:cNvSpPr>
        </xdr:nvSpPr>
        <xdr:spPr bwMode="auto">
          <a:xfrm>
            <a:off x="-17500" y="-388648"/>
            <a:ext cx="20000" cy="980"/>
          </a:xfrm>
          <a:custGeom>
            <a:avLst/>
            <a:gdLst>
              <a:gd name="T0" fmla="*/ 0 w 21600"/>
              <a:gd name="T1" fmla="*/ 0 h 21600"/>
              <a:gd name="T2" fmla="*/ 6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10975" name="Line 8">
            <a:extLst>
              <a:ext uri="{FF2B5EF4-FFF2-40B4-BE49-F238E27FC236}">
                <a16:creationId xmlns:a16="http://schemas.microsoft.com/office/drawing/2014/main" id="{00000000-0008-0000-0B00-00007FB10100}"/>
              </a:ext>
            </a:extLst>
          </xdr:cNvPr>
          <xdr:cNvSpPr>
            <a:spLocks noChangeShapeType="1"/>
          </xdr:cNvSpPr>
        </xdr:nvSpPr>
        <xdr:spPr bwMode="auto">
          <a:xfrm>
            <a:off x="2500" y="-387668"/>
            <a:ext cx="0" cy="90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10976" name="Arc 9">
            <a:extLst>
              <a:ext uri="{FF2B5EF4-FFF2-40B4-BE49-F238E27FC236}">
                <a16:creationId xmlns:a16="http://schemas.microsoft.com/office/drawing/2014/main" id="{00000000-0008-0000-0B00-000080B10100}"/>
              </a:ext>
            </a:extLst>
          </xdr:cNvPr>
          <xdr:cNvSpPr>
            <a:spLocks/>
          </xdr:cNvSpPr>
        </xdr:nvSpPr>
        <xdr:spPr bwMode="auto">
          <a:xfrm flipH="1" flipV="1">
            <a:off x="2500" y="-378652"/>
            <a:ext cx="17500" cy="784"/>
          </a:xfrm>
          <a:custGeom>
            <a:avLst/>
            <a:gdLst>
              <a:gd name="T0" fmla="*/ 0 w 21600"/>
              <a:gd name="T1" fmla="*/ 0 h 21600"/>
              <a:gd name="T2" fmla="*/ 2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0</xdr:col>
      <xdr:colOff>371475</xdr:colOff>
      <xdr:row>18</xdr:row>
      <xdr:rowOff>104775</xdr:rowOff>
    </xdr:from>
    <xdr:to>
      <xdr:col>1</xdr:col>
      <xdr:colOff>9525</xdr:colOff>
      <xdr:row>21</xdr:row>
      <xdr:rowOff>152400</xdr:rowOff>
    </xdr:to>
    <xdr:grpSp>
      <xdr:nvGrpSpPr>
        <xdr:cNvPr id="110907" name="Group 10">
          <a:extLst>
            <a:ext uri="{FF2B5EF4-FFF2-40B4-BE49-F238E27FC236}">
              <a16:creationId xmlns:a16="http://schemas.microsoft.com/office/drawing/2014/main" id="{00000000-0008-0000-0B00-00003BB10100}"/>
            </a:ext>
          </a:extLst>
        </xdr:cNvPr>
        <xdr:cNvGrpSpPr>
          <a:grpSpLocks/>
        </xdr:cNvGrpSpPr>
      </xdr:nvGrpSpPr>
      <xdr:grpSpPr bwMode="auto">
        <a:xfrm>
          <a:off x="371475" y="3114675"/>
          <a:ext cx="125730" cy="581025"/>
          <a:chOff x="-20000" y="-798483"/>
          <a:chExt cx="35000" cy="24304"/>
        </a:xfrm>
      </xdr:grpSpPr>
      <xdr:sp macro="" textlink="">
        <xdr:nvSpPr>
          <xdr:cNvPr id="110965" name="Arc 11">
            <a:extLst>
              <a:ext uri="{FF2B5EF4-FFF2-40B4-BE49-F238E27FC236}">
                <a16:creationId xmlns:a16="http://schemas.microsoft.com/office/drawing/2014/main" id="{00000000-0008-0000-0B00-000075B10100}"/>
              </a:ext>
            </a:extLst>
          </xdr:cNvPr>
          <xdr:cNvSpPr>
            <a:spLocks/>
          </xdr:cNvSpPr>
        </xdr:nvSpPr>
        <xdr:spPr bwMode="auto">
          <a:xfrm flipH="1">
            <a:off x="0" y="-798483"/>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10966" name="Line 12">
            <a:extLst>
              <a:ext uri="{FF2B5EF4-FFF2-40B4-BE49-F238E27FC236}">
                <a16:creationId xmlns:a16="http://schemas.microsoft.com/office/drawing/2014/main" id="{00000000-0008-0000-0B00-000076B10100}"/>
              </a:ext>
            </a:extLst>
          </xdr:cNvPr>
          <xdr:cNvSpPr>
            <a:spLocks noChangeShapeType="1"/>
          </xdr:cNvSpPr>
        </xdr:nvSpPr>
        <xdr:spPr bwMode="auto">
          <a:xfrm>
            <a:off x="0" y="-797307"/>
            <a:ext cx="0" cy="9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10967" name="Arc 13">
            <a:extLst>
              <a:ext uri="{FF2B5EF4-FFF2-40B4-BE49-F238E27FC236}">
                <a16:creationId xmlns:a16="http://schemas.microsoft.com/office/drawing/2014/main" id="{00000000-0008-0000-0B00-000077B10100}"/>
              </a:ext>
            </a:extLst>
          </xdr:cNvPr>
          <xdr:cNvSpPr>
            <a:spLocks/>
          </xdr:cNvSpPr>
        </xdr:nvSpPr>
        <xdr:spPr bwMode="auto">
          <a:xfrm flipV="1">
            <a:off x="-20000" y="-787507"/>
            <a:ext cx="20000" cy="1176"/>
          </a:xfrm>
          <a:custGeom>
            <a:avLst/>
            <a:gdLst>
              <a:gd name="T0" fmla="*/ 0 w 21600"/>
              <a:gd name="T1" fmla="*/ 0 h 21600"/>
              <a:gd name="T2" fmla="*/ 6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10968" name="Arc 14">
            <a:extLst>
              <a:ext uri="{FF2B5EF4-FFF2-40B4-BE49-F238E27FC236}">
                <a16:creationId xmlns:a16="http://schemas.microsoft.com/office/drawing/2014/main" id="{00000000-0008-0000-0B00-000078B10100}"/>
              </a:ext>
            </a:extLst>
          </xdr:cNvPr>
          <xdr:cNvSpPr>
            <a:spLocks/>
          </xdr:cNvSpPr>
        </xdr:nvSpPr>
        <xdr:spPr bwMode="auto">
          <a:xfrm>
            <a:off x="-20000" y="-786331"/>
            <a:ext cx="20000" cy="1176"/>
          </a:xfrm>
          <a:custGeom>
            <a:avLst/>
            <a:gdLst>
              <a:gd name="T0" fmla="*/ 0 w 21600"/>
              <a:gd name="T1" fmla="*/ 0 h 21600"/>
              <a:gd name="T2" fmla="*/ 6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10969" name="Line 15">
            <a:extLst>
              <a:ext uri="{FF2B5EF4-FFF2-40B4-BE49-F238E27FC236}">
                <a16:creationId xmlns:a16="http://schemas.microsoft.com/office/drawing/2014/main" id="{00000000-0008-0000-0B00-000079B10100}"/>
              </a:ext>
            </a:extLst>
          </xdr:cNvPr>
          <xdr:cNvSpPr>
            <a:spLocks noChangeShapeType="1"/>
          </xdr:cNvSpPr>
        </xdr:nvSpPr>
        <xdr:spPr bwMode="auto">
          <a:xfrm>
            <a:off x="0" y="-785155"/>
            <a:ext cx="0" cy="1019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10970" name="Arc 16">
            <a:extLst>
              <a:ext uri="{FF2B5EF4-FFF2-40B4-BE49-F238E27FC236}">
                <a16:creationId xmlns:a16="http://schemas.microsoft.com/office/drawing/2014/main" id="{00000000-0008-0000-0B00-00007AB10100}"/>
              </a:ext>
            </a:extLst>
          </xdr:cNvPr>
          <xdr:cNvSpPr>
            <a:spLocks/>
          </xdr:cNvSpPr>
        </xdr:nvSpPr>
        <xdr:spPr bwMode="auto">
          <a:xfrm flipH="1" flipV="1">
            <a:off x="0" y="-774963"/>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0</xdr:col>
      <xdr:colOff>381000</xdr:colOff>
      <xdr:row>22</xdr:row>
      <xdr:rowOff>104775</xdr:rowOff>
    </xdr:from>
    <xdr:to>
      <xdr:col>1</xdr:col>
      <xdr:colOff>19050</xdr:colOff>
      <xdr:row>25</xdr:row>
      <xdr:rowOff>142875</xdr:rowOff>
    </xdr:to>
    <xdr:grpSp>
      <xdr:nvGrpSpPr>
        <xdr:cNvPr id="110908" name="Group 17">
          <a:extLst>
            <a:ext uri="{FF2B5EF4-FFF2-40B4-BE49-F238E27FC236}">
              <a16:creationId xmlns:a16="http://schemas.microsoft.com/office/drawing/2014/main" id="{00000000-0008-0000-0B00-00003CB10100}"/>
            </a:ext>
          </a:extLst>
        </xdr:cNvPr>
        <xdr:cNvGrpSpPr>
          <a:grpSpLocks/>
        </xdr:cNvGrpSpPr>
      </xdr:nvGrpSpPr>
      <xdr:grpSpPr bwMode="auto">
        <a:xfrm>
          <a:off x="381000" y="3808095"/>
          <a:ext cx="125730" cy="586740"/>
          <a:chOff x="-17500" y="-798887"/>
          <a:chExt cx="35000" cy="24304"/>
        </a:xfrm>
      </xdr:grpSpPr>
      <xdr:sp macro="" textlink="">
        <xdr:nvSpPr>
          <xdr:cNvPr id="110959" name="Arc 18">
            <a:extLst>
              <a:ext uri="{FF2B5EF4-FFF2-40B4-BE49-F238E27FC236}">
                <a16:creationId xmlns:a16="http://schemas.microsoft.com/office/drawing/2014/main" id="{00000000-0008-0000-0B00-00006FB10100}"/>
              </a:ext>
            </a:extLst>
          </xdr:cNvPr>
          <xdr:cNvSpPr>
            <a:spLocks/>
          </xdr:cNvSpPr>
        </xdr:nvSpPr>
        <xdr:spPr bwMode="auto">
          <a:xfrm flipH="1">
            <a:off x="2500" y="-798887"/>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10960" name="Line 19">
            <a:extLst>
              <a:ext uri="{FF2B5EF4-FFF2-40B4-BE49-F238E27FC236}">
                <a16:creationId xmlns:a16="http://schemas.microsoft.com/office/drawing/2014/main" id="{00000000-0008-0000-0B00-000070B10100}"/>
              </a:ext>
            </a:extLst>
          </xdr:cNvPr>
          <xdr:cNvSpPr>
            <a:spLocks noChangeShapeType="1"/>
          </xdr:cNvSpPr>
        </xdr:nvSpPr>
        <xdr:spPr bwMode="auto">
          <a:xfrm>
            <a:off x="2500" y="-797711"/>
            <a:ext cx="0" cy="9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10961" name="Arc 20">
            <a:extLst>
              <a:ext uri="{FF2B5EF4-FFF2-40B4-BE49-F238E27FC236}">
                <a16:creationId xmlns:a16="http://schemas.microsoft.com/office/drawing/2014/main" id="{00000000-0008-0000-0B00-000071B10100}"/>
              </a:ext>
            </a:extLst>
          </xdr:cNvPr>
          <xdr:cNvSpPr>
            <a:spLocks/>
          </xdr:cNvSpPr>
        </xdr:nvSpPr>
        <xdr:spPr bwMode="auto">
          <a:xfrm flipV="1">
            <a:off x="-17500" y="-787911"/>
            <a:ext cx="20000" cy="1176"/>
          </a:xfrm>
          <a:custGeom>
            <a:avLst/>
            <a:gdLst>
              <a:gd name="T0" fmla="*/ 0 w 21600"/>
              <a:gd name="T1" fmla="*/ 0 h 21600"/>
              <a:gd name="T2" fmla="*/ 6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10962" name="Arc 21">
            <a:extLst>
              <a:ext uri="{FF2B5EF4-FFF2-40B4-BE49-F238E27FC236}">
                <a16:creationId xmlns:a16="http://schemas.microsoft.com/office/drawing/2014/main" id="{00000000-0008-0000-0B00-000072B10100}"/>
              </a:ext>
            </a:extLst>
          </xdr:cNvPr>
          <xdr:cNvSpPr>
            <a:spLocks/>
          </xdr:cNvSpPr>
        </xdr:nvSpPr>
        <xdr:spPr bwMode="auto">
          <a:xfrm>
            <a:off x="-17500" y="-786735"/>
            <a:ext cx="20000" cy="1176"/>
          </a:xfrm>
          <a:custGeom>
            <a:avLst/>
            <a:gdLst>
              <a:gd name="T0" fmla="*/ 0 w 21600"/>
              <a:gd name="T1" fmla="*/ 0 h 21600"/>
              <a:gd name="T2" fmla="*/ 6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10963" name="Line 22">
            <a:extLst>
              <a:ext uri="{FF2B5EF4-FFF2-40B4-BE49-F238E27FC236}">
                <a16:creationId xmlns:a16="http://schemas.microsoft.com/office/drawing/2014/main" id="{00000000-0008-0000-0B00-000073B10100}"/>
              </a:ext>
            </a:extLst>
          </xdr:cNvPr>
          <xdr:cNvSpPr>
            <a:spLocks noChangeShapeType="1"/>
          </xdr:cNvSpPr>
        </xdr:nvSpPr>
        <xdr:spPr bwMode="auto">
          <a:xfrm>
            <a:off x="2500" y="-785559"/>
            <a:ext cx="0" cy="1019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10964" name="Arc 23">
            <a:extLst>
              <a:ext uri="{FF2B5EF4-FFF2-40B4-BE49-F238E27FC236}">
                <a16:creationId xmlns:a16="http://schemas.microsoft.com/office/drawing/2014/main" id="{00000000-0008-0000-0B00-000074B10100}"/>
              </a:ext>
            </a:extLst>
          </xdr:cNvPr>
          <xdr:cNvSpPr>
            <a:spLocks/>
          </xdr:cNvSpPr>
        </xdr:nvSpPr>
        <xdr:spPr bwMode="auto">
          <a:xfrm flipH="1" flipV="1">
            <a:off x="2500" y="-775367"/>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0</xdr:col>
      <xdr:colOff>95250</xdr:colOff>
      <xdr:row>45</xdr:row>
      <xdr:rowOff>123825</xdr:rowOff>
    </xdr:from>
    <xdr:to>
      <xdr:col>0</xdr:col>
      <xdr:colOff>361950</xdr:colOff>
      <xdr:row>49</xdr:row>
      <xdr:rowOff>38100</xdr:rowOff>
    </xdr:to>
    <xdr:sp macro="" textlink="">
      <xdr:nvSpPr>
        <xdr:cNvPr id="24" name="テキスト 69">
          <a:extLst>
            <a:ext uri="{FF2B5EF4-FFF2-40B4-BE49-F238E27FC236}">
              <a16:creationId xmlns:a16="http://schemas.microsoft.com/office/drawing/2014/main" id="{00000000-0008-0000-0B00-000018000000}"/>
            </a:ext>
          </a:extLst>
        </xdr:cNvPr>
        <xdr:cNvSpPr txBox="1">
          <a:spLocks noChangeArrowheads="1"/>
        </xdr:cNvSpPr>
      </xdr:nvSpPr>
      <xdr:spPr bwMode="auto">
        <a:xfrm>
          <a:off x="95250" y="8115300"/>
          <a:ext cx="266700" cy="638175"/>
        </a:xfrm>
        <a:prstGeom prst="rect">
          <a:avLst/>
        </a:prstGeom>
        <a:solidFill>
          <a:srgbClr val="FFFFFF"/>
        </a:solidFill>
        <a:ln w="1">
          <a:noFill/>
          <a:miter lim="800000"/>
          <a:headEnd/>
          <a:tailEnd/>
        </a:ln>
      </xdr:spPr>
      <xdr:txBody>
        <a:bodyPr vertOverflow="clip" vert="wordArtVertRtl" wrap="square" lIns="27432" tIns="0" rIns="27432" bIns="0" anchor="ctr" upright="1"/>
        <a:lstStyle/>
        <a:p>
          <a:pPr algn="l" rtl="0">
            <a:defRPr sz="1000"/>
          </a:pPr>
          <a:r>
            <a:rPr lang="ja-JP" altLang="en-US" sz="1100" b="0" i="0" u="none" strike="noStrike" baseline="0">
              <a:solidFill>
                <a:srgbClr val="000000"/>
              </a:solidFill>
              <a:latin typeface="ＭＳ 明朝"/>
              <a:ea typeface="ＭＳ 明朝"/>
            </a:rPr>
            <a:t>中学校</a:t>
          </a:r>
        </a:p>
      </xdr:txBody>
    </xdr:sp>
    <xdr:clientData/>
  </xdr:twoCellAnchor>
  <xdr:twoCellAnchor>
    <xdr:from>
      <xdr:col>0</xdr:col>
      <xdr:colOff>381000</xdr:colOff>
      <xdr:row>38</xdr:row>
      <xdr:rowOff>95250</xdr:rowOff>
    </xdr:from>
    <xdr:to>
      <xdr:col>1</xdr:col>
      <xdr:colOff>19050</xdr:colOff>
      <xdr:row>44</xdr:row>
      <xdr:rowOff>114300</xdr:rowOff>
    </xdr:to>
    <xdr:grpSp>
      <xdr:nvGrpSpPr>
        <xdr:cNvPr id="110910" name="Group 25">
          <a:extLst>
            <a:ext uri="{FF2B5EF4-FFF2-40B4-BE49-F238E27FC236}">
              <a16:creationId xmlns:a16="http://schemas.microsoft.com/office/drawing/2014/main" id="{00000000-0008-0000-0B00-00003EB10100}"/>
            </a:ext>
          </a:extLst>
        </xdr:cNvPr>
        <xdr:cNvGrpSpPr>
          <a:grpSpLocks/>
        </xdr:cNvGrpSpPr>
      </xdr:nvGrpSpPr>
      <xdr:grpSpPr bwMode="auto">
        <a:xfrm>
          <a:off x="381000" y="6930390"/>
          <a:ext cx="125730" cy="1032510"/>
          <a:chOff x="-17500" y="-399463"/>
          <a:chExt cx="37500" cy="21560"/>
        </a:xfrm>
      </xdr:grpSpPr>
      <xdr:sp macro="" textlink="">
        <xdr:nvSpPr>
          <xdr:cNvPr id="110953" name="Arc 26">
            <a:extLst>
              <a:ext uri="{FF2B5EF4-FFF2-40B4-BE49-F238E27FC236}">
                <a16:creationId xmlns:a16="http://schemas.microsoft.com/office/drawing/2014/main" id="{00000000-0008-0000-0B00-000069B10100}"/>
              </a:ext>
            </a:extLst>
          </xdr:cNvPr>
          <xdr:cNvSpPr>
            <a:spLocks/>
          </xdr:cNvSpPr>
        </xdr:nvSpPr>
        <xdr:spPr bwMode="auto">
          <a:xfrm flipH="1">
            <a:off x="2500" y="-399463"/>
            <a:ext cx="17500" cy="980"/>
          </a:xfrm>
          <a:custGeom>
            <a:avLst/>
            <a:gdLst>
              <a:gd name="T0" fmla="*/ 0 w 21600"/>
              <a:gd name="T1" fmla="*/ 0 h 21600"/>
              <a:gd name="T2" fmla="*/ 2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10954" name="Line 27">
            <a:extLst>
              <a:ext uri="{FF2B5EF4-FFF2-40B4-BE49-F238E27FC236}">
                <a16:creationId xmlns:a16="http://schemas.microsoft.com/office/drawing/2014/main" id="{00000000-0008-0000-0B00-00006AB10100}"/>
              </a:ext>
            </a:extLst>
          </xdr:cNvPr>
          <xdr:cNvSpPr>
            <a:spLocks noChangeShapeType="1"/>
          </xdr:cNvSpPr>
        </xdr:nvSpPr>
        <xdr:spPr bwMode="auto">
          <a:xfrm>
            <a:off x="2500" y="-398483"/>
            <a:ext cx="0" cy="88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10955" name="Arc 28">
            <a:extLst>
              <a:ext uri="{FF2B5EF4-FFF2-40B4-BE49-F238E27FC236}">
                <a16:creationId xmlns:a16="http://schemas.microsoft.com/office/drawing/2014/main" id="{00000000-0008-0000-0B00-00006BB10100}"/>
              </a:ext>
            </a:extLst>
          </xdr:cNvPr>
          <xdr:cNvSpPr>
            <a:spLocks/>
          </xdr:cNvSpPr>
        </xdr:nvSpPr>
        <xdr:spPr bwMode="auto">
          <a:xfrm flipV="1">
            <a:off x="-17500" y="-389663"/>
            <a:ext cx="20000" cy="980"/>
          </a:xfrm>
          <a:custGeom>
            <a:avLst/>
            <a:gdLst>
              <a:gd name="T0" fmla="*/ 0 w 21600"/>
              <a:gd name="T1" fmla="*/ 0 h 21600"/>
              <a:gd name="T2" fmla="*/ 6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10956" name="Arc 29">
            <a:extLst>
              <a:ext uri="{FF2B5EF4-FFF2-40B4-BE49-F238E27FC236}">
                <a16:creationId xmlns:a16="http://schemas.microsoft.com/office/drawing/2014/main" id="{00000000-0008-0000-0B00-00006CB10100}"/>
              </a:ext>
            </a:extLst>
          </xdr:cNvPr>
          <xdr:cNvSpPr>
            <a:spLocks/>
          </xdr:cNvSpPr>
        </xdr:nvSpPr>
        <xdr:spPr bwMode="auto">
          <a:xfrm>
            <a:off x="-17500" y="-388683"/>
            <a:ext cx="20000" cy="980"/>
          </a:xfrm>
          <a:custGeom>
            <a:avLst/>
            <a:gdLst>
              <a:gd name="T0" fmla="*/ 0 w 21600"/>
              <a:gd name="T1" fmla="*/ 0 h 21600"/>
              <a:gd name="T2" fmla="*/ 6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10957" name="Line 30">
            <a:extLst>
              <a:ext uri="{FF2B5EF4-FFF2-40B4-BE49-F238E27FC236}">
                <a16:creationId xmlns:a16="http://schemas.microsoft.com/office/drawing/2014/main" id="{00000000-0008-0000-0B00-00006DB10100}"/>
              </a:ext>
            </a:extLst>
          </xdr:cNvPr>
          <xdr:cNvSpPr>
            <a:spLocks noChangeShapeType="1"/>
          </xdr:cNvSpPr>
        </xdr:nvSpPr>
        <xdr:spPr bwMode="auto">
          <a:xfrm>
            <a:off x="2500" y="-387703"/>
            <a:ext cx="0" cy="90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10958" name="Arc 31">
            <a:extLst>
              <a:ext uri="{FF2B5EF4-FFF2-40B4-BE49-F238E27FC236}">
                <a16:creationId xmlns:a16="http://schemas.microsoft.com/office/drawing/2014/main" id="{00000000-0008-0000-0B00-00006EB10100}"/>
              </a:ext>
            </a:extLst>
          </xdr:cNvPr>
          <xdr:cNvSpPr>
            <a:spLocks/>
          </xdr:cNvSpPr>
        </xdr:nvSpPr>
        <xdr:spPr bwMode="auto">
          <a:xfrm flipH="1" flipV="1">
            <a:off x="2500" y="-378687"/>
            <a:ext cx="17500" cy="784"/>
          </a:xfrm>
          <a:custGeom>
            <a:avLst/>
            <a:gdLst>
              <a:gd name="T0" fmla="*/ 0 w 21600"/>
              <a:gd name="T1" fmla="*/ 0 h 21600"/>
              <a:gd name="T2" fmla="*/ 2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0</xdr:col>
      <xdr:colOff>371475</xdr:colOff>
      <xdr:row>45</xdr:row>
      <xdr:rowOff>104775</xdr:rowOff>
    </xdr:from>
    <xdr:to>
      <xdr:col>1</xdr:col>
      <xdr:colOff>9525</xdr:colOff>
      <xdr:row>48</xdr:row>
      <xdr:rowOff>142875</xdr:rowOff>
    </xdr:to>
    <xdr:grpSp>
      <xdr:nvGrpSpPr>
        <xdr:cNvPr id="110911" name="Group 32">
          <a:extLst>
            <a:ext uri="{FF2B5EF4-FFF2-40B4-BE49-F238E27FC236}">
              <a16:creationId xmlns:a16="http://schemas.microsoft.com/office/drawing/2014/main" id="{00000000-0008-0000-0B00-00003FB10100}"/>
            </a:ext>
          </a:extLst>
        </xdr:cNvPr>
        <xdr:cNvGrpSpPr>
          <a:grpSpLocks/>
        </xdr:cNvGrpSpPr>
      </xdr:nvGrpSpPr>
      <xdr:grpSpPr bwMode="auto">
        <a:xfrm>
          <a:off x="371475" y="8113395"/>
          <a:ext cx="125730" cy="586740"/>
          <a:chOff x="-20000" y="-798946"/>
          <a:chExt cx="35000" cy="24304"/>
        </a:xfrm>
      </xdr:grpSpPr>
      <xdr:sp macro="" textlink="">
        <xdr:nvSpPr>
          <xdr:cNvPr id="110947" name="Arc 33">
            <a:extLst>
              <a:ext uri="{FF2B5EF4-FFF2-40B4-BE49-F238E27FC236}">
                <a16:creationId xmlns:a16="http://schemas.microsoft.com/office/drawing/2014/main" id="{00000000-0008-0000-0B00-000063B10100}"/>
              </a:ext>
            </a:extLst>
          </xdr:cNvPr>
          <xdr:cNvSpPr>
            <a:spLocks/>
          </xdr:cNvSpPr>
        </xdr:nvSpPr>
        <xdr:spPr bwMode="auto">
          <a:xfrm flipH="1">
            <a:off x="0" y="-798946"/>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10948" name="Line 34">
            <a:extLst>
              <a:ext uri="{FF2B5EF4-FFF2-40B4-BE49-F238E27FC236}">
                <a16:creationId xmlns:a16="http://schemas.microsoft.com/office/drawing/2014/main" id="{00000000-0008-0000-0B00-000064B10100}"/>
              </a:ext>
            </a:extLst>
          </xdr:cNvPr>
          <xdr:cNvSpPr>
            <a:spLocks noChangeShapeType="1"/>
          </xdr:cNvSpPr>
        </xdr:nvSpPr>
        <xdr:spPr bwMode="auto">
          <a:xfrm>
            <a:off x="0" y="-797770"/>
            <a:ext cx="0" cy="9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10949" name="Arc 35">
            <a:extLst>
              <a:ext uri="{FF2B5EF4-FFF2-40B4-BE49-F238E27FC236}">
                <a16:creationId xmlns:a16="http://schemas.microsoft.com/office/drawing/2014/main" id="{00000000-0008-0000-0B00-000065B10100}"/>
              </a:ext>
            </a:extLst>
          </xdr:cNvPr>
          <xdr:cNvSpPr>
            <a:spLocks/>
          </xdr:cNvSpPr>
        </xdr:nvSpPr>
        <xdr:spPr bwMode="auto">
          <a:xfrm flipV="1">
            <a:off x="-20000" y="-787970"/>
            <a:ext cx="20000" cy="1176"/>
          </a:xfrm>
          <a:custGeom>
            <a:avLst/>
            <a:gdLst>
              <a:gd name="T0" fmla="*/ 0 w 21600"/>
              <a:gd name="T1" fmla="*/ 0 h 21600"/>
              <a:gd name="T2" fmla="*/ 6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10950" name="Arc 36">
            <a:extLst>
              <a:ext uri="{FF2B5EF4-FFF2-40B4-BE49-F238E27FC236}">
                <a16:creationId xmlns:a16="http://schemas.microsoft.com/office/drawing/2014/main" id="{00000000-0008-0000-0B00-000066B10100}"/>
              </a:ext>
            </a:extLst>
          </xdr:cNvPr>
          <xdr:cNvSpPr>
            <a:spLocks/>
          </xdr:cNvSpPr>
        </xdr:nvSpPr>
        <xdr:spPr bwMode="auto">
          <a:xfrm>
            <a:off x="-20000" y="-786794"/>
            <a:ext cx="20000" cy="1176"/>
          </a:xfrm>
          <a:custGeom>
            <a:avLst/>
            <a:gdLst>
              <a:gd name="T0" fmla="*/ 0 w 21600"/>
              <a:gd name="T1" fmla="*/ 0 h 21600"/>
              <a:gd name="T2" fmla="*/ 6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10951" name="Line 37">
            <a:extLst>
              <a:ext uri="{FF2B5EF4-FFF2-40B4-BE49-F238E27FC236}">
                <a16:creationId xmlns:a16="http://schemas.microsoft.com/office/drawing/2014/main" id="{00000000-0008-0000-0B00-000067B10100}"/>
              </a:ext>
            </a:extLst>
          </xdr:cNvPr>
          <xdr:cNvSpPr>
            <a:spLocks noChangeShapeType="1"/>
          </xdr:cNvSpPr>
        </xdr:nvSpPr>
        <xdr:spPr bwMode="auto">
          <a:xfrm>
            <a:off x="0" y="-785618"/>
            <a:ext cx="0" cy="1019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10952" name="Arc 38">
            <a:extLst>
              <a:ext uri="{FF2B5EF4-FFF2-40B4-BE49-F238E27FC236}">
                <a16:creationId xmlns:a16="http://schemas.microsoft.com/office/drawing/2014/main" id="{00000000-0008-0000-0B00-000068B10100}"/>
              </a:ext>
            </a:extLst>
          </xdr:cNvPr>
          <xdr:cNvSpPr>
            <a:spLocks/>
          </xdr:cNvSpPr>
        </xdr:nvSpPr>
        <xdr:spPr bwMode="auto">
          <a:xfrm flipH="1" flipV="1">
            <a:off x="0" y="-775426"/>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0</xdr:col>
      <xdr:colOff>381000</xdr:colOff>
      <xdr:row>49</xdr:row>
      <xdr:rowOff>95250</xdr:rowOff>
    </xdr:from>
    <xdr:to>
      <xdr:col>1</xdr:col>
      <xdr:colOff>19050</xdr:colOff>
      <xdr:row>52</xdr:row>
      <xdr:rowOff>123825</xdr:rowOff>
    </xdr:to>
    <xdr:grpSp>
      <xdr:nvGrpSpPr>
        <xdr:cNvPr id="110912" name="Group 39">
          <a:extLst>
            <a:ext uri="{FF2B5EF4-FFF2-40B4-BE49-F238E27FC236}">
              <a16:creationId xmlns:a16="http://schemas.microsoft.com/office/drawing/2014/main" id="{00000000-0008-0000-0B00-000040B10100}"/>
            </a:ext>
          </a:extLst>
        </xdr:cNvPr>
        <xdr:cNvGrpSpPr>
          <a:grpSpLocks/>
        </xdr:cNvGrpSpPr>
      </xdr:nvGrpSpPr>
      <xdr:grpSpPr bwMode="auto">
        <a:xfrm>
          <a:off x="381000" y="8812530"/>
          <a:ext cx="125730" cy="584835"/>
          <a:chOff x="-17500" y="-799742"/>
          <a:chExt cx="35000" cy="24304"/>
        </a:xfrm>
      </xdr:grpSpPr>
      <xdr:sp macro="" textlink="">
        <xdr:nvSpPr>
          <xdr:cNvPr id="110941" name="Arc 40">
            <a:extLst>
              <a:ext uri="{FF2B5EF4-FFF2-40B4-BE49-F238E27FC236}">
                <a16:creationId xmlns:a16="http://schemas.microsoft.com/office/drawing/2014/main" id="{00000000-0008-0000-0B00-00005DB10100}"/>
              </a:ext>
            </a:extLst>
          </xdr:cNvPr>
          <xdr:cNvSpPr>
            <a:spLocks/>
          </xdr:cNvSpPr>
        </xdr:nvSpPr>
        <xdr:spPr bwMode="auto">
          <a:xfrm flipH="1">
            <a:off x="2500" y="-799742"/>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10942" name="Line 41">
            <a:extLst>
              <a:ext uri="{FF2B5EF4-FFF2-40B4-BE49-F238E27FC236}">
                <a16:creationId xmlns:a16="http://schemas.microsoft.com/office/drawing/2014/main" id="{00000000-0008-0000-0B00-00005EB10100}"/>
              </a:ext>
            </a:extLst>
          </xdr:cNvPr>
          <xdr:cNvSpPr>
            <a:spLocks noChangeShapeType="1"/>
          </xdr:cNvSpPr>
        </xdr:nvSpPr>
        <xdr:spPr bwMode="auto">
          <a:xfrm>
            <a:off x="2500" y="-798566"/>
            <a:ext cx="0" cy="9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10943" name="Arc 42">
            <a:extLst>
              <a:ext uri="{FF2B5EF4-FFF2-40B4-BE49-F238E27FC236}">
                <a16:creationId xmlns:a16="http://schemas.microsoft.com/office/drawing/2014/main" id="{00000000-0008-0000-0B00-00005FB10100}"/>
              </a:ext>
            </a:extLst>
          </xdr:cNvPr>
          <xdr:cNvSpPr>
            <a:spLocks/>
          </xdr:cNvSpPr>
        </xdr:nvSpPr>
        <xdr:spPr bwMode="auto">
          <a:xfrm flipV="1">
            <a:off x="-17500" y="-788766"/>
            <a:ext cx="20000" cy="1176"/>
          </a:xfrm>
          <a:custGeom>
            <a:avLst/>
            <a:gdLst>
              <a:gd name="T0" fmla="*/ 0 w 21600"/>
              <a:gd name="T1" fmla="*/ 0 h 21600"/>
              <a:gd name="T2" fmla="*/ 6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10944" name="Arc 43">
            <a:extLst>
              <a:ext uri="{FF2B5EF4-FFF2-40B4-BE49-F238E27FC236}">
                <a16:creationId xmlns:a16="http://schemas.microsoft.com/office/drawing/2014/main" id="{00000000-0008-0000-0B00-000060B10100}"/>
              </a:ext>
            </a:extLst>
          </xdr:cNvPr>
          <xdr:cNvSpPr>
            <a:spLocks/>
          </xdr:cNvSpPr>
        </xdr:nvSpPr>
        <xdr:spPr bwMode="auto">
          <a:xfrm>
            <a:off x="-17500" y="-787590"/>
            <a:ext cx="20000" cy="1176"/>
          </a:xfrm>
          <a:custGeom>
            <a:avLst/>
            <a:gdLst>
              <a:gd name="T0" fmla="*/ 0 w 21600"/>
              <a:gd name="T1" fmla="*/ 0 h 21600"/>
              <a:gd name="T2" fmla="*/ 6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10945" name="Line 44">
            <a:extLst>
              <a:ext uri="{FF2B5EF4-FFF2-40B4-BE49-F238E27FC236}">
                <a16:creationId xmlns:a16="http://schemas.microsoft.com/office/drawing/2014/main" id="{00000000-0008-0000-0B00-000061B10100}"/>
              </a:ext>
            </a:extLst>
          </xdr:cNvPr>
          <xdr:cNvSpPr>
            <a:spLocks noChangeShapeType="1"/>
          </xdr:cNvSpPr>
        </xdr:nvSpPr>
        <xdr:spPr bwMode="auto">
          <a:xfrm>
            <a:off x="2500" y="-786414"/>
            <a:ext cx="0" cy="1019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10946" name="Arc 45">
            <a:extLst>
              <a:ext uri="{FF2B5EF4-FFF2-40B4-BE49-F238E27FC236}">
                <a16:creationId xmlns:a16="http://schemas.microsoft.com/office/drawing/2014/main" id="{00000000-0008-0000-0B00-000062B10100}"/>
              </a:ext>
            </a:extLst>
          </xdr:cNvPr>
          <xdr:cNvSpPr>
            <a:spLocks/>
          </xdr:cNvSpPr>
        </xdr:nvSpPr>
        <xdr:spPr bwMode="auto">
          <a:xfrm flipH="1" flipV="1">
            <a:off x="2500" y="-776222"/>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0</xdr:col>
      <xdr:colOff>85725</xdr:colOff>
      <xdr:row>45</xdr:row>
      <xdr:rowOff>123825</xdr:rowOff>
    </xdr:from>
    <xdr:to>
      <xdr:col>0</xdr:col>
      <xdr:colOff>352425</xdr:colOff>
      <xdr:row>49</xdr:row>
      <xdr:rowOff>38100</xdr:rowOff>
    </xdr:to>
    <xdr:sp macro="" textlink="">
      <xdr:nvSpPr>
        <xdr:cNvPr id="46" name="テキスト 46">
          <a:extLst>
            <a:ext uri="{FF2B5EF4-FFF2-40B4-BE49-F238E27FC236}">
              <a16:creationId xmlns:a16="http://schemas.microsoft.com/office/drawing/2014/main" id="{00000000-0008-0000-0B00-00002E000000}"/>
            </a:ext>
          </a:extLst>
        </xdr:cNvPr>
        <xdr:cNvSpPr txBox="1">
          <a:spLocks noChangeArrowheads="1"/>
        </xdr:cNvSpPr>
      </xdr:nvSpPr>
      <xdr:spPr bwMode="auto">
        <a:xfrm>
          <a:off x="85725" y="8115300"/>
          <a:ext cx="266700" cy="638175"/>
        </a:xfrm>
        <a:prstGeom prst="rect">
          <a:avLst/>
        </a:prstGeom>
        <a:solidFill>
          <a:srgbClr val="FFFFFF"/>
        </a:solidFill>
        <a:ln w="1">
          <a:noFill/>
          <a:miter lim="800000"/>
          <a:headEnd/>
          <a:tailEnd/>
        </a:ln>
      </xdr:spPr>
      <xdr:txBody>
        <a:bodyPr vertOverflow="clip" wrap="square" lIns="27432" tIns="18288" rIns="27432" bIns="0" anchor="t" upright="1"/>
        <a:lstStyle/>
        <a:p>
          <a:pPr algn="ctr" rtl="0">
            <a:lnSpc>
              <a:spcPts val="1200"/>
            </a:lnSpc>
            <a:defRPr sz="1000"/>
          </a:pPr>
          <a:r>
            <a:rPr lang="ja-JP" altLang="en-US" sz="1000" b="0" i="0" u="none" strike="noStrike" baseline="0">
              <a:solidFill>
                <a:srgbClr val="000000"/>
              </a:solidFill>
              <a:latin typeface="ＭＳ 明朝"/>
              <a:ea typeface="ＭＳ 明朝"/>
            </a:rPr>
            <a:t>中学校</a:t>
          </a:r>
        </a:p>
      </xdr:txBody>
    </xdr:sp>
    <xdr:clientData/>
  </xdr:twoCellAnchor>
  <xdr:twoCellAnchor>
    <xdr:from>
      <xdr:col>0</xdr:col>
      <xdr:colOff>114300</xdr:colOff>
      <xdr:row>45</xdr:row>
      <xdr:rowOff>133350</xdr:rowOff>
    </xdr:from>
    <xdr:to>
      <xdr:col>0</xdr:col>
      <xdr:colOff>381000</xdr:colOff>
      <xdr:row>49</xdr:row>
      <xdr:rowOff>47625</xdr:rowOff>
    </xdr:to>
    <xdr:sp macro="" textlink="">
      <xdr:nvSpPr>
        <xdr:cNvPr id="47" name="テキスト 69">
          <a:extLst>
            <a:ext uri="{FF2B5EF4-FFF2-40B4-BE49-F238E27FC236}">
              <a16:creationId xmlns:a16="http://schemas.microsoft.com/office/drawing/2014/main" id="{00000000-0008-0000-0B00-00002F000000}"/>
            </a:ext>
          </a:extLst>
        </xdr:cNvPr>
        <xdr:cNvSpPr txBox="1">
          <a:spLocks noChangeArrowheads="1"/>
        </xdr:cNvSpPr>
      </xdr:nvSpPr>
      <xdr:spPr bwMode="auto">
        <a:xfrm>
          <a:off x="114300" y="8124825"/>
          <a:ext cx="266700" cy="638175"/>
        </a:xfrm>
        <a:prstGeom prst="rect">
          <a:avLst/>
        </a:prstGeom>
        <a:solidFill>
          <a:srgbClr val="FFFFFF"/>
        </a:solidFill>
        <a:ln w="1">
          <a:noFill/>
          <a:miter lim="800000"/>
          <a:headEnd/>
          <a:tailEnd/>
        </a:ln>
      </xdr:spPr>
      <xdr:txBody>
        <a:bodyPr vertOverflow="clip" vert="wordArtVertRtl" wrap="square" lIns="27432" tIns="0" rIns="27432" bIns="0" anchor="ctr" upright="1"/>
        <a:lstStyle/>
        <a:p>
          <a:pPr algn="l" rtl="0">
            <a:defRPr sz="1000"/>
          </a:pPr>
          <a:r>
            <a:rPr lang="ja-JP" altLang="en-US" sz="1100" b="0" i="0" u="none" strike="noStrike" baseline="0">
              <a:solidFill>
                <a:srgbClr val="000000"/>
              </a:solidFill>
              <a:latin typeface="ＭＳ 明朝"/>
              <a:ea typeface="ＭＳ 明朝"/>
            </a:rPr>
            <a:t>中学校</a:t>
          </a:r>
        </a:p>
      </xdr:txBody>
    </xdr:sp>
    <xdr:clientData/>
  </xdr:twoCellAnchor>
  <xdr:twoCellAnchor>
    <xdr:from>
      <xdr:col>0</xdr:col>
      <xdr:colOff>135031</xdr:colOff>
      <xdr:row>18</xdr:row>
      <xdr:rowOff>123825</xdr:rowOff>
    </xdr:from>
    <xdr:to>
      <xdr:col>0</xdr:col>
      <xdr:colOff>387031</xdr:colOff>
      <xdr:row>22</xdr:row>
      <xdr:rowOff>18</xdr:rowOff>
    </xdr:to>
    <xdr:sp macro="" textlink="">
      <xdr:nvSpPr>
        <xdr:cNvPr id="48" name="テキスト 2">
          <a:extLst>
            <a:ext uri="{FF2B5EF4-FFF2-40B4-BE49-F238E27FC236}">
              <a16:creationId xmlns:a16="http://schemas.microsoft.com/office/drawing/2014/main" id="{00000000-0008-0000-0B00-000030000000}"/>
            </a:ext>
          </a:extLst>
        </xdr:cNvPr>
        <xdr:cNvSpPr txBox="1">
          <a:spLocks noChangeArrowheads="1"/>
        </xdr:cNvSpPr>
      </xdr:nvSpPr>
      <xdr:spPr bwMode="auto">
        <a:xfrm>
          <a:off x="135031" y="3115796"/>
          <a:ext cx="252000" cy="570957"/>
        </a:xfrm>
        <a:prstGeom prst="rect">
          <a:avLst/>
        </a:prstGeom>
        <a:solidFill>
          <a:srgbClr val="FFFFFF"/>
        </a:solidFill>
        <a:ln w="1">
          <a:noFill/>
          <a:miter lim="800000"/>
          <a:headEnd/>
          <a:tailEnd/>
        </a:ln>
      </xdr:spPr>
      <xdr:txBody>
        <a:bodyPr vertOverflow="clip" vert="wordArtVertRtl" wrap="square" lIns="27432" tIns="0" rIns="27432" bIns="0" anchor="ctr" upright="1"/>
        <a:lstStyle/>
        <a:p>
          <a:pPr algn="ctr" rtl="0">
            <a:defRPr sz="1000"/>
          </a:pPr>
          <a:r>
            <a:rPr lang="ja-JP" altLang="en-US" sz="1050" b="0" i="0" u="none" strike="noStrike" baseline="0">
              <a:solidFill>
                <a:srgbClr val="000000"/>
              </a:solidFill>
              <a:latin typeface="ＭＳ 明朝"/>
              <a:ea typeface="ＭＳ 明朝"/>
            </a:rPr>
            <a:t>中学校</a:t>
          </a:r>
        </a:p>
      </xdr:txBody>
    </xdr:sp>
    <xdr:clientData/>
  </xdr:twoCellAnchor>
  <xdr:twoCellAnchor>
    <xdr:from>
      <xdr:col>0</xdr:col>
      <xdr:colOff>85725</xdr:colOff>
      <xdr:row>45</xdr:row>
      <xdr:rowOff>123825</xdr:rowOff>
    </xdr:from>
    <xdr:to>
      <xdr:col>0</xdr:col>
      <xdr:colOff>352425</xdr:colOff>
      <xdr:row>49</xdr:row>
      <xdr:rowOff>38100</xdr:rowOff>
    </xdr:to>
    <xdr:sp macro="" textlink="">
      <xdr:nvSpPr>
        <xdr:cNvPr id="49" name="テキスト 46">
          <a:extLst>
            <a:ext uri="{FF2B5EF4-FFF2-40B4-BE49-F238E27FC236}">
              <a16:creationId xmlns:a16="http://schemas.microsoft.com/office/drawing/2014/main" id="{00000000-0008-0000-0B00-000031000000}"/>
            </a:ext>
          </a:extLst>
        </xdr:cNvPr>
        <xdr:cNvSpPr txBox="1">
          <a:spLocks noChangeArrowheads="1"/>
        </xdr:cNvSpPr>
      </xdr:nvSpPr>
      <xdr:spPr bwMode="auto">
        <a:xfrm>
          <a:off x="85725" y="8115300"/>
          <a:ext cx="266700" cy="638175"/>
        </a:xfrm>
        <a:prstGeom prst="rect">
          <a:avLst/>
        </a:prstGeom>
        <a:solidFill>
          <a:srgbClr val="FFFFFF"/>
        </a:solidFill>
        <a:ln w="1">
          <a:noFill/>
          <a:miter lim="800000"/>
          <a:headEnd/>
          <a:tailEnd/>
        </a:ln>
      </xdr:spPr>
      <xdr:txBody>
        <a:bodyPr vertOverflow="clip" wrap="square" lIns="27432" tIns="18288" rIns="27432" bIns="0" anchor="t" upright="1"/>
        <a:lstStyle/>
        <a:p>
          <a:pPr algn="ctr" rtl="0">
            <a:lnSpc>
              <a:spcPts val="1200"/>
            </a:lnSpc>
            <a:defRPr sz="1000"/>
          </a:pPr>
          <a:r>
            <a:rPr lang="ja-JP" altLang="en-US" sz="1000" b="0" i="0" u="none" strike="noStrike" baseline="0">
              <a:solidFill>
                <a:srgbClr val="000000"/>
              </a:solidFill>
              <a:latin typeface="ＭＳ 明朝"/>
              <a:ea typeface="ＭＳ 明朝"/>
            </a:rPr>
            <a:t>中学校</a:t>
          </a:r>
        </a:p>
      </xdr:txBody>
    </xdr:sp>
    <xdr:clientData/>
  </xdr:twoCellAnchor>
  <xdr:twoCellAnchor>
    <xdr:from>
      <xdr:col>0</xdr:col>
      <xdr:colOff>95250</xdr:colOff>
      <xdr:row>45</xdr:row>
      <xdr:rowOff>123825</xdr:rowOff>
    </xdr:from>
    <xdr:to>
      <xdr:col>0</xdr:col>
      <xdr:colOff>361950</xdr:colOff>
      <xdr:row>49</xdr:row>
      <xdr:rowOff>38100</xdr:rowOff>
    </xdr:to>
    <xdr:sp macro="" textlink="">
      <xdr:nvSpPr>
        <xdr:cNvPr id="50" name="テキスト 69">
          <a:extLst>
            <a:ext uri="{FF2B5EF4-FFF2-40B4-BE49-F238E27FC236}">
              <a16:creationId xmlns:a16="http://schemas.microsoft.com/office/drawing/2014/main" id="{00000000-0008-0000-0B00-000032000000}"/>
            </a:ext>
          </a:extLst>
        </xdr:cNvPr>
        <xdr:cNvSpPr txBox="1">
          <a:spLocks noChangeArrowheads="1"/>
        </xdr:cNvSpPr>
      </xdr:nvSpPr>
      <xdr:spPr bwMode="auto">
        <a:xfrm>
          <a:off x="95250" y="8115300"/>
          <a:ext cx="266700" cy="638175"/>
        </a:xfrm>
        <a:prstGeom prst="rect">
          <a:avLst/>
        </a:prstGeom>
        <a:solidFill>
          <a:srgbClr val="FFFFFF"/>
        </a:solidFill>
        <a:ln w="1">
          <a:noFill/>
          <a:miter lim="800000"/>
          <a:headEnd/>
          <a:tailEnd/>
        </a:ln>
      </xdr:spPr>
      <xdr:txBody>
        <a:bodyPr vertOverflow="clip" vert="wordArtVertRtl" wrap="square" lIns="27432" tIns="0" rIns="27432" bIns="0" anchor="ctr" upright="1"/>
        <a:lstStyle/>
        <a:p>
          <a:pPr algn="l" rtl="0">
            <a:defRPr sz="1000"/>
          </a:pPr>
          <a:r>
            <a:rPr lang="ja-JP" altLang="en-US" sz="1100" b="0" i="0" u="none" strike="noStrike" baseline="0">
              <a:solidFill>
                <a:srgbClr val="000000"/>
              </a:solidFill>
              <a:latin typeface="ＭＳ 明朝"/>
              <a:ea typeface="ＭＳ 明朝"/>
            </a:rPr>
            <a:t>中学校</a:t>
          </a:r>
        </a:p>
      </xdr:txBody>
    </xdr:sp>
    <xdr:clientData/>
  </xdr:twoCellAnchor>
  <xdr:twoCellAnchor>
    <xdr:from>
      <xdr:col>0</xdr:col>
      <xdr:colOff>381000</xdr:colOff>
      <xdr:row>38</xdr:row>
      <xdr:rowOff>95250</xdr:rowOff>
    </xdr:from>
    <xdr:to>
      <xdr:col>1</xdr:col>
      <xdr:colOff>19050</xdr:colOff>
      <xdr:row>44</xdr:row>
      <xdr:rowOff>114300</xdr:rowOff>
    </xdr:to>
    <xdr:grpSp>
      <xdr:nvGrpSpPr>
        <xdr:cNvPr id="110918" name="Group 25">
          <a:extLst>
            <a:ext uri="{FF2B5EF4-FFF2-40B4-BE49-F238E27FC236}">
              <a16:creationId xmlns:a16="http://schemas.microsoft.com/office/drawing/2014/main" id="{00000000-0008-0000-0B00-000046B10100}"/>
            </a:ext>
          </a:extLst>
        </xdr:cNvPr>
        <xdr:cNvGrpSpPr>
          <a:grpSpLocks/>
        </xdr:cNvGrpSpPr>
      </xdr:nvGrpSpPr>
      <xdr:grpSpPr bwMode="auto">
        <a:xfrm>
          <a:off x="381000" y="6930390"/>
          <a:ext cx="125730" cy="1032510"/>
          <a:chOff x="-17500" y="-399463"/>
          <a:chExt cx="37500" cy="21560"/>
        </a:xfrm>
      </xdr:grpSpPr>
      <xdr:sp macro="" textlink="">
        <xdr:nvSpPr>
          <xdr:cNvPr id="110935" name="Arc 26">
            <a:extLst>
              <a:ext uri="{FF2B5EF4-FFF2-40B4-BE49-F238E27FC236}">
                <a16:creationId xmlns:a16="http://schemas.microsoft.com/office/drawing/2014/main" id="{00000000-0008-0000-0B00-000057B10100}"/>
              </a:ext>
            </a:extLst>
          </xdr:cNvPr>
          <xdr:cNvSpPr>
            <a:spLocks/>
          </xdr:cNvSpPr>
        </xdr:nvSpPr>
        <xdr:spPr bwMode="auto">
          <a:xfrm flipH="1">
            <a:off x="2500" y="-399463"/>
            <a:ext cx="17500" cy="980"/>
          </a:xfrm>
          <a:custGeom>
            <a:avLst/>
            <a:gdLst>
              <a:gd name="T0" fmla="*/ 0 w 21600"/>
              <a:gd name="T1" fmla="*/ 0 h 21600"/>
              <a:gd name="T2" fmla="*/ 2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10936" name="Line 27">
            <a:extLst>
              <a:ext uri="{FF2B5EF4-FFF2-40B4-BE49-F238E27FC236}">
                <a16:creationId xmlns:a16="http://schemas.microsoft.com/office/drawing/2014/main" id="{00000000-0008-0000-0B00-000058B10100}"/>
              </a:ext>
            </a:extLst>
          </xdr:cNvPr>
          <xdr:cNvSpPr>
            <a:spLocks noChangeShapeType="1"/>
          </xdr:cNvSpPr>
        </xdr:nvSpPr>
        <xdr:spPr bwMode="auto">
          <a:xfrm>
            <a:off x="2500" y="-398483"/>
            <a:ext cx="0" cy="88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10937" name="Arc 28">
            <a:extLst>
              <a:ext uri="{FF2B5EF4-FFF2-40B4-BE49-F238E27FC236}">
                <a16:creationId xmlns:a16="http://schemas.microsoft.com/office/drawing/2014/main" id="{00000000-0008-0000-0B00-000059B10100}"/>
              </a:ext>
            </a:extLst>
          </xdr:cNvPr>
          <xdr:cNvSpPr>
            <a:spLocks/>
          </xdr:cNvSpPr>
        </xdr:nvSpPr>
        <xdr:spPr bwMode="auto">
          <a:xfrm flipV="1">
            <a:off x="-17500" y="-389663"/>
            <a:ext cx="20000" cy="980"/>
          </a:xfrm>
          <a:custGeom>
            <a:avLst/>
            <a:gdLst>
              <a:gd name="T0" fmla="*/ 0 w 21600"/>
              <a:gd name="T1" fmla="*/ 0 h 21600"/>
              <a:gd name="T2" fmla="*/ 6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10938" name="Arc 29">
            <a:extLst>
              <a:ext uri="{FF2B5EF4-FFF2-40B4-BE49-F238E27FC236}">
                <a16:creationId xmlns:a16="http://schemas.microsoft.com/office/drawing/2014/main" id="{00000000-0008-0000-0B00-00005AB10100}"/>
              </a:ext>
            </a:extLst>
          </xdr:cNvPr>
          <xdr:cNvSpPr>
            <a:spLocks/>
          </xdr:cNvSpPr>
        </xdr:nvSpPr>
        <xdr:spPr bwMode="auto">
          <a:xfrm>
            <a:off x="-17500" y="-388683"/>
            <a:ext cx="20000" cy="980"/>
          </a:xfrm>
          <a:custGeom>
            <a:avLst/>
            <a:gdLst>
              <a:gd name="T0" fmla="*/ 0 w 21600"/>
              <a:gd name="T1" fmla="*/ 0 h 21600"/>
              <a:gd name="T2" fmla="*/ 6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10939" name="Line 30">
            <a:extLst>
              <a:ext uri="{FF2B5EF4-FFF2-40B4-BE49-F238E27FC236}">
                <a16:creationId xmlns:a16="http://schemas.microsoft.com/office/drawing/2014/main" id="{00000000-0008-0000-0B00-00005BB10100}"/>
              </a:ext>
            </a:extLst>
          </xdr:cNvPr>
          <xdr:cNvSpPr>
            <a:spLocks noChangeShapeType="1"/>
          </xdr:cNvSpPr>
        </xdr:nvSpPr>
        <xdr:spPr bwMode="auto">
          <a:xfrm>
            <a:off x="2500" y="-387703"/>
            <a:ext cx="0" cy="90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10940" name="Arc 31">
            <a:extLst>
              <a:ext uri="{FF2B5EF4-FFF2-40B4-BE49-F238E27FC236}">
                <a16:creationId xmlns:a16="http://schemas.microsoft.com/office/drawing/2014/main" id="{00000000-0008-0000-0B00-00005CB10100}"/>
              </a:ext>
            </a:extLst>
          </xdr:cNvPr>
          <xdr:cNvSpPr>
            <a:spLocks/>
          </xdr:cNvSpPr>
        </xdr:nvSpPr>
        <xdr:spPr bwMode="auto">
          <a:xfrm flipH="1" flipV="1">
            <a:off x="2500" y="-378687"/>
            <a:ext cx="17500" cy="784"/>
          </a:xfrm>
          <a:custGeom>
            <a:avLst/>
            <a:gdLst>
              <a:gd name="T0" fmla="*/ 0 w 21600"/>
              <a:gd name="T1" fmla="*/ 0 h 21600"/>
              <a:gd name="T2" fmla="*/ 2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0</xdr:col>
      <xdr:colOff>371475</xdr:colOff>
      <xdr:row>45</xdr:row>
      <xdr:rowOff>104775</xdr:rowOff>
    </xdr:from>
    <xdr:to>
      <xdr:col>1</xdr:col>
      <xdr:colOff>9525</xdr:colOff>
      <xdr:row>48</xdr:row>
      <xdr:rowOff>142875</xdr:rowOff>
    </xdr:to>
    <xdr:grpSp>
      <xdr:nvGrpSpPr>
        <xdr:cNvPr id="110919" name="Group 32">
          <a:extLst>
            <a:ext uri="{FF2B5EF4-FFF2-40B4-BE49-F238E27FC236}">
              <a16:creationId xmlns:a16="http://schemas.microsoft.com/office/drawing/2014/main" id="{00000000-0008-0000-0B00-000047B10100}"/>
            </a:ext>
          </a:extLst>
        </xdr:cNvPr>
        <xdr:cNvGrpSpPr>
          <a:grpSpLocks/>
        </xdr:cNvGrpSpPr>
      </xdr:nvGrpSpPr>
      <xdr:grpSpPr bwMode="auto">
        <a:xfrm>
          <a:off x="371475" y="8113395"/>
          <a:ext cx="125730" cy="586740"/>
          <a:chOff x="-20000" y="-798946"/>
          <a:chExt cx="35000" cy="24304"/>
        </a:xfrm>
      </xdr:grpSpPr>
      <xdr:sp macro="" textlink="">
        <xdr:nvSpPr>
          <xdr:cNvPr id="110929" name="Arc 33">
            <a:extLst>
              <a:ext uri="{FF2B5EF4-FFF2-40B4-BE49-F238E27FC236}">
                <a16:creationId xmlns:a16="http://schemas.microsoft.com/office/drawing/2014/main" id="{00000000-0008-0000-0B00-000051B10100}"/>
              </a:ext>
            </a:extLst>
          </xdr:cNvPr>
          <xdr:cNvSpPr>
            <a:spLocks/>
          </xdr:cNvSpPr>
        </xdr:nvSpPr>
        <xdr:spPr bwMode="auto">
          <a:xfrm flipH="1">
            <a:off x="0" y="-798946"/>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10930" name="Line 34">
            <a:extLst>
              <a:ext uri="{FF2B5EF4-FFF2-40B4-BE49-F238E27FC236}">
                <a16:creationId xmlns:a16="http://schemas.microsoft.com/office/drawing/2014/main" id="{00000000-0008-0000-0B00-000052B10100}"/>
              </a:ext>
            </a:extLst>
          </xdr:cNvPr>
          <xdr:cNvSpPr>
            <a:spLocks noChangeShapeType="1"/>
          </xdr:cNvSpPr>
        </xdr:nvSpPr>
        <xdr:spPr bwMode="auto">
          <a:xfrm>
            <a:off x="0" y="-797770"/>
            <a:ext cx="0" cy="9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10931" name="Arc 35">
            <a:extLst>
              <a:ext uri="{FF2B5EF4-FFF2-40B4-BE49-F238E27FC236}">
                <a16:creationId xmlns:a16="http://schemas.microsoft.com/office/drawing/2014/main" id="{00000000-0008-0000-0B00-000053B10100}"/>
              </a:ext>
            </a:extLst>
          </xdr:cNvPr>
          <xdr:cNvSpPr>
            <a:spLocks/>
          </xdr:cNvSpPr>
        </xdr:nvSpPr>
        <xdr:spPr bwMode="auto">
          <a:xfrm flipV="1">
            <a:off x="-20000" y="-787970"/>
            <a:ext cx="20000" cy="1176"/>
          </a:xfrm>
          <a:custGeom>
            <a:avLst/>
            <a:gdLst>
              <a:gd name="T0" fmla="*/ 0 w 21600"/>
              <a:gd name="T1" fmla="*/ 0 h 21600"/>
              <a:gd name="T2" fmla="*/ 6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10932" name="Arc 36">
            <a:extLst>
              <a:ext uri="{FF2B5EF4-FFF2-40B4-BE49-F238E27FC236}">
                <a16:creationId xmlns:a16="http://schemas.microsoft.com/office/drawing/2014/main" id="{00000000-0008-0000-0B00-000054B10100}"/>
              </a:ext>
            </a:extLst>
          </xdr:cNvPr>
          <xdr:cNvSpPr>
            <a:spLocks/>
          </xdr:cNvSpPr>
        </xdr:nvSpPr>
        <xdr:spPr bwMode="auto">
          <a:xfrm>
            <a:off x="-20000" y="-786794"/>
            <a:ext cx="20000" cy="1176"/>
          </a:xfrm>
          <a:custGeom>
            <a:avLst/>
            <a:gdLst>
              <a:gd name="T0" fmla="*/ 0 w 21600"/>
              <a:gd name="T1" fmla="*/ 0 h 21600"/>
              <a:gd name="T2" fmla="*/ 6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10933" name="Line 37">
            <a:extLst>
              <a:ext uri="{FF2B5EF4-FFF2-40B4-BE49-F238E27FC236}">
                <a16:creationId xmlns:a16="http://schemas.microsoft.com/office/drawing/2014/main" id="{00000000-0008-0000-0B00-000055B10100}"/>
              </a:ext>
            </a:extLst>
          </xdr:cNvPr>
          <xdr:cNvSpPr>
            <a:spLocks noChangeShapeType="1"/>
          </xdr:cNvSpPr>
        </xdr:nvSpPr>
        <xdr:spPr bwMode="auto">
          <a:xfrm>
            <a:off x="0" y="-785618"/>
            <a:ext cx="0" cy="1019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10934" name="Arc 38">
            <a:extLst>
              <a:ext uri="{FF2B5EF4-FFF2-40B4-BE49-F238E27FC236}">
                <a16:creationId xmlns:a16="http://schemas.microsoft.com/office/drawing/2014/main" id="{00000000-0008-0000-0B00-000056B10100}"/>
              </a:ext>
            </a:extLst>
          </xdr:cNvPr>
          <xdr:cNvSpPr>
            <a:spLocks/>
          </xdr:cNvSpPr>
        </xdr:nvSpPr>
        <xdr:spPr bwMode="auto">
          <a:xfrm flipH="1" flipV="1">
            <a:off x="0" y="-775426"/>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0</xdr:col>
      <xdr:colOff>381000</xdr:colOff>
      <xdr:row>49</xdr:row>
      <xdr:rowOff>95250</xdr:rowOff>
    </xdr:from>
    <xdr:to>
      <xdr:col>1</xdr:col>
      <xdr:colOff>19050</xdr:colOff>
      <xdr:row>52</xdr:row>
      <xdr:rowOff>123825</xdr:rowOff>
    </xdr:to>
    <xdr:grpSp>
      <xdr:nvGrpSpPr>
        <xdr:cNvPr id="110920" name="Group 39">
          <a:extLst>
            <a:ext uri="{FF2B5EF4-FFF2-40B4-BE49-F238E27FC236}">
              <a16:creationId xmlns:a16="http://schemas.microsoft.com/office/drawing/2014/main" id="{00000000-0008-0000-0B00-000048B10100}"/>
            </a:ext>
          </a:extLst>
        </xdr:cNvPr>
        <xdr:cNvGrpSpPr>
          <a:grpSpLocks/>
        </xdr:cNvGrpSpPr>
      </xdr:nvGrpSpPr>
      <xdr:grpSpPr bwMode="auto">
        <a:xfrm>
          <a:off x="381000" y="8812530"/>
          <a:ext cx="125730" cy="584835"/>
          <a:chOff x="-17500" y="-799742"/>
          <a:chExt cx="35000" cy="24304"/>
        </a:xfrm>
      </xdr:grpSpPr>
      <xdr:sp macro="" textlink="">
        <xdr:nvSpPr>
          <xdr:cNvPr id="110923" name="Arc 40">
            <a:extLst>
              <a:ext uri="{FF2B5EF4-FFF2-40B4-BE49-F238E27FC236}">
                <a16:creationId xmlns:a16="http://schemas.microsoft.com/office/drawing/2014/main" id="{00000000-0008-0000-0B00-00004BB10100}"/>
              </a:ext>
            </a:extLst>
          </xdr:cNvPr>
          <xdr:cNvSpPr>
            <a:spLocks/>
          </xdr:cNvSpPr>
        </xdr:nvSpPr>
        <xdr:spPr bwMode="auto">
          <a:xfrm flipH="1">
            <a:off x="2500" y="-799742"/>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10924" name="Line 41">
            <a:extLst>
              <a:ext uri="{FF2B5EF4-FFF2-40B4-BE49-F238E27FC236}">
                <a16:creationId xmlns:a16="http://schemas.microsoft.com/office/drawing/2014/main" id="{00000000-0008-0000-0B00-00004CB10100}"/>
              </a:ext>
            </a:extLst>
          </xdr:cNvPr>
          <xdr:cNvSpPr>
            <a:spLocks noChangeShapeType="1"/>
          </xdr:cNvSpPr>
        </xdr:nvSpPr>
        <xdr:spPr bwMode="auto">
          <a:xfrm>
            <a:off x="2500" y="-798566"/>
            <a:ext cx="0" cy="9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10925" name="Arc 42">
            <a:extLst>
              <a:ext uri="{FF2B5EF4-FFF2-40B4-BE49-F238E27FC236}">
                <a16:creationId xmlns:a16="http://schemas.microsoft.com/office/drawing/2014/main" id="{00000000-0008-0000-0B00-00004DB10100}"/>
              </a:ext>
            </a:extLst>
          </xdr:cNvPr>
          <xdr:cNvSpPr>
            <a:spLocks/>
          </xdr:cNvSpPr>
        </xdr:nvSpPr>
        <xdr:spPr bwMode="auto">
          <a:xfrm flipV="1">
            <a:off x="-17500" y="-788766"/>
            <a:ext cx="20000" cy="1176"/>
          </a:xfrm>
          <a:custGeom>
            <a:avLst/>
            <a:gdLst>
              <a:gd name="T0" fmla="*/ 0 w 21600"/>
              <a:gd name="T1" fmla="*/ 0 h 21600"/>
              <a:gd name="T2" fmla="*/ 6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10926" name="Arc 43">
            <a:extLst>
              <a:ext uri="{FF2B5EF4-FFF2-40B4-BE49-F238E27FC236}">
                <a16:creationId xmlns:a16="http://schemas.microsoft.com/office/drawing/2014/main" id="{00000000-0008-0000-0B00-00004EB10100}"/>
              </a:ext>
            </a:extLst>
          </xdr:cNvPr>
          <xdr:cNvSpPr>
            <a:spLocks/>
          </xdr:cNvSpPr>
        </xdr:nvSpPr>
        <xdr:spPr bwMode="auto">
          <a:xfrm>
            <a:off x="-17500" y="-787590"/>
            <a:ext cx="20000" cy="1176"/>
          </a:xfrm>
          <a:custGeom>
            <a:avLst/>
            <a:gdLst>
              <a:gd name="T0" fmla="*/ 0 w 21600"/>
              <a:gd name="T1" fmla="*/ 0 h 21600"/>
              <a:gd name="T2" fmla="*/ 6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10927" name="Line 44">
            <a:extLst>
              <a:ext uri="{FF2B5EF4-FFF2-40B4-BE49-F238E27FC236}">
                <a16:creationId xmlns:a16="http://schemas.microsoft.com/office/drawing/2014/main" id="{00000000-0008-0000-0B00-00004FB10100}"/>
              </a:ext>
            </a:extLst>
          </xdr:cNvPr>
          <xdr:cNvSpPr>
            <a:spLocks noChangeShapeType="1"/>
          </xdr:cNvSpPr>
        </xdr:nvSpPr>
        <xdr:spPr bwMode="auto">
          <a:xfrm>
            <a:off x="2500" y="-786414"/>
            <a:ext cx="0" cy="1019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10928" name="Arc 45">
            <a:extLst>
              <a:ext uri="{FF2B5EF4-FFF2-40B4-BE49-F238E27FC236}">
                <a16:creationId xmlns:a16="http://schemas.microsoft.com/office/drawing/2014/main" id="{00000000-0008-0000-0B00-000050B10100}"/>
              </a:ext>
            </a:extLst>
          </xdr:cNvPr>
          <xdr:cNvSpPr>
            <a:spLocks/>
          </xdr:cNvSpPr>
        </xdr:nvSpPr>
        <xdr:spPr bwMode="auto">
          <a:xfrm flipH="1" flipV="1">
            <a:off x="2500" y="-776222"/>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0</xdr:col>
      <xdr:colOff>85725</xdr:colOff>
      <xdr:row>45</xdr:row>
      <xdr:rowOff>123825</xdr:rowOff>
    </xdr:from>
    <xdr:to>
      <xdr:col>0</xdr:col>
      <xdr:colOff>352425</xdr:colOff>
      <xdr:row>49</xdr:row>
      <xdr:rowOff>38100</xdr:rowOff>
    </xdr:to>
    <xdr:sp macro="" textlink="">
      <xdr:nvSpPr>
        <xdr:cNvPr id="72" name="テキスト 46">
          <a:extLst>
            <a:ext uri="{FF2B5EF4-FFF2-40B4-BE49-F238E27FC236}">
              <a16:creationId xmlns:a16="http://schemas.microsoft.com/office/drawing/2014/main" id="{00000000-0008-0000-0B00-000048000000}"/>
            </a:ext>
          </a:extLst>
        </xdr:cNvPr>
        <xdr:cNvSpPr txBox="1">
          <a:spLocks noChangeArrowheads="1"/>
        </xdr:cNvSpPr>
      </xdr:nvSpPr>
      <xdr:spPr bwMode="auto">
        <a:xfrm>
          <a:off x="85725" y="8115300"/>
          <a:ext cx="266700" cy="638175"/>
        </a:xfrm>
        <a:prstGeom prst="rect">
          <a:avLst/>
        </a:prstGeom>
        <a:solidFill>
          <a:srgbClr val="FFFFFF"/>
        </a:solidFill>
        <a:ln w="1">
          <a:noFill/>
          <a:miter lim="800000"/>
          <a:headEnd/>
          <a:tailEnd/>
        </a:ln>
      </xdr:spPr>
      <xdr:txBody>
        <a:bodyPr vertOverflow="clip" wrap="square" lIns="27432" tIns="18288" rIns="27432" bIns="0" anchor="t" upright="1"/>
        <a:lstStyle/>
        <a:p>
          <a:pPr algn="ctr" rtl="0">
            <a:lnSpc>
              <a:spcPts val="1200"/>
            </a:lnSpc>
            <a:defRPr sz="1000"/>
          </a:pPr>
          <a:r>
            <a:rPr lang="ja-JP" altLang="en-US" sz="1000" b="0" i="0" u="none" strike="noStrike" baseline="0">
              <a:solidFill>
                <a:srgbClr val="000000"/>
              </a:solidFill>
              <a:latin typeface="ＭＳ 明朝"/>
              <a:ea typeface="ＭＳ 明朝"/>
            </a:rPr>
            <a:t>中学校</a:t>
          </a:r>
        </a:p>
      </xdr:txBody>
    </xdr:sp>
    <xdr:clientData/>
  </xdr:twoCellAnchor>
  <xdr:twoCellAnchor>
    <xdr:from>
      <xdr:col>0</xdr:col>
      <xdr:colOff>144556</xdr:colOff>
      <xdr:row>45</xdr:row>
      <xdr:rowOff>123825</xdr:rowOff>
    </xdr:from>
    <xdr:to>
      <xdr:col>0</xdr:col>
      <xdr:colOff>396556</xdr:colOff>
      <xdr:row>48</xdr:row>
      <xdr:rowOff>147375</xdr:rowOff>
    </xdr:to>
    <xdr:sp macro="" textlink="">
      <xdr:nvSpPr>
        <xdr:cNvPr id="73" name="テキスト 69">
          <a:extLst>
            <a:ext uri="{FF2B5EF4-FFF2-40B4-BE49-F238E27FC236}">
              <a16:creationId xmlns:a16="http://schemas.microsoft.com/office/drawing/2014/main" id="{00000000-0008-0000-0B00-000049000000}"/>
            </a:ext>
          </a:extLst>
        </xdr:cNvPr>
        <xdr:cNvSpPr txBox="1">
          <a:spLocks noChangeArrowheads="1"/>
        </xdr:cNvSpPr>
      </xdr:nvSpPr>
      <xdr:spPr bwMode="auto">
        <a:xfrm>
          <a:off x="144556" y="8113619"/>
          <a:ext cx="252000" cy="561432"/>
        </a:xfrm>
        <a:prstGeom prst="rect">
          <a:avLst/>
        </a:prstGeom>
        <a:solidFill>
          <a:srgbClr val="FFFFFF"/>
        </a:solidFill>
        <a:ln w="1">
          <a:noFill/>
          <a:miter lim="800000"/>
          <a:headEnd/>
          <a:tailEnd/>
        </a:ln>
      </xdr:spPr>
      <xdr:txBody>
        <a:bodyPr vertOverflow="clip" vert="wordArtVertRtl" wrap="square" lIns="27432" tIns="0" rIns="27432" bIns="0" anchor="ctr" upright="1"/>
        <a:lstStyle/>
        <a:p>
          <a:pPr algn="ctr" rtl="0">
            <a:defRPr sz="1000"/>
          </a:pPr>
          <a:r>
            <a:rPr lang="ja-JP" altLang="en-US" sz="1050" b="0" i="0" u="none" strike="noStrike" baseline="0">
              <a:solidFill>
                <a:srgbClr val="000000"/>
              </a:solidFill>
              <a:latin typeface="ＭＳ 明朝"/>
              <a:ea typeface="ＭＳ 明朝"/>
            </a:rPr>
            <a:t>中学校</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45"/>
  <sheetViews>
    <sheetView showGridLines="0" tabSelected="1" zoomScaleNormal="100" workbookViewId="0">
      <selection sqref="A1:K1"/>
    </sheetView>
  </sheetViews>
  <sheetFormatPr defaultColWidth="9" defaultRowHeight="13.2" x14ac:dyDescent="0.2"/>
  <cols>
    <col min="1" max="1" width="15" style="115" customWidth="1"/>
    <col min="2" max="2" width="3.44140625" style="116" customWidth="1"/>
    <col min="3" max="3" width="2.44140625" style="117" customWidth="1"/>
    <col min="4" max="4" width="6.6640625" style="118" customWidth="1"/>
    <col min="5" max="5" width="6.21875" style="118" customWidth="1"/>
    <col min="6" max="6" width="6.6640625" style="118" customWidth="1"/>
    <col min="7" max="7" width="6.21875" style="118" customWidth="1"/>
    <col min="8" max="8" width="6.6640625" style="114" customWidth="1"/>
    <col min="9" max="9" width="6.21875" style="114" customWidth="1"/>
    <col min="10" max="10" width="6.6640625" style="114" customWidth="1"/>
    <col min="11" max="11" width="6.21875" style="114" customWidth="1"/>
    <col min="12" max="16384" width="9" style="114"/>
  </cols>
  <sheetData>
    <row r="1" spans="1:13" ht="15" customHeight="1" x14ac:dyDescent="0.2">
      <c r="A1" s="368" t="s">
        <v>210</v>
      </c>
      <c r="B1" s="368"/>
      <c r="C1" s="368"/>
      <c r="D1" s="368"/>
      <c r="E1" s="368"/>
      <c r="F1" s="368"/>
      <c r="G1" s="368"/>
      <c r="H1" s="368"/>
      <c r="I1" s="368"/>
      <c r="J1" s="368"/>
      <c r="K1" s="368"/>
    </row>
    <row r="2" spans="1:13" ht="24.9" customHeight="1" x14ac:dyDescent="0.2">
      <c r="L2" s="119"/>
      <c r="M2" s="119"/>
    </row>
    <row r="3" spans="1:13" ht="15" customHeight="1" x14ac:dyDescent="0.2">
      <c r="A3" s="371" t="s">
        <v>52</v>
      </c>
      <c r="B3" s="371"/>
      <c r="C3" s="372"/>
      <c r="D3" s="369" t="s">
        <v>108</v>
      </c>
      <c r="E3" s="370"/>
      <c r="F3" s="370"/>
      <c r="G3" s="370"/>
      <c r="H3" s="370"/>
      <c r="I3" s="370"/>
      <c r="J3" s="370"/>
      <c r="K3" s="370"/>
      <c r="L3" s="119"/>
      <c r="M3" s="119"/>
    </row>
    <row r="4" spans="1:13" ht="15" customHeight="1" x14ac:dyDescent="0.2">
      <c r="A4" s="373"/>
      <c r="B4" s="373"/>
      <c r="C4" s="374"/>
      <c r="D4" s="379" t="s">
        <v>92</v>
      </c>
      <c r="E4" s="380"/>
      <c r="F4" s="380"/>
      <c r="G4" s="109" t="s">
        <v>90</v>
      </c>
      <c r="H4" s="369" t="s">
        <v>117</v>
      </c>
      <c r="I4" s="370"/>
      <c r="J4" s="370"/>
      <c r="K4" s="149" t="s">
        <v>91</v>
      </c>
      <c r="L4" s="119"/>
      <c r="M4" s="119"/>
    </row>
    <row r="5" spans="1:13" ht="15" customHeight="1" x14ac:dyDescent="0.2">
      <c r="A5" s="373"/>
      <c r="B5" s="373"/>
      <c r="C5" s="374"/>
      <c r="D5" s="366" t="s">
        <v>3</v>
      </c>
      <c r="E5" s="367"/>
      <c r="F5" s="377" t="s">
        <v>93</v>
      </c>
      <c r="G5" s="378"/>
      <c r="H5" s="366" t="s">
        <v>3</v>
      </c>
      <c r="I5" s="367"/>
      <c r="J5" s="381" t="s">
        <v>110</v>
      </c>
      <c r="K5" s="382"/>
      <c r="L5" s="119"/>
      <c r="M5" s="119"/>
    </row>
    <row r="6" spans="1:13" ht="15" customHeight="1" x14ac:dyDescent="0.2">
      <c r="A6" s="375"/>
      <c r="B6" s="375"/>
      <c r="C6" s="376"/>
      <c r="D6" s="124" t="s">
        <v>1</v>
      </c>
      <c r="E6" s="94" t="s">
        <v>2</v>
      </c>
      <c r="F6" s="96" t="s">
        <v>1</v>
      </c>
      <c r="G6" s="95" t="s">
        <v>2</v>
      </c>
      <c r="H6" s="124" t="s">
        <v>1</v>
      </c>
      <c r="I6" s="94" t="s">
        <v>2</v>
      </c>
      <c r="J6" s="95" t="s">
        <v>1</v>
      </c>
      <c r="K6" s="148" t="s">
        <v>2</v>
      </c>
      <c r="L6" s="119"/>
      <c r="M6" s="119"/>
    </row>
    <row r="7" spans="1:13" ht="6" customHeight="1" x14ac:dyDescent="0.2">
      <c r="A7" s="97"/>
      <c r="B7" s="98"/>
      <c r="C7" s="104"/>
      <c r="D7" s="122"/>
      <c r="E7" s="123"/>
      <c r="F7" s="121"/>
      <c r="G7" s="93"/>
      <c r="H7" s="122"/>
      <c r="I7" s="123"/>
      <c r="J7" s="121"/>
      <c r="K7" s="121"/>
      <c r="L7" s="119"/>
      <c r="M7" s="119"/>
    </row>
    <row r="8" spans="1:13" ht="20.100000000000001" customHeight="1" x14ac:dyDescent="0.25">
      <c r="A8" s="285" t="s">
        <v>116</v>
      </c>
      <c r="B8" s="283">
        <v>5</v>
      </c>
      <c r="C8" s="284" t="s">
        <v>0</v>
      </c>
      <c r="D8" s="271">
        <v>110.7</v>
      </c>
      <c r="E8" s="272">
        <v>4.6900000000000004</v>
      </c>
      <c r="F8" s="273">
        <v>111</v>
      </c>
      <c r="G8" s="274">
        <v>4.9000000000000004</v>
      </c>
      <c r="H8" s="271">
        <v>19</v>
      </c>
      <c r="I8" s="272">
        <v>2.63</v>
      </c>
      <c r="J8" s="273">
        <v>19.2</v>
      </c>
      <c r="K8" s="275">
        <v>2.75</v>
      </c>
      <c r="L8" s="119"/>
      <c r="M8" s="119"/>
    </row>
    <row r="9" spans="1:13" ht="20.100000000000001" customHeight="1" x14ac:dyDescent="0.25">
      <c r="A9" s="286"/>
      <c r="B9" s="283">
        <v>6</v>
      </c>
      <c r="C9" s="284" t="s">
        <v>0</v>
      </c>
      <c r="D9" s="271">
        <v>116.8</v>
      </c>
      <c r="E9" s="272">
        <v>4.9800000000000004</v>
      </c>
      <c r="F9" s="273">
        <v>116.9</v>
      </c>
      <c r="G9" s="274">
        <v>4.9800000000000004</v>
      </c>
      <c r="H9" s="271">
        <v>21.4</v>
      </c>
      <c r="I9" s="272">
        <v>3.32</v>
      </c>
      <c r="J9" s="273">
        <v>21.6</v>
      </c>
      <c r="K9" s="275">
        <v>3.53</v>
      </c>
      <c r="L9" s="119"/>
      <c r="M9" s="119"/>
    </row>
    <row r="10" spans="1:13" ht="20.100000000000001" customHeight="1" x14ac:dyDescent="0.25">
      <c r="A10" s="286"/>
      <c r="B10" s="283">
        <v>7</v>
      </c>
      <c r="C10" s="284"/>
      <c r="D10" s="271">
        <v>122.5</v>
      </c>
      <c r="E10" s="272">
        <v>4.9400000000000004</v>
      </c>
      <c r="F10" s="273">
        <v>123</v>
      </c>
      <c r="G10" s="274">
        <v>5.2</v>
      </c>
      <c r="H10" s="271">
        <v>23.9</v>
      </c>
      <c r="I10" s="272">
        <v>3.84</v>
      </c>
      <c r="J10" s="273">
        <v>24.5</v>
      </c>
      <c r="K10" s="275">
        <v>4.38</v>
      </c>
      <c r="L10" s="119"/>
      <c r="M10" s="119"/>
    </row>
    <row r="11" spans="1:13" ht="20.100000000000001" customHeight="1" x14ac:dyDescent="0.25">
      <c r="A11" s="386" t="s">
        <v>85</v>
      </c>
      <c r="B11" s="283">
        <v>8</v>
      </c>
      <c r="C11" s="284"/>
      <c r="D11" s="271">
        <v>129.30000000000001</v>
      </c>
      <c r="E11" s="272">
        <v>5.35</v>
      </c>
      <c r="F11" s="273">
        <v>128.6</v>
      </c>
      <c r="G11" s="274">
        <v>5.51</v>
      </c>
      <c r="H11" s="271">
        <v>27.8</v>
      </c>
      <c r="I11" s="272">
        <v>5.33</v>
      </c>
      <c r="J11" s="273">
        <v>27.8</v>
      </c>
      <c r="K11" s="275">
        <v>5.58</v>
      </c>
      <c r="L11" s="119"/>
      <c r="M11" s="119"/>
    </row>
    <row r="12" spans="1:13" ht="20.100000000000001" customHeight="1" x14ac:dyDescent="0.25">
      <c r="A12" s="386"/>
      <c r="B12" s="283">
        <v>9</v>
      </c>
      <c r="C12" s="284"/>
      <c r="D12" s="271">
        <v>133.80000000000001</v>
      </c>
      <c r="E12" s="272">
        <v>5.57</v>
      </c>
      <c r="F12" s="273">
        <v>134.1</v>
      </c>
      <c r="G12" s="274">
        <v>5.79</v>
      </c>
      <c r="H12" s="271">
        <v>30.8</v>
      </c>
      <c r="I12" s="272">
        <v>6.44</v>
      </c>
      <c r="J12" s="273">
        <v>31.4</v>
      </c>
      <c r="K12" s="275">
        <v>6.71</v>
      </c>
      <c r="L12" s="119"/>
      <c r="M12" s="119"/>
    </row>
    <row r="13" spans="1:13" ht="20.100000000000001" customHeight="1" x14ac:dyDescent="0.25">
      <c r="A13" s="286"/>
      <c r="B13" s="283">
        <v>10</v>
      </c>
      <c r="C13" s="284"/>
      <c r="D13" s="271">
        <v>139.1</v>
      </c>
      <c r="E13" s="272">
        <v>6.12</v>
      </c>
      <c r="F13" s="273">
        <v>139.6</v>
      </c>
      <c r="G13" s="274">
        <v>6.29</v>
      </c>
      <c r="H13" s="271">
        <v>34.700000000000003</v>
      </c>
      <c r="I13" s="272">
        <v>7.54</v>
      </c>
      <c r="J13" s="273">
        <v>35.299999999999997</v>
      </c>
      <c r="K13" s="275">
        <v>7.82</v>
      </c>
      <c r="L13" s="119"/>
      <c r="M13" s="119"/>
    </row>
    <row r="14" spans="1:13" ht="20.100000000000001" customHeight="1" x14ac:dyDescent="0.25">
      <c r="A14" s="286"/>
      <c r="B14" s="283">
        <v>11</v>
      </c>
      <c r="C14" s="284"/>
      <c r="D14" s="271">
        <v>145.80000000000001</v>
      </c>
      <c r="E14" s="272">
        <v>7.36</v>
      </c>
      <c r="F14" s="273">
        <v>146.19999999999999</v>
      </c>
      <c r="G14" s="274">
        <v>7.38</v>
      </c>
      <c r="H14" s="271">
        <v>38.9</v>
      </c>
      <c r="I14" s="272">
        <v>8.81</v>
      </c>
      <c r="J14" s="273">
        <v>39.9</v>
      </c>
      <c r="K14" s="275">
        <v>9.2200000000000006</v>
      </c>
      <c r="L14" s="119"/>
      <c r="M14" s="119"/>
    </row>
    <row r="15" spans="1:13" ht="20.100000000000001" customHeight="1" x14ac:dyDescent="0.25">
      <c r="A15" s="286"/>
      <c r="B15" s="283">
        <v>12</v>
      </c>
      <c r="C15" s="284" t="s">
        <v>0</v>
      </c>
      <c r="D15" s="271">
        <v>153.9</v>
      </c>
      <c r="E15" s="272">
        <v>8.2799999999999994</v>
      </c>
      <c r="F15" s="273">
        <v>154.19999999999999</v>
      </c>
      <c r="G15" s="274">
        <v>8.1</v>
      </c>
      <c r="H15" s="271">
        <v>45.1</v>
      </c>
      <c r="I15" s="272">
        <v>9.83</v>
      </c>
      <c r="J15" s="273">
        <v>45.8</v>
      </c>
      <c r="K15" s="275">
        <v>10.43</v>
      </c>
      <c r="L15" s="119"/>
      <c r="M15" s="119"/>
    </row>
    <row r="16" spans="1:13" ht="20.100000000000001" customHeight="1" x14ac:dyDescent="0.25">
      <c r="A16" s="276" t="s">
        <v>86</v>
      </c>
      <c r="B16" s="283">
        <v>13</v>
      </c>
      <c r="C16" s="284"/>
      <c r="D16" s="271">
        <v>161</v>
      </c>
      <c r="E16" s="272">
        <v>7.72</v>
      </c>
      <c r="F16" s="273">
        <v>161.1</v>
      </c>
      <c r="G16" s="274">
        <v>7.39</v>
      </c>
      <c r="H16" s="271">
        <v>50.5</v>
      </c>
      <c r="I16" s="272">
        <v>10.59</v>
      </c>
      <c r="J16" s="273">
        <v>50.6</v>
      </c>
      <c r="K16" s="275">
        <v>10.48</v>
      </c>
      <c r="L16" s="119"/>
      <c r="M16" s="119"/>
    </row>
    <row r="17" spans="1:13" ht="20.100000000000001" customHeight="1" x14ac:dyDescent="0.25">
      <c r="A17" s="286"/>
      <c r="B17" s="283">
        <v>14</v>
      </c>
      <c r="C17" s="284"/>
      <c r="D17" s="271">
        <v>165.9</v>
      </c>
      <c r="E17" s="272">
        <v>6.61</v>
      </c>
      <c r="F17" s="273">
        <v>166</v>
      </c>
      <c r="G17" s="274">
        <v>6.44</v>
      </c>
      <c r="H17" s="271">
        <v>54.4</v>
      </c>
      <c r="I17" s="272">
        <v>10.47</v>
      </c>
      <c r="J17" s="273">
        <v>54.9</v>
      </c>
      <c r="K17" s="275">
        <v>10.44</v>
      </c>
      <c r="L17" s="119"/>
      <c r="M17" s="119"/>
    </row>
    <row r="18" spans="1:13" ht="20.100000000000001" customHeight="1" x14ac:dyDescent="0.25">
      <c r="A18" s="286"/>
      <c r="B18" s="283">
        <v>15</v>
      </c>
      <c r="C18" s="284" t="s">
        <v>0</v>
      </c>
      <c r="D18" s="271">
        <v>168.7</v>
      </c>
      <c r="E18" s="272">
        <v>6.05</v>
      </c>
      <c r="F18" s="273">
        <v>168.6</v>
      </c>
      <c r="G18" s="274">
        <v>5.92</v>
      </c>
      <c r="H18" s="271">
        <v>59.1</v>
      </c>
      <c r="I18" s="272">
        <v>12.31</v>
      </c>
      <c r="J18" s="273">
        <v>59</v>
      </c>
      <c r="K18" s="275">
        <v>11.41</v>
      </c>
      <c r="L18" s="119"/>
      <c r="M18" s="119"/>
    </row>
    <row r="19" spans="1:13" ht="20.100000000000001" customHeight="1" x14ac:dyDescent="0.25">
      <c r="A19" s="276" t="s">
        <v>87</v>
      </c>
      <c r="B19" s="283">
        <v>16</v>
      </c>
      <c r="C19" s="284"/>
      <c r="D19" s="271">
        <v>170.1</v>
      </c>
      <c r="E19" s="272">
        <v>5.59</v>
      </c>
      <c r="F19" s="273">
        <v>169.9</v>
      </c>
      <c r="G19" s="274">
        <v>5.93</v>
      </c>
      <c r="H19" s="271">
        <v>60.4</v>
      </c>
      <c r="I19" s="272">
        <v>11.17</v>
      </c>
      <c r="J19" s="273">
        <v>60.4</v>
      </c>
      <c r="K19" s="275">
        <v>10.72</v>
      </c>
      <c r="L19" s="119"/>
      <c r="M19" s="119"/>
    </row>
    <row r="20" spans="1:13" ht="20.100000000000001" customHeight="1" x14ac:dyDescent="0.25">
      <c r="A20" s="97"/>
      <c r="B20" s="283">
        <v>17</v>
      </c>
      <c r="C20" s="284"/>
      <c r="D20" s="271">
        <v>171</v>
      </c>
      <c r="E20" s="272">
        <v>5.86</v>
      </c>
      <c r="F20" s="273">
        <v>170.7</v>
      </c>
      <c r="G20" s="274">
        <v>5.88</v>
      </c>
      <c r="H20" s="271">
        <v>63</v>
      </c>
      <c r="I20" s="272">
        <v>12.27</v>
      </c>
      <c r="J20" s="273">
        <v>62</v>
      </c>
      <c r="K20" s="275">
        <v>10.63</v>
      </c>
      <c r="L20" s="119"/>
      <c r="M20" s="119"/>
    </row>
    <row r="21" spans="1:13" ht="6" customHeight="1" x14ac:dyDescent="0.2">
      <c r="A21" s="100"/>
      <c r="B21" s="101"/>
      <c r="C21" s="102"/>
      <c r="D21" s="156"/>
      <c r="E21" s="157"/>
      <c r="F21" s="157"/>
      <c r="G21" s="158"/>
      <c r="H21" s="156"/>
      <c r="I21" s="157"/>
      <c r="J21" s="157"/>
      <c r="K21" s="157"/>
      <c r="L21" s="119"/>
      <c r="M21" s="119"/>
    </row>
    <row r="22" spans="1:13" ht="39.9" customHeight="1" x14ac:dyDescent="0.2">
      <c r="A22" s="97"/>
      <c r="B22" s="98"/>
      <c r="C22" s="104"/>
      <c r="D22" s="101"/>
      <c r="E22" s="270"/>
      <c r="F22" s="270"/>
      <c r="G22" s="270"/>
      <c r="H22" s="103"/>
      <c r="I22" s="103"/>
      <c r="J22" s="103"/>
      <c r="K22" s="103"/>
      <c r="L22" s="119"/>
      <c r="M22" s="119"/>
    </row>
    <row r="23" spans="1:13" ht="15" customHeight="1" x14ac:dyDescent="0.2">
      <c r="A23" s="371" t="s">
        <v>52</v>
      </c>
      <c r="B23" s="371"/>
      <c r="C23" s="372"/>
      <c r="D23" s="384" t="s">
        <v>109</v>
      </c>
      <c r="E23" s="385"/>
      <c r="F23" s="385"/>
      <c r="G23" s="385"/>
      <c r="H23" s="385"/>
      <c r="I23" s="385"/>
      <c r="J23" s="385"/>
      <c r="K23" s="385"/>
      <c r="L23" s="119"/>
      <c r="M23" s="119"/>
    </row>
    <row r="24" spans="1:13" ht="15" customHeight="1" x14ac:dyDescent="0.2">
      <c r="A24" s="373"/>
      <c r="B24" s="373"/>
      <c r="C24" s="374"/>
      <c r="D24" s="379" t="s">
        <v>92</v>
      </c>
      <c r="E24" s="380"/>
      <c r="F24" s="380"/>
      <c r="G24" s="109" t="s">
        <v>90</v>
      </c>
      <c r="H24" s="369" t="s">
        <v>117</v>
      </c>
      <c r="I24" s="370"/>
      <c r="J24" s="370"/>
      <c r="K24" s="149" t="s">
        <v>91</v>
      </c>
      <c r="L24" s="119"/>
      <c r="M24" s="119"/>
    </row>
    <row r="25" spans="1:13" ht="15" customHeight="1" x14ac:dyDescent="0.2">
      <c r="A25" s="373"/>
      <c r="B25" s="373"/>
      <c r="C25" s="374"/>
      <c r="D25" s="366" t="s">
        <v>3</v>
      </c>
      <c r="E25" s="367"/>
      <c r="F25" s="377" t="s">
        <v>93</v>
      </c>
      <c r="G25" s="378"/>
      <c r="H25" s="366" t="s">
        <v>3</v>
      </c>
      <c r="I25" s="367"/>
      <c r="J25" s="377" t="s">
        <v>93</v>
      </c>
      <c r="K25" s="383"/>
      <c r="L25" s="119"/>
      <c r="M25" s="119"/>
    </row>
    <row r="26" spans="1:13" ht="15" customHeight="1" x14ac:dyDescent="0.2">
      <c r="A26" s="375"/>
      <c r="B26" s="375"/>
      <c r="C26" s="376"/>
      <c r="D26" s="124" t="s">
        <v>1</v>
      </c>
      <c r="E26" s="94" t="s">
        <v>2</v>
      </c>
      <c r="F26" s="96" t="s">
        <v>1</v>
      </c>
      <c r="G26" s="95" t="s">
        <v>2</v>
      </c>
      <c r="H26" s="124" t="s">
        <v>1</v>
      </c>
      <c r="I26" s="94" t="s">
        <v>2</v>
      </c>
      <c r="J26" s="95" t="s">
        <v>1</v>
      </c>
      <c r="K26" s="148" t="s">
        <v>2</v>
      </c>
      <c r="L26" s="119"/>
      <c r="M26" s="119"/>
    </row>
    <row r="27" spans="1:13" ht="9.9" customHeight="1" x14ac:dyDescent="0.2">
      <c r="A27" s="97"/>
      <c r="B27" s="98"/>
      <c r="C27" s="99"/>
      <c r="D27" s="122"/>
      <c r="E27" s="123"/>
      <c r="F27" s="268"/>
      <c r="G27" s="269"/>
      <c r="H27" s="122"/>
      <c r="I27" s="123"/>
      <c r="J27" s="268"/>
      <c r="K27" s="268"/>
      <c r="L27" s="119"/>
      <c r="M27" s="119"/>
    </row>
    <row r="28" spans="1:13" ht="20.100000000000001" customHeight="1" x14ac:dyDescent="0.25">
      <c r="A28" s="285" t="s">
        <v>116</v>
      </c>
      <c r="B28" s="283">
        <v>5</v>
      </c>
      <c r="C28" s="287" t="s">
        <v>0</v>
      </c>
      <c r="D28" s="271">
        <v>110</v>
      </c>
      <c r="E28" s="272">
        <v>4.7300000000000004</v>
      </c>
      <c r="F28" s="273">
        <v>110.2</v>
      </c>
      <c r="G28" s="274">
        <v>4.8899999999999997</v>
      </c>
      <c r="H28" s="271">
        <v>18.8</v>
      </c>
      <c r="I28" s="272">
        <v>2.57</v>
      </c>
      <c r="J28" s="273">
        <v>18.899999999999999</v>
      </c>
      <c r="K28" s="275">
        <v>2.79</v>
      </c>
      <c r="L28" s="119"/>
      <c r="M28" s="119"/>
    </row>
    <row r="29" spans="1:13" ht="20.100000000000001" customHeight="1" x14ac:dyDescent="0.25">
      <c r="A29" s="97"/>
      <c r="B29" s="283">
        <v>6</v>
      </c>
      <c r="C29" s="287" t="s">
        <v>0</v>
      </c>
      <c r="D29" s="271">
        <v>116.2</v>
      </c>
      <c r="E29" s="272">
        <v>5.0999999999999996</v>
      </c>
      <c r="F29" s="273">
        <v>116</v>
      </c>
      <c r="G29" s="274">
        <v>4.9800000000000004</v>
      </c>
      <c r="H29" s="271">
        <v>21.2</v>
      </c>
      <c r="I29" s="272">
        <v>3.52</v>
      </c>
      <c r="J29" s="273">
        <v>21.2</v>
      </c>
      <c r="K29" s="275">
        <v>3.33</v>
      </c>
      <c r="L29" s="119"/>
      <c r="M29" s="119"/>
    </row>
    <row r="30" spans="1:13" ht="20.100000000000001" customHeight="1" x14ac:dyDescent="0.25">
      <c r="A30" s="97"/>
      <c r="B30" s="283">
        <v>7</v>
      </c>
      <c r="C30" s="287"/>
      <c r="D30" s="271">
        <v>121.8</v>
      </c>
      <c r="E30" s="272">
        <v>5.32</v>
      </c>
      <c r="F30" s="273">
        <v>122.1</v>
      </c>
      <c r="G30" s="274">
        <v>5.29</v>
      </c>
      <c r="H30" s="271">
        <v>23.7</v>
      </c>
      <c r="I30" s="272">
        <v>4.2300000000000004</v>
      </c>
      <c r="J30" s="273">
        <v>24</v>
      </c>
      <c r="K30" s="275">
        <v>4.21</v>
      </c>
      <c r="L30" s="119"/>
      <c r="M30" s="119"/>
    </row>
    <row r="31" spans="1:13" ht="20.100000000000001" customHeight="1" x14ac:dyDescent="0.25">
      <c r="A31" s="386" t="s">
        <v>85</v>
      </c>
      <c r="B31" s="283">
        <v>8</v>
      </c>
      <c r="C31" s="287"/>
      <c r="D31" s="271">
        <v>127.5</v>
      </c>
      <c r="E31" s="272">
        <v>5.73</v>
      </c>
      <c r="F31" s="273">
        <v>127.8</v>
      </c>
      <c r="G31" s="274">
        <v>5.62</v>
      </c>
      <c r="H31" s="271">
        <v>26.7</v>
      </c>
      <c r="I31" s="272">
        <v>4.78</v>
      </c>
      <c r="J31" s="273">
        <v>27</v>
      </c>
      <c r="K31" s="275">
        <v>5.04</v>
      </c>
      <c r="L31" s="119"/>
      <c r="M31" s="119"/>
    </row>
    <row r="32" spans="1:13" ht="20.100000000000001" customHeight="1" x14ac:dyDescent="0.25">
      <c r="A32" s="386"/>
      <c r="B32" s="283">
        <v>9</v>
      </c>
      <c r="C32" s="287"/>
      <c r="D32" s="271">
        <v>134.30000000000001</v>
      </c>
      <c r="E32" s="272">
        <v>6.27</v>
      </c>
      <c r="F32" s="273">
        <v>134.4</v>
      </c>
      <c r="G32" s="274">
        <v>6.42</v>
      </c>
      <c r="H32" s="271">
        <v>30.5</v>
      </c>
      <c r="I32" s="272">
        <v>5.89</v>
      </c>
      <c r="J32" s="273">
        <v>31</v>
      </c>
      <c r="K32" s="275">
        <v>6.4</v>
      </c>
      <c r="L32" s="119"/>
      <c r="M32" s="119"/>
    </row>
    <row r="33" spans="1:13" ht="20.100000000000001" customHeight="1" x14ac:dyDescent="0.25">
      <c r="A33" s="97"/>
      <c r="B33" s="283">
        <v>10</v>
      </c>
      <c r="C33" s="287"/>
      <c r="D33" s="271">
        <v>141.69999999999999</v>
      </c>
      <c r="E33" s="272">
        <v>7.21</v>
      </c>
      <c r="F33" s="273">
        <v>141.4</v>
      </c>
      <c r="G33" s="274">
        <v>6.97</v>
      </c>
      <c r="H33" s="271">
        <v>35.4</v>
      </c>
      <c r="I33" s="272">
        <v>7.55</v>
      </c>
      <c r="J33" s="273">
        <v>35.299999999999997</v>
      </c>
      <c r="K33" s="275">
        <v>7.42</v>
      </c>
      <c r="L33" s="119"/>
      <c r="M33" s="119"/>
    </row>
    <row r="34" spans="1:13" ht="20.100000000000001" customHeight="1" x14ac:dyDescent="0.25">
      <c r="A34" s="97"/>
      <c r="B34" s="283">
        <v>11</v>
      </c>
      <c r="C34" s="287"/>
      <c r="D34" s="271">
        <v>147.69999999999999</v>
      </c>
      <c r="E34" s="272">
        <v>6.36</v>
      </c>
      <c r="F34" s="273">
        <v>147.9</v>
      </c>
      <c r="G34" s="274">
        <v>6.54</v>
      </c>
      <c r="H34" s="271">
        <v>39.4</v>
      </c>
      <c r="I34" s="272">
        <v>7.36</v>
      </c>
      <c r="J34" s="273">
        <v>40.200000000000003</v>
      </c>
      <c r="K34" s="275">
        <v>8.0399999999999991</v>
      </c>
      <c r="L34" s="119"/>
      <c r="M34" s="119"/>
    </row>
    <row r="35" spans="1:13" ht="20.100000000000001" customHeight="1" x14ac:dyDescent="0.25">
      <c r="A35" s="97"/>
      <c r="B35" s="283">
        <v>12</v>
      </c>
      <c r="C35" s="287" t="s">
        <v>0</v>
      </c>
      <c r="D35" s="271">
        <v>152.19999999999999</v>
      </c>
      <c r="E35" s="272">
        <v>5.82</v>
      </c>
      <c r="F35" s="273">
        <v>152.30000000000001</v>
      </c>
      <c r="G35" s="274">
        <v>5.74</v>
      </c>
      <c r="H35" s="271">
        <v>44.1</v>
      </c>
      <c r="I35" s="272">
        <v>8.09</v>
      </c>
      <c r="J35" s="273">
        <v>44.5</v>
      </c>
      <c r="K35" s="275">
        <v>8.0299999999999994</v>
      </c>
      <c r="L35" s="119"/>
      <c r="M35" s="119"/>
    </row>
    <row r="36" spans="1:13" ht="20.100000000000001" customHeight="1" x14ac:dyDescent="0.25">
      <c r="A36" s="108" t="s">
        <v>86</v>
      </c>
      <c r="B36" s="283">
        <v>13</v>
      </c>
      <c r="C36" s="287"/>
      <c r="D36" s="271">
        <v>155.1</v>
      </c>
      <c r="E36" s="272">
        <v>5.35</v>
      </c>
      <c r="F36" s="273">
        <v>155</v>
      </c>
      <c r="G36" s="274">
        <v>5.35</v>
      </c>
      <c r="H36" s="271">
        <v>47.1</v>
      </c>
      <c r="I36" s="272">
        <v>7.55</v>
      </c>
      <c r="J36" s="273">
        <v>47.6</v>
      </c>
      <c r="K36" s="275">
        <v>7.83</v>
      </c>
      <c r="L36" s="119"/>
      <c r="M36" s="119"/>
    </row>
    <row r="37" spans="1:13" ht="20.100000000000001" customHeight="1" x14ac:dyDescent="0.25">
      <c r="A37" s="97"/>
      <c r="B37" s="283">
        <v>14</v>
      </c>
      <c r="C37" s="287"/>
      <c r="D37" s="271">
        <v>156.6</v>
      </c>
      <c r="E37" s="272">
        <v>5.59</v>
      </c>
      <c r="F37" s="273">
        <v>156.4</v>
      </c>
      <c r="G37" s="274">
        <v>5.36</v>
      </c>
      <c r="H37" s="271">
        <v>49.6</v>
      </c>
      <c r="I37" s="272">
        <v>7.1</v>
      </c>
      <c r="J37" s="273">
        <v>49.8</v>
      </c>
      <c r="K37" s="275">
        <v>7.72</v>
      </c>
      <c r="L37" s="119"/>
      <c r="M37" s="119"/>
    </row>
    <row r="38" spans="1:13" ht="20.100000000000001" customHeight="1" x14ac:dyDescent="0.25">
      <c r="A38" s="97"/>
      <c r="B38" s="283">
        <v>15</v>
      </c>
      <c r="C38" s="287" t="s">
        <v>0</v>
      </c>
      <c r="D38" s="271">
        <v>157.6</v>
      </c>
      <c r="E38" s="272">
        <v>5.59</v>
      </c>
      <c r="F38" s="273">
        <v>157.19999999999999</v>
      </c>
      <c r="G38" s="274">
        <v>5.33</v>
      </c>
      <c r="H38" s="271">
        <v>51.8</v>
      </c>
      <c r="I38" s="272">
        <v>8.24</v>
      </c>
      <c r="J38" s="273">
        <v>51.2</v>
      </c>
      <c r="K38" s="275">
        <v>8.0399999999999991</v>
      </c>
      <c r="L38" s="119"/>
      <c r="M38" s="119"/>
    </row>
    <row r="39" spans="1:13" ht="20.100000000000001" customHeight="1" x14ac:dyDescent="0.25">
      <c r="A39" s="108" t="s">
        <v>87</v>
      </c>
      <c r="B39" s="283">
        <v>16</v>
      </c>
      <c r="C39" s="287"/>
      <c r="D39" s="271">
        <v>158.19999999999999</v>
      </c>
      <c r="E39" s="272">
        <v>5.61</v>
      </c>
      <c r="F39" s="273">
        <v>157.80000000000001</v>
      </c>
      <c r="G39" s="274">
        <v>5.47</v>
      </c>
      <c r="H39" s="271">
        <v>52.8</v>
      </c>
      <c r="I39" s="272">
        <v>8.14</v>
      </c>
      <c r="J39" s="273">
        <v>52.2</v>
      </c>
      <c r="K39" s="275">
        <v>7.91</v>
      </c>
      <c r="L39" s="119"/>
      <c r="M39" s="119"/>
    </row>
    <row r="40" spans="1:13" ht="20.100000000000001" customHeight="1" x14ac:dyDescent="0.25">
      <c r="A40" s="97"/>
      <c r="B40" s="283">
        <v>17</v>
      </c>
      <c r="C40" s="287"/>
      <c r="D40" s="271">
        <v>158.19999999999999</v>
      </c>
      <c r="E40" s="272">
        <v>5.33</v>
      </c>
      <c r="F40" s="273">
        <v>158</v>
      </c>
      <c r="G40" s="274">
        <v>5.42</v>
      </c>
      <c r="H40" s="271">
        <v>52.8</v>
      </c>
      <c r="I40" s="272">
        <v>8.2100000000000009</v>
      </c>
      <c r="J40" s="273">
        <v>52.6</v>
      </c>
      <c r="K40" s="275">
        <v>7.92</v>
      </c>
      <c r="L40" s="119"/>
      <c r="M40" s="119"/>
    </row>
    <row r="41" spans="1:13" ht="9.9" customHeight="1" x14ac:dyDescent="0.15">
      <c r="A41" s="100"/>
      <c r="B41" s="288"/>
      <c r="C41" s="289"/>
      <c r="D41" s="156"/>
      <c r="E41" s="157"/>
      <c r="F41" s="157"/>
      <c r="G41" s="158"/>
      <c r="H41" s="156"/>
      <c r="I41" s="157"/>
      <c r="J41" s="157"/>
      <c r="K41" s="157"/>
      <c r="L41" s="119"/>
      <c r="M41" s="119"/>
    </row>
    <row r="42" spans="1:13" ht="11.25" customHeight="1" x14ac:dyDescent="0.2">
      <c r="A42" s="105"/>
      <c r="B42" s="106"/>
      <c r="C42" s="107"/>
      <c r="D42" s="20"/>
      <c r="E42" s="20"/>
      <c r="F42" s="20"/>
      <c r="G42" s="20"/>
      <c r="H42" s="3"/>
      <c r="I42" s="3"/>
      <c r="J42" s="3"/>
      <c r="K42" s="3"/>
      <c r="L42" s="119"/>
      <c r="M42" s="119"/>
    </row>
    <row r="43" spans="1:13" s="126" customFormat="1" ht="12" customHeight="1" x14ac:dyDescent="0.2">
      <c r="A43" s="126" t="s">
        <v>270</v>
      </c>
      <c r="M43" s="125"/>
    </row>
    <row r="44" spans="1:13" s="327" customFormat="1" ht="26.25" customHeight="1" x14ac:dyDescent="0.2">
      <c r="A44" s="327" t="s">
        <v>268</v>
      </c>
    </row>
    <row r="45" spans="1:13" x14ac:dyDescent="0.2">
      <c r="L45" s="119"/>
      <c r="M45" s="119"/>
    </row>
  </sheetData>
  <mergeCells count="19">
    <mergeCell ref="A31:A32"/>
    <mergeCell ref="A23:C26"/>
    <mergeCell ref="D25:E25"/>
    <mergeCell ref="D24:F24"/>
    <mergeCell ref="A11:A12"/>
    <mergeCell ref="F25:G25"/>
    <mergeCell ref="H25:I25"/>
    <mergeCell ref="A1:K1"/>
    <mergeCell ref="D3:K3"/>
    <mergeCell ref="A3:C6"/>
    <mergeCell ref="F5:G5"/>
    <mergeCell ref="D4:F4"/>
    <mergeCell ref="H4:J4"/>
    <mergeCell ref="D5:E5"/>
    <mergeCell ref="H5:I5"/>
    <mergeCell ref="J5:K5"/>
    <mergeCell ref="J25:K25"/>
    <mergeCell ref="D23:K23"/>
    <mergeCell ref="H24:J24"/>
  </mergeCells>
  <phoneticPr fontId="2"/>
  <printOptions horizontalCentered="1"/>
  <pageMargins left="0.59055118110236227" right="0.59055118110236227" top="0.78740157480314965" bottom="0.78740157480314965" header="0.51181102362204722" footer="0.39370078740157483"/>
  <pageSetup paperSize="9" scale="90" orientation="portrait"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88"/>
  <sheetViews>
    <sheetView showGridLines="0" zoomScaleNormal="100" workbookViewId="0">
      <selection sqref="A1:Q1"/>
    </sheetView>
  </sheetViews>
  <sheetFormatPr defaultColWidth="9" defaultRowHeight="13.2" x14ac:dyDescent="0.2"/>
  <cols>
    <col min="1" max="1" width="5.88671875" style="2" customWidth="1"/>
    <col min="2" max="2" width="4.44140625" style="14" customWidth="1"/>
    <col min="3" max="3" width="4.109375" style="5" customWidth="1"/>
    <col min="4" max="4" width="4.44140625" style="2" customWidth="1"/>
    <col min="5" max="17" width="9.109375" style="4" customWidth="1"/>
    <col min="18" max="18" width="9" style="120"/>
    <col min="19" max="19" width="4.77734375" style="120" customWidth="1"/>
    <col min="20" max="16384" width="9" style="120"/>
  </cols>
  <sheetData>
    <row r="1" spans="1:18" s="1" customFormat="1" ht="15" customHeight="1" x14ac:dyDescent="0.2">
      <c r="A1" s="388" t="s">
        <v>211</v>
      </c>
      <c r="B1" s="388"/>
      <c r="C1" s="388"/>
      <c r="D1" s="388"/>
      <c r="E1" s="388"/>
      <c r="F1" s="388"/>
      <c r="G1" s="388"/>
      <c r="H1" s="388"/>
      <c r="I1" s="388"/>
      <c r="J1" s="388"/>
      <c r="K1" s="388"/>
      <c r="L1" s="388"/>
      <c r="M1" s="388"/>
      <c r="N1" s="388"/>
      <c r="O1" s="388"/>
      <c r="P1" s="388"/>
      <c r="Q1" s="388"/>
    </row>
    <row r="2" spans="1:18" s="1" customFormat="1" ht="13.5" customHeight="1" x14ac:dyDescent="0.2">
      <c r="A2" s="20"/>
      <c r="B2" s="20"/>
      <c r="C2" s="20"/>
      <c r="D2" s="20"/>
      <c r="E2" s="20"/>
      <c r="F2" s="20"/>
      <c r="G2" s="20"/>
      <c r="H2" s="20"/>
      <c r="I2" s="20"/>
      <c r="J2" s="20"/>
      <c r="K2" s="20"/>
      <c r="L2" s="20"/>
      <c r="M2" s="20"/>
      <c r="N2" s="20"/>
      <c r="O2" s="20"/>
      <c r="P2" s="20"/>
      <c r="Q2" s="20"/>
    </row>
    <row r="3" spans="1:18" ht="15" customHeight="1" x14ac:dyDescent="0.2">
      <c r="A3" s="395" t="s">
        <v>95</v>
      </c>
      <c r="B3" s="395"/>
      <c r="C3" s="395"/>
      <c r="D3" s="395"/>
      <c r="E3" s="24"/>
      <c r="F3" s="25"/>
      <c r="G3" s="25"/>
      <c r="H3" s="25"/>
      <c r="I3" s="25"/>
      <c r="J3" s="25"/>
      <c r="K3" s="25"/>
      <c r="L3" s="25"/>
      <c r="M3" s="25"/>
      <c r="N3" s="25"/>
      <c r="O3" s="25"/>
      <c r="P3" s="25"/>
      <c r="Q3" s="35" t="s">
        <v>55</v>
      </c>
    </row>
    <row r="4" spans="1:18" s="2" customFormat="1" ht="15" customHeight="1" x14ac:dyDescent="0.15">
      <c r="A4" s="396" t="s">
        <v>94</v>
      </c>
      <c r="B4" s="396"/>
      <c r="C4" s="396"/>
      <c r="D4" s="397"/>
      <c r="E4" s="110" t="s">
        <v>54</v>
      </c>
      <c r="F4" s="389" t="s">
        <v>96</v>
      </c>
      <c r="G4" s="390"/>
      <c r="H4" s="390"/>
      <c r="I4" s="390"/>
      <c r="J4" s="390"/>
      <c r="K4" s="391"/>
      <c r="L4" s="392" t="s">
        <v>97</v>
      </c>
      <c r="M4" s="393"/>
      <c r="N4" s="394"/>
      <c r="O4" s="392" t="s">
        <v>98</v>
      </c>
      <c r="P4" s="393"/>
      <c r="Q4" s="393"/>
      <c r="R4" s="7"/>
    </row>
    <row r="5" spans="1:18" s="9" customFormat="1" ht="13.5" customHeight="1" x14ac:dyDescent="0.2">
      <c r="A5" s="398"/>
      <c r="B5" s="398"/>
      <c r="C5" s="398"/>
      <c r="D5" s="399"/>
      <c r="E5" s="168" t="s">
        <v>178</v>
      </c>
      <c r="F5" s="168" t="s">
        <v>179</v>
      </c>
      <c r="G5" s="168" t="s">
        <v>180</v>
      </c>
      <c r="H5" s="168" t="s">
        <v>181</v>
      </c>
      <c r="I5" s="168" t="s">
        <v>182</v>
      </c>
      <c r="J5" s="168" t="s">
        <v>183</v>
      </c>
      <c r="K5" s="168" t="s">
        <v>184</v>
      </c>
      <c r="L5" s="168" t="s">
        <v>185</v>
      </c>
      <c r="M5" s="168" t="s">
        <v>186</v>
      </c>
      <c r="N5" s="168" t="s">
        <v>187</v>
      </c>
      <c r="O5" s="168" t="s">
        <v>188</v>
      </c>
      <c r="P5" s="168" t="s">
        <v>189</v>
      </c>
      <c r="Q5" s="169" t="s">
        <v>190</v>
      </c>
      <c r="R5" s="8"/>
    </row>
    <row r="6" spans="1:18" s="23" customFormat="1" ht="6" customHeight="1" x14ac:dyDescent="0.2">
      <c r="A6" s="150"/>
      <c r="B6" s="37"/>
      <c r="C6" s="31"/>
      <c r="D6" s="42"/>
      <c r="E6" s="38"/>
      <c r="F6" s="37"/>
      <c r="G6" s="37"/>
      <c r="H6" s="37"/>
      <c r="I6" s="37"/>
      <c r="J6" s="37"/>
      <c r="K6" s="37"/>
      <c r="L6" s="37"/>
      <c r="M6" s="37"/>
      <c r="N6" s="37"/>
      <c r="O6" s="37"/>
      <c r="P6" s="37"/>
      <c r="Q6" s="37"/>
    </row>
    <row r="7" spans="1:18" s="23" customFormat="1" ht="12" customHeight="1" x14ac:dyDescent="0.2">
      <c r="A7" s="387" t="s">
        <v>119</v>
      </c>
      <c r="B7" s="40" t="s">
        <v>120</v>
      </c>
      <c r="C7" s="159">
        <v>23</v>
      </c>
      <c r="D7" s="43" t="s">
        <v>191</v>
      </c>
      <c r="E7" s="160">
        <v>103.4</v>
      </c>
      <c r="F7" s="161">
        <v>107.9</v>
      </c>
      <c r="G7" s="161">
        <v>111.8</v>
      </c>
      <c r="H7" s="161">
        <v>116.2</v>
      </c>
      <c r="I7" s="161">
        <v>120.6</v>
      </c>
      <c r="J7" s="161">
        <v>124.7</v>
      </c>
      <c r="K7" s="161">
        <v>128.6</v>
      </c>
      <c r="L7" s="161">
        <v>134.30000000000001</v>
      </c>
      <c r="M7" s="161">
        <v>137.80000000000001</v>
      </c>
      <c r="N7" s="161">
        <v>144.1</v>
      </c>
      <c r="O7" s="161">
        <v>153.1</v>
      </c>
      <c r="P7" s="161">
        <v>157.6</v>
      </c>
      <c r="Q7" s="161">
        <v>159.4</v>
      </c>
    </row>
    <row r="8" spans="1:18" s="23" customFormat="1" ht="12" customHeight="1" x14ac:dyDescent="0.2">
      <c r="A8" s="387"/>
      <c r="B8" s="40"/>
      <c r="C8" s="159">
        <v>24</v>
      </c>
      <c r="D8" s="43"/>
      <c r="E8" s="160">
        <v>104</v>
      </c>
      <c r="F8" s="161">
        <v>108.5</v>
      </c>
      <c r="G8" s="161">
        <v>113.4</v>
      </c>
      <c r="H8" s="161">
        <v>117.7</v>
      </c>
      <c r="I8" s="161">
        <v>122</v>
      </c>
      <c r="J8" s="161">
        <v>126.5</v>
      </c>
      <c r="K8" s="161">
        <v>130.19999999999999</v>
      </c>
      <c r="L8" s="161">
        <v>135.19999999999999</v>
      </c>
      <c r="M8" s="161">
        <v>139.69999999999999</v>
      </c>
      <c r="N8" s="161">
        <v>145.4</v>
      </c>
      <c r="O8" s="161">
        <v>154.6</v>
      </c>
      <c r="P8" s="161">
        <v>161.1</v>
      </c>
      <c r="Q8" s="161">
        <v>163.19999999999999</v>
      </c>
    </row>
    <row r="9" spans="1:18" s="23" customFormat="1" ht="12" customHeight="1" x14ac:dyDescent="0.2">
      <c r="A9" s="387"/>
      <c r="B9" s="40"/>
      <c r="C9" s="159">
        <v>25</v>
      </c>
      <c r="D9" s="43"/>
      <c r="E9" s="160">
        <v>104.4</v>
      </c>
      <c r="F9" s="161">
        <v>108.7</v>
      </c>
      <c r="G9" s="161">
        <v>113.7</v>
      </c>
      <c r="H9" s="161">
        <v>118.4</v>
      </c>
      <c r="I9" s="161">
        <v>122.8</v>
      </c>
      <c r="J9" s="161">
        <v>128.69999999999999</v>
      </c>
      <c r="K9" s="161">
        <v>131.1</v>
      </c>
      <c r="L9" s="161">
        <v>135.6</v>
      </c>
      <c r="M9" s="161">
        <v>140.5</v>
      </c>
      <c r="N9" s="161">
        <v>146.5</v>
      </c>
      <c r="O9" s="161">
        <v>155.6</v>
      </c>
      <c r="P9" s="161">
        <v>159.4</v>
      </c>
      <c r="Q9" s="161">
        <v>161.6</v>
      </c>
    </row>
    <row r="10" spans="1:18" s="23" customFormat="1" ht="12" customHeight="1" x14ac:dyDescent="0.2">
      <c r="A10" s="387"/>
      <c r="B10" s="40"/>
      <c r="C10" s="159">
        <v>26</v>
      </c>
      <c r="D10" s="43"/>
      <c r="E10" s="160">
        <v>104.7</v>
      </c>
      <c r="F10" s="161">
        <v>109.8</v>
      </c>
      <c r="G10" s="161">
        <v>114.7</v>
      </c>
      <c r="H10" s="161">
        <v>119.6</v>
      </c>
      <c r="I10" s="161">
        <v>124</v>
      </c>
      <c r="J10" s="161">
        <v>128.1</v>
      </c>
      <c r="K10" s="161">
        <v>132.6</v>
      </c>
      <c r="L10" s="161">
        <v>136.9</v>
      </c>
      <c r="M10" s="161">
        <v>142.1</v>
      </c>
      <c r="N10" s="161">
        <v>147.19999999999999</v>
      </c>
      <c r="O10" s="161">
        <v>156.19999999999999</v>
      </c>
      <c r="P10" s="161">
        <v>160</v>
      </c>
      <c r="Q10" s="161">
        <v>162.4</v>
      </c>
    </row>
    <row r="11" spans="1:18" s="23" customFormat="1" ht="12" customHeight="1" x14ac:dyDescent="0.2">
      <c r="A11" s="387"/>
      <c r="B11" s="40"/>
      <c r="C11" s="159">
        <v>27</v>
      </c>
      <c r="D11" s="43"/>
      <c r="E11" s="162" t="s">
        <v>177</v>
      </c>
      <c r="F11" s="163">
        <v>109.6</v>
      </c>
      <c r="G11" s="163">
        <v>114.9</v>
      </c>
      <c r="H11" s="163">
        <v>119.5</v>
      </c>
      <c r="I11" s="163">
        <v>124.4</v>
      </c>
      <c r="J11" s="163">
        <v>128.69999999999999</v>
      </c>
      <c r="K11" s="163">
        <v>132.30000000000001</v>
      </c>
      <c r="L11" s="163">
        <v>137.80000000000001</v>
      </c>
      <c r="M11" s="163">
        <v>143.4</v>
      </c>
      <c r="N11" s="163">
        <v>150.19999999999999</v>
      </c>
      <c r="O11" s="163">
        <v>155.30000000000001</v>
      </c>
      <c r="P11" s="163">
        <v>160.4</v>
      </c>
      <c r="Q11" s="163">
        <v>162.9</v>
      </c>
    </row>
    <row r="12" spans="1:18" s="23" customFormat="1" ht="12" customHeight="1" x14ac:dyDescent="0.2">
      <c r="A12" s="387"/>
      <c r="B12" s="40"/>
      <c r="C12" s="159">
        <v>28</v>
      </c>
      <c r="D12" s="43"/>
      <c r="E12" s="162" t="s">
        <v>177</v>
      </c>
      <c r="F12" s="163">
        <v>110</v>
      </c>
      <c r="G12" s="163">
        <v>115.5</v>
      </c>
      <c r="H12" s="163">
        <v>120.3</v>
      </c>
      <c r="I12" s="163">
        <v>124.7</v>
      </c>
      <c r="J12" s="163">
        <v>129.1</v>
      </c>
      <c r="K12" s="163">
        <v>133.30000000000001</v>
      </c>
      <c r="L12" s="163">
        <v>137.9</v>
      </c>
      <c r="M12" s="163">
        <v>143.9</v>
      </c>
      <c r="N12" s="163">
        <v>150.80000000000001</v>
      </c>
      <c r="O12" s="163">
        <v>157.69999999999999</v>
      </c>
      <c r="P12" s="163">
        <v>161.1</v>
      </c>
      <c r="Q12" s="163">
        <v>163.4</v>
      </c>
    </row>
    <row r="13" spans="1:18" s="23" customFormat="1" ht="12" customHeight="1" x14ac:dyDescent="0.2">
      <c r="A13" s="387"/>
      <c r="B13" s="40"/>
      <c r="C13" s="159">
        <v>29</v>
      </c>
      <c r="D13" s="43"/>
      <c r="E13" s="160">
        <v>105.7</v>
      </c>
      <c r="F13" s="161">
        <v>110.7</v>
      </c>
      <c r="G13" s="161">
        <v>115.5</v>
      </c>
      <c r="H13" s="161">
        <v>121.1</v>
      </c>
      <c r="I13" s="161">
        <v>125.5</v>
      </c>
      <c r="J13" s="161">
        <v>129.6</v>
      </c>
      <c r="K13" s="161">
        <v>134.4</v>
      </c>
      <c r="L13" s="161">
        <v>139.19999999999999</v>
      </c>
      <c r="M13" s="161">
        <v>144.4</v>
      </c>
      <c r="N13" s="161">
        <v>151.1</v>
      </c>
      <c r="O13" s="161">
        <v>158.4</v>
      </c>
      <c r="P13" s="161">
        <v>161.69999999999999</v>
      </c>
      <c r="Q13" s="161">
        <v>163.5</v>
      </c>
    </row>
    <row r="14" spans="1:18" s="23" customFormat="1" ht="12" customHeight="1" x14ac:dyDescent="0.2">
      <c r="A14" s="387"/>
      <c r="B14" s="40"/>
      <c r="C14" s="159">
        <v>30</v>
      </c>
      <c r="D14" s="43"/>
      <c r="E14" s="160">
        <v>106.1</v>
      </c>
      <c r="F14" s="161">
        <v>110.9</v>
      </c>
      <c r="G14" s="161">
        <v>116.3</v>
      </c>
      <c r="H14" s="161">
        <v>121.1</v>
      </c>
      <c r="I14" s="161">
        <v>126.1</v>
      </c>
      <c r="J14" s="161">
        <v>130.4</v>
      </c>
      <c r="K14" s="161">
        <v>134.5</v>
      </c>
      <c r="L14" s="161">
        <v>139.69999999999999</v>
      </c>
      <c r="M14" s="161">
        <v>146</v>
      </c>
      <c r="N14" s="161">
        <v>152</v>
      </c>
      <c r="O14" s="161">
        <v>159.1</v>
      </c>
      <c r="P14" s="161">
        <v>162.19999999999999</v>
      </c>
      <c r="Q14" s="161">
        <v>163.9</v>
      </c>
    </row>
    <row r="15" spans="1:18" s="23" customFormat="1" ht="12" customHeight="1" x14ac:dyDescent="0.2">
      <c r="A15" s="387"/>
      <c r="B15" s="40"/>
      <c r="C15" s="159">
        <v>31</v>
      </c>
      <c r="D15" s="43"/>
      <c r="E15" s="160">
        <v>106.4</v>
      </c>
      <c r="F15" s="161">
        <v>111.3</v>
      </c>
      <c r="G15" s="161">
        <v>116.4</v>
      </c>
      <c r="H15" s="161">
        <v>122</v>
      </c>
      <c r="I15" s="161">
        <v>126.2</v>
      </c>
      <c r="J15" s="161">
        <v>131</v>
      </c>
      <c r="K15" s="161">
        <v>135.4</v>
      </c>
      <c r="L15" s="161">
        <v>140.1</v>
      </c>
      <c r="M15" s="161">
        <v>146.80000000000001</v>
      </c>
      <c r="N15" s="161">
        <v>153.5</v>
      </c>
      <c r="O15" s="161">
        <v>159.69999999999999</v>
      </c>
      <c r="P15" s="161">
        <v>162.4</v>
      </c>
      <c r="Q15" s="161">
        <v>164.1</v>
      </c>
    </row>
    <row r="16" spans="1:18" s="23" customFormat="1" ht="12" customHeight="1" x14ac:dyDescent="0.2">
      <c r="A16" s="387"/>
      <c r="B16" s="40"/>
      <c r="C16" s="159">
        <v>32</v>
      </c>
      <c r="D16" s="43"/>
      <c r="E16" s="160">
        <v>106.8</v>
      </c>
      <c r="F16" s="161">
        <v>111.2</v>
      </c>
      <c r="G16" s="161">
        <v>116.5</v>
      </c>
      <c r="H16" s="161">
        <v>121.7</v>
      </c>
      <c r="I16" s="161">
        <v>126.6</v>
      </c>
      <c r="J16" s="161">
        <v>130.80000000000001</v>
      </c>
      <c r="K16" s="161">
        <v>135.69999999999999</v>
      </c>
      <c r="L16" s="161">
        <v>141.5</v>
      </c>
      <c r="M16" s="161">
        <v>147.69999999999999</v>
      </c>
      <c r="N16" s="161">
        <v>154.5</v>
      </c>
      <c r="O16" s="161">
        <v>160.19999999999999</v>
      </c>
      <c r="P16" s="161">
        <v>162.69999999999999</v>
      </c>
      <c r="Q16" s="161">
        <v>164.2</v>
      </c>
    </row>
    <row r="17" spans="1:17" s="23" customFormat="1" ht="12" customHeight="1" x14ac:dyDescent="0.2">
      <c r="A17" s="387"/>
      <c r="B17" s="40"/>
      <c r="C17" s="159">
        <v>33</v>
      </c>
      <c r="D17" s="43"/>
      <c r="E17" s="160">
        <v>106.8</v>
      </c>
      <c r="F17" s="161">
        <v>111.8</v>
      </c>
      <c r="G17" s="161">
        <v>116.9</v>
      </c>
      <c r="H17" s="161">
        <v>122.4</v>
      </c>
      <c r="I17" s="161">
        <v>127</v>
      </c>
      <c r="J17" s="161">
        <v>131.9</v>
      </c>
      <c r="K17" s="161">
        <v>136.1</v>
      </c>
      <c r="L17" s="161">
        <v>142</v>
      </c>
      <c r="M17" s="161">
        <v>148.30000000000001</v>
      </c>
      <c r="N17" s="161">
        <v>154.9</v>
      </c>
      <c r="O17" s="161">
        <v>161</v>
      </c>
      <c r="P17" s="161">
        <v>163.6</v>
      </c>
      <c r="Q17" s="161">
        <v>164.6</v>
      </c>
    </row>
    <row r="18" spans="1:17" s="23" customFormat="1" ht="12" customHeight="1" x14ac:dyDescent="0.2">
      <c r="A18" s="387"/>
      <c r="B18" s="40"/>
      <c r="C18" s="159">
        <v>34</v>
      </c>
      <c r="D18" s="43"/>
      <c r="E18" s="160">
        <v>107.5</v>
      </c>
      <c r="F18" s="161">
        <v>112.1</v>
      </c>
      <c r="G18" s="161">
        <v>117.9</v>
      </c>
      <c r="H18" s="161">
        <v>122.7</v>
      </c>
      <c r="I18" s="161">
        <v>127.6</v>
      </c>
      <c r="J18" s="161">
        <v>132.19999999999999</v>
      </c>
      <c r="K18" s="161">
        <v>137.1</v>
      </c>
      <c r="L18" s="161">
        <v>142.1</v>
      </c>
      <c r="M18" s="161">
        <v>149.30000000000001</v>
      </c>
      <c r="N18" s="161">
        <v>155.5</v>
      </c>
      <c r="O18" s="161">
        <v>161.30000000000001</v>
      </c>
      <c r="P18" s="161">
        <v>163.9</v>
      </c>
      <c r="Q18" s="161">
        <v>165.2</v>
      </c>
    </row>
    <row r="19" spans="1:17" s="23" customFormat="1" ht="12" customHeight="1" x14ac:dyDescent="0.2">
      <c r="A19" s="387"/>
      <c r="B19" s="40"/>
      <c r="C19" s="159">
        <v>35</v>
      </c>
      <c r="D19" s="43"/>
      <c r="E19" s="160">
        <v>107.8</v>
      </c>
      <c r="F19" s="161">
        <v>112.7</v>
      </c>
      <c r="G19" s="161">
        <v>117.9</v>
      </c>
      <c r="H19" s="161">
        <v>123.1</v>
      </c>
      <c r="I19" s="161">
        <v>128.1</v>
      </c>
      <c r="J19" s="161">
        <v>132.80000000000001</v>
      </c>
      <c r="K19" s="161">
        <v>137.4</v>
      </c>
      <c r="L19" s="161">
        <v>143.19999999999999</v>
      </c>
      <c r="M19" s="161">
        <v>149.5</v>
      </c>
      <c r="N19" s="161">
        <v>156.5</v>
      </c>
      <c r="O19" s="161">
        <v>162</v>
      </c>
      <c r="P19" s="161">
        <v>164.2</v>
      </c>
      <c r="Q19" s="161">
        <v>165.5</v>
      </c>
    </row>
    <row r="20" spans="1:17" s="23" customFormat="1" ht="12" customHeight="1" x14ac:dyDescent="0.2">
      <c r="A20" s="387"/>
      <c r="B20" s="40"/>
      <c r="C20" s="159">
        <v>36</v>
      </c>
      <c r="D20" s="43"/>
      <c r="E20" s="160">
        <v>107.9</v>
      </c>
      <c r="F20" s="161">
        <v>112.9</v>
      </c>
      <c r="G20" s="161">
        <v>118.1</v>
      </c>
      <c r="H20" s="161">
        <v>123</v>
      </c>
      <c r="I20" s="161">
        <v>128.1</v>
      </c>
      <c r="J20" s="161">
        <v>133.1</v>
      </c>
      <c r="K20" s="161">
        <v>137.9</v>
      </c>
      <c r="L20" s="161">
        <v>143.30000000000001</v>
      </c>
      <c r="M20" s="161">
        <v>150.1</v>
      </c>
      <c r="N20" s="161">
        <v>157</v>
      </c>
      <c r="O20" s="161">
        <v>162.4</v>
      </c>
      <c r="P20" s="161">
        <v>164.6</v>
      </c>
      <c r="Q20" s="161">
        <v>165.6</v>
      </c>
    </row>
    <row r="21" spans="1:17" s="23" customFormat="1" ht="12" customHeight="1" x14ac:dyDescent="0.2">
      <c r="A21" s="387"/>
      <c r="B21" s="40"/>
      <c r="C21" s="159">
        <v>37</v>
      </c>
      <c r="D21" s="43"/>
      <c r="E21" s="160">
        <v>108.2</v>
      </c>
      <c r="F21" s="161">
        <v>113.3</v>
      </c>
      <c r="G21" s="161">
        <v>118.7</v>
      </c>
      <c r="H21" s="161">
        <v>123.8</v>
      </c>
      <c r="I21" s="161">
        <v>128.6</v>
      </c>
      <c r="J21" s="161">
        <v>133.4</v>
      </c>
      <c r="K21" s="161">
        <v>138</v>
      </c>
      <c r="L21" s="161">
        <v>144.6</v>
      </c>
      <c r="M21" s="161">
        <v>151.80000000000001</v>
      </c>
      <c r="N21" s="161">
        <v>158</v>
      </c>
      <c r="O21" s="161">
        <v>163</v>
      </c>
      <c r="P21" s="161">
        <v>165</v>
      </c>
      <c r="Q21" s="161">
        <v>166.1</v>
      </c>
    </row>
    <row r="22" spans="1:17" s="23" customFormat="1" ht="12" customHeight="1" x14ac:dyDescent="0.2">
      <c r="A22" s="387"/>
      <c r="B22" s="40"/>
      <c r="C22" s="159">
        <v>38</v>
      </c>
      <c r="D22" s="43"/>
      <c r="E22" s="160">
        <v>108.5</v>
      </c>
      <c r="F22" s="161">
        <v>113.7</v>
      </c>
      <c r="G22" s="161">
        <v>118.9</v>
      </c>
      <c r="H22" s="161">
        <v>124.3</v>
      </c>
      <c r="I22" s="161">
        <v>129</v>
      </c>
      <c r="J22" s="161">
        <v>134</v>
      </c>
      <c r="K22" s="161">
        <v>138.80000000000001</v>
      </c>
      <c r="L22" s="161">
        <v>144.6</v>
      </c>
      <c r="M22" s="161">
        <v>151.9</v>
      </c>
      <c r="N22" s="161">
        <v>158.80000000000001</v>
      </c>
      <c r="O22" s="161">
        <v>163.80000000000001</v>
      </c>
      <c r="P22" s="161">
        <v>165.4</v>
      </c>
      <c r="Q22" s="161">
        <v>166.4</v>
      </c>
    </row>
    <row r="23" spans="1:17" s="23" customFormat="1" ht="12" customHeight="1" x14ac:dyDescent="0.2">
      <c r="A23" s="387"/>
      <c r="B23" s="40"/>
      <c r="C23" s="159">
        <v>39</v>
      </c>
      <c r="D23" s="43"/>
      <c r="E23" s="160">
        <v>109</v>
      </c>
      <c r="F23" s="161">
        <v>113.9</v>
      </c>
      <c r="G23" s="161">
        <v>119.4</v>
      </c>
      <c r="H23" s="161">
        <v>124.7</v>
      </c>
      <c r="I23" s="161">
        <v>129.1</v>
      </c>
      <c r="J23" s="161">
        <v>134.1</v>
      </c>
      <c r="K23" s="161">
        <v>139.19999999999999</v>
      </c>
      <c r="L23" s="161">
        <v>145.5</v>
      </c>
      <c r="M23" s="161">
        <v>152.9</v>
      </c>
      <c r="N23" s="161">
        <v>159.80000000000001</v>
      </c>
      <c r="O23" s="161">
        <v>164</v>
      </c>
      <c r="P23" s="161">
        <v>166.1</v>
      </c>
      <c r="Q23" s="161">
        <v>166.8</v>
      </c>
    </row>
    <row r="24" spans="1:17" s="23" customFormat="1" ht="12" customHeight="1" x14ac:dyDescent="0.2">
      <c r="A24" s="387"/>
      <c r="B24" s="40"/>
      <c r="C24" s="159">
        <v>40</v>
      </c>
      <c r="D24" s="43"/>
      <c r="E24" s="160">
        <v>108.7</v>
      </c>
      <c r="F24" s="161">
        <v>113.9</v>
      </c>
      <c r="G24" s="161">
        <v>119.6</v>
      </c>
      <c r="H24" s="161">
        <v>124.9</v>
      </c>
      <c r="I24" s="161">
        <v>129.80000000000001</v>
      </c>
      <c r="J24" s="161">
        <v>134.6</v>
      </c>
      <c r="K24" s="161">
        <v>139.69999999999999</v>
      </c>
      <c r="L24" s="161">
        <v>146.1</v>
      </c>
      <c r="M24" s="161">
        <v>153.5</v>
      </c>
      <c r="N24" s="161">
        <v>160</v>
      </c>
      <c r="O24" s="161">
        <v>164.4</v>
      </c>
      <c r="P24" s="161">
        <v>166.5</v>
      </c>
      <c r="Q24" s="161">
        <v>167.5</v>
      </c>
    </row>
    <row r="25" spans="1:17" s="23" customFormat="1" ht="12" customHeight="1" x14ac:dyDescent="0.2">
      <c r="A25" s="387"/>
      <c r="B25" s="40"/>
      <c r="C25" s="159">
        <v>41</v>
      </c>
      <c r="D25" s="43"/>
      <c r="E25" s="160">
        <v>108.9</v>
      </c>
      <c r="F25" s="161">
        <v>114.3</v>
      </c>
      <c r="G25" s="161">
        <v>119.8</v>
      </c>
      <c r="H25" s="161">
        <v>124.7</v>
      </c>
      <c r="I25" s="161">
        <v>130</v>
      </c>
      <c r="J25" s="161">
        <v>135</v>
      </c>
      <c r="K25" s="161">
        <v>140.1</v>
      </c>
      <c r="L25" s="161">
        <v>145.9</v>
      </c>
      <c r="M25" s="161">
        <v>153.1</v>
      </c>
      <c r="N25" s="161">
        <v>159.80000000000001</v>
      </c>
      <c r="O25" s="161">
        <v>164.7</v>
      </c>
      <c r="P25" s="161">
        <v>166.7</v>
      </c>
      <c r="Q25" s="161">
        <v>167.8</v>
      </c>
    </row>
    <row r="26" spans="1:17" s="23" customFormat="1" ht="12" customHeight="1" x14ac:dyDescent="0.2">
      <c r="A26" s="387"/>
      <c r="B26" s="40"/>
      <c r="C26" s="159">
        <v>42</v>
      </c>
      <c r="D26" s="43"/>
      <c r="E26" s="160">
        <v>108.7</v>
      </c>
      <c r="F26" s="161">
        <v>114.3</v>
      </c>
      <c r="G26" s="161">
        <v>119.8</v>
      </c>
      <c r="H26" s="161">
        <v>125.2</v>
      </c>
      <c r="I26" s="161">
        <v>130</v>
      </c>
      <c r="J26" s="161">
        <v>135.19999999999999</v>
      </c>
      <c r="K26" s="161">
        <v>140.30000000000001</v>
      </c>
      <c r="L26" s="161">
        <v>146.69999999999999</v>
      </c>
      <c r="M26" s="161">
        <v>154.30000000000001</v>
      </c>
      <c r="N26" s="161">
        <v>160.30000000000001</v>
      </c>
      <c r="O26" s="161">
        <v>164.5</v>
      </c>
      <c r="P26" s="161">
        <v>166.2</v>
      </c>
      <c r="Q26" s="161">
        <v>167.5</v>
      </c>
    </row>
    <row r="27" spans="1:17" s="23" customFormat="1" ht="12" customHeight="1" x14ac:dyDescent="0.2">
      <c r="A27" s="387"/>
      <c r="B27" s="40"/>
      <c r="C27" s="159">
        <v>43</v>
      </c>
      <c r="D27" s="43"/>
      <c r="E27" s="160">
        <v>109.3</v>
      </c>
      <c r="F27" s="161">
        <v>114.4</v>
      </c>
      <c r="G27" s="161">
        <v>119.8</v>
      </c>
      <c r="H27" s="161">
        <v>125.2</v>
      </c>
      <c r="I27" s="161">
        <v>130.1</v>
      </c>
      <c r="J27" s="161">
        <v>134.9</v>
      </c>
      <c r="K27" s="161">
        <v>140.5</v>
      </c>
      <c r="L27" s="161">
        <v>147.4</v>
      </c>
      <c r="M27" s="161">
        <v>155.1</v>
      </c>
      <c r="N27" s="161">
        <v>161.19999999999999</v>
      </c>
      <c r="O27" s="161">
        <v>164.6</v>
      </c>
      <c r="P27" s="161">
        <v>166.5</v>
      </c>
      <c r="Q27" s="161">
        <v>167.4</v>
      </c>
    </row>
    <row r="28" spans="1:17" s="23" customFormat="1" ht="12" customHeight="1" x14ac:dyDescent="0.2">
      <c r="A28" s="387"/>
      <c r="B28" s="40"/>
      <c r="C28" s="159">
        <v>44</v>
      </c>
      <c r="D28" s="43"/>
      <c r="E28" s="160">
        <v>108.9</v>
      </c>
      <c r="F28" s="161">
        <v>114.6</v>
      </c>
      <c r="G28" s="161">
        <v>120.2</v>
      </c>
      <c r="H28" s="161">
        <v>125.6</v>
      </c>
      <c r="I28" s="161">
        <v>130.69999999999999</v>
      </c>
      <c r="J28" s="161">
        <v>135.5</v>
      </c>
      <c r="K28" s="161">
        <v>140.80000000000001</v>
      </c>
      <c r="L28" s="161">
        <v>147.30000000000001</v>
      </c>
      <c r="M28" s="161">
        <v>154.69999999999999</v>
      </c>
      <c r="N28" s="161">
        <v>161.1</v>
      </c>
      <c r="O28" s="161">
        <v>165.5</v>
      </c>
      <c r="P28" s="161">
        <v>167.4</v>
      </c>
      <c r="Q28" s="161">
        <v>168.1</v>
      </c>
    </row>
    <row r="29" spans="1:17" s="23" customFormat="1" ht="12" customHeight="1" x14ac:dyDescent="0.2">
      <c r="A29" s="387"/>
      <c r="B29" s="40"/>
      <c r="C29" s="159">
        <v>45</v>
      </c>
      <c r="D29" s="43"/>
      <c r="E29" s="162" t="s">
        <v>177</v>
      </c>
      <c r="F29" s="163" t="s">
        <v>177</v>
      </c>
      <c r="G29" s="163" t="s">
        <v>177</v>
      </c>
      <c r="H29" s="163" t="s">
        <v>177</v>
      </c>
      <c r="I29" s="163" t="s">
        <v>177</v>
      </c>
      <c r="J29" s="163" t="s">
        <v>177</v>
      </c>
      <c r="K29" s="163" t="s">
        <v>177</v>
      </c>
      <c r="L29" s="163" t="s">
        <v>177</v>
      </c>
      <c r="M29" s="163" t="s">
        <v>177</v>
      </c>
      <c r="N29" s="163" t="s">
        <v>177</v>
      </c>
      <c r="O29" s="163" t="s">
        <v>177</v>
      </c>
      <c r="P29" s="163" t="s">
        <v>177</v>
      </c>
      <c r="Q29" s="163" t="s">
        <v>177</v>
      </c>
    </row>
    <row r="30" spans="1:17" s="23" customFormat="1" ht="12" customHeight="1" x14ac:dyDescent="0.2">
      <c r="A30" s="387"/>
      <c r="B30" s="40"/>
      <c r="C30" s="159">
        <v>46</v>
      </c>
      <c r="D30" s="43"/>
      <c r="E30" s="162" t="s">
        <v>177</v>
      </c>
      <c r="F30" s="163" t="s">
        <v>177</v>
      </c>
      <c r="G30" s="163" t="s">
        <v>177</v>
      </c>
      <c r="H30" s="163" t="s">
        <v>177</v>
      </c>
      <c r="I30" s="163" t="s">
        <v>177</v>
      </c>
      <c r="J30" s="163" t="s">
        <v>177</v>
      </c>
      <c r="K30" s="163" t="s">
        <v>177</v>
      </c>
      <c r="L30" s="163" t="s">
        <v>177</v>
      </c>
      <c r="M30" s="163" t="s">
        <v>177</v>
      </c>
      <c r="N30" s="163" t="s">
        <v>177</v>
      </c>
      <c r="O30" s="163" t="s">
        <v>177</v>
      </c>
      <c r="P30" s="163" t="s">
        <v>177</v>
      </c>
      <c r="Q30" s="163" t="s">
        <v>177</v>
      </c>
    </row>
    <row r="31" spans="1:17" s="23" customFormat="1" ht="12" customHeight="1" x14ac:dyDescent="0.2">
      <c r="A31" s="387"/>
      <c r="B31" s="40"/>
      <c r="C31" s="159">
        <v>47</v>
      </c>
      <c r="D31" s="43"/>
      <c r="E31" s="160">
        <v>109.5</v>
      </c>
      <c r="F31" s="161">
        <v>115.8</v>
      </c>
      <c r="G31" s="161">
        <v>120.7</v>
      </c>
      <c r="H31" s="161">
        <v>126.3</v>
      </c>
      <c r="I31" s="161">
        <v>131.1</v>
      </c>
      <c r="J31" s="161">
        <v>136.30000000000001</v>
      </c>
      <c r="K31" s="161">
        <v>141.5</v>
      </c>
      <c r="L31" s="161">
        <v>148.6</v>
      </c>
      <c r="M31" s="161">
        <v>155.80000000000001</v>
      </c>
      <c r="N31" s="161">
        <v>162.1</v>
      </c>
      <c r="O31" s="161">
        <v>166.4</v>
      </c>
      <c r="P31" s="161">
        <v>168.3</v>
      </c>
      <c r="Q31" s="161">
        <v>168.7</v>
      </c>
    </row>
    <row r="32" spans="1:17" s="23" customFormat="1" ht="12" customHeight="1" x14ac:dyDescent="0.2">
      <c r="A32" s="387"/>
      <c r="B32" s="40"/>
      <c r="C32" s="159">
        <v>48</v>
      </c>
      <c r="D32" s="43"/>
      <c r="E32" s="160">
        <v>110</v>
      </c>
      <c r="F32" s="161">
        <v>115.4</v>
      </c>
      <c r="G32" s="161">
        <v>121.3</v>
      </c>
      <c r="H32" s="161">
        <v>126.4</v>
      </c>
      <c r="I32" s="161">
        <v>131.5</v>
      </c>
      <c r="J32" s="161">
        <v>135.9</v>
      </c>
      <c r="K32" s="161">
        <v>142.1</v>
      </c>
      <c r="L32" s="161">
        <v>148.9</v>
      </c>
      <c r="M32" s="161">
        <v>156.1</v>
      </c>
      <c r="N32" s="161">
        <v>162.4</v>
      </c>
      <c r="O32" s="161">
        <v>165.7</v>
      </c>
      <c r="P32" s="161">
        <v>167.6</v>
      </c>
      <c r="Q32" s="161">
        <v>168.4</v>
      </c>
    </row>
    <row r="33" spans="1:17" s="23" customFormat="1" ht="12" customHeight="1" x14ac:dyDescent="0.2">
      <c r="A33" s="387"/>
      <c r="B33" s="40"/>
      <c r="C33" s="159">
        <v>49</v>
      </c>
      <c r="D33" s="43"/>
      <c r="E33" s="160">
        <v>110.1</v>
      </c>
      <c r="F33" s="161">
        <v>115.5</v>
      </c>
      <c r="G33" s="161">
        <v>120.8</v>
      </c>
      <c r="H33" s="161">
        <v>126.5</v>
      </c>
      <c r="I33" s="161">
        <v>131.6</v>
      </c>
      <c r="J33" s="161">
        <v>137</v>
      </c>
      <c r="K33" s="161">
        <v>141.9</v>
      </c>
      <c r="L33" s="161">
        <v>148.9</v>
      </c>
      <c r="M33" s="161">
        <v>156.5</v>
      </c>
      <c r="N33" s="161">
        <v>162.69999999999999</v>
      </c>
      <c r="O33" s="161">
        <v>166.2</v>
      </c>
      <c r="P33" s="161">
        <v>168.1</v>
      </c>
      <c r="Q33" s="161">
        <v>168.9</v>
      </c>
    </row>
    <row r="34" spans="1:17" s="23" customFormat="1" ht="12" customHeight="1" x14ac:dyDescent="0.2">
      <c r="A34" s="387"/>
      <c r="B34" s="40"/>
      <c r="C34" s="159">
        <v>50</v>
      </c>
      <c r="D34" s="43"/>
      <c r="E34" s="160">
        <v>109.9</v>
      </c>
      <c r="F34" s="161">
        <v>115.3</v>
      </c>
      <c r="G34" s="161">
        <v>121.1</v>
      </c>
      <c r="H34" s="161">
        <v>126.3</v>
      </c>
      <c r="I34" s="161">
        <v>131.9</v>
      </c>
      <c r="J34" s="161">
        <v>136.5</v>
      </c>
      <c r="K34" s="161">
        <v>142.30000000000001</v>
      </c>
      <c r="L34" s="161">
        <v>149.1</v>
      </c>
      <c r="M34" s="161">
        <v>156.69999999999999</v>
      </c>
      <c r="N34" s="161">
        <v>162.5</v>
      </c>
      <c r="O34" s="161">
        <v>166.7</v>
      </c>
      <c r="P34" s="161">
        <v>168.5</v>
      </c>
      <c r="Q34" s="161">
        <v>169.2</v>
      </c>
    </row>
    <row r="35" spans="1:17" s="23" customFormat="1" ht="12" customHeight="1" x14ac:dyDescent="0.2">
      <c r="A35" s="387"/>
      <c r="B35" s="40"/>
      <c r="C35" s="159">
        <v>51</v>
      </c>
      <c r="D35" s="43"/>
      <c r="E35" s="160">
        <v>110</v>
      </c>
      <c r="F35" s="161">
        <v>115.8</v>
      </c>
      <c r="G35" s="161">
        <v>121.4</v>
      </c>
      <c r="H35" s="161">
        <v>126.6</v>
      </c>
      <c r="I35" s="161">
        <v>131.69999999999999</v>
      </c>
      <c r="J35" s="161">
        <v>137.4</v>
      </c>
      <c r="K35" s="161">
        <v>142.30000000000001</v>
      </c>
      <c r="L35" s="161">
        <v>149</v>
      </c>
      <c r="M35" s="161">
        <v>156.80000000000001</v>
      </c>
      <c r="N35" s="161">
        <v>163</v>
      </c>
      <c r="O35" s="161">
        <v>166.7</v>
      </c>
      <c r="P35" s="161">
        <v>168.1</v>
      </c>
      <c r="Q35" s="161">
        <v>169</v>
      </c>
    </row>
    <row r="36" spans="1:17" s="23" customFormat="1" ht="12" customHeight="1" x14ac:dyDescent="0.2">
      <c r="A36" s="387"/>
      <c r="B36" s="40"/>
      <c r="C36" s="159">
        <v>52</v>
      </c>
      <c r="D36" s="43"/>
      <c r="E36" s="162">
        <v>109.8</v>
      </c>
      <c r="F36" s="163">
        <v>116.1</v>
      </c>
      <c r="G36" s="163">
        <v>121</v>
      </c>
      <c r="H36" s="163">
        <v>126.9</v>
      </c>
      <c r="I36" s="163">
        <v>133.1</v>
      </c>
      <c r="J36" s="163">
        <v>137.1</v>
      </c>
      <c r="K36" s="163">
        <v>143.1</v>
      </c>
      <c r="L36" s="163">
        <v>148.80000000000001</v>
      </c>
      <c r="M36" s="163">
        <v>157.19999999999999</v>
      </c>
      <c r="N36" s="163">
        <v>164.3</v>
      </c>
      <c r="O36" s="163">
        <v>167.2</v>
      </c>
      <c r="P36" s="163">
        <v>169</v>
      </c>
      <c r="Q36" s="163">
        <v>169.7</v>
      </c>
    </row>
    <row r="37" spans="1:17" s="23" customFormat="1" ht="12" customHeight="1" x14ac:dyDescent="0.2">
      <c r="A37" s="387"/>
      <c r="B37" s="40"/>
      <c r="C37" s="159">
        <v>53</v>
      </c>
      <c r="D37" s="43"/>
      <c r="E37" s="162">
        <v>110</v>
      </c>
      <c r="F37" s="163">
        <v>115.9</v>
      </c>
      <c r="G37" s="163">
        <v>121.2</v>
      </c>
      <c r="H37" s="163">
        <v>126.8</v>
      </c>
      <c r="I37" s="163">
        <v>132</v>
      </c>
      <c r="J37" s="163">
        <v>137.30000000000001</v>
      </c>
      <c r="K37" s="163">
        <v>142.19999999999999</v>
      </c>
      <c r="L37" s="163">
        <v>149.80000000000001</v>
      </c>
      <c r="M37" s="163">
        <v>156.9</v>
      </c>
      <c r="N37" s="163">
        <v>163.5</v>
      </c>
      <c r="O37" s="163">
        <v>167.2</v>
      </c>
      <c r="P37" s="163">
        <v>168.6</v>
      </c>
      <c r="Q37" s="163">
        <v>169.8</v>
      </c>
    </row>
    <row r="38" spans="1:17" s="23" customFormat="1" ht="12" customHeight="1" x14ac:dyDescent="0.2">
      <c r="A38" s="387"/>
      <c r="B38" s="40"/>
      <c r="C38" s="159">
        <v>54</v>
      </c>
      <c r="D38" s="43"/>
      <c r="E38" s="160">
        <v>110.3</v>
      </c>
      <c r="F38" s="161">
        <v>115.7</v>
      </c>
      <c r="G38" s="161">
        <v>121.6</v>
      </c>
      <c r="H38" s="161">
        <v>126.9</v>
      </c>
      <c r="I38" s="161">
        <v>132.4</v>
      </c>
      <c r="J38" s="161">
        <v>137.69999999999999</v>
      </c>
      <c r="K38" s="161">
        <v>143</v>
      </c>
      <c r="L38" s="161">
        <v>150.30000000000001</v>
      </c>
      <c r="M38" s="161">
        <v>157.80000000000001</v>
      </c>
      <c r="N38" s="161">
        <v>163.1</v>
      </c>
      <c r="O38" s="161">
        <v>167.4</v>
      </c>
      <c r="P38" s="161">
        <v>169.1</v>
      </c>
      <c r="Q38" s="161">
        <v>170.1</v>
      </c>
    </row>
    <row r="39" spans="1:17" s="23" customFormat="1" ht="12" customHeight="1" x14ac:dyDescent="0.2">
      <c r="A39" s="387"/>
      <c r="B39" s="40"/>
      <c r="C39" s="159">
        <v>55</v>
      </c>
      <c r="D39" s="43"/>
      <c r="E39" s="160">
        <v>110.3</v>
      </c>
      <c r="F39" s="161">
        <v>116</v>
      </c>
      <c r="G39" s="161">
        <v>121.6</v>
      </c>
      <c r="H39" s="161">
        <v>127.2</v>
      </c>
      <c r="I39" s="161">
        <v>132.1</v>
      </c>
      <c r="J39" s="161">
        <v>137.5</v>
      </c>
      <c r="K39" s="161">
        <v>143.5</v>
      </c>
      <c r="L39" s="161">
        <v>149.80000000000001</v>
      </c>
      <c r="M39" s="161">
        <v>157.6</v>
      </c>
      <c r="N39" s="161">
        <v>164</v>
      </c>
      <c r="O39" s="161">
        <v>167.4</v>
      </c>
      <c r="P39" s="161">
        <v>169.2</v>
      </c>
      <c r="Q39" s="161">
        <v>169.9</v>
      </c>
    </row>
    <row r="40" spans="1:17" s="23" customFormat="1" ht="12" customHeight="1" x14ac:dyDescent="0.2">
      <c r="A40" s="387"/>
      <c r="B40" s="40"/>
      <c r="C40" s="159">
        <v>56</v>
      </c>
      <c r="D40" s="43"/>
      <c r="E40" s="160">
        <v>110.7</v>
      </c>
      <c r="F40" s="161">
        <v>116.3</v>
      </c>
      <c r="G40" s="161">
        <v>121.7</v>
      </c>
      <c r="H40" s="161">
        <v>126.9</v>
      </c>
      <c r="I40" s="161">
        <v>132.1</v>
      </c>
      <c r="J40" s="161">
        <v>137.6</v>
      </c>
      <c r="K40" s="161">
        <v>142.5</v>
      </c>
      <c r="L40" s="161">
        <v>150</v>
      </c>
      <c r="M40" s="161">
        <v>158</v>
      </c>
      <c r="N40" s="161">
        <v>163.1</v>
      </c>
      <c r="O40" s="161">
        <v>167.4</v>
      </c>
      <c r="P40" s="161">
        <v>168.9</v>
      </c>
      <c r="Q40" s="161">
        <v>169.7</v>
      </c>
    </row>
    <row r="41" spans="1:17" s="23" customFormat="1" ht="12" customHeight="1" x14ac:dyDescent="0.2">
      <c r="A41" s="387"/>
      <c r="B41" s="40"/>
      <c r="C41" s="159">
        <v>57</v>
      </c>
      <c r="D41" s="43"/>
      <c r="E41" s="160">
        <v>110.5</v>
      </c>
      <c r="F41" s="161">
        <v>115.6</v>
      </c>
      <c r="G41" s="161">
        <v>121.6</v>
      </c>
      <c r="H41" s="161">
        <v>127.1</v>
      </c>
      <c r="I41" s="161">
        <v>132.5</v>
      </c>
      <c r="J41" s="161">
        <v>137.4</v>
      </c>
      <c r="K41" s="161">
        <v>142.69999999999999</v>
      </c>
      <c r="L41" s="161">
        <v>150.1</v>
      </c>
      <c r="M41" s="161">
        <v>157.30000000000001</v>
      </c>
      <c r="N41" s="161">
        <v>163.80000000000001</v>
      </c>
      <c r="O41" s="161">
        <v>167.3</v>
      </c>
      <c r="P41" s="161">
        <v>170.1</v>
      </c>
      <c r="Q41" s="161">
        <v>170.7</v>
      </c>
    </row>
    <row r="42" spans="1:17" s="23" customFormat="1" ht="12" customHeight="1" x14ac:dyDescent="0.2">
      <c r="A42" s="387"/>
      <c r="B42" s="40"/>
      <c r="C42" s="159">
        <v>58</v>
      </c>
      <c r="D42" s="43"/>
      <c r="E42" s="160">
        <v>110.8</v>
      </c>
      <c r="F42" s="161">
        <v>116.5</v>
      </c>
      <c r="G42" s="161">
        <v>121.9</v>
      </c>
      <c r="H42" s="161">
        <v>127.3</v>
      </c>
      <c r="I42" s="161">
        <v>132.69999999999999</v>
      </c>
      <c r="J42" s="161">
        <v>137.9</v>
      </c>
      <c r="K42" s="161">
        <v>143</v>
      </c>
      <c r="L42" s="161">
        <v>150.4</v>
      </c>
      <c r="M42" s="161">
        <v>158</v>
      </c>
      <c r="N42" s="161">
        <v>163.9</v>
      </c>
      <c r="O42" s="161">
        <v>167.8</v>
      </c>
      <c r="P42" s="161">
        <v>169</v>
      </c>
      <c r="Q42" s="161">
        <v>170.4</v>
      </c>
    </row>
    <row r="43" spans="1:17" s="23" customFormat="1" ht="12" customHeight="1" x14ac:dyDescent="0.2">
      <c r="A43" s="387"/>
      <c r="B43" s="40"/>
      <c r="C43" s="159">
        <v>59</v>
      </c>
      <c r="D43" s="43"/>
      <c r="E43" s="160">
        <v>110.6</v>
      </c>
      <c r="F43" s="161">
        <v>116.3</v>
      </c>
      <c r="G43" s="161">
        <v>121.9</v>
      </c>
      <c r="H43" s="161">
        <v>127.3</v>
      </c>
      <c r="I43" s="161">
        <v>132.9</v>
      </c>
      <c r="J43" s="161">
        <v>137.5</v>
      </c>
      <c r="K43" s="161">
        <v>143.19999999999999</v>
      </c>
      <c r="L43" s="161">
        <v>149.69999999999999</v>
      </c>
      <c r="M43" s="161">
        <v>158</v>
      </c>
      <c r="N43" s="161">
        <v>163.69999999999999</v>
      </c>
      <c r="O43" s="161">
        <v>167.8</v>
      </c>
      <c r="P43" s="161">
        <v>169.6</v>
      </c>
      <c r="Q43" s="161">
        <v>170.3</v>
      </c>
    </row>
    <row r="44" spans="1:17" s="23" customFormat="1" ht="12" customHeight="1" x14ac:dyDescent="0.2">
      <c r="A44" s="387"/>
      <c r="B44" s="40"/>
      <c r="C44" s="159">
        <v>60</v>
      </c>
      <c r="D44" s="43"/>
      <c r="E44" s="160">
        <v>110.5</v>
      </c>
      <c r="F44" s="161">
        <v>116.2</v>
      </c>
      <c r="G44" s="161">
        <v>121.4</v>
      </c>
      <c r="H44" s="161">
        <v>127.3</v>
      </c>
      <c r="I44" s="161">
        <v>132.80000000000001</v>
      </c>
      <c r="J44" s="161">
        <v>137.80000000000001</v>
      </c>
      <c r="K44" s="161">
        <v>143.30000000000001</v>
      </c>
      <c r="L44" s="161">
        <v>150.69999999999999</v>
      </c>
      <c r="M44" s="161">
        <v>158.19999999999999</v>
      </c>
      <c r="N44" s="161">
        <v>164.2</v>
      </c>
      <c r="O44" s="161">
        <v>168.1</v>
      </c>
      <c r="P44" s="161">
        <v>169.4</v>
      </c>
      <c r="Q44" s="161">
        <v>170.3</v>
      </c>
    </row>
    <row r="45" spans="1:17" s="23" customFormat="1" ht="12" customHeight="1" x14ac:dyDescent="0.2">
      <c r="A45" s="387"/>
      <c r="B45" s="40"/>
      <c r="C45" s="159">
        <v>61</v>
      </c>
      <c r="D45" s="43"/>
      <c r="E45" s="160">
        <v>111.2</v>
      </c>
      <c r="F45" s="161">
        <v>116.4</v>
      </c>
      <c r="G45" s="161">
        <v>122.6</v>
      </c>
      <c r="H45" s="161">
        <v>127.7</v>
      </c>
      <c r="I45" s="161">
        <v>133.19999999999999</v>
      </c>
      <c r="J45" s="161">
        <v>138.5</v>
      </c>
      <c r="K45" s="161">
        <v>143.80000000000001</v>
      </c>
      <c r="L45" s="161">
        <v>149.80000000000001</v>
      </c>
      <c r="M45" s="161">
        <v>158</v>
      </c>
      <c r="N45" s="161">
        <v>164.4</v>
      </c>
      <c r="O45" s="161">
        <v>168.3</v>
      </c>
      <c r="P45" s="161">
        <v>169.8</v>
      </c>
      <c r="Q45" s="161">
        <v>170.6</v>
      </c>
    </row>
    <row r="46" spans="1:17" s="23" customFormat="1" ht="12" customHeight="1" x14ac:dyDescent="0.2">
      <c r="A46" s="387"/>
      <c r="B46" s="40"/>
      <c r="C46" s="159">
        <v>62</v>
      </c>
      <c r="D46" s="43"/>
      <c r="E46" s="160">
        <v>110.8</v>
      </c>
      <c r="F46" s="161">
        <v>116.6</v>
      </c>
      <c r="G46" s="161">
        <v>122.4</v>
      </c>
      <c r="H46" s="161">
        <v>127.4</v>
      </c>
      <c r="I46" s="161">
        <v>132.69999999999999</v>
      </c>
      <c r="J46" s="161">
        <v>138.30000000000001</v>
      </c>
      <c r="K46" s="161">
        <v>144.1</v>
      </c>
      <c r="L46" s="161">
        <v>150.80000000000001</v>
      </c>
      <c r="M46" s="161">
        <v>158</v>
      </c>
      <c r="N46" s="161">
        <v>164.3</v>
      </c>
      <c r="O46" s="161">
        <v>167.9</v>
      </c>
      <c r="P46" s="161">
        <v>169.9</v>
      </c>
      <c r="Q46" s="161">
        <v>170.5</v>
      </c>
    </row>
    <row r="47" spans="1:17" s="23" customFormat="1" ht="12" customHeight="1" x14ac:dyDescent="0.2">
      <c r="A47" s="387"/>
      <c r="B47" s="40"/>
      <c r="C47" s="159">
        <v>63</v>
      </c>
      <c r="D47" s="43"/>
      <c r="E47" s="160">
        <v>110.7</v>
      </c>
      <c r="F47" s="161">
        <v>116.9</v>
      </c>
      <c r="G47" s="161">
        <v>122.6</v>
      </c>
      <c r="H47" s="161">
        <v>128.1</v>
      </c>
      <c r="I47" s="161">
        <v>133</v>
      </c>
      <c r="J47" s="161">
        <v>138</v>
      </c>
      <c r="K47" s="161">
        <v>143.9</v>
      </c>
      <c r="L47" s="161">
        <v>150.80000000000001</v>
      </c>
      <c r="M47" s="161">
        <v>158.69999999999999</v>
      </c>
      <c r="N47" s="161">
        <v>164.4</v>
      </c>
      <c r="O47" s="161">
        <v>167.8</v>
      </c>
      <c r="P47" s="161">
        <v>170.1</v>
      </c>
      <c r="Q47" s="161">
        <v>170.6</v>
      </c>
    </row>
    <row r="48" spans="1:17" s="23" customFormat="1" ht="12" customHeight="1" x14ac:dyDescent="0.2">
      <c r="A48" s="387"/>
      <c r="B48" s="40" t="s">
        <v>118</v>
      </c>
      <c r="C48" s="159" t="s">
        <v>176</v>
      </c>
      <c r="D48" s="43"/>
      <c r="E48" s="160">
        <v>111.2</v>
      </c>
      <c r="F48" s="161">
        <v>117.1</v>
      </c>
      <c r="G48" s="161">
        <v>122.8</v>
      </c>
      <c r="H48" s="161">
        <v>127.7</v>
      </c>
      <c r="I48" s="161">
        <v>133.4</v>
      </c>
      <c r="J48" s="161">
        <v>138.30000000000001</v>
      </c>
      <c r="K48" s="161">
        <v>144.6</v>
      </c>
      <c r="L48" s="161">
        <v>151.1</v>
      </c>
      <c r="M48" s="161">
        <v>158.9</v>
      </c>
      <c r="N48" s="161">
        <v>164.2</v>
      </c>
      <c r="O48" s="161">
        <v>168</v>
      </c>
      <c r="P48" s="161">
        <v>169.9</v>
      </c>
      <c r="Q48" s="161">
        <v>170.6</v>
      </c>
    </row>
    <row r="49" spans="1:17" s="23" customFormat="1" ht="12" customHeight="1" x14ac:dyDescent="0.2">
      <c r="A49" s="387"/>
      <c r="B49" s="40"/>
      <c r="C49" s="159">
        <v>2</v>
      </c>
      <c r="D49" s="43"/>
      <c r="E49" s="160">
        <v>110.9</v>
      </c>
      <c r="F49" s="161">
        <v>116.7</v>
      </c>
      <c r="G49" s="161">
        <v>122.5</v>
      </c>
      <c r="H49" s="161">
        <v>128.30000000000001</v>
      </c>
      <c r="I49" s="161">
        <v>133.4</v>
      </c>
      <c r="J49" s="161">
        <v>138.69999999999999</v>
      </c>
      <c r="K49" s="161">
        <v>144</v>
      </c>
      <c r="L49" s="161">
        <v>151.4</v>
      </c>
      <c r="M49" s="161">
        <v>158.9</v>
      </c>
      <c r="N49" s="161">
        <v>164.7</v>
      </c>
      <c r="O49" s="161">
        <v>167.8</v>
      </c>
      <c r="P49" s="161">
        <v>169.7</v>
      </c>
      <c r="Q49" s="161">
        <v>170.8</v>
      </c>
    </row>
    <row r="50" spans="1:17" s="23" customFormat="1" ht="12" customHeight="1" x14ac:dyDescent="0.2">
      <c r="A50" s="387"/>
      <c r="B50" s="40"/>
      <c r="C50" s="159">
        <v>3</v>
      </c>
      <c r="D50" s="43"/>
      <c r="E50" s="160">
        <v>110.9</v>
      </c>
      <c r="F50" s="161">
        <v>117.1</v>
      </c>
      <c r="G50" s="161">
        <v>122.3</v>
      </c>
      <c r="H50" s="161">
        <v>127.6</v>
      </c>
      <c r="I50" s="161">
        <v>133.5</v>
      </c>
      <c r="J50" s="161">
        <v>138.69999999999999</v>
      </c>
      <c r="K50" s="161">
        <v>144.5</v>
      </c>
      <c r="L50" s="161">
        <v>151.9</v>
      </c>
      <c r="M50" s="161">
        <v>159.30000000000001</v>
      </c>
      <c r="N50" s="161">
        <v>165</v>
      </c>
      <c r="O50" s="161">
        <v>168.7</v>
      </c>
      <c r="P50" s="161">
        <v>170.4</v>
      </c>
      <c r="Q50" s="161">
        <v>170.7</v>
      </c>
    </row>
    <row r="51" spans="1:17" s="23" customFormat="1" ht="12" customHeight="1" x14ac:dyDescent="0.2">
      <c r="A51" s="387"/>
      <c r="B51" s="40"/>
      <c r="C51" s="159">
        <v>4</v>
      </c>
      <c r="D51" s="43"/>
      <c r="E51" s="160">
        <v>111.1</v>
      </c>
      <c r="F51" s="161">
        <v>117.1</v>
      </c>
      <c r="G51" s="161">
        <v>122.5</v>
      </c>
      <c r="H51" s="161">
        <v>128.19999999999999</v>
      </c>
      <c r="I51" s="161">
        <v>133.69999999999999</v>
      </c>
      <c r="J51" s="161">
        <v>139.1</v>
      </c>
      <c r="K51" s="161">
        <v>144.6</v>
      </c>
      <c r="L51" s="161">
        <v>152.4</v>
      </c>
      <c r="M51" s="161">
        <v>159.30000000000001</v>
      </c>
      <c r="N51" s="161">
        <v>165.6</v>
      </c>
      <c r="O51" s="161">
        <v>168.2</v>
      </c>
      <c r="P51" s="161">
        <v>170.2</v>
      </c>
      <c r="Q51" s="161">
        <v>171.1</v>
      </c>
    </row>
    <row r="52" spans="1:17" s="23" customFormat="1" ht="12" customHeight="1" x14ac:dyDescent="0.2">
      <c r="A52" s="387"/>
      <c r="B52" s="40"/>
      <c r="C52" s="159">
        <v>5</v>
      </c>
      <c r="D52" s="43"/>
      <c r="E52" s="160">
        <v>110.5</v>
      </c>
      <c r="F52" s="161">
        <v>117</v>
      </c>
      <c r="G52" s="161">
        <v>122.3</v>
      </c>
      <c r="H52" s="161">
        <v>127.7</v>
      </c>
      <c r="I52" s="161">
        <v>133.19999999999999</v>
      </c>
      <c r="J52" s="161">
        <v>138.9</v>
      </c>
      <c r="K52" s="161">
        <v>144.80000000000001</v>
      </c>
      <c r="L52" s="161">
        <v>152.30000000000001</v>
      </c>
      <c r="M52" s="161">
        <v>159.19999999999999</v>
      </c>
      <c r="N52" s="161">
        <v>165.1</v>
      </c>
      <c r="O52" s="161">
        <v>168.7</v>
      </c>
      <c r="P52" s="161">
        <v>170.3</v>
      </c>
      <c r="Q52" s="161">
        <v>170.6</v>
      </c>
    </row>
    <row r="53" spans="1:17" s="23" customFormat="1" ht="12" customHeight="1" x14ac:dyDescent="0.2">
      <c r="A53" s="387"/>
      <c r="B53" s="40"/>
      <c r="C53" s="159">
        <v>6</v>
      </c>
      <c r="D53" s="43"/>
      <c r="E53" s="160">
        <v>111.1</v>
      </c>
      <c r="F53" s="161">
        <v>116.5</v>
      </c>
      <c r="G53" s="161">
        <v>122.6</v>
      </c>
      <c r="H53" s="161">
        <v>127.9</v>
      </c>
      <c r="I53" s="161">
        <v>133.4</v>
      </c>
      <c r="J53" s="161">
        <v>138.9</v>
      </c>
      <c r="K53" s="161">
        <v>144.4</v>
      </c>
      <c r="L53" s="161">
        <v>151.4</v>
      </c>
      <c r="M53" s="161">
        <v>159.30000000000001</v>
      </c>
      <c r="N53" s="161">
        <v>165.1</v>
      </c>
      <c r="O53" s="161">
        <v>168.5</v>
      </c>
      <c r="P53" s="259">
        <v>170.5</v>
      </c>
      <c r="Q53" s="161">
        <v>171.1</v>
      </c>
    </row>
    <row r="54" spans="1:17" s="23" customFormat="1" ht="12" customHeight="1" x14ac:dyDescent="0.2">
      <c r="A54" s="387"/>
      <c r="B54" s="40"/>
      <c r="C54" s="159">
        <v>7</v>
      </c>
      <c r="D54" s="43"/>
      <c r="E54" s="160">
        <v>110.8</v>
      </c>
      <c r="F54" s="161">
        <v>116.7</v>
      </c>
      <c r="G54" s="161">
        <v>122.4</v>
      </c>
      <c r="H54" s="161">
        <v>128.30000000000001</v>
      </c>
      <c r="I54" s="161">
        <v>133.80000000000001</v>
      </c>
      <c r="J54" s="161">
        <v>138.5</v>
      </c>
      <c r="K54" s="161">
        <v>144.19999999999999</v>
      </c>
      <c r="L54" s="161">
        <v>151.80000000000001</v>
      </c>
      <c r="M54" s="161">
        <v>159.80000000000001</v>
      </c>
      <c r="N54" s="161">
        <v>164.9</v>
      </c>
      <c r="O54" s="161">
        <v>169</v>
      </c>
      <c r="P54" s="161">
        <v>170.1</v>
      </c>
      <c r="Q54" s="161">
        <v>171.4</v>
      </c>
    </row>
    <row r="55" spans="1:17" s="23" customFormat="1" ht="12" customHeight="1" x14ac:dyDescent="0.2">
      <c r="A55" s="387"/>
      <c r="B55" s="40"/>
      <c r="C55" s="159">
        <v>8</v>
      </c>
      <c r="D55" s="43"/>
      <c r="E55" s="160">
        <v>110.7</v>
      </c>
      <c r="F55" s="161">
        <v>116.5</v>
      </c>
      <c r="G55" s="161">
        <v>122</v>
      </c>
      <c r="H55" s="161">
        <v>128.4</v>
      </c>
      <c r="I55" s="161">
        <v>133.5</v>
      </c>
      <c r="J55" s="161">
        <v>138.4</v>
      </c>
      <c r="K55" s="161">
        <v>145.19999999999999</v>
      </c>
      <c r="L55" s="161">
        <v>151.80000000000001</v>
      </c>
      <c r="M55" s="161">
        <v>159.30000000000001</v>
      </c>
      <c r="N55" s="161">
        <v>164.9</v>
      </c>
      <c r="O55" s="161">
        <v>168.7</v>
      </c>
      <c r="P55" s="161">
        <v>170.4</v>
      </c>
      <c r="Q55" s="161">
        <v>171.2</v>
      </c>
    </row>
    <row r="56" spans="1:17" s="23" customFormat="1" ht="12" customHeight="1" x14ac:dyDescent="0.2">
      <c r="A56" s="387"/>
      <c r="B56" s="40"/>
      <c r="C56" s="159">
        <v>9</v>
      </c>
      <c r="D56" s="43"/>
      <c r="E56" s="160">
        <v>110.9</v>
      </c>
      <c r="F56" s="161">
        <v>116.5</v>
      </c>
      <c r="G56" s="161">
        <v>122.5</v>
      </c>
      <c r="H56" s="161">
        <v>128.19999999999999</v>
      </c>
      <c r="I56" s="161">
        <v>133.6</v>
      </c>
      <c r="J56" s="161">
        <v>138.9</v>
      </c>
      <c r="K56" s="161">
        <v>144.69999999999999</v>
      </c>
      <c r="L56" s="161">
        <v>152.19999999999999</v>
      </c>
      <c r="M56" s="161">
        <v>159.5</v>
      </c>
      <c r="N56" s="161">
        <v>165.5</v>
      </c>
      <c r="O56" s="161">
        <v>167.9</v>
      </c>
      <c r="P56" s="161">
        <v>170.2</v>
      </c>
      <c r="Q56" s="161">
        <v>170.8</v>
      </c>
    </row>
    <row r="57" spans="1:17" s="23" customFormat="1" ht="12" customHeight="1" x14ac:dyDescent="0.2">
      <c r="A57" s="387"/>
      <c r="B57" s="40"/>
      <c r="C57" s="159">
        <v>10</v>
      </c>
      <c r="D57" s="43"/>
      <c r="E57" s="160">
        <v>110.7</v>
      </c>
      <c r="F57" s="161">
        <v>116.7</v>
      </c>
      <c r="G57" s="161">
        <v>122.4</v>
      </c>
      <c r="H57" s="161">
        <v>127.8</v>
      </c>
      <c r="I57" s="161">
        <v>133.4</v>
      </c>
      <c r="J57" s="161">
        <v>138.6</v>
      </c>
      <c r="K57" s="161">
        <v>145.30000000000001</v>
      </c>
      <c r="L57" s="161">
        <v>152.5</v>
      </c>
      <c r="M57" s="161">
        <v>160</v>
      </c>
      <c r="N57" s="161">
        <v>165.6</v>
      </c>
      <c r="O57" s="161">
        <v>168.2</v>
      </c>
      <c r="P57" s="161">
        <v>170</v>
      </c>
      <c r="Q57" s="161">
        <v>171.1</v>
      </c>
    </row>
    <row r="58" spans="1:17" s="23" customFormat="1" ht="12" customHeight="1" x14ac:dyDescent="0.2">
      <c r="A58" s="387"/>
      <c r="B58" s="40"/>
      <c r="C58" s="159">
        <v>11</v>
      </c>
      <c r="D58" s="43"/>
      <c r="E58" s="160">
        <v>110.5</v>
      </c>
      <c r="F58" s="161">
        <v>116.3</v>
      </c>
      <c r="G58" s="161">
        <v>122.6</v>
      </c>
      <c r="H58" s="161">
        <v>127.2</v>
      </c>
      <c r="I58" s="161">
        <v>133.19999999999999</v>
      </c>
      <c r="J58" s="161">
        <v>138.69999999999999</v>
      </c>
      <c r="K58" s="161">
        <v>145.4</v>
      </c>
      <c r="L58" s="161">
        <v>152.6</v>
      </c>
      <c r="M58" s="161">
        <v>159.6</v>
      </c>
      <c r="N58" s="161">
        <v>165.5</v>
      </c>
      <c r="O58" s="161">
        <v>168.6</v>
      </c>
      <c r="P58" s="161">
        <v>170.3</v>
      </c>
      <c r="Q58" s="161">
        <v>170.9</v>
      </c>
    </row>
    <row r="59" spans="1:17" s="23" customFormat="1" ht="12" customHeight="1" x14ac:dyDescent="0.2">
      <c r="A59" s="387"/>
      <c r="B59" s="40"/>
      <c r="C59" s="159">
        <v>12</v>
      </c>
      <c r="D59" s="43"/>
      <c r="E59" s="160">
        <v>110.7</v>
      </c>
      <c r="F59" s="161">
        <v>116.8</v>
      </c>
      <c r="G59" s="161">
        <v>122.6</v>
      </c>
      <c r="H59" s="161">
        <v>127.6</v>
      </c>
      <c r="I59" s="161">
        <v>133.30000000000001</v>
      </c>
      <c r="J59" s="161">
        <v>139.6</v>
      </c>
      <c r="K59" s="161">
        <v>144.19999999999999</v>
      </c>
      <c r="L59" s="161">
        <v>153.1</v>
      </c>
      <c r="M59" s="161">
        <v>160.30000000000001</v>
      </c>
      <c r="N59" s="161">
        <v>165.6</v>
      </c>
      <c r="O59" s="161">
        <v>169.2</v>
      </c>
      <c r="P59" s="161">
        <v>170.1</v>
      </c>
      <c r="Q59" s="161">
        <v>170.9</v>
      </c>
    </row>
    <row r="60" spans="1:17" s="23" customFormat="1" ht="12" customHeight="1" x14ac:dyDescent="0.2">
      <c r="A60" s="387"/>
      <c r="B60" s="40"/>
      <c r="C60" s="159">
        <v>13</v>
      </c>
      <c r="D60" s="43"/>
      <c r="E60" s="160">
        <v>110.7</v>
      </c>
      <c r="F60" s="161">
        <v>116.4</v>
      </c>
      <c r="G60" s="161">
        <v>122.5</v>
      </c>
      <c r="H60" s="161">
        <v>128</v>
      </c>
      <c r="I60" s="161">
        <v>133.5</v>
      </c>
      <c r="J60" s="161">
        <v>138.30000000000001</v>
      </c>
      <c r="K60" s="161">
        <v>144.80000000000001</v>
      </c>
      <c r="L60" s="161">
        <v>152.5</v>
      </c>
      <c r="M60" s="161">
        <v>159.9</v>
      </c>
      <c r="N60" s="161">
        <v>165.7</v>
      </c>
      <c r="O60" s="161">
        <v>168.8</v>
      </c>
      <c r="P60" s="161">
        <v>170.2</v>
      </c>
      <c r="Q60" s="161">
        <v>171.2</v>
      </c>
    </row>
    <row r="61" spans="1:17" s="23" customFormat="1" ht="12" customHeight="1" x14ac:dyDescent="0.2">
      <c r="A61" s="387"/>
      <c r="B61" s="40"/>
      <c r="C61" s="159">
        <v>14</v>
      </c>
      <c r="D61" s="43"/>
      <c r="E61" s="160">
        <v>110.6</v>
      </c>
      <c r="F61" s="161">
        <v>116.5</v>
      </c>
      <c r="G61" s="161">
        <v>122.5</v>
      </c>
      <c r="H61" s="161">
        <v>127.8</v>
      </c>
      <c r="I61" s="161">
        <v>133.5</v>
      </c>
      <c r="J61" s="161">
        <v>139.1</v>
      </c>
      <c r="K61" s="161">
        <v>144.80000000000001</v>
      </c>
      <c r="L61" s="161">
        <v>152.5</v>
      </c>
      <c r="M61" s="161">
        <v>160.1</v>
      </c>
      <c r="N61" s="161">
        <v>165.1</v>
      </c>
      <c r="O61" s="161">
        <v>168.7</v>
      </c>
      <c r="P61" s="161">
        <v>170.1</v>
      </c>
      <c r="Q61" s="161">
        <v>170.8</v>
      </c>
    </row>
    <row r="62" spans="1:17" s="23" customFormat="1" ht="12" customHeight="1" x14ac:dyDescent="0.2">
      <c r="A62" s="387"/>
      <c r="B62" s="40"/>
      <c r="C62" s="159">
        <v>15</v>
      </c>
      <c r="D62" s="43"/>
      <c r="E62" s="160">
        <v>110.7</v>
      </c>
      <c r="F62" s="161">
        <v>116.5</v>
      </c>
      <c r="G62" s="161">
        <v>122.2</v>
      </c>
      <c r="H62" s="161">
        <v>127.9</v>
      </c>
      <c r="I62" s="161">
        <v>133.4</v>
      </c>
      <c r="J62" s="161">
        <v>138.4</v>
      </c>
      <c r="K62" s="161">
        <v>145.69999999999999</v>
      </c>
      <c r="L62" s="161">
        <v>152.30000000000001</v>
      </c>
      <c r="M62" s="161">
        <v>159.9</v>
      </c>
      <c r="N62" s="161">
        <v>164.9</v>
      </c>
      <c r="O62" s="161">
        <v>169.1</v>
      </c>
      <c r="P62" s="161">
        <v>169.9</v>
      </c>
      <c r="Q62" s="161">
        <v>170.8</v>
      </c>
    </row>
    <row r="63" spans="1:17" s="23" customFormat="1" ht="12" customHeight="1" x14ac:dyDescent="0.2">
      <c r="A63" s="387"/>
      <c r="B63" s="40"/>
      <c r="C63" s="159">
        <v>16</v>
      </c>
      <c r="D63" s="43"/>
      <c r="E63" s="160">
        <v>111.1</v>
      </c>
      <c r="F63" s="161">
        <v>117.1</v>
      </c>
      <c r="G63" s="161">
        <v>122.3</v>
      </c>
      <c r="H63" s="161">
        <v>127.7</v>
      </c>
      <c r="I63" s="161">
        <v>133</v>
      </c>
      <c r="J63" s="161">
        <v>138.4</v>
      </c>
      <c r="K63" s="161">
        <v>144.80000000000001</v>
      </c>
      <c r="L63" s="161">
        <v>152.4</v>
      </c>
      <c r="M63" s="161">
        <v>159.80000000000001</v>
      </c>
      <c r="N63" s="161">
        <v>165</v>
      </c>
      <c r="O63" s="161">
        <v>168.2</v>
      </c>
      <c r="P63" s="161">
        <v>169.9</v>
      </c>
      <c r="Q63" s="161">
        <v>170.9</v>
      </c>
    </row>
    <row r="64" spans="1:17" s="23" customFormat="1" ht="12" customHeight="1" x14ac:dyDescent="0.2">
      <c r="A64" s="387"/>
      <c r="B64" s="40"/>
      <c r="C64" s="159">
        <v>17</v>
      </c>
      <c r="D64" s="43"/>
      <c r="E64" s="160">
        <v>110.5</v>
      </c>
      <c r="F64" s="161">
        <v>116.4</v>
      </c>
      <c r="G64" s="161">
        <v>122</v>
      </c>
      <c r="H64" s="161">
        <v>128.30000000000001</v>
      </c>
      <c r="I64" s="161">
        <v>134</v>
      </c>
      <c r="J64" s="161">
        <v>138.80000000000001</v>
      </c>
      <c r="K64" s="161">
        <v>144.6</v>
      </c>
      <c r="L64" s="161">
        <v>152.30000000000001</v>
      </c>
      <c r="M64" s="161">
        <v>160.1</v>
      </c>
      <c r="N64" s="161">
        <v>164.7</v>
      </c>
      <c r="O64" s="161">
        <v>168.5</v>
      </c>
      <c r="P64" s="161">
        <v>170.2</v>
      </c>
      <c r="Q64" s="161">
        <v>171.3</v>
      </c>
    </row>
    <row r="65" spans="1:18" s="23" customFormat="1" ht="12" customHeight="1" x14ac:dyDescent="0.2">
      <c r="A65" s="387"/>
      <c r="B65" s="40"/>
      <c r="C65" s="159">
        <v>18</v>
      </c>
      <c r="D65" s="43"/>
      <c r="E65" s="160">
        <v>110.5</v>
      </c>
      <c r="F65" s="161">
        <v>116.5</v>
      </c>
      <c r="G65" s="161">
        <v>122.3</v>
      </c>
      <c r="H65" s="161">
        <v>128.1</v>
      </c>
      <c r="I65" s="161">
        <v>133.6</v>
      </c>
      <c r="J65" s="161">
        <v>138.5</v>
      </c>
      <c r="K65" s="161">
        <v>144.19999999999999</v>
      </c>
      <c r="L65" s="161">
        <v>151.9</v>
      </c>
      <c r="M65" s="161">
        <v>159.5</v>
      </c>
      <c r="N65" s="161">
        <v>165</v>
      </c>
      <c r="O65" s="161">
        <v>168.4</v>
      </c>
      <c r="P65" s="161">
        <v>170.2</v>
      </c>
      <c r="Q65" s="161">
        <v>171.2</v>
      </c>
    </row>
    <row r="66" spans="1:18" s="23" customFormat="1" ht="12" customHeight="1" x14ac:dyDescent="0.2">
      <c r="A66" s="387"/>
      <c r="B66" s="40"/>
      <c r="C66" s="159">
        <v>19</v>
      </c>
      <c r="D66" s="43"/>
      <c r="E66" s="160">
        <v>110.8</v>
      </c>
      <c r="F66" s="161">
        <v>116.5</v>
      </c>
      <c r="G66" s="161">
        <v>122.3</v>
      </c>
      <c r="H66" s="161">
        <v>128.30000000000001</v>
      </c>
      <c r="I66" s="161">
        <v>133.6</v>
      </c>
      <c r="J66" s="161">
        <v>138.4</v>
      </c>
      <c r="K66" s="161">
        <v>144.5</v>
      </c>
      <c r="L66" s="161">
        <v>152.19999999999999</v>
      </c>
      <c r="M66" s="161">
        <v>159.6</v>
      </c>
      <c r="N66" s="161">
        <v>165.2</v>
      </c>
      <c r="O66" s="161">
        <v>168.9</v>
      </c>
      <c r="P66" s="161">
        <v>169.9</v>
      </c>
      <c r="Q66" s="161">
        <v>170.9</v>
      </c>
    </row>
    <row r="67" spans="1:18" s="23" customFormat="1" ht="12" customHeight="1" x14ac:dyDescent="0.2">
      <c r="A67" s="387"/>
      <c r="B67" s="40"/>
      <c r="C67" s="159">
        <v>20</v>
      </c>
      <c r="D67" s="43"/>
      <c r="E67" s="160">
        <v>110.7</v>
      </c>
      <c r="F67" s="161">
        <v>116.8</v>
      </c>
      <c r="G67" s="161">
        <v>122.2</v>
      </c>
      <c r="H67" s="161">
        <v>127.9</v>
      </c>
      <c r="I67" s="161">
        <v>133.19999999999999</v>
      </c>
      <c r="J67" s="161">
        <v>138.69999999999999</v>
      </c>
      <c r="K67" s="161">
        <v>145.19999999999999</v>
      </c>
      <c r="L67" s="161">
        <v>151.80000000000001</v>
      </c>
      <c r="M67" s="161">
        <v>159.19999999999999</v>
      </c>
      <c r="N67" s="161">
        <v>164.7</v>
      </c>
      <c r="O67" s="161">
        <v>168.2</v>
      </c>
      <c r="P67" s="161">
        <v>170</v>
      </c>
      <c r="Q67" s="161">
        <v>170.9</v>
      </c>
    </row>
    <row r="68" spans="1:18" s="23" customFormat="1" ht="12" customHeight="1" x14ac:dyDescent="0.2">
      <c r="A68" s="387"/>
      <c r="B68" s="40"/>
      <c r="C68" s="159">
        <v>21</v>
      </c>
      <c r="D68" s="43"/>
      <c r="E68" s="160">
        <v>110.9</v>
      </c>
      <c r="F68" s="161">
        <v>116.8</v>
      </c>
      <c r="G68" s="161">
        <v>122.6</v>
      </c>
      <c r="H68" s="161">
        <v>128.30000000000001</v>
      </c>
      <c r="I68" s="161">
        <v>133.6</v>
      </c>
      <c r="J68" s="161">
        <v>138.30000000000001</v>
      </c>
      <c r="K68" s="161">
        <v>145.5</v>
      </c>
      <c r="L68" s="161">
        <v>151.80000000000001</v>
      </c>
      <c r="M68" s="161">
        <v>159.4</v>
      </c>
      <c r="N68" s="161">
        <v>164.8</v>
      </c>
      <c r="O68" s="161">
        <v>169</v>
      </c>
      <c r="P68" s="161">
        <v>170</v>
      </c>
      <c r="Q68" s="161">
        <v>171</v>
      </c>
    </row>
    <row r="69" spans="1:18" s="23" customFormat="1" ht="12" customHeight="1" x14ac:dyDescent="0.2">
      <c r="A69" s="387"/>
      <c r="B69" s="40"/>
      <c r="C69" s="159">
        <v>22</v>
      </c>
      <c r="D69" s="43"/>
      <c r="E69" s="160">
        <v>110.8</v>
      </c>
      <c r="F69" s="161">
        <v>117.1</v>
      </c>
      <c r="G69" s="161">
        <v>122.3</v>
      </c>
      <c r="H69" s="161">
        <v>128.19999999999999</v>
      </c>
      <c r="I69" s="161">
        <v>133.4</v>
      </c>
      <c r="J69" s="161">
        <v>138.6</v>
      </c>
      <c r="K69" s="161">
        <v>144.6</v>
      </c>
      <c r="L69" s="161">
        <v>152.19999999999999</v>
      </c>
      <c r="M69" s="161">
        <v>159.69999999999999</v>
      </c>
      <c r="N69" s="161">
        <v>164.9</v>
      </c>
      <c r="O69" s="161">
        <v>168.2</v>
      </c>
      <c r="P69" s="161">
        <v>169.9</v>
      </c>
      <c r="Q69" s="161">
        <v>170.7</v>
      </c>
    </row>
    <row r="70" spans="1:18" s="23" customFormat="1" ht="12" customHeight="1" x14ac:dyDescent="0.2">
      <c r="A70" s="387"/>
      <c r="B70" s="40"/>
      <c r="C70" s="159">
        <v>23</v>
      </c>
      <c r="D70" s="43"/>
      <c r="E70" s="160">
        <v>110.6</v>
      </c>
      <c r="F70" s="161">
        <v>116.4</v>
      </c>
      <c r="G70" s="161">
        <v>122.8</v>
      </c>
      <c r="H70" s="161">
        <v>128</v>
      </c>
      <c r="I70" s="161">
        <v>133.30000000000001</v>
      </c>
      <c r="J70" s="161">
        <v>138.1</v>
      </c>
      <c r="K70" s="161">
        <v>144.30000000000001</v>
      </c>
      <c r="L70" s="161">
        <v>151.80000000000001</v>
      </c>
      <c r="M70" s="161">
        <v>159.69999999999999</v>
      </c>
      <c r="N70" s="161">
        <v>165</v>
      </c>
      <c r="O70" s="161">
        <v>168.4</v>
      </c>
      <c r="P70" s="161">
        <v>170.1</v>
      </c>
      <c r="Q70" s="161">
        <v>171.1</v>
      </c>
    </row>
    <row r="71" spans="1:18" s="23" customFormat="1" ht="12" customHeight="1" x14ac:dyDescent="0.2">
      <c r="A71" s="387"/>
      <c r="B71" s="39"/>
      <c r="C71" s="159">
        <v>24</v>
      </c>
      <c r="D71" s="43"/>
      <c r="E71" s="160">
        <v>110.4</v>
      </c>
      <c r="F71" s="161">
        <v>116.5</v>
      </c>
      <c r="G71" s="161">
        <v>122.4</v>
      </c>
      <c r="H71" s="161">
        <v>128</v>
      </c>
      <c r="I71" s="161">
        <v>133.5</v>
      </c>
      <c r="J71" s="161">
        <v>139</v>
      </c>
      <c r="K71" s="161">
        <v>144.4</v>
      </c>
      <c r="L71" s="161">
        <v>151.6</v>
      </c>
      <c r="M71" s="161">
        <v>158.6</v>
      </c>
      <c r="N71" s="161">
        <v>165</v>
      </c>
      <c r="O71" s="161">
        <v>168.4</v>
      </c>
      <c r="P71" s="161">
        <v>169.6</v>
      </c>
      <c r="Q71" s="161">
        <v>170.6</v>
      </c>
    </row>
    <row r="72" spans="1:18" s="23" customFormat="1" ht="12" customHeight="1" x14ac:dyDescent="0.2">
      <c r="A72" s="387"/>
      <c r="B72" s="39"/>
      <c r="C72" s="159">
        <v>25</v>
      </c>
      <c r="D72" s="43"/>
      <c r="E72" s="160">
        <v>110.5</v>
      </c>
      <c r="F72" s="161">
        <v>116.5</v>
      </c>
      <c r="G72" s="161">
        <v>122.3</v>
      </c>
      <c r="H72" s="161">
        <v>128.19999999999999</v>
      </c>
      <c r="I72" s="161">
        <v>133.5</v>
      </c>
      <c r="J72" s="161">
        <v>139</v>
      </c>
      <c r="K72" s="161">
        <v>144.4</v>
      </c>
      <c r="L72" s="161">
        <v>152.1</v>
      </c>
      <c r="M72" s="161">
        <v>158.9</v>
      </c>
      <c r="N72" s="161">
        <v>164.5</v>
      </c>
      <c r="O72" s="161">
        <v>168.2</v>
      </c>
      <c r="P72" s="161">
        <v>169.9</v>
      </c>
      <c r="Q72" s="161">
        <v>171.1</v>
      </c>
    </row>
    <row r="73" spans="1:18" s="23" customFormat="1" ht="12" customHeight="1" x14ac:dyDescent="0.2">
      <c r="A73" s="387"/>
      <c r="B73" s="39"/>
      <c r="C73" s="159">
        <v>26</v>
      </c>
      <c r="D73" s="43"/>
      <c r="E73" s="160">
        <v>110.3</v>
      </c>
      <c r="F73" s="161">
        <v>116.7</v>
      </c>
      <c r="G73" s="161">
        <v>122.4</v>
      </c>
      <c r="H73" s="161">
        <v>127.7</v>
      </c>
      <c r="I73" s="161">
        <v>133.6</v>
      </c>
      <c r="J73" s="161">
        <v>139.30000000000001</v>
      </c>
      <c r="K73" s="161">
        <v>144.69999999999999</v>
      </c>
      <c r="L73" s="161">
        <v>152.6</v>
      </c>
      <c r="M73" s="161">
        <v>159.1</v>
      </c>
      <c r="N73" s="161">
        <v>164.9</v>
      </c>
      <c r="O73" s="161">
        <v>168.3</v>
      </c>
      <c r="P73" s="161">
        <v>170.1</v>
      </c>
      <c r="Q73" s="161">
        <v>171.2</v>
      </c>
    </row>
    <row r="74" spans="1:18" s="23" customFormat="1" ht="12" customHeight="1" x14ac:dyDescent="0.2">
      <c r="A74" s="387"/>
      <c r="B74" s="39"/>
      <c r="C74" s="159">
        <v>27</v>
      </c>
      <c r="D74" s="43"/>
      <c r="E74" s="164">
        <v>110.5</v>
      </c>
      <c r="F74" s="165">
        <v>116.7</v>
      </c>
      <c r="G74" s="165">
        <v>122.9</v>
      </c>
      <c r="H74" s="165">
        <v>128.19999999999999</v>
      </c>
      <c r="I74" s="165">
        <v>133.6</v>
      </c>
      <c r="J74" s="165">
        <v>138.9</v>
      </c>
      <c r="K74" s="165">
        <v>145.69999999999999</v>
      </c>
      <c r="L74" s="165">
        <v>152.5</v>
      </c>
      <c r="M74" s="165">
        <v>159.9</v>
      </c>
      <c r="N74" s="165">
        <v>165</v>
      </c>
      <c r="O74" s="165">
        <v>168.7</v>
      </c>
      <c r="P74" s="165">
        <v>170</v>
      </c>
      <c r="Q74" s="165">
        <v>170.9</v>
      </c>
    </row>
    <row r="75" spans="1:18" s="140" customFormat="1" ht="12" customHeight="1" x14ac:dyDescent="0.25">
      <c r="A75" s="387"/>
      <c r="B75" s="39"/>
      <c r="C75" s="159">
        <v>28</v>
      </c>
      <c r="D75" s="43"/>
      <c r="E75" s="166">
        <v>110.5</v>
      </c>
      <c r="F75" s="167">
        <v>116.6</v>
      </c>
      <c r="G75" s="167">
        <v>122.3</v>
      </c>
      <c r="H75" s="167">
        <v>127.7</v>
      </c>
      <c r="I75" s="167">
        <v>133.6</v>
      </c>
      <c r="J75" s="167">
        <v>138.6</v>
      </c>
      <c r="K75" s="167">
        <v>144.5</v>
      </c>
      <c r="L75" s="167">
        <v>152.1</v>
      </c>
      <c r="M75" s="167">
        <v>159.4</v>
      </c>
      <c r="N75" s="167">
        <v>165.4</v>
      </c>
      <c r="O75" s="167">
        <v>168.3</v>
      </c>
      <c r="P75" s="167">
        <v>169.9</v>
      </c>
      <c r="Q75" s="167">
        <v>170.7</v>
      </c>
    </row>
    <row r="76" spans="1:18" s="140" customFormat="1" ht="12" customHeight="1" x14ac:dyDescent="0.25">
      <c r="A76" s="387"/>
      <c r="B76" s="39"/>
      <c r="C76" s="159">
        <v>29</v>
      </c>
      <c r="D76" s="43"/>
      <c r="E76" s="166">
        <v>110.1</v>
      </c>
      <c r="F76" s="167">
        <v>116.5</v>
      </c>
      <c r="G76" s="167">
        <v>122.2</v>
      </c>
      <c r="H76" s="167">
        <v>128.19999999999999</v>
      </c>
      <c r="I76" s="167">
        <v>133.5</v>
      </c>
      <c r="J76" s="167">
        <v>138.9</v>
      </c>
      <c r="K76" s="167">
        <v>144.69999999999999</v>
      </c>
      <c r="L76" s="167">
        <v>152.5</v>
      </c>
      <c r="M76" s="167">
        <v>160.1</v>
      </c>
      <c r="N76" s="167">
        <v>165.3</v>
      </c>
      <c r="O76" s="167">
        <v>168.4</v>
      </c>
      <c r="P76" s="167">
        <v>169.4</v>
      </c>
      <c r="Q76" s="167">
        <v>170.9</v>
      </c>
    </row>
    <row r="77" spans="1:18" s="23" customFormat="1" ht="12" customHeight="1" x14ac:dyDescent="0.25">
      <c r="A77" s="387"/>
      <c r="B77" s="39"/>
      <c r="C77" s="159">
        <v>30</v>
      </c>
      <c r="D77" s="113"/>
      <c r="E77" s="166">
        <v>110.3</v>
      </c>
      <c r="F77" s="167">
        <v>116.2</v>
      </c>
      <c r="G77" s="167">
        <v>122.6</v>
      </c>
      <c r="H77" s="167">
        <v>127.7</v>
      </c>
      <c r="I77" s="167">
        <v>133.69999999999999</v>
      </c>
      <c r="J77" s="167">
        <v>138.69999999999999</v>
      </c>
      <c r="K77" s="167">
        <v>145.19999999999999</v>
      </c>
      <c r="L77" s="167">
        <v>152.4</v>
      </c>
      <c r="M77" s="167">
        <v>159.4</v>
      </c>
      <c r="N77" s="167">
        <v>165.3</v>
      </c>
      <c r="O77" s="167">
        <v>168.1</v>
      </c>
      <c r="P77" s="167">
        <v>170.4</v>
      </c>
      <c r="Q77" s="167">
        <v>170.6</v>
      </c>
      <c r="R77" s="176"/>
    </row>
    <row r="78" spans="1:18" s="23" customFormat="1" ht="12" customHeight="1" x14ac:dyDescent="0.25">
      <c r="A78" s="290"/>
      <c r="B78" s="39" t="s">
        <v>259</v>
      </c>
      <c r="C78" s="159" t="s">
        <v>223</v>
      </c>
      <c r="D78" s="113"/>
      <c r="E78" s="166">
        <v>110.3</v>
      </c>
      <c r="F78" s="167">
        <v>116.4</v>
      </c>
      <c r="G78" s="167">
        <v>122.6</v>
      </c>
      <c r="H78" s="167">
        <v>127.7</v>
      </c>
      <c r="I78" s="167">
        <v>133.19999999999999</v>
      </c>
      <c r="J78" s="167">
        <v>139</v>
      </c>
      <c r="K78" s="167">
        <v>145.19999999999999</v>
      </c>
      <c r="L78" s="167">
        <v>152.6</v>
      </c>
      <c r="M78" s="167">
        <v>160.5</v>
      </c>
      <c r="N78" s="167">
        <v>165.3</v>
      </c>
      <c r="O78" s="167">
        <v>168.8</v>
      </c>
      <c r="P78" s="167">
        <v>170.5</v>
      </c>
      <c r="Q78" s="167">
        <v>170.5</v>
      </c>
      <c r="R78" s="176"/>
    </row>
    <row r="79" spans="1:18" s="23" customFormat="1" ht="12" customHeight="1" x14ac:dyDescent="0.25">
      <c r="A79" s="199"/>
      <c r="B79" s="258"/>
      <c r="C79" s="309">
        <v>2</v>
      </c>
      <c r="D79" s="200"/>
      <c r="E79" s="166">
        <v>111.6</v>
      </c>
      <c r="F79" s="167">
        <v>117.4</v>
      </c>
      <c r="G79" s="167">
        <v>123.4</v>
      </c>
      <c r="H79" s="167">
        <v>129.19999999999999</v>
      </c>
      <c r="I79" s="167">
        <v>134.30000000000001</v>
      </c>
      <c r="J79" s="167">
        <v>139.9</v>
      </c>
      <c r="K79" s="167">
        <v>146.6</v>
      </c>
      <c r="L79" s="167">
        <v>154.6</v>
      </c>
      <c r="M79" s="167">
        <v>161.6</v>
      </c>
      <c r="N79" s="167">
        <v>166.1</v>
      </c>
      <c r="O79" s="167">
        <v>169.2</v>
      </c>
      <c r="P79" s="167">
        <v>170.4</v>
      </c>
      <c r="Q79" s="167">
        <v>170.5</v>
      </c>
      <c r="R79" s="176"/>
    </row>
    <row r="80" spans="1:18" s="23" customFormat="1" ht="12" customHeight="1" x14ac:dyDescent="0.2">
      <c r="A80" s="332"/>
      <c r="B80" s="329"/>
      <c r="C80" s="309">
        <v>3</v>
      </c>
      <c r="D80" s="330"/>
      <c r="E80" s="160">
        <v>111.2</v>
      </c>
      <c r="F80" s="161">
        <v>116.6</v>
      </c>
      <c r="G80" s="161">
        <v>122.5</v>
      </c>
      <c r="H80" s="161">
        <v>127.8</v>
      </c>
      <c r="I80" s="161">
        <v>133.69999999999999</v>
      </c>
      <c r="J80" s="161">
        <v>138.80000000000001</v>
      </c>
      <c r="K80" s="161">
        <v>146.1</v>
      </c>
      <c r="L80" s="161">
        <v>153.19999999999999</v>
      </c>
      <c r="M80" s="161">
        <v>160.19999999999999</v>
      </c>
      <c r="N80" s="161">
        <v>165.7</v>
      </c>
      <c r="O80" s="161">
        <v>168.6</v>
      </c>
      <c r="P80" s="161">
        <v>169.9</v>
      </c>
      <c r="Q80" s="161">
        <v>170.7</v>
      </c>
    </row>
    <row r="81" spans="1:17" s="23" customFormat="1" ht="12" customHeight="1" x14ac:dyDescent="0.2">
      <c r="A81" s="357"/>
      <c r="B81" s="329"/>
      <c r="C81" s="309">
        <v>4</v>
      </c>
      <c r="D81" s="330"/>
      <c r="E81" s="161">
        <v>111</v>
      </c>
      <c r="F81" s="161">
        <v>117.2</v>
      </c>
      <c r="G81" s="161">
        <v>122.8</v>
      </c>
      <c r="H81" s="161">
        <v>128.5</v>
      </c>
      <c r="I81" s="161">
        <v>134</v>
      </c>
      <c r="J81" s="161">
        <v>139.6</v>
      </c>
      <c r="K81" s="161">
        <v>145.80000000000001</v>
      </c>
      <c r="L81" s="161">
        <v>153.80000000000001</v>
      </c>
      <c r="M81" s="161">
        <v>160.80000000000001</v>
      </c>
      <c r="N81" s="161">
        <v>165.5</v>
      </c>
      <c r="O81" s="161">
        <v>168.5</v>
      </c>
      <c r="P81" s="161">
        <v>169.9</v>
      </c>
      <c r="Q81" s="161">
        <v>170.6</v>
      </c>
    </row>
    <row r="82" spans="1:17" s="23" customFormat="1" ht="12" customHeight="1" x14ac:dyDescent="0.2">
      <c r="A82" s="151"/>
      <c r="B82" s="41"/>
      <c r="C82" s="312">
        <v>5</v>
      </c>
      <c r="D82" s="331"/>
      <c r="E82" s="310">
        <v>110.7</v>
      </c>
      <c r="F82" s="311">
        <v>116.8</v>
      </c>
      <c r="G82" s="311">
        <v>122.5</v>
      </c>
      <c r="H82" s="311">
        <v>129.30000000000001</v>
      </c>
      <c r="I82" s="311">
        <v>133.80000000000001</v>
      </c>
      <c r="J82" s="311">
        <v>139.1</v>
      </c>
      <c r="K82" s="311">
        <v>145.80000000000001</v>
      </c>
      <c r="L82" s="311">
        <v>153.9</v>
      </c>
      <c r="M82" s="311">
        <v>161</v>
      </c>
      <c r="N82" s="311">
        <v>165.9</v>
      </c>
      <c r="O82" s="311">
        <v>168.7</v>
      </c>
      <c r="P82" s="311">
        <v>170.1</v>
      </c>
      <c r="Q82" s="311">
        <v>171</v>
      </c>
    </row>
    <row r="84" spans="1:17" x14ac:dyDescent="0.2">
      <c r="A84" s="155"/>
      <c r="B84" s="2" t="s">
        <v>175</v>
      </c>
    </row>
    <row r="85" spans="1:17" x14ac:dyDescent="0.2">
      <c r="A85" s="25" t="s">
        <v>260</v>
      </c>
    </row>
    <row r="86" spans="1:17" x14ac:dyDescent="0.2">
      <c r="A86" s="25" t="s">
        <v>261</v>
      </c>
    </row>
    <row r="87" spans="1:17" x14ac:dyDescent="0.2">
      <c r="A87" s="25" t="s">
        <v>262</v>
      </c>
    </row>
    <row r="88" spans="1:17" x14ac:dyDescent="0.2">
      <c r="A88" s="25" t="s">
        <v>274</v>
      </c>
    </row>
  </sheetData>
  <mergeCells count="7">
    <mergeCell ref="A7:A77"/>
    <mergeCell ref="A1:Q1"/>
    <mergeCell ref="F4:K4"/>
    <mergeCell ref="L4:N4"/>
    <mergeCell ref="O4:Q4"/>
    <mergeCell ref="A3:D3"/>
    <mergeCell ref="A4:D5"/>
  </mergeCells>
  <phoneticPr fontId="2"/>
  <conditionalFormatting sqref="E7:E82">
    <cfRule type="top10" dxfId="51" priority="28" stopIfTrue="1" rank="1"/>
  </conditionalFormatting>
  <conditionalFormatting sqref="F7:F82">
    <cfRule type="top10" dxfId="50" priority="25" stopIfTrue="1" rank="1"/>
  </conditionalFormatting>
  <conditionalFormatting sqref="G7:G82">
    <cfRule type="top10" dxfId="49" priority="24" stopIfTrue="1" rank="1"/>
  </conditionalFormatting>
  <conditionalFormatting sqref="H7:H82">
    <cfRule type="top10" dxfId="48" priority="23" stopIfTrue="1" rank="1"/>
  </conditionalFormatting>
  <conditionalFormatting sqref="I7:I82">
    <cfRule type="top10" dxfId="47" priority="22" stopIfTrue="1" rank="1"/>
  </conditionalFormatting>
  <conditionalFormatting sqref="J7:J82">
    <cfRule type="top10" dxfId="46" priority="21" stopIfTrue="1" rank="1"/>
  </conditionalFormatting>
  <conditionalFormatting sqref="K7:K82">
    <cfRule type="top10" dxfId="45" priority="20" stopIfTrue="1" rank="1"/>
  </conditionalFormatting>
  <conditionalFormatting sqref="L7:L82">
    <cfRule type="top10" dxfId="44" priority="19" stopIfTrue="1" rank="1"/>
  </conditionalFormatting>
  <conditionalFormatting sqref="M7:M82">
    <cfRule type="top10" dxfId="43" priority="18" stopIfTrue="1" rank="1"/>
  </conditionalFormatting>
  <conditionalFormatting sqref="N7:N82">
    <cfRule type="top10" dxfId="42" priority="17" stopIfTrue="1" rank="1"/>
  </conditionalFormatting>
  <conditionalFormatting sqref="O7:O82">
    <cfRule type="top10" dxfId="41" priority="16" stopIfTrue="1" rank="1"/>
  </conditionalFormatting>
  <conditionalFormatting sqref="P7:P82">
    <cfRule type="top10" dxfId="40" priority="15" stopIfTrue="1" rank="1"/>
  </conditionalFormatting>
  <conditionalFormatting sqref="Q7:Q82">
    <cfRule type="top10" dxfId="39" priority="14" stopIfTrue="1" rank="1"/>
  </conditionalFormatting>
  <printOptions horizontalCentered="1"/>
  <pageMargins left="0.78740157480314965" right="0.78740157480314965" top="0.78740157480314965" bottom="0.39370078740157483" header="0.51181102362204722" footer="0.19685039370078741"/>
  <pageSetup paperSize="9" scale="6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R88"/>
  <sheetViews>
    <sheetView showGridLines="0" zoomScaleNormal="100" workbookViewId="0">
      <selection sqref="A1:Q1"/>
    </sheetView>
  </sheetViews>
  <sheetFormatPr defaultColWidth="9" defaultRowHeight="13.2" x14ac:dyDescent="0.2"/>
  <cols>
    <col min="1" max="1" width="5.88671875" style="2" customWidth="1"/>
    <col min="2" max="2" width="4.44140625" style="14" customWidth="1"/>
    <col min="3" max="3" width="4.109375" style="5" customWidth="1"/>
    <col min="4" max="4" width="4.44140625" style="2" customWidth="1"/>
    <col min="5" max="17" width="9.109375" style="4" customWidth="1"/>
    <col min="18" max="18" width="9" style="120"/>
    <col min="19" max="19" width="4.77734375" style="120" customWidth="1"/>
    <col min="20" max="16384" width="9" style="120"/>
  </cols>
  <sheetData>
    <row r="1" spans="1:18" s="1" customFormat="1" ht="15" customHeight="1" x14ac:dyDescent="0.2">
      <c r="A1" s="388" t="s">
        <v>212</v>
      </c>
      <c r="B1" s="388"/>
      <c r="C1" s="388"/>
      <c r="D1" s="388"/>
      <c r="E1" s="388"/>
      <c r="F1" s="388"/>
      <c r="G1" s="388"/>
      <c r="H1" s="388"/>
      <c r="I1" s="388"/>
      <c r="J1" s="388"/>
      <c r="K1" s="388"/>
      <c r="L1" s="388"/>
      <c r="M1" s="388"/>
      <c r="N1" s="388"/>
      <c r="O1" s="388"/>
      <c r="P1" s="388"/>
      <c r="Q1" s="388"/>
    </row>
    <row r="2" spans="1:18" s="1" customFormat="1" ht="13.5" customHeight="1" x14ac:dyDescent="0.2">
      <c r="A2" s="20"/>
      <c r="B2" s="20"/>
      <c r="C2" s="20"/>
      <c r="D2" s="20"/>
      <c r="E2" s="20"/>
      <c r="F2" s="20"/>
      <c r="G2" s="20"/>
      <c r="H2" s="20"/>
      <c r="I2" s="20"/>
      <c r="J2" s="20"/>
      <c r="K2" s="20"/>
      <c r="L2" s="20"/>
      <c r="M2" s="20"/>
      <c r="N2" s="20"/>
      <c r="O2" s="20"/>
      <c r="P2" s="20"/>
      <c r="Q2" s="20"/>
    </row>
    <row r="3" spans="1:18" ht="15" customHeight="1" x14ac:dyDescent="0.2">
      <c r="A3" s="395" t="s">
        <v>95</v>
      </c>
      <c r="B3" s="395"/>
      <c r="C3" s="395"/>
      <c r="D3" s="395"/>
      <c r="E3" s="24"/>
      <c r="F3" s="25"/>
      <c r="G3" s="25"/>
      <c r="H3" s="25"/>
      <c r="I3" s="25"/>
      <c r="J3" s="25"/>
      <c r="K3" s="25"/>
      <c r="L3" s="25"/>
      <c r="M3" s="25"/>
      <c r="N3" s="25"/>
      <c r="O3" s="25"/>
      <c r="P3" s="25"/>
      <c r="Q3" s="35" t="s">
        <v>55</v>
      </c>
    </row>
    <row r="4" spans="1:18" s="2" customFormat="1" ht="15" customHeight="1" x14ac:dyDescent="0.15">
      <c r="A4" s="396" t="s">
        <v>94</v>
      </c>
      <c r="B4" s="396"/>
      <c r="C4" s="396"/>
      <c r="D4" s="397"/>
      <c r="E4" s="110" t="s">
        <v>54</v>
      </c>
      <c r="F4" s="389" t="s">
        <v>96</v>
      </c>
      <c r="G4" s="390"/>
      <c r="H4" s="390"/>
      <c r="I4" s="390"/>
      <c r="J4" s="390"/>
      <c r="K4" s="391"/>
      <c r="L4" s="392" t="s">
        <v>97</v>
      </c>
      <c r="M4" s="393"/>
      <c r="N4" s="394"/>
      <c r="O4" s="392" t="s">
        <v>98</v>
      </c>
      <c r="P4" s="393"/>
      <c r="Q4" s="393"/>
      <c r="R4" s="7"/>
    </row>
    <row r="5" spans="1:18" s="9" customFormat="1" ht="13.5" customHeight="1" x14ac:dyDescent="0.2">
      <c r="A5" s="398"/>
      <c r="B5" s="398"/>
      <c r="C5" s="398"/>
      <c r="D5" s="399"/>
      <c r="E5" s="168" t="s">
        <v>178</v>
      </c>
      <c r="F5" s="168" t="s">
        <v>179</v>
      </c>
      <c r="G5" s="168" t="s">
        <v>180</v>
      </c>
      <c r="H5" s="168" t="s">
        <v>181</v>
      </c>
      <c r="I5" s="168" t="s">
        <v>182</v>
      </c>
      <c r="J5" s="168" t="s">
        <v>183</v>
      </c>
      <c r="K5" s="168" t="s">
        <v>184</v>
      </c>
      <c r="L5" s="168" t="s">
        <v>185</v>
      </c>
      <c r="M5" s="168" t="s">
        <v>186</v>
      </c>
      <c r="N5" s="168" t="s">
        <v>187</v>
      </c>
      <c r="O5" s="168" t="s">
        <v>188</v>
      </c>
      <c r="P5" s="168" t="s">
        <v>189</v>
      </c>
      <c r="Q5" s="169" t="s">
        <v>190</v>
      </c>
      <c r="R5" s="8"/>
    </row>
    <row r="6" spans="1:18" s="23" customFormat="1" ht="6" customHeight="1" x14ac:dyDescent="0.2">
      <c r="A6" s="150"/>
      <c r="B6" s="37"/>
      <c r="C6" s="31"/>
      <c r="D6" s="42"/>
      <c r="E6" s="38"/>
      <c r="F6" s="37"/>
      <c r="G6" s="37"/>
      <c r="H6" s="37"/>
      <c r="I6" s="37"/>
      <c r="J6" s="37"/>
      <c r="K6" s="37"/>
      <c r="L6" s="37"/>
      <c r="M6" s="37"/>
      <c r="N6" s="37"/>
      <c r="O6" s="37"/>
      <c r="P6" s="37"/>
      <c r="Q6" s="37"/>
    </row>
    <row r="7" spans="1:18" s="23" customFormat="1" ht="12" customHeight="1" x14ac:dyDescent="0.2">
      <c r="A7" s="387" t="s">
        <v>121</v>
      </c>
      <c r="B7" s="40" t="s">
        <v>120</v>
      </c>
      <c r="C7" s="159">
        <v>23</v>
      </c>
      <c r="D7" s="43" t="s">
        <v>191</v>
      </c>
      <c r="E7" s="161">
        <v>102.8</v>
      </c>
      <c r="F7" s="161">
        <v>107.2</v>
      </c>
      <c r="G7" s="161">
        <v>111.1</v>
      </c>
      <c r="H7" s="161">
        <v>115.6</v>
      </c>
      <c r="I7" s="161">
        <v>120</v>
      </c>
      <c r="J7" s="161">
        <v>124.3</v>
      </c>
      <c r="K7" s="161">
        <v>129.1</v>
      </c>
      <c r="L7" s="161">
        <v>135.80000000000001</v>
      </c>
      <c r="M7" s="161">
        <v>139.6</v>
      </c>
      <c r="N7" s="161">
        <v>144.69999999999999</v>
      </c>
      <c r="O7" s="161">
        <v>150.30000000000001</v>
      </c>
      <c r="P7" s="161">
        <v>150.9</v>
      </c>
      <c r="Q7" s="161">
        <v>151</v>
      </c>
    </row>
    <row r="8" spans="1:18" s="23" customFormat="1" ht="12" customHeight="1" x14ac:dyDescent="0.2">
      <c r="A8" s="387"/>
      <c r="B8" s="40"/>
      <c r="C8" s="159">
        <v>24</v>
      </c>
      <c r="D8" s="43"/>
      <c r="E8" s="161">
        <v>103.5</v>
      </c>
      <c r="F8" s="161">
        <v>107.4</v>
      </c>
      <c r="G8" s="161">
        <v>112.5</v>
      </c>
      <c r="H8" s="161">
        <v>117.4</v>
      </c>
      <c r="I8" s="161">
        <v>121.6</v>
      </c>
      <c r="J8" s="161">
        <v>128.69999999999999</v>
      </c>
      <c r="K8" s="161">
        <v>130.80000000000001</v>
      </c>
      <c r="L8" s="161">
        <v>136.30000000000001</v>
      </c>
      <c r="M8" s="161">
        <v>140.80000000000001</v>
      </c>
      <c r="N8" s="161">
        <v>145.30000000000001</v>
      </c>
      <c r="O8" s="161">
        <v>150.19999999999999</v>
      </c>
      <c r="P8" s="161">
        <v>151.69999999999999</v>
      </c>
      <c r="Q8" s="161">
        <v>152.30000000000001</v>
      </c>
    </row>
    <row r="9" spans="1:18" s="23" customFormat="1" ht="12" customHeight="1" x14ac:dyDescent="0.2">
      <c r="A9" s="387"/>
      <c r="B9" s="40"/>
      <c r="C9" s="159">
        <v>25</v>
      </c>
      <c r="D9" s="43"/>
      <c r="E9" s="161">
        <v>104.2</v>
      </c>
      <c r="F9" s="161">
        <v>108</v>
      </c>
      <c r="G9" s="161">
        <v>112.8</v>
      </c>
      <c r="H9" s="161">
        <v>117.6</v>
      </c>
      <c r="I9" s="161">
        <v>121.8</v>
      </c>
      <c r="J9" s="161">
        <v>126.3</v>
      </c>
      <c r="K9" s="161">
        <v>131.69999999999999</v>
      </c>
      <c r="L9" s="161">
        <v>137.5</v>
      </c>
      <c r="M9" s="161">
        <v>142.5</v>
      </c>
      <c r="N9" s="161">
        <v>146.80000000000001</v>
      </c>
      <c r="O9" s="161">
        <v>151</v>
      </c>
      <c r="P9" s="161">
        <v>152.4</v>
      </c>
      <c r="Q9" s="161">
        <v>153.19999999999999</v>
      </c>
    </row>
    <row r="10" spans="1:18" s="23" customFormat="1" ht="12" customHeight="1" x14ac:dyDescent="0.2">
      <c r="A10" s="387"/>
      <c r="B10" s="40"/>
      <c r="C10" s="159">
        <v>26</v>
      </c>
      <c r="D10" s="43"/>
      <c r="E10" s="161">
        <v>104.7</v>
      </c>
      <c r="F10" s="161">
        <v>108.6</v>
      </c>
      <c r="G10" s="161">
        <v>113.5</v>
      </c>
      <c r="H10" s="161">
        <v>118.8</v>
      </c>
      <c r="I10" s="161">
        <v>123.3</v>
      </c>
      <c r="J10" s="161">
        <v>128.19999999999999</v>
      </c>
      <c r="K10" s="161">
        <v>132.80000000000001</v>
      </c>
      <c r="L10" s="161">
        <v>139.4</v>
      </c>
      <c r="M10" s="161">
        <v>144</v>
      </c>
      <c r="N10" s="161">
        <v>148</v>
      </c>
      <c r="O10" s="161">
        <v>150.9</v>
      </c>
      <c r="P10" s="161">
        <v>152.1</v>
      </c>
      <c r="Q10" s="161">
        <v>152.69999999999999</v>
      </c>
    </row>
    <row r="11" spans="1:18" s="23" customFormat="1" ht="12" customHeight="1" x14ac:dyDescent="0.2">
      <c r="A11" s="387"/>
      <c r="B11" s="40"/>
      <c r="C11" s="159">
        <v>27</v>
      </c>
      <c r="D11" s="43"/>
      <c r="E11" s="163" t="s">
        <v>177</v>
      </c>
      <c r="F11" s="163">
        <v>109.3</v>
      </c>
      <c r="G11" s="163">
        <v>114.2</v>
      </c>
      <c r="H11" s="163">
        <v>118.7</v>
      </c>
      <c r="I11" s="163">
        <v>123.5</v>
      </c>
      <c r="J11" s="163">
        <v>128.1</v>
      </c>
      <c r="K11" s="163">
        <v>133.30000000000001</v>
      </c>
      <c r="L11" s="163">
        <v>139.4</v>
      </c>
      <c r="M11" s="163">
        <v>144.5</v>
      </c>
      <c r="N11" s="163">
        <v>148.6</v>
      </c>
      <c r="O11" s="163">
        <v>150.9</v>
      </c>
      <c r="P11" s="163">
        <v>152.1</v>
      </c>
      <c r="Q11" s="163">
        <v>152.6</v>
      </c>
    </row>
    <row r="12" spans="1:18" s="23" customFormat="1" ht="12" customHeight="1" x14ac:dyDescent="0.2">
      <c r="A12" s="387"/>
      <c r="B12" s="40"/>
      <c r="C12" s="159">
        <v>28</v>
      </c>
      <c r="D12" s="43"/>
      <c r="E12" s="163" t="s">
        <v>177</v>
      </c>
      <c r="F12" s="163">
        <v>109.2</v>
      </c>
      <c r="G12" s="163">
        <v>114.5</v>
      </c>
      <c r="H12" s="163">
        <v>119.6</v>
      </c>
      <c r="I12" s="163">
        <v>123.6</v>
      </c>
      <c r="J12" s="163">
        <v>128.80000000000001</v>
      </c>
      <c r="K12" s="163">
        <v>134.19999999999999</v>
      </c>
      <c r="L12" s="163">
        <v>140.5</v>
      </c>
      <c r="M12" s="163">
        <v>145.5</v>
      </c>
      <c r="N12" s="163">
        <v>149.19999999999999</v>
      </c>
      <c r="O12" s="163">
        <v>151.69999999999999</v>
      </c>
      <c r="P12" s="163">
        <v>152.6</v>
      </c>
      <c r="Q12" s="163">
        <v>153.19999999999999</v>
      </c>
    </row>
    <row r="13" spans="1:18" s="23" customFormat="1" ht="12" customHeight="1" x14ac:dyDescent="0.2">
      <c r="A13" s="387"/>
      <c r="B13" s="40"/>
      <c r="C13" s="159">
        <v>29</v>
      </c>
      <c r="D13" s="43"/>
      <c r="E13" s="161">
        <v>104.8</v>
      </c>
      <c r="F13" s="161">
        <v>109.8</v>
      </c>
      <c r="G13" s="161">
        <v>114.8</v>
      </c>
      <c r="H13" s="161">
        <v>120.3</v>
      </c>
      <c r="I13" s="161">
        <v>124.9</v>
      </c>
      <c r="J13" s="161">
        <v>129.80000000000001</v>
      </c>
      <c r="K13" s="161">
        <v>135.4</v>
      </c>
      <c r="L13" s="161">
        <v>141.5</v>
      </c>
      <c r="M13" s="161">
        <v>145.69999999999999</v>
      </c>
      <c r="N13" s="161">
        <v>149.4</v>
      </c>
      <c r="O13" s="161">
        <v>152.19999999999999</v>
      </c>
      <c r="P13" s="161">
        <v>152.9</v>
      </c>
      <c r="Q13" s="161">
        <v>153.5</v>
      </c>
    </row>
    <row r="14" spans="1:18" s="23" customFormat="1" ht="12" customHeight="1" x14ac:dyDescent="0.2">
      <c r="A14" s="387"/>
      <c r="B14" s="40"/>
      <c r="C14" s="159">
        <v>30</v>
      </c>
      <c r="D14" s="43"/>
      <c r="E14" s="161">
        <v>105.1</v>
      </c>
      <c r="F14" s="161">
        <v>110.7</v>
      </c>
      <c r="G14" s="161">
        <v>116.1</v>
      </c>
      <c r="H14" s="161">
        <v>121</v>
      </c>
      <c r="I14" s="161">
        <v>126.3</v>
      </c>
      <c r="J14" s="161">
        <v>130.5</v>
      </c>
      <c r="K14" s="161">
        <v>136.1</v>
      </c>
      <c r="L14" s="161">
        <v>141.9</v>
      </c>
      <c r="M14" s="161">
        <v>146.5</v>
      </c>
      <c r="N14" s="161">
        <v>149.80000000000001</v>
      </c>
      <c r="O14" s="161">
        <v>152.1</v>
      </c>
      <c r="P14" s="161">
        <v>153.1</v>
      </c>
      <c r="Q14" s="161">
        <v>153.6</v>
      </c>
    </row>
    <row r="15" spans="1:18" s="23" customFormat="1" ht="12" customHeight="1" x14ac:dyDescent="0.2">
      <c r="A15" s="387"/>
      <c r="B15" s="40"/>
      <c r="C15" s="159">
        <v>31</v>
      </c>
      <c r="D15" s="43"/>
      <c r="E15" s="161">
        <v>105.3</v>
      </c>
      <c r="F15" s="161">
        <v>110.5</v>
      </c>
      <c r="G15" s="161">
        <v>115.9</v>
      </c>
      <c r="H15" s="161">
        <v>121</v>
      </c>
      <c r="I15" s="161">
        <v>125.8</v>
      </c>
      <c r="J15" s="161">
        <v>131.5</v>
      </c>
      <c r="K15" s="161">
        <v>137.6</v>
      </c>
      <c r="L15" s="161">
        <v>142.5</v>
      </c>
      <c r="M15" s="161">
        <v>147.1</v>
      </c>
      <c r="N15" s="161">
        <v>150.19999999999999</v>
      </c>
      <c r="O15" s="161">
        <v>152.1</v>
      </c>
      <c r="P15" s="161">
        <v>152.9</v>
      </c>
      <c r="Q15" s="161">
        <v>153.5</v>
      </c>
    </row>
    <row r="16" spans="1:18" s="23" customFormat="1" ht="12" customHeight="1" x14ac:dyDescent="0.2">
      <c r="A16" s="387"/>
      <c r="B16" s="40"/>
      <c r="C16" s="159">
        <v>32</v>
      </c>
      <c r="D16" s="43"/>
      <c r="E16" s="161">
        <v>105.8</v>
      </c>
      <c r="F16" s="161">
        <v>110.1</v>
      </c>
      <c r="G16" s="161">
        <v>115.4</v>
      </c>
      <c r="H16" s="161">
        <v>120.8</v>
      </c>
      <c r="I16" s="161">
        <v>125.9</v>
      </c>
      <c r="J16" s="161">
        <v>131.1</v>
      </c>
      <c r="K16" s="161">
        <v>137.30000000000001</v>
      </c>
      <c r="L16" s="161">
        <v>143.9</v>
      </c>
      <c r="M16" s="161">
        <v>148</v>
      </c>
      <c r="N16" s="161">
        <v>150.9</v>
      </c>
      <c r="O16" s="161">
        <v>152.5</v>
      </c>
      <c r="P16" s="161">
        <v>153.4</v>
      </c>
      <c r="Q16" s="161">
        <v>153.69999999999999</v>
      </c>
    </row>
    <row r="17" spans="1:17" s="23" customFormat="1" ht="12" customHeight="1" x14ac:dyDescent="0.2">
      <c r="A17" s="387"/>
      <c r="B17" s="40"/>
      <c r="C17" s="159">
        <v>33</v>
      </c>
      <c r="D17" s="43"/>
      <c r="E17" s="161">
        <v>105.5</v>
      </c>
      <c r="F17" s="161">
        <v>110.5</v>
      </c>
      <c r="G17" s="161">
        <v>116.1</v>
      </c>
      <c r="H17" s="161">
        <v>121.2</v>
      </c>
      <c r="I17" s="161">
        <v>126.4</v>
      </c>
      <c r="J17" s="161">
        <v>132.19999999999999</v>
      </c>
      <c r="K17" s="161">
        <v>138</v>
      </c>
      <c r="L17" s="161">
        <v>144.30000000000001</v>
      </c>
      <c r="M17" s="161">
        <v>148.6</v>
      </c>
      <c r="N17" s="161">
        <v>150.80000000000001</v>
      </c>
      <c r="O17" s="161">
        <v>152.80000000000001</v>
      </c>
      <c r="P17" s="161">
        <v>153.5</v>
      </c>
      <c r="Q17" s="161">
        <v>154</v>
      </c>
    </row>
    <row r="18" spans="1:17" s="23" customFormat="1" ht="12" customHeight="1" x14ac:dyDescent="0.2">
      <c r="A18" s="387"/>
      <c r="B18" s="40"/>
      <c r="C18" s="159">
        <v>34</v>
      </c>
      <c r="D18" s="43"/>
      <c r="E18" s="161">
        <v>106.2</v>
      </c>
      <c r="F18" s="161">
        <v>110.8</v>
      </c>
      <c r="G18" s="161">
        <v>116.9</v>
      </c>
      <c r="H18" s="161">
        <v>121.9</v>
      </c>
      <c r="I18" s="161">
        <v>127.4</v>
      </c>
      <c r="J18" s="161">
        <v>133</v>
      </c>
      <c r="K18" s="161">
        <v>139.30000000000001</v>
      </c>
      <c r="L18" s="161">
        <v>144.80000000000001</v>
      </c>
      <c r="M18" s="161">
        <v>149</v>
      </c>
      <c r="N18" s="161">
        <v>151.6</v>
      </c>
      <c r="O18" s="161">
        <v>153</v>
      </c>
      <c r="P18" s="161">
        <v>153.6</v>
      </c>
      <c r="Q18" s="161">
        <v>154.30000000000001</v>
      </c>
    </row>
    <row r="19" spans="1:17" s="23" customFormat="1" ht="12" customHeight="1" x14ac:dyDescent="0.2">
      <c r="A19" s="387"/>
      <c r="B19" s="40"/>
      <c r="C19" s="159">
        <v>35</v>
      </c>
      <c r="D19" s="43"/>
      <c r="E19" s="161">
        <v>106.3</v>
      </c>
      <c r="F19" s="161">
        <v>111.6</v>
      </c>
      <c r="G19" s="161">
        <v>116.7</v>
      </c>
      <c r="H19" s="161">
        <v>122.3</v>
      </c>
      <c r="I19" s="161">
        <v>127.4</v>
      </c>
      <c r="J19" s="161">
        <v>133.30000000000001</v>
      </c>
      <c r="K19" s="161">
        <v>139.80000000000001</v>
      </c>
      <c r="L19" s="161">
        <v>145.30000000000001</v>
      </c>
      <c r="M19" s="161">
        <v>149.6</v>
      </c>
      <c r="N19" s="161">
        <v>152</v>
      </c>
      <c r="O19" s="161">
        <v>153.4</v>
      </c>
      <c r="P19" s="161">
        <v>153.9</v>
      </c>
      <c r="Q19" s="161">
        <v>154.19999999999999</v>
      </c>
    </row>
    <row r="20" spans="1:17" s="23" customFormat="1" ht="12" customHeight="1" x14ac:dyDescent="0.2">
      <c r="A20" s="387"/>
      <c r="B20" s="40"/>
      <c r="C20" s="159">
        <v>36</v>
      </c>
      <c r="D20" s="43"/>
      <c r="E20" s="161">
        <v>106.7</v>
      </c>
      <c r="F20" s="161">
        <v>111.6</v>
      </c>
      <c r="G20" s="161">
        <v>117.1</v>
      </c>
      <c r="H20" s="161">
        <v>122</v>
      </c>
      <c r="I20" s="161">
        <v>127.8</v>
      </c>
      <c r="J20" s="161">
        <v>133.30000000000001</v>
      </c>
      <c r="K20" s="161">
        <v>139.6</v>
      </c>
      <c r="L20" s="161">
        <v>146</v>
      </c>
      <c r="M20" s="161">
        <v>150</v>
      </c>
      <c r="N20" s="161">
        <v>152.19999999999999</v>
      </c>
      <c r="O20" s="161">
        <v>153.6</v>
      </c>
      <c r="P20" s="161">
        <v>154.19999999999999</v>
      </c>
      <c r="Q20" s="161">
        <v>154.5</v>
      </c>
    </row>
    <row r="21" spans="1:17" s="23" customFormat="1" ht="12" customHeight="1" x14ac:dyDescent="0.2">
      <c r="A21" s="387"/>
      <c r="B21" s="40"/>
      <c r="C21" s="159">
        <v>37</v>
      </c>
      <c r="D21" s="43"/>
      <c r="E21" s="161">
        <v>106.8</v>
      </c>
      <c r="F21" s="161">
        <v>112.1</v>
      </c>
      <c r="G21" s="161">
        <v>117.5</v>
      </c>
      <c r="H21" s="161">
        <v>122.8</v>
      </c>
      <c r="I21" s="161">
        <v>127.9</v>
      </c>
      <c r="J21" s="161">
        <v>133.80000000000001</v>
      </c>
      <c r="K21" s="161">
        <v>140</v>
      </c>
      <c r="L21" s="161">
        <v>146.4</v>
      </c>
      <c r="M21" s="161">
        <v>149.69999999999999</v>
      </c>
      <c r="N21" s="161">
        <v>152.5</v>
      </c>
      <c r="O21" s="161">
        <v>154.19999999999999</v>
      </c>
      <c r="P21" s="161">
        <v>154.5</v>
      </c>
      <c r="Q21" s="161">
        <v>154.4</v>
      </c>
    </row>
    <row r="22" spans="1:17" s="23" customFormat="1" ht="12" customHeight="1" x14ac:dyDescent="0.2">
      <c r="A22" s="387"/>
      <c r="B22" s="40"/>
      <c r="C22" s="159">
        <v>38</v>
      </c>
      <c r="D22" s="43"/>
      <c r="E22" s="161">
        <v>107.3</v>
      </c>
      <c r="F22" s="161">
        <v>112.4</v>
      </c>
      <c r="G22" s="161">
        <v>117.9</v>
      </c>
      <c r="H22" s="161">
        <v>123.2</v>
      </c>
      <c r="I22" s="161">
        <v>128.19999999999999</v>
      </c>
      <c r="J22" s="161">
        <v>134.30000000000001</v>
      </c>
      <c r="K22" s="161">
        <v>140.6</v>
      </c>
      <c r="L22" s="161">
        <v>146.4</v>
      </c>
      <c r="M22" s="161">
        <v>150.69999999999999</v>
      </c>
      <c r="N22" s="161">
        <v>152.80000000000001</v>
      </c>
      <c r="O22" s="161">
        <v>154.9</v>
      </c>
      <c r="P22" s="161">
        <v>155.4</v>
      </c>
      <c r="Q22" s="161">
        <v>155.30000000000001</v>
      </c>
    </row>
    <row r="23" spans="1:17" s="23" customFormat="1" ht="12" customHeight="1" x14ac:dyDescent="0.2">
      <c r="A23" s="387"/>
      <c r="B23" s="40"/>
      <c r="C23" s="159">
        <v>39</v>
      </c>
      <c r="D23" s="43"/>
      <c r="E23" s="161">
        <v>108</v>
      </c>
      <c r="F23" s="161">
        <v>112.5</v>
      </c>
      <c r="G23" s="161">
        <v>118.2</v>
      </c>
      <c r="H23" s="161">
        <v>123.7</v>
      </c>
      <c r="I23" s="161">
        <v>128.9</v>
      </c>
      <c r="J23" s="161">
        <v>134.5</v>
      </c>
      <c r="K23" s="161">
        <v>141</v>
      </c>
      <c r="L23" s="161">
        <v>147.1</v>
      </c>
      <c r="M23" s="161">
        <v>150.9</v>
      </c>
      <c r="N23" s="161">
        <v>153.30000000000001</v>
      </c>
      <c r="O23" s="161">
        <v>154.30000000000001</v>
      </c>
      <c r="P23" s="161">
        <v>154.9</v>
      </c>
      <c r="Q23" s="161">
        <v>155.30000000000001</v>
      </c>
    </row>
    <row r="24" spans="1:17" s="23" customFormat="1" ht="12" customHeight="1" x14ac:dyDescent="0.2">
      <c r="A24" s="387"/>
      <c r="B24" s="40"/>
      <c r="C24" s="159">
        <v>40</v>
      </c>
      <c r="D24" s="43"/>
      <c r="E24" s="161">
        <v>107.7</v>
      </c>
      <c r="F24" s="161">
        <v>113.2</v>
      </c>
      <c r="G24" s="161">
        <v>118.5</v>
      </c>
      <c r="H24" s="161">
        <v>123.1</v>
      </c>
      <c r="I24" s="161">
        <v>129.30000000000001</v>
      </c>
      <c r="J24" s="161">
        <v>134.6</v>
      </c>
      <c r="K24" s="161">
        <v>141.30000000000001</v>
      </c>
      <c r="L24" s="161">
        <v>147.1</v>
      </c>
      <c r="M24" s="161">
        <v>150.30000000000001</v>
      </c>
      <c r="N24" s="161">
        <v>153.19999999999999</v>
      </c>
      <c r="O24" s="161">
        <v>154.69999999999999</v>
      </c>
      <c r="P24" s="161">
        <v>155.4</v>
      </c>
      <c r="Q24" s="161">
        <v>155.6</v>
      </c>
    </row>
    <row r="25" spans="1:17" s="23" customFormat="1" ht="12" customHeight="1" x14ac:dyDescent="0.2">
      <c r="A25" s="387"/>
      <c r="B25" s="40"/>
      <c r="C25" s="159">
        <v>41</v>
      </c>
      <c r="D25" s="43"/>
      <c r="E25" s="161">
        <v>107.8</v>
      </c>
      <c r="F25" s="161">
        <v>113.4</v>
      </c>
      <c r="G25" s="161">
        <v>118.7</v>
      </c>
      <c r="H25" s="161">
        <v>124.1</v>
      </c>
      <c r="I25" s="161">
        <v>129.5</v>
      </c>
      <c r="J25" s="161">
        <v>135.19999999999999</v>
      </c>
      <c r="K25" s="161">
        <v>141.1</v>
      </c>
      <c r="L25" s="161">
        <v>147.4</v>
      </c>
      <c r="M25" s="161">
        <v>151.19999999999999</v>
      </c>
      <c r="N25" s="161">
        <v>153.5</v>
      </c>
      <c r="O25" s="161">
        <v>154.80000000000001</v>
      </c>
      <c r="P25" s="161">
        <v>155.19999999999999</v>
      </c>
      <c r="Q25" s="161">
        <v>155.19999999999999</v>
      </c>
    </row>
    <row r="26" spans="1:17" s="23" customFormat="1" ht="12" customHeight="1" x14ac:dyDescent="0.2">
      <c r="A26" s="387"/>
      <c r="B26" s="40"/>
      <c r="C26" s="159">
        <v>42</v>
      </c>
      <c r="D26" s="43"/>
      <c r="E26" s="161">
        <v>107.9</v>
      </c>
      <c r="F26" s="161">
        <v>113.5</v>
      </c>
      <c r="G26" s="161">
        <v>118.9</v>
      </c>
      <c r="H26" s="161">
        <v>124.4</v>
      </c>
      <c r="I26" s="161">
        <v>129.80000000000001</v>
      </c>
      <c r="J26" s="161">
        <v>135.6</v>
      </c>
      <c r="K26" s="161">
        <v>142.19999999999999</v>
      </c>
      <c r="L26" s="161">
        <v>147.9</v>
      </c>
      <c r="M26" s="161">
        <v>151.9</v>
      </c>
      <c r="N26" s="161">
        <v>154.19999999999999</v>
      </c>
      <c r="O26" s="161">
        <v>154.9</v>
      </c>
      <c r="P26" s="161">
        <v>155.6</v>
      </c>
      <c r="Q26" s="161">
        <v>155.69999999999999</v>
      </c>
    </row>
    <row r="27" spans="1:17" s="23" customFormat="1" ht="12" customHeight="1" x14ac:dyDescent="0.2">
      <c r="A27" s="387"/>
      <c r="B27" s="40"/>
      <c r="C27" s="159">
        <v>43</v>
      </c>
      <c r="D27" s="43"/>
      <c r="E27" s="161">
        <v>108.2</v>
      </c>
      <c r="F27" s="161">
        <v>113.7</v>
      </c>
      <c r="G27" s="161">
        <v>119</v>
      </c>
      <c r="H27" s="161">
        <v>124.3</v>
      </c>
      <c r="I27" s="161">
        <v>129.6</v>
      </c>
      <c r="J27" s="161">
        <v>135.19999999999999</v>
      </c>
      <c r="K27" s="161">
        <v>142.6</v>
      </c>
      <c r="L27" s="161">
        <v>148.69999999999999</v>
      </c>
      <c r="M27" s="161">
        <v>152.30000000000001</v>
      </c>
      <c r="N27" s="161">
        <v>154.69999999999999</v>
      </c>
      <c r="O27" s="161">
        <v>155.30000000000001</v>
      </c>
      <c r="P27" s="161">
        <v>156</v>
      </c>
      <c r="Q27" s="161">
        <v>156</v>
      </c>
    </row>
    <row r="28" spans="1:17" s="23" customFormat="1" ht="12" customHeight="1" x14ac:dyDescent="0.2">
      <c r="A28" s="387"/>
      <c r="B28" s="40"/>
      <c r="C28" s="159">
        <v>44</v>
      </c>
      <c r="D28" s="43"/>
      <c r="E28" s="161">
        <v>107.8</v>
      </c>
      <c r="F28" s="161">
        <v>113.8</v>
      </c>
      <c r="G28" s="161">
        <v>119.5</v>
      </c>
      <c r="H28" s="161">
        <v>124.5</v>
      </c>
      <c r="I28" s="161">
        <v>130.4</v>
      </c>
      <c r="J28" s="161">
        <v>136.1</v>
      </c>
      <c r="K28" s="161">
        <v>142.69999999999999</v>
      </c>
      <c r="L28" s="161">
        <v>148.9</v>
      </c>
      <c r="M28" s="161">
        <v>152.5</v>
      </c>
      <c r="N28" s="161">
        <v>154.6</v>
      </c>
      <c r="O28" s="161">
        <v>155.4</v>
      </c>
      <c r="P28" s="161">
        <v>156</v>
      </c>
      <c r="Q28" s="161">
        <v>156.19999999999999</v>
      </c>
    </row>
    <row r="29" spans="1:17" s="23" customFormat="1" ht="12" customHeight="1" x14ac:dyDescent="0.2">
      <c r="A29" s="387"/>
      <c r="B29" s="40"/>
      <c r="C29" s="159">
        <v>45</v>
      </c>
      <c r="D29" s="43"/>
      <c r="E29" s="163" t="s">
        <v>177</v>
      </c>
      <c r="F29" s="163" t="s">
        <v>177</v>
      </c>
      <c r="G29" s="163" t="s">
        <v>177</v>
      </c>
      <c r="H29" s="163" t="s">
        <v>177</v>
      </c>
      <c r="I29" s="163" t="s">
        <v>177</v>
      </c>
      <c r="J29" s="163" t="s">
        <v>177</v>
      </c>
      <c r="K29" s="163" t="s">
        <v>177</v>
      </c>
      <c r="L29" s="163" t="s">
        <v>177</v>
      </c>
      <c r="M29" s="163" t="s">
        <v>177</v>
      </c>
      <c r="N29" s="163" t="s">
        <v>177</v>
      </c>
      <c r="O29" s="163" t="s">
        <v>177</v>
      </c>
      <c r="P29" s="163" t="s">
        <v>177</v>
      </c>
      <c r="Q29" s="163" t="s">
        <v>177</v>
      </c>
    </row>
    <row r="30" spans="1:17" s="23" customFormat="1" ht="12" customHeight="1" x14ac:dyDescent="0.2">
      <c r="A30" s="387"/>
      <c r="B30" s="40"/>
      <c r="C30" s="159">
        <v>46</v>
      </c>
      <c r="D30" s="43"/>
      <c r="E30" s="163" t="s">
        <v>177</v>
      </c>
      <c r="F30" s="163" t="s">
        <v>177</v>
      </c>
      <c r="G30" s="163" t="s">
        <v>177</v>
      </c>
      <c r="H30" s="163" t="s">
        <v>177</v>
      </c>
      <c r="I30" s="163" t="s">
        <v>177</v>
      </c>
      <c r="J30" s="163" t="s">
        <v>177</v>
      </c>
      <c r="K30" s="163" t="s">
        <v>177</v>
      </c>
      <c r="L30" s="163" t="s">
        <v>177</v>
      </c>
      <c r="M30" s="163" t="s">
        <v>177</v>
      </c>
      <c r="N30" s="163" t="s">
        <v>177</v>
      </c>
      <c r="O30" s="163" t="s">
        <v>177</v>
      </c>
      <c r="P30" s="163" t="s">
        <v>177</v>
      </c>
      <c r="Q30" s="163" t="s">
        <v>177</v>
      </c>
    </row>
    <row r="31" spans="1:17" s="23" customFormat="1" ht="12" customHeight="1" x14ac:dyDescent="0.2">
      <c r="A31" s="387"/>
      <c r="B31" s="40"/>
      <c r="C31" s="159">
        <v>47</v>
      </c>
      <c r="D31" s="43"/>
      <c r="E31" s="161">
        <v>108.6</v>
      </c>
      <c r="F31" s="161">
        <v>115.3</v>
      </c>
      <c r="G31" s="161">
        <v>120</v>
      </c>
      <c r="H31" s="161">
        <v>125.5</v>
      </c>
      <c r="I31" s="161">
        <v>131.1</v>
      </c>
      <c r="J31" s="161">
        <v>137.5</v>
      </c>
      <c r="K31" s="161">
        <v>144.19999999999999</v>
      </c>
      <c r="L31" s="161">
        <v>149.5</v>
      </c>
      <c r="M31" s="161">
        <v>153.1</v>
      </c>
      <c r="N31" s="161">
        <v>154.9</v>
      </c>
      <c r="O31" s="161">
        <v>156</v>
      </c>
      <c r="P31" s="161">
        <v>156.4</v>
      </c>
      <c r="Q31" s="161">
        <v>156.80000000000001</v>
      </c>
    </row>
    <row r="32" spans="1:17" s="23" customFormat="1" ht="12" customHeight="1" x14ac:dyDescent="0.2">
      <c r="A32" s="387"/>
      <c r="B32" s="40"/>
      <c r="C32" s="159">
        <v>48</v>
      </c>
      <c r="D32" s="43"/>
      <c r="E32" s="161">
        <v>109.1</v>
      </c>
      <c r="F32" s="161">
        <v>114.4</v>
      </c>
      <c r="G32" s="161">
        <v>120.2</v>
      </c>
      <c r="H32" s="161">
        <v>125.6</v>
      </c>
      <c r="I32" s="161">
        <v>131.69999999999999</v>
      </c>
      <c r="J32" s="161">
        <v>137.4</v>
      </c>
      <c r="K32" s="161">
        <v>144</v>
      </c>
      <c r="L32" s="161">
        <v>150</v>
      </c>
      <c r="M32" s="161">
        <v>153.5</v>
      </c>
      <c r="N32" s="161">
        <v>155.30000000000001</v>
      </c>
      <c r="O32" s="161">
        <v>155.5</v>
      </c>
      <c r="P32" s="161">
        <v>156.4</v>
      </c>
      <c r="Q32" s="161">
        <v>156.69999999999999</v>
      </c>
    </row>
    <row r="33" spans="1:17" s="23" customFormat="1" ht="12" customHeight="1" x14ac:dyDescent="0.2">
      <c r="A33" s="387"/>
      <c r="B33" s="40"/>
      <c r="C33" s="159">
        <v>49</v>
      </c>
      <c r="D33" s="43"/>
      <c r="E33" s="161">
        <v>109.5</v>
      </c>
      <c r="F33" s="161">
        <v>114.8</v>
      </c>
      <c r="G33" s="161">
        <v>120.2</v>
      </c>
      <c r="H33" s="161">
        <v>125.9</v>
      </c>
      <c r="I33" s="161">
        <v>131.19999999999999</v>
      </c>
      <c r="J33" s="161">
        <v>137.4</v>
      </c>
      <c r="K33" s="161">
        <v>144.1</v>
      </c>
      <c r="L33" s="161">
        <v>150</v>
      </c>
      <c r="M33" s="161">
        <v>153.5</v>
      </c>
      <c r="N33" s="161">
        <v>155.30000000000001</v>
      </c>
      <c r="O33" s="161">
        <v>155.69999999999999</v>
      </c>
      <c r="P33" s="161">
        <v>156.5</v>
      </c>
      <c r="Q33" s="161">
        <v>156.80000000000001</v>
      </c>
    </row>
    <row r="34" spans="1:17" s="23" customFormat="1" ht="12" customHeight="1" x14ac:dyDescent="0.2">
      <c r="A34" s="387"/>
      <c r="B34" s="40"/>
      <c r="C34" s="159">
        <v>50</v>
      </c>
      <c r="D34" s="43"/>
      <c r="E34" s="161">
        <v>109</v>
      </c>
      <c r="F34" s="161">
        <v>114.8</v>
      </c>
      <c r="G34" s="161">
        <v>120.4</v>
      </c>
      <c r="H34" s="161">
        <v>125.9</v>
      </c>
      <c r="I34" s="161">
        <v>131.9</v>
      </c>
      <c r="J34" s="161">
        <v>137.80000000000001</v>
      </c>
      <c r="K34" s="161">
        <v>144.6</v>
      </c>
      <c r="L34" s="161">
        <v>150</v>
      </c>
      <c r="M34" s="161">
        <v>153.69999999999999</v>
      </c>
      <c r="N34" s="161">
        <v>155.6</v>
      </c>
      <c r="O34" s="161">
        <v>156.4</v>
      </c>
      <c r="P34" s="161">
        <v>156.9</v>
      </c>
      <c r="Q34" s="161">
        <v>156.80000000000001</v>
      </c>
    </row>
    <row r="35" spans="1:17" s="23" customFormat="1" ht="12" customHeight="1" x14ac:dyDescent="0.2">
      <c r="A35" s="387"/>
      <c r="B35" s="40"/>
      <c r="C35" s="159">
        <v>51</v>
      </c>
      <c r="D35" s="43"/>
      <c r="E35" s="161">
        <v>109.1</v>
      </c>
      <c r="F35" s="161">
        <v>115</v>
      </c>
      <c r="G35" s="161">
        <v>120.2</v>
      </c>
      <c r="H35" s="161">
        <v>126.1</v>
      </c>
      <c r="I35" s="161">
        <v>131.5</v>
      </c>
      <c r="J35" s="161">
        <v>138.19999999999999</v>
      </c>
      <c r="K35" s="161">
        <v>144.9</v>
      </c>
      <c r="L35" s="161">
        <v>150.30000000000001</v>
      </c>
      <c r="M35" s="161">
        <v>153.80000000000001</v>
      </c>
      <c r="N35" s="161">
        <v>155.5</v>
      </c>
      <c r="O35" s="161">
        <v>156.5</v>
      </c>
      <c r="P35" s="161">
        <v>157</v>
      </c>
      <c r="Q35" s="161">
        <v>157.1</v>
      </c>
    </row>
    <row r="36" spans="1:17" s="23" customFormat="1" ht="12" customHeight="1" x14ac:dyDescent="0.2">
      <c r="A36" s="387"/>
      <c r="B36" s="40"/>
      <c r="C36" s="159">
        <v>52</v>
      </c>
      <c r="D36" s="43"/>
      <c r="E36" s="163">
        <v>109</v>
      </c>
      <c r="F36" s="163">
        <v>114.6</v>
      </c>
      <c r="G36" s="163">
        <v>120.7</v>
      </c>
      <c r="H36" s="163">
        <v>125.7</v>
      </c>
      <c r="I36" s="163">
        <v>133.1</v>
      </c>
      <c r="J36" s="163">
        <v>139.9</v>
      </c>
      <c r="K36" s="163">
        <v>146.6</v>
      </c>
      <c r="L36" s="163">
        <v>149.80000000000001</v>
      </c>
      <c r="M36" s="163">
        <v>154.4</v>
      </c>
      <c r="N36" s="163">
        <v>156.1</v>
      </c>
      <c r="O36" s="163">
        <v>156.80000000000001</v>
      </c>
      <c r="P36" s="163">
        <v>157.19999999999999</v>
      </c>
      <c r="Q36" s="163">
        <v>157.30000000000001</v>
      </c>
    </row>
    <row r="37" spans="1:17" s="23" customFormat="1" ht="12" customHeight="1" x14ac:dyDescent="0.2">
      <c r="A37" s="387"/>
      <c r="B37" s="40"/>
      <c r="C37" s="159">
        <v>53</v>
      </c>
      <c r="D37" s="43"/>
      <c r="E37" s="163">
        <v>109.1</v>
      </c>
      <c r="F37" s="163">
        <v>115.1</v>
      </c>
      <c r="G37" s="163">
        <v>120.5</v>
      </c>
      <c r="H37" s="163">
        <v>126.3</v>
      </c>
      <c r="I37" s="163">
        <v>131.80000000000001</v>
      </c>
      <c r="J37" s="163">
        <v>138.19999999999999</v>
      </c>
      <c r="K37" s="163">
        <v>144.5</v>
      </c>
      <c r="L37" s="163">
        <v>150.6</v>
      </c>
      <c r="M37" s="163">
        <v>154.19999999999999</v>
      </c>
      <c r="N37" s="163">
        <v>156</v>
      </c>
      <c r="O37" s="163">
        <v>156.69999999999999</v>
      </c>
      <c r="P37" s="163">
        <v>157.30000000000001</v>
      </c>
      <c r="Q37" s="163">
        <v>157.30000000000001</v>
      </c>
    </row>
    <row r="38" spans="1:17" s="23" customFormat="1" ht="12" customHeight="1" x14ac:dyDescent="0.2">
      <c r="A38" s="387"/>
      <c r="B38" s="40"/>
      <c r="C38" s="159">
        <v>54</v>
      </c>
      <c r="D38" s="43"/>
      <c r="E38" s="161">
        <v>109.3</v>
      </c>
      <c r="F38" s="161">
        <v>115</v>
      </c>
      <c r="G38" s="161">
        <v>120.3</v>
      </c>
      <c r="H38" s="161">
        <v>126</v>
      </c>
      <c r="I38" s="161">
        <v>131.69999999999999</v>
      </c>
      <c r="J38" s="161">
        <v>138.30000000000001</v>
      </c>
      <c r="K38" s="161">
        <v>145.19999999999999</v>
      </c>
      <c r="L38" s="161">
        <v>150.80000000000001</v>
      </c>
      <c r="M38" s="161">
        <v>154.6</v>
      </c>
      <c r="N38" s="161">
        <v>156.5</v>
      </c>
      <c r="O38" s="161">
        <v>156.5</v>
      </c>
      <c r="P38" s="161">
        <v>157</v>
      </c>
      <c r="Q38" s="161">
        <v>156.80000000000001</v>
      </c>
    </row>
    <row r="39" spans="1:17" s="23" customFormat="1" ht="12" customHeight="1" x14ac:dyDescent="0.2">
      <c r="A39" s="387"/>
      <c r="B39" s="40"/>
      <c r="C39" s="159">
        <v>55</v>
      </c>
      <c r="D39" s="43"/>
      <c r="E39" s="161">
        <v>109.8</v>
      </c>
      <c r="F39" s="161">
        <v>115.1</v>
      </c>
      <c r="G39" s="161">
        <v>120.9</v>
      </c>
      <c r="H39" s="161">
        <v>126</v>
      </c>
      <c r="I39" s="161">
        <v>132.4</v>
      </c>
      <c r="J39" s="161">
        <v>138.1</v>
      </c>
      <c r="K39" s="161">
        <v>145.30000000000001</v>
      </c>
      <c r="L39" s="161">
        <v>151</v>
      </c>
      <c r="M39" s="161">
        <v>154.5</v>
      </c>
      <c r="N39" s="161">
        <v>156.1</v>
      </c>
      <c r="O39" s="161">
        <v>157.69999999999999</v>
      </c>
      <c r="P39" s="161">
        <v>157.69999999999999</v>
      </c>
      <c r="Q39" s="161">
        <v>157.69999999999999</v>
      </c>
    </row>
    <row r="40" spans="1:17" s="23" customFormat="1" ht="12" customHeight="1" x14ac:dyDescent="0.2">
      <c r="A40" s="387"/>
      <c r="B40" s="40"/>
      <c r="C40" s="159">
        <v>56</v>
      </c>
      <c r="D40" s="43"/>
      <c r="E40" s="161">
        <v>109.4</v>
      </c>
      <c r="F40" s="161">
        <v>115.2</v>
      </c>
      <c r="G40" s="161">
        <v>121.2</v>
      </c>
      <c r="H40" s="161">
        <v>126</v>
      </c>
      <c r="I40" s="161">
        <v>132.19999999999999</v>
      </c>
      <c r="J40" s="161">
        <v>138.19999999999999</v>
      </c>
      <c r="K40" s="161">
        <v>145.1</v>
      </c>
      <c r="L40" s="161">
        <v>150.9</v>
      </c>
      <c r="M40" s="161">
        <v>154.5</v>
      </c>
      <c r="N40" s="161">
        <v>156.9</v>
      </c>
      <c r="O40" s="161">
        <v>157.1</v>
      </c>
      <c r="P40" s="161">
        <v>157.30000000000001</v>
      </c>
      <c r="Q40" s="161">
        <v>157.4</v>
      </c>
    </row>
    <row r="41" spans="1:17" s="23" customFormat="1" ht="12" customHeight="1" x14ac:dyDescent="0.2">
      <c r="A41" s="387"/>
      <c r="B41" s="40"/>
      <c r="C41" s="159">
        <v>57</v>
      </c>
      <c r="D41" s="43"/>
      <c r="E41" s="161">
        <v>109.6</v>
      </c>
      <c r="F41" s="161">
        <v>115.5</v>
      </c>
      <c r="G41" s="161">
        <v>121.2</v>
      </c>
      <c r="H41" s="161">
        <v>126.4</v>
      </c>
      <c r="I41" s="161">
        <v>131.19999999999999</v>
      </c>
      <c r="J41" s="161">
        <v>137.9</v>
      </c>
      <c r="K41" s="161">
        <v>144.80000000000001</v>
      </c>
      <c r="L41" s="161">
        <v>150.69999999999999</v>
      </c>
      <c r="M41" s="161">
        <v>154.69999999999999</v>
      </c>
      <c r="N41" s="161">
        <v>156.5</v>
      </c>
      <c r="O41" s="161">
        <v>157.1</v>
      </c>
      <c r="P41" s="161">
        <v>157.69999999999999</v>
      </c>
      <c r="Q41" s="161">
        <v>157.6</v>
      </c>
    </row>
    <row r="42" spans="1:17" s="23" customFormat="1" ht="12" customHeight="1" x14ac:dyDescent="0.2">
      <c r="A42" s="387"/>
      <c r="B42" s="40"/>
      <c r="C42" s="159">
        <v>58</v>
      </c>
      <c r="D42" s="43"/>
      <c r="E42" s="161">
        <v>109.7</v>
      </c>
      <c r="F42" s="161">
        <v>115.6</v>
      </c>
      <c r="G42" s="161">
        <v>121</v>
      </c>
      <c r="H42" s="161">
        <v>127</v>
      </c>
      <c r="I42" s="161">
        <v>132.30000000000001</v>
      </c>
      <c r="J42" s="161">
        <v>138.5</v>
      </c>
      <c r="K42" s="161">
        <v>145.4</v>
      </c>
      <c r="L42" s="161">
        <v>151</v>
      </c>
      <c r="M42" s="161">
        <v>154.4</v>
      </c>
      <c r="N42" s="161">
        <v>156.4</v>
      </c>
      <c r="O42" s="161">
        <v>157.30000000000001</v>
      </c>
      <c r="P42" s="161">
        <v>157.80000000000001</v>
      </c>
      <c r="Q42" s="161">
        <v>157.69999999999999</v>
      </c>
    </row>
    <row r="43" spans="1:17" s="23" customFormat="1" ht="12" customHeight="1" x14ac:dyDescent="0.2">
      <c r="A43" s="387"/>
      <c r="B43" s="40"/>
      <c r="C43" s="159">
        <v>59</v>
      </c>
      <c r="D43" s="43"/>
      <c r="E43" s="161">
        <v>110.1</v>
      </c>
      <c r="F43" s="161">
        <v>115.9</v>
      </c>
      <c r="G43" s="161">
        <v>121.1</v>
      </c>
      <c r="H43" s="161">
        <v>127.1</v>
      </c>
      <c r="I43" s="161">
        <v>132.5</v>
      </c>
      <c r="J43" s="161">
        <v>138.69999999999999</v>
      </c>
      <c r="K43" s="161">
        <v>145.30000000000001</v>
      </c>
      <c r="L43" s="161">
        <v>150.5</v>
      </c>
      <c r="M43" s="161">
        <v>154.5</v>
      </c>
      <c r="N43" s="161">
        <v>156.6</v>
      </c>
      <c r="O43" s="161">
        <v>157.30000000000001</v>
      </c>
      <c r="P43" s="161">
        <v>158</v>
      </c>
      <c r="Q43" s="161">
        <v>158.30000000000001</v>
      </c>
    </row>
    <row r="44" spans="1:17" s="23" customFormat="1" ht="12" customHeight="1" x14ac:dyDescent="0.2">
      <c r="A44" s="387"/>
      <c r="B44" s="40"/>
      <c r="C44" s="159">
        <v>60</v>
      </c>
      <c r="D44" s="43"/>
      <c r="E44" s="161">
        <v>110.1</v>
      </c>
      <c r="F44" s="161">
        <v>115.5</v>
      </c>
      <c r="G44" s="161">
        <v>121.5</v>
      </c>
      <c r="H44" s="161">
        <v>127</v>
      </c>
      <c r="I44" s="161">
        <v>132.6</v>
      </c>
      <c r="J44" s="161">
        <v>138.69999999999999</v>
      </c>
      <c r="K44" s="161">
        <v>145.69999999999999</v>
      </c>
      <c r="L44" s="161">
        <v>151.1</v>
      </c>
      <c r="M44" s="161">
        <v>154.6</v>
      </c>
      <c r="N44" s="161">
        <v>156.69999999999999</v>
      </c>
      <c r="O44" s="161">
        <v>157.30000000000001</v>
      </c>
      <c r="P44" s="161">
        <v>157.80000000000001</v>
      </c>
      <c r="Q44" s="161">
        <v>158</v>
      </c>
    </row>
    <row r="45" spans="1:17" s="23" customFormat="1" ht="12" customHeight="1" x14ac:dyDescent="0.2">
      <c r="A45" s="387"/>
      <c r="B45" s="40"/>
      <c r="C45" s="159">
        <v>61</v>
      </c>
      <c r="D45" s="43"/>
      <c r="E45" s="161">
        <v>110.1</v>
      </c>
      <c r="F45" s="161">
        <v>116</v>
      </c>
      <c r="G45" s="161">
        <v>121.6</v>
      </c>
      <c r="H45" s="161">
        <v>127.3</v>
      </c>
      <c r="I45" s="161">
        <v>133.4</v>
      </c>
      <c r="J45" s="161">
        <v>139.1</v>
      </c>
      <c r="K45" s="161">
        <v>145.30000000000001</v>
      </c>
      <c r="L45" s="161">
        <v>151.5</v>
      </c>
      <c r="M45" s="161">
        <v>154.80000000000001</v>
      </c>
      <c r="N45" s="161">
        <v>156.30000000000001</v>
      </c>
      <c r="O45" s="161">
        <v>157.4</v>
      </c>
      <c r="P45" s="161">
        <v>157.80000000000001</v>
      </c>
      <c r="Q45" s="161">
        <v>158.19999999999999</v>
      </c>
    </row>
    <row r="46" spans="1:17" s="23" customFormat="1" ht="12" customHeight="1" x14ac:dyDescent="0.2">
      <c r="A46" s="387"/>
      <c r="B46" s="40"/>
      <c r="C46" s="159">
        <v>62</v>
      </c>
      <c r="D46" s="43"/>
      <c r="E46" s="161">
        <v>110.1</v>
      </c>
      <c r="F46" s="161">
        <v>116.1</v>
      </c>
      <c r="G46" s="161">
        <v>121.5</v>
      </c>
      <c r="H46" s="161">
        <v>127.3</v>
      </c>
      <c r="I46" s="161">
        <v>132.30000000000001</v>
      </c>
      <c r="J46" s="161">
        <v>139</v>
      </c>
      <c r="K46" s="161">
        <v>146.19999999999999</v>
      </c>
      <c r="L46" s="161">
        <v>151.69999999999999</v>
      </c>
      <c r="M46" s="161">
        <v>154.5</v>
      </c>
      <c r="N46" s="161">
        <v>156.69999999999999</v>
      </c>
      <c r="O46" s="161">
        <v>157.4</v>
      </c>
      <c r="P46" s="161">
        <v>157.5</v>
      </c>
      <c r="Q46" s="161">
        <v>158.19999999999999</v>
      </c>
    </row>
    <row r="47" spans="1:17" s="23" customFormat="1" ht="12" customHeight="1" x14ac:dyDescent="0.2">
      <c r="A47" s="387"/>
      <c r="B47" s="40"/>
      <c r="C47" s="159">
        <v>63</v>
      </c>
      <c r="D47" s="43"/>
      <c r="E47" s="161">
        <v>110.5</v>
      </c>
      <c r="F47" s="161">
        <v>115.9</v>
      </c>
      <c r="G47" s="161">
        <v>121.7</v>
      </c>
      <c r="H47" s="161">
        <v>127.3</v>
      </c>
      <c r="I47" s="161">
        <v>133.19999999999999</v>
      </c>
      <c r="J47" s="161">
        <v>139</v>
      </c>
      <c r="K47" s="161">
        <v>146.1</v>
      </c>
      <c r="L47" s="161">
        <v>151.5</v>
      </c>
      <c r="M47" s="161">
        <v>154.69999999999999</v>
      </c>
      <c r="N47" s="161">
        <v>156.69999999999999</v>
      </c>
      <c r="O47" s="161">
        <v>157.1</v>
      </c>
      <c r="P47" s="161">
        <v>157.9</v>
      </c>
      <c r="Q47" s="161">
        <v>157.6</v>
      </c>
    </row>
    <row r="48" spans="1:17" s="23" customFormat="1" ht="12" customHeight="1" x14ac:dyDescent="0.2">
      <c r="A48" s="387"/>
      <c r="B48" s="40" t="s">
        <v>118</v>
      </c>
      <c r="C48" s="159" t="s">
        <v>176</v>
      </c>
      <c r="D48" s="43"/>
      <c r="E48" s="161">
        <v>110</v>
      </c>
      <c r="F48" s="161">
        <v>116.2</v>
      </c>
      <c r="G48" s="161">
        <v>121.6</v>
      </c>
      <c r="H48" s="161">
        <v>127.1</v>
      </c>
      <c r="I48" s="161">
        <v>133</v>
      </c>
      <c r="J48" s="161">
        <v>140.1</v>
      </c>
      <c r="K48" s="161">
        <v>146.4</v>
      </c>
      <c r="L48" s="161">
        <v>151.6</v>
      </c>
      <c r="M48" s="161">
        <v>154.9</v>
      </c>
      <c r="N48" s="161">
        <v>156.80000000000001</v>
      </c>
      <c r="O48" s="161">
        <v>157.6</v>
      </c>
      <c r="P48" s="161">
        <v>157.9</v>
      </c>
      <c r="Q48" s="161">
        <v>158.4</v>
      </c>
    </row>
    <row r="49" spans="1:17" s="23" customFormat="1" ht="12" customHeight="1" x14ac:dyDescent="0.2">
      <c r="A49" s="387"/>
      <c r="B49" s="40"/>
      <c r="C49" s="159">
        <v>2</v>
      </c>
      <c r="D49" s="43"/>
      <c r="E49" s="161">
        <v>110</v>
      </c>
      <c r="F49" s="161">
        <v>115.9</v>
      </c>
      <c r="G49" s="161">
        <v>122</v>
      </c>
      <c r="H49" s="161">
        <v>127.3</v>
      </c>
      <c r="I49" s="161">
        <v>133</v>
      </c>
      <c r="J49" s="161">
        <v>139.4</v>
      </c>
      <c r="K49" s="161">
        <v>146.1</v>
      </c>
      <c r="L49" s="161">
        <v>151.5</v>
      </c>
      <c r="M49" s="161">
        <v>154.9</v>
      </c>
      <c r="N49" s="161">
        <v>156.5</v>
      </c>
      <c r="O49" s="161">
        <v>157.5</v>
      </c>
      <c r="P49" s="161">
        <v>157.80000000000001</v>
      </c>
      <c r="Q49" s="161">
        <v>158</v>
      </c>
    </row>
    <row r="50" spans="1:17" s="23" customFormat="1" ht="12" customHeight="1" x14ac:dyDescent="0.2">
      <c r="A50" s="387"/>
      <c r="B50" s="40"/>
      <c r="C50" s="159">
        <v>3</v>
      </c>
      <c r="D50" s="43"/>
      <c r="E50" s="161">
        <v>110</v>
      </c>
      <c r="F50" s="161">
        <v>116</v>
      </c>
      <c r="G50" s="161">
        <v>121.5</v>
      </c>
      <c r="H50" s="161">
        <v>127.4</v>
      </c>
      <c r="I50" s="161">
        <v>133</v>
      </c>
      <c r="J50" s="161">
        <v>139.6</v>
      </c>
      <c r="K50" s="161">
        <v>146.30000000000001</v>
      </c>
      <c r="L50" s="161">
        <v>151.69999999999999</v>
      </c>
      <c r="M50" s="161">
        <v>154.69999999999999</v>
      </c>
      <c r="N50" s="161">
        <v>156.69999999999999</v>
      </c>
      <c r="O50" s="161">
        <v>157.6</v>
      </c>
      <c r="P50" s="161">
        <v>157.80000000000001</v>
      </c>
      <c r="Q50" s="161">
        <v>158.19999999999999</v>
      </c>
    </row>
    <row r="51" spans="1:17" s="23" customFormat="1" ht="12" customHeight="1" x14ac:dyDescent="0.2">
      <c r="A51" s="387"/>
      <c r="B51" s="40"/>
      <c r="C51" s="159">
        <v>4</v>
      </c>
      <c r="D51" s="43"/>
      <c r="E51" s="161">
        <v>110</v>
      </c>
      <c r="F51" s="161">
        <v>115.7</v>
      </c>
      <c r="G51" s="161">
        <v>121.3</v>
      </c>
      <c r="H51" s="161">
        <v>127.2</v>
      </c>
      <c r="I51" s="161">
        <v>133.19999999999999</v>
      </c>
      <c r="J51" s="161">
        <v>140</v>
      </c>
      <c r="K51" s="161">
        <v>146.30000000000001</v>
      </c>
      <c r="L51" s="161">
        <v>151.69999999999999</v>
      </c>
      <c r="M51" s="161">
        <v>155.19999999999999</v>
      </c>
      <c r="N51" s="161">
        <v>157</v>
      </c>
      <c r="O51" s="161">
        <v>157.19999999999999</v>
      </c>
      <c r="P51" s="161">
        <v>158</v>
      </c>
      <c r="Q51" s="161">
        <v>158.19999999999999</v>
      </c>
    </row>
    <row r="52" spans="1:17" s="23" customFormat="1" ht="12" customHeight="1" x14ac:dyDescent="0.2">
      <c r="A52" s="387"/>
      <c r="B52" s="40"/>
      <c r="C52" s="159">
        <v>5</v>
      </c>
      <c r="D52" s="43"/>
      <c r="E52" s="161">
        <v>109.9</v>
      </c>
      <c r="F52" s="161">
        <v>115.7</v>
      </c>
      <c r="G52" s="161">
        <v>121.5</v>
      </c>
      <c r="H52" s="161">
        <v>127.4</v>
      </c>
      <c r="I52" s="161">
        <v>133.4</v>
      </c>
      <c r="J52" s="161">
        <v>139.5</v>
      </c>
      <c r="K52" s="161">
        <v>146.6</v>
      </c>
      <c r="L52" s="161">
        <v>151.9</v>
      </c>
      <c r="M52" s="161">
        <v>155.4</v>
      </c>
      <c r="N52" s="161">
        <v>156.69999999999999</v>
      </c>
      <c r="O52" s="161">
        <v>157.69999999999999</v>
      </c>
      <c r="P52" s="161">
        <v>157.80000000000001</v>
      </c>
      <c r="Q52" s="161">
        <v>157.9</v>
      </c>
    </row>
    <row r="53" spans="1:17" s="23" customFormat="1" ht="12" customHeight="1" x14ac:dyDescent="0.2">
      <c r="A53" s="387"/>
      <c r="B53" s="40"/>
      <c r="C53" s="159">
        <v>6</v>
      </c>
      <c r="D53" s="43"/>
      <c r="E53" s="161">
        <v>110.1</v>
      </c>
      <c r="F53" s="161">
        <v>115.6</v>
      </c>
      <c r="G53" s="161">
        <v>121.3</v>
      </c>
      <c r="H53" s="161">
        <v>127</v>
      </c>
      <c r="I53" s="161">
        <v>133.19999999999999</v>
      </c>
      <c r="J53" s="161">
        <v>140.5</v>
      </c>
      <c r="K53" s="161">
        <v>146.30000000000001</v>
      </c>
      <c r="L53" s="161">
        <v>152.1</v>
      </c>
      <c r="M53" s="161">
        <v>155.19999999999999</v>
      </c>
      <c r="N53" s="161">
        <v>157</v>
      </c>
      <c r="O53" s="161">
        <v>157.19999999999999</v>
      </c>
      <c r="P53" s="161">
        <v>157.30000000000001</v>
      </c>
      <c r="Q53" s="161">
        <v>157.9</v>
      </c>
    </row>
    <row r="54" spans="1:17" s="23" customFormat="1" ht="12" customHeight="1" x14ac:dyDescent="0.2">
      <c r="A54" s="387"/>
      <c r="B54" s="40"/>
      <c r="C54" s="159">
        <v>7</v>
      </c>
      <c r="D54" s="43"/>
      <c r="E54" s="161">
        <v>109.9</v>
      </c>
      <c r="F54" s="161">
        <v>115.6</v>
      </c>
      <c r="G54" s="161">
        <v>121.7</v>
      </c>
      <c r="H54" s="161">
        <v>128</v>
      </c>
      <c r="I54" s="161">
        <v>133.80000000000001</v>
      </c>
      <c r="J54" s="161">
        <v>140</v>
      </c>
      <c r="K54" s="161">
        <v>147</v>
      </c>
      <c r="L54" s="161">
        <v>152</v>
      </c>
      <c r="M54" s="161">
        <v>155.5</v>
      </c>
      <c r="N54" s="161">
        <v>156.9</v>
      </c>
      <c r="O54" s="161">
        <v>157.80000000000001</v>
      </c>
      <c r="P54" s="161">
        <v>158</v>
      </c>
      <c r="Q54" s="161">
        <v>158</v>
      </c>
    </row>
    <row r="55" spans="1:17" s="23" customFormat="1" ht="12" customHeight="1" x14ac:dyDescent="0.2">
      <c r="A55" s="387"/>
      <c r="B55" s="40"/>
      <c r="C55" s="159">
        <v>8</v>
      </c>
      <c r="D55" s="43"/>
      <c r="E55" s="161">
        <v>110.1</v>
      </c>
      <c r="F55" s="161">
        <v>115.6</v>
      </c>
      <c r="G55" s="161">
        <v>122.2</v>
      </c>
      <c r="H55" s="161">
        <v>127.6</v>
      </c>
      <c r="I55" s="161">
        <v>133.5</v>
      </c>
      <c r="J55" s="161">
        <v>140</v>
      </c>
      <c r="K55" s="161">
        <v>146.9</v>
      </c>
      <c r="L55" s="161">
        <v>152.30000000000001</v>
      </c>
      <c r="M55" s="161">
        <v>155.5</v>
      </c>
      <c r="N55" s="161">
        <v>156.9</v>
      </c>
      <c r="O55" s="161">
        <v>157.1</v>
      </c>
      <c r="P55" s="161">
        <v>158</v>
      </c>
      <c r="Q55" s="161">
        <v>157.80000000000001</v>
      </c>
    </row>
    <row r="56" spans="1:17" s="23" customFormat="1" ht="12" customHeight="1" x14ac:dyDescent="0.2">
      <c r="A56" s="387"/>
      <c r="B56" s="40"/>
      <c r="C56" s="159">
        <v>9</v>
      </c>
      <c r="D56" s="43"/>
      <c r="E56" s="161">
        <v>110.1</v>
      </c>
      <c r="F56" s="161">
        <v>116</v>
      </c>
      <c r="G56" s="161">
        <v>121.4</v>
      </c>
      <c r="H56" s="161">
        <v>127.5</v>
      </c>
      <c r="I56" s="161">
        <v>133.30000000000001</v>
      </c>
      <c r="J56" s="161">
        <v>140.30000000000001</v>
      </c>
      <c r="K56" s="161">
        <v>146.5</v>
      </c>
      <c r="L56" s="161">
        <v>152</v>
      </c>
      <c r="M56" s="161">
        <v>155.30000000000001</v>
      </c>
      <c r="N56" s="161">
        <v>157.1</v>
      </c>
      <c r="O56" s="161">
        <v>157.5</v>
      </c>
      <c r="P56" s="161">
        <v>158.19999999999999</v>
      </c>
      <c r="Q56" s="161">
        <v>157.80000000000001</v>
      </c>
    </row>
    <row r="57" spans="1:17" s="23" customFormat="1" ht="12" customHeight="1" x14ac:dyDescent="0.2">
      <c r="A57" s="387"/>
      <c r="B57" s="40"/>
      <c r="C57" s="159">
        <v>10</v>
      </c>
      <c r="D57" s="43"/>
      <c r="E57" s="161">
        <v>109.8</v>
      </c>
      <c r="F57" s="161">
        <v>115.8</v>
      </c>
      <c r="G57" s="161">
        <v>121.6</v>
      </c>
      <c r="H57" s="161">
        <v>127.4</v>
      </c>
      <c r="I57" s="161">
        <v>133.1</v>
      </c>
      <c r="J57" s="161">
        <v>140.6</v>
      </c>
      <c r="K57" s="161">
        <v>146.9</v>
      </c>
      <c r="L57" s="161">
        <v>152.4</v>
      </c>
      <c r="M57" s="161">
        <v>155.6</v>
      </c>
      <c r="N57" s="161">
        <v>157</v>
      </c>
      <c r="O57" s="161">
        <v>157.80000000000001</v>
      </c>
      <c r="P57" s="161">
        <v>158.19999999999999</v>
      </c>
      <c r="Q57" s="161">
        <v>158.4</v>
      </c>
    </row>
    <row r="58" spans="1:17" s="23" customFormat="1" ht="12" customHeight="1" x14ac:dyDescent="0.2">
      <c r="A58" s="387"/>
      <c r="B58" s="40"/>
      <c r="C58" s="159">
        <v>11</v>
      </c>
      <c r="D58" s="43"/>
      <c r="E58" s="161">
        <v>109.9</v>
      </c>
      <c r="F58" s="161">
        <v>115.6</v>
      </c>
      <c r="G58" s="161">
        <v>121.4</v>
      </c>
      <c r="H58" s="161">
        <v>126.9</v>
      </c>
      <c r="I58" s="161">
        <v>133.30000000000001</v>
      </c>
      <c r="J58" s="161">
        <v>140.1</v>
      </c>
      <c r="K58" s="161">
        <v>147.1</v>
      </c>
      <c r="L58" s="161">
        <v>152.30000000000001</v>
      </c>
      <c r="M58" s="161">
        <v>155.1</v>
      </c>
      <c r="N58" s="161">
        <v>157.1</v>
      </c>
      <c r="O58" s="161">
        <v>157.6</v>
      </c>
      <c r="P58" s="161">
        <v>158.19999999999999</v>
      </c>
      <c r="Q58" s="161">
        <v>158.5</v>
      </c>
    </row>
    <row r="59" spans="1:17" s="23" customFormat="1" ht="12" customHeight="1" x14ac:dyDescent="0.2">
      <c r="A59" s="387"/>
      <c r="B59" s="40"/>
      <c r="C59" s="159">
        <v>12</v>
      </c>
      <c r="D59" s="43"/>
      <c r="E59" s="161">
        <v>110.1</v>
      </c>
      <c r="F59" s="161">
        <v>115.7</v>
      </c>
      <c r="G59" s="161">
        <v>121.9</v>
      </c>
      <c r="H59" s="161">
        <v>127.5</v>
      </c>
      <c r="I59" s="161">
        <v>133.1</v>
      </c>
      <c r="J59" s="161">
        <v>139.6</v>
      </c>
      <c r="K59" s="161">
        <v>146.6</v>
      </c>
      <c r="L59" s="161">
        <v>152.1</v>
      </c>
      <c r="M59" s="161">
        <v>155.30000000000001</v>
      </c>
      <c r="N59" s="161">
        <v>157.19999999999999</v>
      </c>
      <c r="O59" s="259">
        <v>157.9</v>
      </c>
      <c r="P59" s="161">
        <v>157.80000000000001</v>
      </c>
      <c r="Q59" s="161">
        <v>158.19999999999999</v>
      </c>
    </row>
    <row r="60" spans="1:17" s="23" customFormat="1" ht="12" customHeight="1" x14ac:dyDescent="0.2">
      <c r="A60" s="387"/>
      <c r="B60" s="40"/>
      <c r="C60" s="159">
        <v>13</v>
      </c>
      <c r="D60" s="43"/>
      <c r="E60" s="161">
        <v>110</v>
      </c>
      <c r="F60" s="161">
        <v>115.6</v>
      </c>
      <c r="G60" s="161">
        <v>121.8</v>
      </c>
      <c r="H60" s="161">
        <v>128</v>
      </c>
      <c r="I60" s="161">
        <v>133.1</v>
      </c>
      <c r="J60" s="161">
        <v>140</v>
      </c>
      <c r="K60" s="161">
        <v>146.6</v>
      </c>
      <c r="L60" s="161">
        <v>152.1</v>
      </c>
      <c r="M60" s="161">
        <v>155.1</v>
      </c>
      <c r="N60" s="161">
        <v>157</v>
      </c>
      <c r="O60" s="161">
        <v>157.80000000000001</v>
      </c>
      <c r="P60" s="161">
        <v>157.9</v>
      </c>
      <c r="Q60" s="161">
        <v>158.30000000000001</v>
      </c>
    </row>
    <row r="61" spans="1:17" s="23" customFormat="1" ht="12" customHeight="1" x14ac:dyDescent="0.2">
      <c r="A61" s="387"/>
      <c r="B61" s="40"/>
      <c r="C61" s="159">
        <v>14</v>
      </c>
      <c r="D61" s="43"/>
      <c r="E61" s="161">
        <v>109.6</v>
      </c>
      <c r="F61" s="161">
        <v>115.7</v>
      </c>
      <c r="G61" s="161">
        <v>121.4</v>
      </c>
      <c r="H61" s="161">
        <v>127.2</v>
      </c>
      <c r="I61" s="161">
        <v>133.5</v>
      </c>
      <c r="J61" s="161">
        <v>139.9</v>
      </c>
      <c r="K61" s="161">
        <v>146.4</v>
      </c>
      <c r="L61" s="161">
        <v>152.1</v>
      </c>
      <c r="M61" s="161">
        <v>155.19999999999999</v>
      </c>
      <c r="N61" s="161">
        <v>156.9</v>
      </c>
      <c r="O61" s="161">
        <v>157.69999999999999</v>
      </c>
      <c r="P61" s="161">
        <v>157.9</v>
      </c>
      <c r="Q61" s="161">
        <v>158.19999999999999</v>
      </c>
    </row>
    <row r="62" spans="1:17" s="23" customFormat="1" ht="12" customHeight="1" x14ac:dyDescent="0.2">
      <c r="A62" s="387"/>
      <c r="B62" s="40"/>
      <c r="C62" s="159">
        <v>15</v>
      </c>
      <c r="D62" s="43"/>
      <c r="E62" s="161">
        <v>109.4</v>
      </c>
      <c r="F62" s="161">
        <v>115.6</v>
      </c>
      <c r="G62" s="161">
        <v>121.3</v>
      </c>
      <c r="H62" s="161">
        <v>127.4</v>
      </c>
      <c r="I62" s="161">
        <v>133.69999999999999</v>
      </c>
      <c r="J62" s="161">
        <v>140</v>
      </c>
      <c r="K62" s="161">
        <v>147</v>
      </c>
      <c r="L62" s="161">
        <v>151.9</v>
      </c>
      <c r="M62" s="161">
        <v>155.30000000000001</v>
      </c>
      <c r="N62" s="161">
        <v>156.80000000000001</v>
      </c>
      <c r="O62" s="161">
        <v>157.80000000000001</v>
      </c>
      <c r="P62" s="161">
        <v>158.5</v>
      </c>
      <c r="Q62" s="161">
        <v>157.9</v>
      </c>
    </row>
    <row r="63" spans="1:17" s="23" customFormat="1" ht="12" customHeight="1" x14ac:dyDescent="0.2">
      <c r="A63" s="387"/>
      <c r="B63" s="40"/>
      <c r="C63" s="159">
        <v>16</v>
      </c>
      <c r="D63" s="43"/>
      <c r="E63" s="161">
        <v>110</v>
      </c>
      <c r="F63" s="161">
        <v>115.3</v>
      </c>
      <c r="G63" s="161">
        <v>121.5</v>
      </c>
      <c r="H63" s="161">
        <v>127.3</v>
      </c>
      <c r="I63" s="161">
        <v>133.1</v>
      </c>
      <c r="J63" s="161">
        <v>140.1</v>
      </c>
      <c r="K63" s="161">
        <v>146.69999999999999</v>
      </c>
      <c r="L63" s="161">
        <v>151.9</v>
      </c>
      <c r="M63" s="161">
        <v>155.30000000000001</v>
      </c>
      <c r="N63" s="161">
        <v>156.80000000000001</v>
      </c>
      <c r="O63" s="161">
        <v>157.5</v>
      </c>
      <c r="P63" s="161">
        <v>158.1</v>
      </c>
      <c r="Q63" s="161">
        <v>158.30000000000001</v>
      </c>
    </row>
    <row r="64" spans="1:17" s="23" customFormat="1" ht="12" customHeight="1" x14ac:dyDescent="0.2">
      <c r="A64" s="387"/>
      <c r="B64" s="40"/>
      <c r="C64" s="159">
        <v>17</v>
      </c>
      <c r="D64" s="43"/>
      <c r="E64" s="161">
        <v>109.7</v>
      </c>
      <c r="F64" s="161">
        <v>115.1</v>
      </c>
      <c r="G64" s="161">
        <v>121.2</v>
      </c>
      <c r="H64" s="161">
        <v>127.1</v>
      </c>
      <c r="I64" s="161">
        <v>133.19999999999999</v>
      </c>
      <c r="J64" s="161">
        <v>140.19999999999999</v>
      </c>
      <c r="K64" s="161">
        <v>146.9</v>
      </c>
      <c r="L64" s="161">
        <v>151.9</v>
      </c>
      <c r="M64" s="161">
        <v>155.5</v>
      </c>
      <c r="N64" s="161">
        <v>157</v>
      </c>
      <c r="O64" s="161">
        <v>157.4</v>
      </c>
      <c r="P64" s="161">
        <v>157.9</v>
      </c>
      <c r="Q64" s="161">
        <v>158.19999999999999</v>
      </c>
    </row>
    <row r="65" spans="1:17" s="23" customFormat="1" ht="12" customHeight="1" x14ac:dyDescent="0.2">
      <c r="A65" s="387"/>
      <c r="B65" s="40"/>
      <c r="C65" s="159">
        <v>18</v>
      </c>
      <c r="D65" s="43"/>
      <c r="E65" s="161">
        <v>110.1</v>
      </c>
      <c r="F65" s="161">
        <v>116.2</v>
      </c>
      <c r="G65" s="161">
        <v>121.3</v>
      </c>
      <c r="H65" s="161">
        <v>127.5</v>
      </c>
      <c r="I65" s="161">
        <v>133.19999999999999</v>
      </c>
      <c r="J65" s="161">
        <v>140.6</v>
      </c>
      <c r="K65" s="161">
        <v>147.19999999999999</v>
      </c>
      <c r="L65" s="161">
        <v>151.80000000000001</v>
      </c>
      <c r="M65" s="161">
        <v>155.5</v>
      </c>
      <c r="N65" s="161">
        <v>156.80000000000001</v>
      </c>
      <c r="O65" s="161">
        <v>157.5</v>
      </c>
      <c r="P65" s="161">
        <v>157.69999999999999</v>
      </c>
      <c r="Q65" s="161">
        <v>158.4</v>
      </c>
    </row>
    <row r="66" spans="1:17" s="23" customFormat="1" ht="12" customHeight="1" x14ac:dyDescent="0.2">
      <c r="A66" s="387"/>
      <c r="B66" s="40"/>
      <c r="C66" s="159">
        <v>19</v>
      </c>
      <c r="D66" s="43"/>
      <c r="E66" s="161">
        <v>109.5</v>
      </c>
      <c r="F66" s="161">
        <v>115.6</v>
      </c>
      <c r="G66" s="161">
        <v>121.6</v>
      </c>
      <c r="H66" s="161">
        <v>127.3</v>
      </c>
      <c r="I66" s="161">
        <v>133.30000000000001</v>
      </c>
      <c r="J66" s="161">
        <v>140</v>
      </c>
      <c r="K66" s="161">
        <v>146.19999999999999</v>
      </c>
      <c r="L66" s="161">
        <v>151.69999999999999</v>
      </c>
      <c r="M66" s="161">
        <v>154.9</v>
      </c>
      <c r="N66" s="161">
        <v>156.80000000000001</v>
      </c>
      <c r="O66" s="161">
        <v>157.6</v>
      </c>
      <c r="P66" s="161">
        <v>157.80000000000001</v>
      </c>
      <c r="Q66" s="161">
        <v>158.80000000000001</v>
      </c>
    </row>
    <row r="67" spans="1:17" s="23" customFormat="1" ht="12" customHeight="1" x14ac:dyDescent="0.2">
      <c r="A67" s="387"/>
      <c r="B67" s="40"/>
      <c r="C67" s="159">
        <v>20</v>
      </c>
      <c r="D67" s="43"/>
      <c r="E67" s="161">
        <v>109.8</v>
      </c>
      <c r="F67" s="161">
        <v>115.4</v>
      </c>
      <c r="G67" s="161">
        <v>121.2</v>
      </c>
      <c r="H67" s="161">
        <v>127.1</v>
      </c>
      <c r="I67" s="161">
        <v>133</v>
      </c>
      <c r="J67" s="161">
        <v>140.1</v>
      </c>
      <c r="K67" s="161">
        <v>146.69999999999999</v>
      </c>
      <c r="L67" s="161">
        <v>152</v>
      </c>
      <c r="M67" s="161">
        <v>155.19999999999999</v>
      </c>
      <c r="N67" s="161">
        <v>156.19999999999999</v>
      </c>
      <c r="O67" s="161">
        <v>157.80000000000001</v>
      </c>
      <c r="P67" s="161">
        <v>157.80000000000001</v>
      </c>
      <c r="Q67" s="161">
        <v>157.69999999999999</v>
      </c>
    </row>
    <row r="68" spans="1:17" s="23" customFormat="1" ht="12" customHeight="1" x14ac:dyDescent="0.2">
      <c r="A68" s="387"/>
      <c r="B68" s="40"/>
      <c r="C68" s="159">
        <v>21</v>
      </c>
      <c r="D68" s="43"/>
      <c r="E68" s="161">
        <v>110</v>
      </c>
      <c r="F68" s="161">
        <v>115.6</v>
      </c>
      <c r="G68" s="161">
        <v>121.4</v>
      </c>
      <c r="H68" s="161">
        <v>127.7</v>
      </c>
      <c r="I68" s="161">
        <v>133.6</v>
      </c>
      <c r="J68" s="161">
        <v>139.80000000000001</v>
      </c>
      <c r="K68" s="161">
        <v>147.1</v>
      </c>
      <c r="L68" s="161">
        <v>151.80000000000001</v>
      </c>
      <c r="M68" s="161">
        <v>155.1</v>
      </c>
      <c r="N68" s="161">
        <v>156.69999999999999</v>
      </c>
      <c r="O68" s="161">
        <v>157.6</v>
      </c>
      <c r="P68" s="161">
        <v>158</v>
      </c>
      <c r="Q68" s="161">
        <v>157.80000000000001</v>
      </c>
    </row>
    <row r="69" spans="1:17" s="23" customFormat="1" ht="12" customHeight="1" x14ac:dyDescent="0.2">
      <c r="A69" s="387"/>
      <c r="B69" s="40"/>
      <c r="C69" s="159">
        <v>22</v>
      </c>
      <c r="D69" s="43"/>
      <c r="E69" s="161">
        <v>109.7</v>
      </c>
      <c r="F69" s="161">
        <v>115.4</v>
      </c>
      <c r="G69" s="161">
        <v>121.8</v>
      </c>
      <c r="H69" s="161">
        <v>127.5</v>
      </c>
      <c r="I69" s="161">
        <v>132.9</v>
      </c>
      <c r="J69" s="161">
        <v>140</v>
      </c>
      <c r="K69" s="161">
        <v>146.9</v>
      </c>
      <c r="L69" s="161">
        <v>151.9</v>
      </c>
      <c r="M69" s="161">
        <v>155</v>
      </c>
      <c r="N69" s="161">
        <v>156.4</v>
      </c>
      <c r="O69" s="161">
        <v>157.5</v>
      </c>
      <c r="P69" s="161">
        <v>157.30000000000001</v>
      </c>
      <c r="Q69" s="161">
        <v>157.6</v>
      </c>
    </row>
    <row r="70" spans="1:17" s="23" customFormat="1" ht="12" customHeight="1" x14ac:dyDescent="0.2">
      <c r="A70" s="387"/>
      <c r="B70" s="40"/>
      <c r="C70" s="159">
        <v>23</v>
      </c>
      <c r="D70" s="43"/>
      <c r="E70" s="161">
        <v>109.6</v>
      </c>
      <c r="F70" s="161">
        <v>115.7</v>
      </c>
      <c r="G70" s="161">
        <v>121.6</v>
      </c>
      <c r="H70" s="161">
        <v>127.2</v>
      </c>
      <c r="I70" s="161">
        <v>133.4</v>
      </c>
      <c r="J70" s="161">
        <v>140.30000000000001</v>
      </c>
      <c r="K70" s="161">
        <v>146.5</v>
      </c>
      <c r="L70" s="161">
        <v>151.69999999999999</v>
      </c>
      <c r="M70" s="161">
        <v>155.30000000000001</v>
      </c>
      <c r="N70" s="161">
        <v>156.6</v>
      </c>
      <c r="O70" s="161">
        <v>157.1</v>
      </c>
      <c r="P70" s="161">
        <v>157.9</v>
      </c>
      <c r="Q70" s="161">
        <v>158.4</v>
      </c>
    </row>
    <row r="71" spans="1:17" s="23" customFormat="1" ht="12" customHeight="1" x14ac:dyDescent="0.2">
      <c r="A71" s="387"/>
      <c r="B71" s="39"/>
      <c r="C71" s="159">
        <v>24</v>
      </c>
      <c r="D71" s="43"/>
      <c r="E71" s="161">
        <v>109.2</v>
      </c>
      <c r="F71" s="161">
        <v>115.5</v>
      </c>
      <c r="G71" s="161">
        <v>121.4</v>
      </c>
      <c r="H71" s="161">
        <v>127.1</v>
      </c>
      <c r="I71" s="161">
        <v>133.5</v>
      </c>
      <c r="J71" s="161">
        <v>140.1</v>
      </c>
      <c r="K71" s="161">
        <v>146.6</v>
      </c>
      <c r="L71" s="161">
        <v>152</v>
      </c>
      <c r="M71" s="161">
        <v>154.9</v>
      </c>
      <c r="N71" s="161">
        <v>156.4</v>
      </c>
      <c r="O71" s="161">
        <v>157.30000000000001</v>
      </c>
      <c r="P71" s="161">
        <v>157.6</v>
      </c>
      <c r="Q71" s="161">
        <v>158</v>
      </c>
    </row>
    <row r="72" spans="1:17" s="23" customFormat="1" ht="12" customHeight="1" x14ac:dyDescent="0.2">
      <c r="A72" s="387"/>
      <c r="B72" s="39"/>
      <c r="C72" s="159">
        <v>25</v>
      </c>
      <c r="D72" s="43"/>
      <c r="E72" s="161">
        <v>109.8</v>
      </c>
      <c r="F72" s="161">
        <v>115.6</v>
      </c>
      <c r="G72" s="161">
        <v>121.7</v>
      </c>
      <c r="H72" s="161">
        <v>127.1</v>
      </c>
      <c r="I72" s="161">
        <v>133</v>
      </c>
      <c r="J72" s="161">
        <v>139.6</v>
      </c>
      <c r="K72" s="161">
        <v>146.19999999999999</v>
      </c>
      <c r="L72" s="161">
        <v>151.69999999999999</v>
      </c>
      <c r="M72" s="161">
        <v>155</v>
      </c>
      <c r="N72" s="161">
        <v>156.4</v>
      </c>
      <c r="O72" s="161">
        <v>157.4</v>
      </c>
      <c r="P72" s="161">
        <v>157.9</v>
      </c>
      <c r="Q72" s="161">
        <v>158.30000000000001</v>
      </c>
    </row>
    <row r="73" spans="1:17" s="23" customFormat="1" ht="12" customHeight="1" x14ac:dyDescent="0.2">
      <c r="A73" s="387"/>
      <c r="B73" s="39"/>
      <c r="C73" s="159">
        <v>26</v>
      </c>
      <c r="D73" s="43"/>
      <c r="E73" s="161">
        <v>109.4</v>
      </c>
      <c r="F73" s="161">
        <v>115.4</v>
      </c>
      <c r="G73" s="161">
        <v>121.7</v>
      </c>
      <c r="H73" s="161">
        <v>127.2</v>
      </c>
      <c r="I73" s="161">
        <v>133.30000000000001</v>
      </c>
      <c r="J73" s="161">
        <v>139.4</v>
      </c>
      <c r="K73" s="161">
        <v>146.4</v>
      </c>
      <c r="L73" s="161">
        <v>152</v>
      </c>
      <c r="M73" s="161">
        <v>155.1</v>
      </c>
      <c r="N73" s="161">
        <v>156.6</v>
      </c>
      <c r="O73" s="161">
        <v>157.1</v>
      </c>
      <c r="P73" s="161">
        <v>157.6</v>
      </c>
      <c r="Q73" s="161">
        <v>158.5</v>
      </c>
    </row>
    <row r="74" spans="1:17" s="23" customFormat="1" ht="12" customHeight="1" x14ac:dyDescent="0.2">
      <c r="A74" s="387"/>
      <c r="B74" s="39"/>
      <c r="C74" s="159">
        <v>27</v>
      </c>
      <c r="D74" s="43"/>
      <c r="E74" s="165">
        <v>109.2</v>
      </c>
      <c r="F74" s="165">
        <v>115.5</v>
      </c>
      <c r="G74" s="165">
        <v>121.1</v>
      </c>
      <c r="H74" s="165">
        <v>127.1</v>
      </c>
      <c r="I74" s="165">
        <v>132.9</v>
      </c>
      <c r="J74" s="165">
        <v>140.30000000000001</v>
      </c>
      <c r="K74" s="165">
        <v>146.6</v>
      </c>
      <c r="L74" s="165">
        <v>151.9</v>
      </c>
      <c r="M74" s="165">
        <v>154.80000000000001</v>
      </c>
      <c r="N74" s="165">
        <v>156.6</v>
      </c>
      <c r="O74" s="165">
        <v>156.9</v>
      </c>
      <c r="P74" s="165">
        <v>157.9</v>
      </c>
      <c r="Q74" s="165">
        <v>158.1</v>
      </c>
    </row>
    <row r="75" spans="1:17" s="140" customFormat="1" ht="12" customHeight="1" x14ac:dyDescent="0.25">
      <c r="A75" s="387"/>
      <c r="B75" s="39"/>
      <c r="C75" s="159">
        <v>28</v>
      </c>
      <c r="D75" s="43"/>
      <c r="E75" s="167">
        <v>109.3</v>
      </c>
      <c r="F75" s="167">
        <v>115.4</v>
      </c>
      <c r="G75" s="167">
        <v>121.3</v>
      </c>
      <c r="H75" s="167">
        <v>127.6</v>
      </c>
      <c r="I75" s="167">
        <v>133.1</v>
      </c>
      <c r="J75" s="167">
        <v>140.30000000000001</v>
      </c>
      <c r="K75" s="167">
        <v>146.80000000000001</v>
      </c>
      <c r="L75" s="167">
        <v>151.6</v>
      </c>
      <c r="M75" s="167">
        <v>155.1</v>
      </c>
      <c r="N75" s="167">
        <v>156.30000000000001</v>
      </c>
      <c r="O75" s="167">
        <v>157.1</v>
      </c>
      <c r="P75" s="167">
        <v>157.80000000000001</v>
      </c>
      <c r="Q75" s="167">
        <v>158</v>
      </c>
    </row>
    <row r="76" spans="1:17" s="140" customFormat="1" ht="12" customHeight="1" x14ac:dyDescent="0.25">
      <c r="A76" s="387"/>
      <c r="B76" s="39"/>
      <c r="C76" s="159">
        <v>29</v>
      </c>
      <c r="D76" s="43"/>
      <c r="E76" s="167">
        <v>109</v>
      </c>
      <c r="F76" s="167">
        <v>115.5</v>
      </c>
      <c r="G76" s="167">
        <v>121.4</v>
      </c>
      <c r="H76" s="167">
        <v>126.4</v>
      </c>
      <c r="I76" s="167">
        <v>132.69999999999999</v>
      </c>
      <c r="J76" s="167">
        <v>140.19999999999999</v>
      </c>
      <c r="K76" s="167">
        <v>146.9</v>
      </c>
      <c r="L76" s="167">
        <v>152</v>
      </c>
      <c r="M76" s="167">
        <v>154.80000000000001</v>
      </c>
      <c r="N76" s="167">
        <v>156.6</v>
      </c>
      <c r="O76" s="167">
        <v>157</v>
      </c>
      <c r="P76" s="167">
        <v>158</v>
      </c>
      <c r="Q76" s="167">
        <v>158.30000000000001</v>
      </c>
    </row>
    <row r="77" spans="1:17" s="23" customFormat="1" ht="12" customHeight="1" x14ac:dyDescent="0.25">
      <c r="A77" s="387"/>
      <c r="B77" s="39"/>
      <c r="C77" s="159">
        <v>30</v>
      </c>
      <c r="D77" s="201"/>
      <c r="E77" s="166">
        <v>109</v>
      </c>
      <c r="F77" s="167">
        <v>115.5</v>
      </c>
      <c r="G77" s="167">
        <v>121.4</v>
      </c>
      <c r="H77" s="167">
        <v>127.3</v>
      </c>
      <c r="I77" s="167">
        <v>133.5</v>
      </c>
      <c r="J77" s="167">
        <v>139.9</v>
      </c>
      <c r="K77" s="167">
        <v>147.6</v>
      </c>
      <c r="L77" s="167">
        <v>152.19999999999999</v>
      </c>
      <c r="M77" s="167">
        <v>155.19999999999999</v>
      </c>
      <c r="N77" s="167">
        <v>156.30000000000001</v>
      </c>
      <c r="O77" s="167">
        <v>157.1</v>
      </c>
      <c r="P77" s="167">
        <v>157.69999999999999</v>
      </c>
      <c r="Q77" s="167">
        <v>158</v>
      </c>
    </row>
    <row r="78" spans="1:17" s="23" customFormat="1" ht="12" customHeight="1" x14ac:dyDescent="0.25">
      <c r="A78" s="290"/>
      <c r="B78" s="39" t="s">
        <v>259</v>
      </c>
      <c r="C78" s="159" t="s">
        <v>223</v>
      </c>
      <c r="D78" s="201"/>
      <c r="E78" s="166">
        <v>109.5</v>
      </c>
      <c r="F78" s="167">
        <v>115.4</v>
      </c>
      <c r="G78" s="167">
        <v>121.5</v>
      </c>
      <c r="H78" s="167">
        <v>127.1</v>
      </c>
      <c r="I78" s="167">
        <v>133.19999999999999</v>
      </c>
      <c r="J78" s="167">
        <v>140.30000000000001</v>
      </c>
      <c r="K78" s="167">
        <v>146.69999999999999</v>
      </c>
      <c r="L78" s="167">
        <v>152</v>
      </c>
      <c r="M78" s="167">
        <v>154.4</v>
      </c>
      <c r="N78" s="167">
        <v>156.4</v>
      </c>
      <c r="O78" s="167">
        <v>157.9</v>
      </c>
      <c r="P78" s="167">
        <v>158.19999999999999</v>
      </c>
      <c r="Q78" s="167">
        <v>158</v>
      </c>
    </row>
    <row r="79" spans="1:17" s="23" customFormat="1" ht="12" customHeight="1" x14ac:dyDescent="0.25">
      <c r="A79" s="199"/>
      <c r="B79" s="258"/>
      <c r="C79" s="309">
        <v>2</v>
      </c>
      <c r="D79" s="201"/>
      <c r="E79" s="166">
        <v>110.4</v>
      </c>
      <c r="F79" s="167">
        <v>116.5</v>
      </c>
      <c r="G79" s="167">
        <v>122.3</v>
      </c>
      <c r="H79" s="167">
        <v>128.6</v>
      </c>
      <c r="I79" s="167">
        <v>134.69999999999999</v>
      </c>
      <c r="J79" s="167">
        <v>141.80000000000001</v>
      </c>
      <c r="K79" s="167">
        <v>148.1</v>
      </c>
      <c r="L79" s="167">
        <v>152.6</v>
      </c>
      <c r="M79" s="167">
        <v>155.5</v>
      </c>
      <c r="N79" s="167">
        <v>156.9</v>
      </c>
      <c r="O79" s="167">
        <v>157.1</v>
      </c>
      <c r="P79" s="167">
        <v>157.9</v>
      </c>
      <c r="Q79" s="167">
        <v>158.1</v>
      </c>
    </row>
    <row r="80" spans="1:17" s="23" customFormat="1" ht="12" customHeight="1" x14ac:dyDescent="0.2">
      <c r="A80" s="332"/>
      <c r="B80" s="329"/>
      <c r="C80" s="333">
        <v>3</v>
      </c>
      <c r="D80" s="330"/>
      <c r="E80" s="161">
        <v>110.2</v>
      </c>
      <c r="F80" s="161">
        <v>116</v>
      </c>
      <c r="G80" s="161">
        <v>121.7</v>
      </c>
      <c r="H80" s="161">
        <v>127.4</v>
      </c>
      <c r="I80" s="161">
        <v>133.80000000000001</v>
      </c>
      <c r="J80" s="161">
        <v>140</v>
      </c>
      <c r="K80" s="161">
        <v>147</v>
      </c>
      <c r="L80" s="161">
        <v>152.1</v>
      </c>
      <c r="M80" s="161">
        <v>155</v>
      </c>
      <c r="N80" s="161">
        <v>156.69999999999999</v>
      </c>
      <c r="O80" s="161">
        <v>157</v>
      </c>
      <c r="P80" s="161">
        <v>157.69999999999999</v>
      </c>
      <c r="Q80" s="161">
        <v>157.80000000000001</v>
      </c>
    </row>
    <row r="81" spans="1:17" s="23" customFormat="1" ht="12" customHeight="1" x14ac:dyDescent="0.2">
      <c r="A81" s="332"/>
      <c r="B81" s="39"/>
      <c r="C81" s="333">
        <v>4</v>
      </c>
      <c r="D81" s="330"/>
      <c r="E81" s="161">
        <v>110.2</v>
      </c>
      <c r="F81" s="161">
        <v>116.1</v>
      </c>
      <c r="G81" s="161">
        <v>122.1</v>
      </c>
      <c r="H81" s="161">
        <v>128.1</v>
      </c>
      <c r="I81" s="161">
        <v>133.9</v>
      </c>
      <c r="J81" s="161">
        <v>141.19999999999999</v>
      </c>
      <c r="K81" s="161">
        <v>147.30000000000001</v>
      </c>
      <c r="L81" s="161">
        <v>152</v>
      </c>
      <c r="M81" s="161">
        <v>155.1</v>
      </c>
      <c r="N81" s="161">
        <v>156.80000000000001</v>
      </c>
      <c r="O81" s="161">
        <v>157.6</v>
      </c>
      <c r="P81" s="161">
        <v>157.9</v>
      </c>
      <c r="Q81" s="161">
        <v>158.1</v>
      </c>
    </row>
    <row r="82" spans="1:17" x14ac:dyDescent="0.2">
      <c r="A82" s="359"/>
      <c r="B82" s="41"/>
      <c r="C82" s="312">
        <v>5</v>
      </c>
      <c r="D82" s="358"/>
      <c r="E82" s="311">
        <v>110</v>
      </c>
      <c r="F82" s="311">
        <v>116.2</v>
      </c>
      <c r="G82" s="311">
        <v>121.8</v>
      </c>
      <c r="H82" s="311">
        <v>127.5</v>
      </c>
      <c r="I82" s="311">
        <v>134.30000000000001</v>
      </c>
      <c r="J82" s="311">
        <v>141.69999999999999</v>
      </c>
      <c r="K82" s="311">
        <v>147.69999999999999</v>
      </c>
      <c r="L82" s="311">
        <v>152.19999999999999</v>
      </c>
      <c r="M82" s="311">
        <v>155.1</v>
      </c>
      <c r="N82" s="311">
        <v>156.6</v>
      </c>
      <c r="O82" s="311">
        <v>157.6</v>
      </c>
      <c r="P82" s="311">
        <v>158.19999999999999</v>
      </c>
      <c r="Q82" s="311">
        <v>158.19999999999999</v>
      </c>
    </row>
    <row r="83" spans="1:17" x14ac:dyDescent="0.2">
      <c r="A83" s="7"/>
    </row>
    <row r="84" spans="1:17" x14ac:dyDescent="0.2">
      <c r="A84" s="155"/>
      <c r="B84" s="2" t="s">
        <v>175</v>
      </c>
    </row>
    <row r="85" spans="1:17" x14ac:dyDescent="0.2">
      <c r="A85" s="25" t="s">
        <v>260</v>
      </c>
    </row>
    <row r="86" spans="1:17" x14ac:dyDescent="0.2">
      <c r="A86" s="25" t="s">
        <v>261</v>
      </c>
    </row>
    <row r="87" spans="1:17" x14ac:dyDescent="0.2">
      <c r="A87" s="25" t="s">
        <v>262</v>
      </c>
    </row>
    <row r="88" spans="1:17" x14ac:dyDescent="0.2">
      <c r="A88" s="25" t="s">
        <v>274</v>
      </c>
    </row>
  </sheetData>
  <mergeCells count="7">
    <mergeCell ref="A7:A77"/>
    <mergeCell ref="A1:Q1"/>
    <mergeCell ref="A3:D3"/>
    <mergeCell ref="A4:D5"/>
    <mergeCell ref="F4:K4"/>
    <mergeCell ref="L4:N4"/>
    <mergeCell ref="O4:Q4"/>
  </mergeCells>
  <phoneticPr fontId="2"/>
  <conditionalFormatting sqref="F7:F82">
    <cfRule type="top10" dxfId="38" priority="26" stopIfTrue="1" rank="1"/>
  </conditionalFormatting>
  <conditionalFormatting sqref="G7:G82">
    <cfRule type="top10" dxfId="37" priority="25" stopIfTrue="1" rank="1"/>
  </conditionalFormatting>
  <conditionalFormatting sqref="H7:H82">
    <cfRule type="top10" dxfId="36" priority="24" stopIfTrue="1" rank="1"/>
  </conditionalFormatting>
  <conditionalFormatting sqref="I7:I82">
    <cfRule type="top10" dxfId="35" priority="23" stopIfTrue="1" rank="1"/>
  </conditionalFormatting>
  <conditionalFormatting sqref="J7:J82">
    <cfRule type="top10" dxfId="34" priority="22" stopIfTrue="1" rank="1"/>
  </conditionalFormatting>
  <conditionalFormatting sqref="K7:K82">
    <cfRule type="top10" dxfId="33" priority="21" stopIfTrue="1" rank="1"/>
  </conditionalFormatting>
  <conditionalFormatting sqref="L7:L82">
    <cfRule type="top10" dxfId="32" priority="20" stopIfTrue="1" rank="1"/>
  </conditionalFormatting>
  <conditionalFormatting sqref="M7:M82">
    <cfRule type="top10" dxfId="31" priority="19" stopIfTrue="1" rank="1"/>
  </conditionalFormatting>
  <conditionalFormatting sqref="N7:N82">
    <cfRule type="top10" dxfId="30" priority="18" stopIfTrue="1" rank="1"/>
  </conditionalFormatting>
  <conditionalFormatting sqref="O7:O82">
    <cfRule type="top10" dxfId="29" priority="17" stopIfTrue="1" rank="1"/>
  </conditionalFormatting>
  <conditionalFormatting sqref="P7:P82">
    <cfRule type="top10" dxfId="28" priority="16" stopIfTrue="1" rank="1"/>
  </conditionalFormatting>
  <conditionalFormatting sqref="Q7:Q82">
    <cfRule type="top10" dxfId="27" priority="15" stopIfTrue="1" rank="1"/>
  </conditionalFormatting>
  <conditionalFormatting sqref="E7:E82">
    <cfRule type="top10" dxfId="26" priority="14" stopIfTrue="1" rank="1"/>
  </conditionalFormatting>
  <printOptions horizontalCentered="1"/>
  <pageMargins left="0.78740157480314965" right="0.78740157480314965" top="0.78740157480314965" bottom="0.39370078740157483" header="0.51181102362204722" footer="0.19685039370078741"/>
  <pageSetup paperSize="9" scale="6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R88"/>
  <sheetViews>
    <sheetView showGridLines="0" zoomScaleNormal="100" workbookViewId="0">
      <selection sqref="A1:Q1"/>
    </sheetView>
  </sheetViews>
  <sheetFormatPr defaultColWidth="9" defaultRowHeight="13.2" x14ac:dyDescent="0.2"/>
  <cols>
    <col min="1" max="1" width="5.88671875" style="2" customWidth="1"/>
    <col min="2" max="2" width="4.44140625" style="14" customWidth="1"/>
    <col min="3" max="3" width="4.109375" style="5" customWidth="1"/>
    <col min="4" max="4" width="4.44140625" style="2" customWidth="1"/>
    <col min="5" max="17" width="9.109375" style="4" customWidth="1"/>
    <col min="18" max="18" width="9" style="120"/>
    <col min="19" max="19" width="4.77734375" style="120" customWidth="1"/>
    <col min="20" max="16384" width="9" style="120"/>
  </cols>
  <sheetData>
    <row r="1" spans="1:18" s="1" customFormat="1" ht="15" customHeight="1" x14ac:dyDescent="0.2">
      <c r="A1" s="388" t="s">
        <v>213</v>
      </c>
      <c r="B1" s="388"/>
      <c r="C1" s="388"/>
      <c r="D1" s="388"/>
      <c r="E1" s="388"/>
      <c r="F1" s="388"/>
      <c r="G1" s="388"/>
      <c r="H1" s="388"/>
      <c r="I1" s="388"/>
      <c r="J1" s="388"/>
      <c r="K1" s="388"/>
      <c r="L1" s="388"/>
      <c r="M1" s="388"/>
      <c r="N1" s="388"/>
      <c r="O1" s="388"/>
      <c r="P1" s="388"/>
      <c r="Q1" s="388"/>
    </row>
    <row r="2" spans="1:18" s="1" customFormat="1" ht="13.5" customHeight="1" x14ac:dyDescent="0.2">
      <c r="A2" s="20"/>
      <c r="B2" s="20"/>
      <c r="C2" s="20"/>
      <c r="D2" s="20"/>
      <c r="E2" s="20"/>
      <c r="F2" s="20"/>
      <c r="G2" s="20"/>
      <c r="H2" s="20"/>
      <c r="I2" s="20"/>
      <c r="J2" s="20"/>
      <c r="K2" s="20"/>
      <c r="L2" s="20"/>
      <c r="M2" s="20"/>
      <c r="N2" s="20"/>
      <c r="O2" s="20"/>
      <c r="P2" s="20"/>
      <c r="Q2" s="20"/>
    </row>
    <row r="3" spans="1:18" ht="15" customHeight="1" x14ac:dyDescent="0.2">
      <c r="A3" s="395" t="s">
        <v>99</v>
      </c>
      <c r="B3" s="395"/>
      <c r="C3" s="395"/>
      <c r="D3" s="395"/>
      <c r="E3" s="24"/>
      <c r="F3" s="25"/>
      <c r="G3" s="25"/>
      <c r="H3" s="25"/>
      <c r="I3" s="25"/>
      <c r="J3" s="25"/>
      <c r="K3" s="25"/>
      <c r="L3" s="25"/>
      <c r="M3" s="25"/>
      <c r="N3" s="25"/>
      <c r="O3" s="25"/>
      <c r="P3" s="25"/>
      <c r="Q3" s="35" t="s">
        <v>224</v>
      </c>
    </row>
    <row r="4" spans="1:18" s="2" customFormat="1" ht="15" customHeight="1" x14ac:dyDescent="0.15">
      <c r="A4" s="396" t="s">
        <v>94</v>
      </c>
      <c r="B4" s="396"/>
      <c r="C4" s="396"/>
      <c r="D4" s="397"/>
      <c r="E4" s="110" t="s">
        <v>54</v>
      </c>
      <c r="F4" s="389" t="s">
        <v>96</v>
      </c>
      <c r="G4" s="390"/>
      <c r="H4" s="390"/>
      <c r="I4" s="390"/>
      <c r="J4" s="390"/>
      <c r="K4" s="391"/>
      <c r="L4" s="392" t="s">
        <v>97</v>
      </c>
      <c r="M4" s="393"/>
      <c r="N4" s="394"/>
      <c r="O4" s="392" t="s">
        <v>98</v>
      </c>
      <c r="P4" s="393"/>
      <c r="Q4" s="393"/>
      <c r="R4" s="7"/>
    </row>
    <row r="5" spans="1:18" s="9" customFormat="1" ht="13.5" customHeight="1" x14ac:dyDescent="0.2">
      <c r="A5" s="398"/>
      <c r="B5" s="398"/>
      <c r="C5" s="398"/>
      <c r="D5" s="399"/>
      <c r="E5" s="168" t="s">
        <v>178</v>
      </c>
      <c r="F5" s="168" t="s">
        <v>179</v>
      </c>
      <c r="G5" s="168" t="s">
        <v>180</v>
      </c>
      <c r="H5" s="168" t="s">
        <v>181</v>
      </c>
      <c r="I5" s="168" t="s">
        <v>182</v>
      </c>
      <c r="J5" s="168" t="s">
        <v>183</v>
      </c>
      <c r="K5" s="168" t="s">
        <v>184</v>
      </c>
      <c r="L5" s="168" t="s">
        <v>185</v>
      </c>
      <c r="M5" s="168" t="s">
        <v>186</v>
      </c>
      <c r="N5" s="168" t="s">
        <v>187</v>
      </c>
      <c r="O5" s="168" t="s">
        <v>188</v>
      </c>
      <c r="P5" s="168" t="s">
        <v>189</v>
      </c>
      <c r="Q5" s="169" t="s">
        <v>190</v>
      </c>
      <c r="R5" s="8"/>
    </row>
    <row r="6" spans="1:18" s="23" customFormat="1" ht="6" customHeight="1" x14ac:dyDescent="0.2">
      <c r="A6" s="150"/>
      <c r="B6" s="37"/>
      <c r="C6" s="31"/>
      <c r="D6" s="42"/>
      <c r="E6" s="38"/>
      <c r="F6" s="37"/>
      <c r="G6" s="37"/>
      <c r="H6" s="37"/>
      <c r="I6" s="37"/>
      <c r="J6" s="37"/>
      <c r="K6" s="37"/>
      <c r="L6" s="37"/>
      <c r="M6" s="37"/>
      <c r="N6" s="37"/>
      <c r="O6" s="37"/>
      <c r="P6" s="37"/>
      <c r="Q6" s="37"/>
    </row>
    <row r="7" spans="1:18" s="23" customFormat="1" ht="12" customHeight="1" x14ac:dyDescent="0.2">
      <c r="A7" s="387" t="s">
        <v>119</v>
      </c>
      <c r="B7" s="40" t="s">
        <v>120</v>
      </c>
      <c r="C7" s="159">
        <v>23</v>
      </c>
      <c r="D7" s="43" t="s">
        <v>191</v>
      </c>
      <c r="E7" s="161">
        <v>16.8</v>
      </c>
      <c r="F7" s="161">
        <v>18.2</v>
      </c>
      <c r="G7" s="161">
        <v>19.899999999999999</v>
      </c>
      <c r="H7" s="161">
        <v>21.5</v>
      </c>
      <c r="I7" s="161">
        <v>23.5</v>
      </c>
      <c r="J7" s="161">
        <v>25.4</v>
      </c>
      <c r="K7" s="161">
        <v>27.5</v>
      </c>
      <c r="L7" s="161">
        <v>31.8</v>
      </c>
      <c r="M7" s="161">
        <v>32.200000000000003</v>
      </c>
      <c r="N7" s="161">
        <v>36.5</v>
      </c>
      <c r="O7" s="161">
        <v>45.6</v>
      </c>
      <c r="P7" s="161">
        <v>46.9</v>
      </c>
      <c r="Q7" s="161">
        <v>49.5</v>
      </c>
    </row>
    <row r="8" spans="1:18" s="23" customFormat="1" ht="12" customHeight="1" x14ac:dyDescent="0.2">
      <c r="A8" s="387"/>
      <c r="B8" s="40"/>
      <c r="C8" s="159">
        <v>24</v>
      </c>
      <c r="D8" s="43"/>
      <c r="E8" s="161">
        <v>17.100000000000001</v>
      </c>
      <c r="F8" s="161">
        <v>18.399999999999999</v>
      </c>
      <c r="G8" s="161">
        <v>20.2</v>
      </c>
      <c r="H8" s="161">
        <v>22</v>
      </c>
      <c r="I8" s="161">
        <v>24</v>
      </c>
      <c r="J8" s="161">
        <v>26</v>
      </c>
      <c r="K8" s="161">
        <v>27.9</v>
      </c>
      <c r="L8" s="161">
        <v>30.8</v>
      </c>
      <c r="M8" s="161">
        <v>33.799999999999997</v>
      </c>
      <c r="N8" s="161">
        <v>37.799999999999997</v>
      </c>
      <c r="O8" s="161">
        <v>40.299999999999997</v>
      </c>
      <c r="P8" s="161">
        <v>42.6</v>
      </c>
      <c r="Q8" s="161">
        <v>44</v>
      </c>
    </row>
    <row r="9" spans="1:18" s="23" customFormat="1" ht="12" customHeight="1" x14ac:dyDescent="0.2">
      <c r="A9" s="387"/>
      <c r="B9" s="40"/>
      <c r="C9" s="159">
        <v>25</v>
      </c>
      <c r="D9" s="43"/>
      <c r="E9" s="161">
        <v>17.7</v>
      </c>
      <c r="F9" s="161">
        <v>18.5</v>
      </c>
      <c r="G9" s="161">
        <v>20.3</v>
      </c>
      <c r="H9" s="161">
        <v>22.3</v>
      </c>
      <c r="I9" s="161">
        <v>24.1</v>
      </c>
      <c r="J9" s="161">
        <v>26</v>
      </c>
      <c r="K9" s="161">
        <v>28.2</v>
      </c>
      <c r="L9" s="161">
        <v>31</v>
      </c>
      <c r="M9" s="161">
        <v>34.4</v>
      </c>
      <c r="N9" s="161">
        <v>38.799999999999997</v>
      </c>
      <c r="O9" s="161">
        <v>45.5</v>
      </c>
      <c r="P9" s="161">
        <v>49</v>
      </c>
      <c r="Q9" s="161">
        <v>51.8</v>
      </c>
    </row>
    <row r="10" spans="1:18" s="23" customFormat="1" ht="12" customHeight="1" x14ac:dyDescent="0.2">
      <c r="A10" s="387"/>
      <c r="B10" s="40"/>
      <c r="C10" s="159">
        <v>26</v>
      </c>
      <c r="D10" s="43"/>
      <c r="E10" s="161">
        <v>17.3</v>
      </c>
      <c r="F10" s="161">
        <v>18.7</v>
      </c>
      <c r="G10" s="161">
        <v>20.5</v>
      </c>
      <c r="H10" s="161">
        <v>22.8</v>
      </c>
      <c r="I10" s="161">
        <v>24.7</v>
      </c>
      <c r="J10" s="161">
        <v>26.8</v>
      </c>
      <c r="K10" s="161">
        <v>29</v>
      </c>
      <c r="L10" s="161">
        <v>32.6</v>
      </c>
      <c r="M10" s="161">
        <v>35.9</v>
      </c>
      <c r="N10" s="161">
        <v>40.299999999999997</v>
      </c>
      <c r="O10" s="161">
        <v>46.5</v>
      </c>
      <c r="P10" s="161">
        <v>50.5</v>
      </c>
      <c r="Q10" s="161">
        <v>52.6</v>
      </c>
    </row>
    <row r="11" spans="1:18" s="23" customFormat="1" ht="12" customHeight="1" x14ac:dyDescent="0.2">
      <c r="A11" s="387"/>
      <c r="B11" s="40"/>
      <c r="C11" s="159">
        <v>27</v>
      </c>
      <c r="D11" s="43"/>
      <c r="E11" s="163" t="s">
        <v>177</v>
      </c>
      <c r="F11" s="163">
        <v>18.8</v>
      </c>
      <c r="G11" s="163">
        <v>20.7</v>
      </c>
      <c r="H11" s="163">
        <v>23.1</v>
      </c>
      <c r="I11" s="163">
        <v>24.7</v>
      </c>
      <c r="J11" s="163">
        <v>26.8</v>
      </c>
      <c r="K11" s="163">
        <v>29</v>
      </c>
      <c r="L11" s="163">
        <v>32.1</v>
      </c>
      <c r="M11" s="163">
        <v>35.9</v>
      </c>
      <c r="N11" s="163">
        <v>40.700000000000003</v>
      </c>
      <c r="O11" s="163">
        <v>46.8</v>
      </c>
      <c r="P11" s="163">
        <v>50.3</v>
      </c>
      <c r="Q11" s="163">
        <v>53.5</v>
      </c>
    </row>
    <row r="12" spans="1:18" s="23" customFormat="1" ht="12" customHeight="1" x14ac:dyDescent="0.2">
      <c r="A12" s="387"/>
      <c r="B12" s="40"/>
      <c r="C12" s="159">
        <v>28</v>
      </c>
      <c r="D12" s="43"/>
      <c r="E12" s="163" t="s">
        <v>177</v>
      </c>
      <c r="F12" s="163">
        <v>18.600000000000001</v>
      </c>
      <c r="G12" s="163">
        <v>20.8</v>
      </c>
      <c r="H12" s="163">
        <v>22.8</v>
      </c>
      <c r="I12" s="163">
        <v>24.8</v>
      </c>
      <c r="J12" s="163">
        <v>27</v>
      </c>
      <c r="K12" s="163">
        <v>29.2</v>
      </c>
      <c r="L12" s="163">
        <v>32.1</v>
      </c>
      <c r="M12" s="163">
        <v>36.200000000000003</v>
      </c>
      <c r="N12" s="163">
        <v>41.6</v>
      </c>
      <c r="O12" s="163">
        <v>47.7</v>
      </c>
      <c r="P12" s="163">
        <v>51.1</v>
      </c>
      <c r="Q12" s="163">
        <v>53.7</v>
      </c>
    </row>
    <row r="13" spans="1:18" s="23" customFormat="1" ht="12" customHeight="1" x14ac:dyDescent="0.2">
      <c r="A13" s="387"/>
      <c r="B13" s="40"/>
      <c r="C13" s="159">
        <v>29</v>
      </c>
      <c r="D13" s="43"/>
      <c r="E13" s="161">
        <v>17.3</v>
      </c>
      <c r="F13" s="161">
        <v>18.8</v>
      </c>
      <c r="G13" s="161">
        <v>20.5</v>
      </c>
      <c r="H13" s="161">
        <v>22.9</v>
      </c>
      <c r="I13" s="161">
        <v>24.8</v>
      </c>
      <c r="J13" s="161">
        <v>27.3</v>
      </c>
      <c r="K13" s="161">
        <v>29.6</v>
      </c>
      <c r="L13" s="161">
        <v>32.700000000000003</v>
      </c>
      <c r="M13" s="161">
        <v>36.700000000000003</v>
      </c>
      <c r="N13" s="161">
        <v>41.6</v>
      </c>
      <c r="O13" s="161">
        <v>47.6</v>
      </c>
      <c r="P13" s="161">
        <v>51.1</v>
      </c>
      <c r="Q13" s="161">
        <v>53.2</v>
      </c>
    </row>
    <row r="14" spans="1:18" s="23" customFormat="1" ht="12" customHeight="1" x14ac:dyDescent="0.2">
      <c r="A14" s="387"/>
      <c r="B14" s="40"/>
      <c r="C14" s="159">
        <v>30</v>
      </c>
      <c r="D14" s="43"/>
      <c r="E14" s="161">
        <v>17.7</v>
      </c>
      <c r="F14" s="161">
        <v>19</v>
      </c>
      <c r="G14" s="161">
        <v>20.9</v>
      </c>
      <c r="H14" s="161">
        <v>23</v>
      </c>
      <c r="I14" s="161">
        <v>25</v>
      </c>
      <c r="J14" s="161">
        <v>27.4</v>
      </c>
      <c r="K14" s="161">
        <v>29.9</v>
      </c>
      <c r="L14" s="161">
        <v>33.1</v>
      </c>
      <c r="M14" s="161">
        <v>37.700000000000003</v>
      </c>
      <c r="N14" s="161">
        <v>42.6</v>
      </c>
      <c r="O14" s="161">
        <v>48.6</v>
      </c>
      <c r="P14" s="161">
        <v>51.9</v>
      </c>
      <c r="Q14" s="161">
        <v>54.1</v>
      </c>
    </row>
    <row r="15" spans="1:18" s="23" customFormat="1" ht="12" customHeight="1" x14ac:dyDescent="0.2">
      <c r="A15" s="387"/>
      <c r="B15" s="40"/>
      <c r="C15" s="159">
        <v>31</v>
      </c>
      <c r="D15" s="43"/>
      <c r="E15" s="161">
        <v>17.600000000000001</v>
      </c>
      <c r="F15" s="161">
        <v>19</v>
      </c>
      <c r="G15" s="161">
        <v>20.8</v>
      </c>
      <c r="H15" s="161">
        <v>23.1</v>
      </c>
      <c r="I15" s="161">
        <v>25</v>
      </c>
      <c r="J15" s="161">
        <v>27.6</v>
      </c>
      <c r="K15" s="161">
        <v>30.2</v>
      </c>
      <c r="L15" s="161">
        <v>33.6</v>
      </c>
      <c r="M15" s="161">
        <v>38.5</v>
      </c>
      <c r="N15" s="161">
        <v>44</v>
      </c>
      <c r="O15" s="161">
        <v>49.4</v>
      </c>
      <c r="P15" s="161">
        <v>52.6</v>
      </c>
      <c r="Q15" s="161">
        <v>54.9</v>
      </c>
    </row>
    <row r="16" spans="1:18" s="23" customFormat="1" ht="12" customHeight="1" x14ac:dyDescent="0.2">
      <c r="A16" s="387"/>
      <c r="B16" s="40"/>
      <c r="C16" s="159">
        <v>32</v>
      </c>
      <c r="D16" s="43"/>
      <c r="E16" s="161">
        <v>17.399999999999999</v>
      </c>
      <c r="F16" s="161">
        <v>19</v>
      </c>
      <c r="G16" s="161">
        <v>21</v>
      </c>
      <c r="H16" s="161">
        <v>23.1</v>
      </c>
      <c r="I16" s="161">
        <v>25.4</v>
      </c>
      <c r="J16" s="161">
        <v>27.6</v>
      </c>
      <c r="K16" s="161">
        <v>30.6</v>
      </c>
      <c r="L16" s="161">
        <v>34.1</v>
      </c>
      <c r="M16" s="161">
        <v>39.1</v>
      </c>
      <c r="N16" s="161">
        <v>44.7</v>
      </c>
      <c r="O16" s="161">
        <v>49.9</v>
      </c>
      <c r="P16" s="161">
        <v>53.2</v>
      </c>
      <c r="Q16" s="161">
        <v>55.1</v>
      </c>
    </row>
    <row r="17" spans="1:17" s="23" customFormat="1" ht="12" customHeight="1" x14ac:dyDescent="0.2">
      <c r="A17" s="387"/>
      <c r="B17" s="40"/>
      <c r="C17" s="159">
        <v>33</v>
      </c>
      <c r="D17" s="43"/>
      <c r="E17" s="161">
        <v>17.7</v>
      </c>
      <c r="F17" s="161">
        <v>19.100000000000001</v>
      </c>
      <c r="G17" s="161">
        <v>21</v>
      </c>
      <c r="H17" s="161">
        <v>23.3</v>
      </c>
      <c r="I17" s="161">
        <v>25.5</v>
      </c>
      <c r="J17" s="161">
        <v>28</v>
      </c>
      <c r="K17" s="161">
        <v>30.5</v>
      </c>
      <c r="L17" s="161">
        <v>34.4</v>
      </c>
      <c r="M17" s="161">
        <v>39.299999999999997</v>
      </c>
      <c r="N17" s="161">
        <v>44.9</v>
      </c>
      <c r="O17" s="161">
        <v>50.6</v>
      </c>
      <c r="P17" s="161">
        <v>53.8</v>
      </c>
      <c r="Q17" s="161">
        <v>55.5</v>
      </c>
    </row>
    <row r="18" spans="1:17" s="23" customFormat="1" ht="12" customHeight="1" x14ac:dyDescent="0.2">
      <c r="A18" s="387"/>
      <c r="B18" s="40"/>
      <c r="C18" s="159">
        <v>34</v>
      </c>
      <c r="D18" s="43"/>
      <c r="E18" s="161">
        <v>17.7</v>
      </c>
      <c r="F18" s="161">
        <v>19.100000000000001</v>
      </c>
      <c r="G18" s="161">
        <v>21.2</v>
      </c>
      <c r="H18" s="161">
        <v>23.3</v>
      </c>
      <c r="I18" s="161">
        <v>25.6</v>
      </c>
      <c r="J18" s="161">
        <v>28.1</v>
      </c>
      <c r="K18" s="161">
        <v>31.1</v>
      </c>
      <c r="L18" s="161">
        <v>34.4</v>
      </c>
      <c r="M18" s="161">
        <v>39.9</v>
      </c>
      <c r="N18" s="161">
        <v>45.1</v>
      </c>
      <c r="O18" s="161">
        <v>50.9</v>
      </c>
      <c r="P18" s="161">
        <v>53.9</v>
      </c>
      <c r="Q18" s="161">
        <v>56</v>
      </c>
    </row>
    <row r="19" spans="1:17" s="23" customFormat="1" ht="12" customHeight="1" x14ac:dyDescent="0.2">
      <c r="A19" s="387"/>
      <c r="B19" s="40"/>
      <c r="C19" s="159">
        <v>35</v>
      </c>
      <c r="D19" s="43"/>
      <c r="E19" s="161">
        <v>17.8</v>
      </c>
      <c r="F19" s="161">
        <v>19.3</v>
      </c>
      <c r="G19" s="161">
        <v>21.3</v>
      </c>
      <c r="H19" s="161">
        <v>23.6</v>
      </c>
      <c r="I19" s="161">
        <v>25.9</v>
      </c>
      <c r="J19" s="161">
        <v>28.6</v>
      </c>
      <c r="K19" s="161">
        <v>31.3</v>
      </c>
      <c r="L19" s="161">
        <v>35.4</v>
      </c>
      <c r="M19" s="161">
        <v>40</v>
      </c>
      <c r="N19" s="161">
        <v>45.9</v>
      </c>
      <c r="O19" s="161">
        <v>51.2</v>
      </c>
      <c r="P19" s="161">
        <v>54.2</v>
      </c>
      <c r="Q19" s="161">
        <v>56.1</v>
      </c>
    </row>
    <row r="20" spans="1:17" s="23" customFormat="1" ht="12" customHeight="1" x14ac:dyDescent="0.2">
      <c r="A20" s="387"/>
      <c r="B20" s="40"/>
      <c r="C20" s="159">
        <v>36</v>
      </c>
      <c r="D20" s="43"/>
      <c r="E20" s="161">
        <v>17.899999999999999</v>
      </c>
      <c r="F20" s="161">
        <v>19.399999999999999</v>
      </c>
      <c r="G20" s="161">
        <v>21.3</v>
      </c>
      <c r="H20" s="161">
        <v>23.7</v>
      </c>
      <c r="I20" s="161">
        <v>26</v>
      </c>
      <c r="J20" s="161">
        <v>28.7</v>
      </c>
      <c r="K20" s="161">
        <v>31.8</v>
      </c>
      <c r="L20" s="161">
        <v>35.700000000000003</v>
      </c>
      <c r="M20" s="161">
        <v>41</v>
      </c>
      <c r="N20" s="161">
        <v>46.2</v>
      </c>
      <c r="O20" s="161">
        <v>51.7</v>
      </c>
      <c r="P20" s="161">
        <v>54.7</v>
      </c>
      <c r="Q20" s="161">
        <v>56.1</v>
      </c>
    </row>
    <row r="21" spans="1:17" s="23" customFormat="1" ht="12" customHeight="1" x14ac:dyDescent="0.2">
      <c r="A21" s="387"/>
      <c r="B21" s="40"/>
      <c r="C21" s="159">
        <v>37</v>
      </c>
      <c r="D21" s="43"/>
      <c r="E21" s="161">
        <v>17.8</v>
      </c>
      <c r="F21" s="161">
        <v>19.7</v>
      </c>
      <c r="G21" s="161">
        <v>21.6</v>
      </c>
      <c r="H21" s="161">
        <v>24</v>
      </c>
      <c r="I21" s="161">
        <v>26.3</v>
      </c>
      <c r="J21" s="161">
        <v>29</v>
      </c>
      <c r="K21" s="161">
        <v>31.8</v>
      </c>
      <c r="L21" s="161">
        <v>36.200000000000003</v>
      </c>
      <c r="M21" s="161">
        <v>41.4</v>
      </c>
      <c r="N21" s="161">
        <v>47.4</v>
      </c>
      <c r="O21" s="161">
        <v>51.5</v>
      </c>
      <c r="P21" s="161">
        <v>54.9</v>
      </c>
      <c r="Q21" s="161">
        <v>56.4</v>
      </c>
    </row>
    <row r="22" spans="1:17" s="23" customFormat="1" ht="12" customHeight="1" x14ac:dyDescent="0.2">
      <c r="A22" s="387"/>
      <c r="B22" s="40"/>
      <c r="C22" s="159">
        <v>38</v>
      </c>
      <c r="D22" s="43"/>
      <c r="E22" s="161">
        <v>17.899999999999999</v>
      </c>
      <c r="F22" s="161">
        <v>19.600000000000001</v>
      </c>
      <c r="G22" s="161">
        <v>21.6</v>
      </c>
      <c r="H22" s="161">
        <v>24.1</v>
      </c>
      <c r="I22" s="161">
        <v>26.6</v>
      </c>
      <c r="J22" s="161">
        <v>29.4</v>
      </c>
      <c r="K22" s="161">
        <v>32.4</v>
      </c>
      <c r="L22" s="161">
        <v>36.299999999999997</v>
      </c>
      <c r="M22" s="161">
        <v>40.299999999999997</v>
      </c>
      <c r="N22" s="161">
        <v>47.6</v>
      </c>
      <c r="O22" s="161">
        <v>52.6</v>
      </c>
      <c r="P22" s="161">
        <v>54.7</v>
      </c>
      <c r="Q22" s="161">
        <v>56.8</v>
      </c>
    </row>
    <row r="23" spans="1:17" s="23" customFormat="1" ht="12" customHeight="1" x14ac:dyDescent="0.2">
      <c r="A23" s="387"/>
      <c r="B23" s="40"/>
      <c r="C23" s="159">
        <v>39</v>
      </c>
      <c r="D23" s="43"/>
      <c r="E23" s="161">
        <v>18</v>
      </c>
      <c r="F23" s="161">
        <v>19.7</v>
      </c>
      <c r="G23" s="161">
        <v>21.8</v>
      </c>
      <c r="H23" s="161">
        <v>24.2</v>
      </c>
      <c r="I23" s="161">
        <v>26.7</v>
      </c>
      <c r="J23" s="161">
        <v>29.4</v>
      </c>
      <c r="K23" s="161">
        <v>32.6</v>
      </c>
      <c r="L23" s="161">
        <v>37.1</v>
      </c>
      <c r="M23" s="161">
        <v>42.8</v>
      </c>
      <c r="N23" s="161">
        <v>48.4</v>
      </c>
      <c r="O23" s="161">
        <v>53</v>
      </c>
      <c r="P23" s="161">
        <v>55.8</v>
      </c>
      <c r="Q23" s="161">
        <v>57</v>
      </c>
    </row>
    <row r="24" spans="1:17" s="23" customFormat="1" ht="12" customHeight="1" x14ac:dyDescent="0.2">
      <c r="A24" s="387"/>
      <c r="B24" s="40"/>
      <c r="C24" s="159">
        <v>40</v>
      </c>
      <c r="D24" s="43"/>
      <c r="E24" s="161">
        <v>18.3</v>
      </c>
      <c r="F24" s="161">
        <v>20</v>
      </c>
      <c r="G24" s="161">
        <v>22.3</v>
      </c>
      <c r="H24" s="161">
        <v>24.9</v>
      </c>
      <c r="I24" s="161">
        <v>27.1</v>
      </c>
      <c r="J24" s="161">
        <v>30.2</v>
      </c>
      <c r="K24" s="161">
        <v>33.299999999999997</v>
      </c>
      <c r="L24" s="161">
        <v>37.5</v>
      </c>
      <c r="M24" s="161">
        <v>43.3</v>
      </c>
      <c r="N24" s="161">
        <v>48.5</v>
      </c>
      <c r="O24" s="161">
        <v>53.3</v>
      </c>
      <c r="P24" s="161">
        <v>56.3</v>
      </c>
      <c r="Q24" s="161">
        <v>57.9</v>
      </c>
    </row>
    <row r="25" spans="1:17" s="23" customFormat="1" ht="12" customHeight="1" x14ac:dyDescent="0.2">
      <c r="A25" s="387"/>
      <c r="B25" s="40"/>
      <c r="C25" s="159">
        <v>41</v>
      </c>
      <c r="D25" s="43"/>
      <c r="E25" s="161">
        <v>18</v>
      </c>
      <c r="F25" s="161">
        <v>20</v>
      </c>
      <c r="G25" s="161">
        <v>22</v>
      </c>
      <c r="H25" s="161">
        <v>24.6</v>
      </c>
      <c r="I25" s="161">
        <v>27.4</v>
      </c>
      <c r="J25" s="161">
        <v>30.6</v>
      </c>
      <c r="K25" s="161">
        <v>33.6</v>
      </c>
      <c r="L25" s="161">
        <v>37.6</v>
      </c>
      <c r="M25" s="161">
        <v>43.1</v>
      </c>
      <c r="N25" s="161">
        <v>48.8</v>
      </c>
      <c r="O25" s="161">
        <v>53.8</v>
      </c>
      <c r="P25" s="161">
        <v>56.3</v>
      </c>
      <c r="Q25" s="161">
        <v>57.7</v>
      </c>
    </row>
    <row r="26" spans="1:17" s="23" customFormat="1" ht="12" customHeight="1" x14ac:dyDescent="0.2">
      <c r="A26" s="387"/>
      <c r="B26" s="40"/>
      <c r="C26" s="159">
        <v>42</v>
      </c>
      <c r="D26" s="43"/>
      <c r="E26" s="161">
        <v>18.100000000000001</v>
      </c>
      <c r="F26" s="161">
        <v>20</v>
      </c>
      <c r="G26" s="161">
        <v>22.3</v>
      </c>
      <c r="H26" s="161">
        <v>24.9</v>
      </c>
      <c r="I26" s="161">
        <v>27.5</v>
      </c>
      <c r="J26" s="161">
        <v>30.6</v>
      </c>
      <c r="K26" s="161">
        <v>33.9</v>
      </c>
      <c r="L26" s="161">
        <v>38.5</v>
      </c>
      <c r="M26" s="161">
        <v>44</v>
      </c>
      <c r="N26" s="161">
        <v>49.3</v>
      </c>
      <c r="O26" s="161">
        <v>53.5</v>
      </c>
      <c r="P26" s="161">
        <v>56</v>
      </c>
      <c r="Q26" s="161">
        <v>57.9</v>
      </c>
    </row>
    <row r="27" spans="1:17" s="23" customFormat="1" ht="12" customHeight="1" x14ac:dyDescent="0.2">
      <c r="A27" s="387"/>
      <c r="B27" s="40"/>
      <c r="C27" s="159">
        <v>43</v>
      </c>
      <c r="D27" s="43"/>
      <c r="E27" s="161">
        <v>18.3</v>
      </c>
      <c r="F27" s="161">
        <v>20.100000000000001</v>
      </c>
      <c r="G27" s="161">
        <v>22.3</v>
      </c>
      <c r="H27" s="161">
        <v>25</v>
      </c>
      <c r="I27" s="161">
        <v>27.6</v>
      </c>
      <c r="J27" s="161">
        <v>30.6</v>
      </c>
      <c r="K27" s="161">
        <v>34</v>
      </c>
      <c r="L27" s="161">
        <v>39.1</v>
      </c>
      <c r="M27" s="161">
        <v>44.7</v>
      </c>
      <c r="N27" s="161">
        <v>50.1</v>
      </c>
      <c r="O27" s="161">
        <v>53.6</v>
      </c>
      <c r="P27" s="161">
        <v>56.2</v>
      </c>
      <c r="Q27" s="161">
        <v>57.7</v>
      </c>
    </row>
    <row r="28" spans="1:17" s="23" customFormat="1" ht="12" customHeight="1" x14ac:dyDescent="0.2">
      <c r="A28" s="387"/>
      <c r="B28" s="40"/>
      <c r="C28" s="159">
        <v>44</v>
      </c>
      <c r="D28" s="43"/>
      <c r="E28" s="161">
        <v>18.399999999999999</v>
      </c>
      <c r="F28" s="161">
        <v>20.100000000000001</v>
      </c>
      <c r="G28" s="161">
        <v>22.7</v>
      </c>
      <c r="H28" s="161">
        <v>25.1</v>
      </c>
      <c r="I28" s="161">
        <v>28</v>
      </c>
      <c r="J28" s="161">
        <v>30.9</v>
      </c>
      <c r="K28" s="161">
        <v>34.299999999999997</v>
      </c>
      <c r="L28" s="161">
        <v>39</v>
      </c>
      <c r="M28" s="161">
        <v>44.6</v>
      </c>
      <c r="N28" s="161">
        <v>49.8</v>
      </c>
      <c r="O28" s="161">
        <v>54.8</v>
      </c>
      <c r="P28" s="161">
        <v>57</v>
      </c>
      <c r="Q28" s="161">
        <v>58.7</v>
      </c>
    </row>
    <row r="29" spans="1:17" s="23" customFormat="1" ht="12" customHeight="1" x14ac:dyDescent="0.2">
      <c r="A29" s="387"/>
      <c r="B29" s="40"/>
      <c r="C29" s="159">
        <v>45</v>
      </c>
      <c r="D29" s="43"/>
      <c r="E29" s="163" t="s">
        <v>177</v>
      </c>
      <c r="F29" s="163" t="s">
        <v>177</v>
      </c>
      <c r="G29" s="163" t="s">
        <v>177</v>
      </c>
      <c r="H29" s="163" t="s">
        <v>177</v>
      </c>
      <c r="I29" s="163" t="s">
        <v>177</v>
      </c>
      <c r="J29" s="163" t="s">
        <v>177</v>
      </c>
      <c r="K29" s="163" t="s">
        <v>177</v>
      </c>
      <c r="L29" s="163" t="s">
        <v>177</v>
      </c>
      <c r="M29" s="163" t="s">
        <v>177</v>
      </c>
      <c r="N29" s="163" t="s">
        <v>177</v>
      </c>
      <c r="O29" s="163" t="s">
        <v>177</v>
      </c>
      <c r="P29" s="163" t="s">
        <v>177</v>
      </c>
      <c r="Q29" s="163" t="s">
        <v>177</v>
      </c>
    </row>
    <row r="30" spans="1:17" s="23" customFormat="1" ht="12" customHeight="1" x14ac:dyDescent="0.2">
      <c r="A30" s="387"/>
      <c r="B30" s="40"/>
      <c r="C30" s="159">
        <v>46</v>
      </c>
      <c r="D30" s="43"/>
      <c r="E30" s="163" t="s">
        <v>177</v>
      </c>
      <c r="F30" s="163" t="s">
        <v>177</v>
      </c>
      <c r="G30" s="163" t="s">
        <v>177</v>
      </c>
      <c r="H30" s="163" t="s">
        <v>177</v>
      </c>
      <c r="I30" s="163" t="s">
        <v>177</v>
      </c>
      <c r="J30" s="163" t="s">
        <v>177</v>
      </c>
      <c r="K30" s="163" t="s">
        <v>177</v>
      </c>
      <c r="L30" s="163" t="s">
        <v>177</v>
      </c>
      <c r="M30" s="163" t="s">
        <v>177</v>
      </c>
      <c r="N30" s="163" t="s">
        <v>177</v>
      </c>
      <c r="O30" s="163" t="s">
        <v>177</v>
      </c>
      <c r="P30" s="163" t="s">
        <v>177</v>
      </c>
      <c r="Q30" s="163" t="s">
        <v>177</v>
      </c>
    </row>
    <row r="31" spans="1:17" s="23" customFormat="1" ht="12" customHeight="1" x14ac:dyDescent="0.2">
      <c r="A31" s="387"/>
      <c r="B31" s="40"/>
      <c r="C31" s="159">
        <v>47</v>
      </c>
      <c r="D31" s="43"/>
      <c r="E31" s="161">
        <v>18.399999999999999</v>
      </c>
      <c r="F31" s="161">
        <v>20.3</v>
      </c>
      <c r="G31" s="161">
        <v>22.8</v>
      </c>
      <c r="H31" s="161">
        <v>26</v>
      </c>
      <c r="I31" s="161">
        <v>27.2</v>
      </c>
      <c r="J31" s="161">
        <v>31.7</v>
      </c>
      <c r="K31" s="161">
        <v>35.6</v>
      </c>
      <c r="L31" s="161">
        <v>40.5</v>
      </c>
      <c r="M31" s="161">
        <v>45.9</v>
      </c>
      <c r="N31" s="161">
        <v>51.2</v>
      </c>
      <c r="O31" s="161">
        <v>55.7</v>
      </c>
      <c r="P31" s="161">
        <v>56.7</v>
      </c>
      <c r="Q31" s="161">
        <v>59.1</v>
      </c>
    </row>
    <row r="32" spans="1:17" s="23" customFormat="1" ht="12" customHeight="1" x14ac:dyDescent="0.2">
      <c r="A32" s="387"/>
      <c r="B32" s="40"/>
      <c r="C32" s="159">
        <v>48</v>
      </c>
      <c r="D32" s="43"/>
      <c r="E32" s="161">
        <v>19.3</v>
      </c>
      <c r="F32" s="161">
        <v>21.2</v>
      </c>
      <c r="G32" s="161">
        <v>23.1</v>
      </c>
      <c r="H32" s="161">
        <v>25.8</v>
      </c>
      <c r="I32" s="161">
        <v>28.8</v>
      </c>
      <c r="J32" s="161">
        <v>31.8</v>
      </c>
      <c r="K32" s="161">
        <v>35.799999999999997</v>
      </c>
      <c r="L32" s="161">
        <v>40.9</v>
      </c>
      <c r="M32" s="161">
        <v>46.3</v>
      </c>
      <c r="N32" s="161">
        <v>51.3</v>
      </c>
      <c r="O32" s="161">
        <v>55.5</v>
      </c>
      <c r="P32" s="161">
        <v>57.9</v>
      </c>
      <c r="Q32" s="161">
        <v>59.2</v>
      </c>
    </row>
    <row r="33" spans="1:17" s="23" customFormat="1" ht="12" customHeight="1" x14ac:dyDescent="0.2">
      <c r="A33" s="387"/>
      <c r="B33" s="40"/>
      <c r="C33" s="159">
        <v>49</v>
      </c>
      <c r="D33" s="43"/>
      <c r="E33" s="161">
        <v>18.2</v>
      </c>
      <c r="F33" s="161">
        <v>20.6</v>
      </c>
      <c r="G33" s="161">
        <v>22.9</v>
      </c>
      <c r="H33" s="161">
        <v>25.8</v>
      </c>
      <c r="I33" s="161">
        <v>28.7</v>
      </c>
      <c r="J33" s="161">
        <v>31.9</v>
      </c>
      <c r="K33" s="161">
        <v>35.299999999999997</v>
      </c>
      <c r="L33" s="161">
        <v>40.5</v>
      </c>
      <c r="M33" s="161">
        <v>46.2</v>
      </c>
      <c r="N33" s="161">
        <v>51.5</v>
      </c>
      <c r="O33" s="161">
        <v>55.2</v>
      </c>
      <c r="P33" s="161">
        <v>57.9</v>
      </c>
      <c r="Q33" s="161">
        <v>59.3</v>
      </c>
    </row>
    <row r="34" spans="1:17" s="23" customFormat="1" ht="12" customHeight="1" x14ac:dyDescent="0.2">
      <c r="A34" s="387"/>
      <c r="B34" s="40"/>
      <c r="C34" s="159">
        <v>50</v>
      </c>
      <c r="D34" s="43"/>
      <c r="E34" s="161">
        <v>18.5</v>
      </c>
      <c r="F34" s="161">
        <v>20.5</v>
      </c>
      <c r="G34" s="161">
        <v>22.9</v>
      </c>
      <c r="H34" s="161">
        <v>25.6</v>
      </c>
      <c r="I34" s="161">
        <v>28.8</v>
      </c>
      <c r="J34" s="161">
        <v>31.9</v>
      </c>
      <c r="K34" s="161">
        <v>35.6</v>
      </c>
      <c r="L34" s="161">
        <v>40.6</v>
      </c>
      <c r="M34" s="161">
        <v>46.1</v>
      </c>
      <c r="N34" s="161">
        <v>51.6</v>
      </c>
      <c r="O34" s="161">
        <v>55.9</v>
      </c>
      <c r="P34" s="161">
        <v>58</v>
      </c>
      <c r="Q34" s="161">
        <v>59.5</v>
      </c>
    </row>
    <row r="35" spans="1:17" s="23" customFormat="1" ht="12" customHeight="1" x14ac:dyDescent="0.2">
      <c r="A35" s="387"/>
      <c r="B35" s="40"/>
      <c r="C35" s="159">
        <v>51</v>
      </c>
      <c r="D35" s="43"/>
      <c r="E35" s="161">
        <v>18.600000000000001</v>
      </c>
      <c r="F35" s="161">
        <v>20.6</v>
      </c>
      <c r="G35" s="161">
        <v>23</v>
      </c>
      <c r="H35" s="161">
        <v>25.9</v>
      </c>
      <c r="I35" s="161">
        <v>28.5</v>
      </c>
      <c r="J35" s="161">
        <v>32.200000000000003</v>
      </c>
      <c r="K35" s="161">
        <v>35.700000000000003</v>
      </c>
      <c r="L35" s="161">
        <v>40.700000000000003</v>
      </c>
      <c r="M35" s="161">
        <v>46.3</v>
      </c>
      <c r="N35" s="161">
        <v>51.9</v>
      </c>
      <c r="O35" s="161">
        <v>56.7</v>
      </c>
      <c r="P35" s="161">
        <v>58.2</v>
      </c>
      <c r="Q35" s="161">
        <v>59.5</v>
      </c>
    </row>
    <row r="36" spans="1:17" s="23" customFormat="1" ht="12" customHeight="1" x14ac:dyDescent="0.2">
      <c r="A36" s="387"/>
      <c r="B36" s="40"/>
      <c r="C36" s="159">
        <v>52</v>
      </c>
      <c r="D36" s="43"/>
      <c r="E36" s="163">
        <v>19</v>
      </c>
      <c r="F36" s="163">
        <v>20.6</v>
      </c>
      <c r="G36" s="163">
        <v>23.1</v>
      </c>
      <c r="H36" s="163">
        <v>25.8</v>
      </c>
      <c r="I36" s="163">
        <v>28.3</v>
      </c>
      <c r="J36" s="163">
        <v>32</v>
      </c>
      <c r="K36" s="163">
        <v>35.4</v>
      </c>
      <c r="L36" s="163">
        <v>40.4</v>
      </c>
      <c r="M36" s="163">
        <v>45.6</v>
      </c>
      <c r="N36" s="163">
        <v>50.7</v>
      </c>
      <c r="O36" s="163">
        <v>56.4</v>
      </c>
      <c r="P36" s="163">
        <v>58.4</v>
      </c>
      <c r="Q36" s="163">
        <v>59.7</v>
      </c>
    </row>
    <row r="37" spans="1:17" s="23" customFormat="1" ht="12" customHeight="1" x14ac:dyDescent="0.2">
      <c r="A37" s="387"/>
      <c r="B37" s="40"/>
      <c r="C37" s="159">
        <v>53</v>
      </c>
      <c r="D37" s="43"/>
      <c r="E37" s="163">
        <v>18.600000000000001</v>
      </c>
      <c r="F37" s="163">
        <v>20.8</v>
      </c>
      <c r="G37" s="163">
        <v>23.1</v>
      </c>
      <c r="H37" s="163">
        <v>25.7</v>
      </c>
      <c r="I37" s="163">
        <v>28.7</v>
      </c>
      <c r="J37" s="163">
        <v>32</v>
      </c>
      <c r="K37" s="163">
        <v>35.299999999999997</v>
      </c>
      <c r="L37" s="163">
        <v>41</v>
      </c>
      <c r="M37" s="163">
        <v>46.3</v>
      </c>
      <c r="N37" s="163">
        <v>51.8</v>
      </c>
      <c r="O37" s="163">
        <v>56.8</v>
      </c>
      <c r="P37" s="163">
        <v>58.8</v>
      </c>
      <c r="Q37" s="163">
        <v>59.9</v>
      </c>
    </row>
    <row r="38" spans="1:17" s="23" customFormat="1" ht="12" customHeight="1" x14ac:dyDescent="0.2">
      <c r="A38" s="387"/>
      <c r="B38" s="40"/>
      <c r="C38" s="159">
        <v>54</v>
      </c>
      <c r="D38" s="43"/>
      <c r="E38" s="161">
        <v>19</v>
      </c>
      <c r="F38" s="161">
        <v>20.6</v>
      </c>
      <c r="G38" s="161">
        <v>23.2</v>
      </c>
      <c r="H38" s="161">
        <v>25.9</v>
      </c>
      <c r="I38" s="161">
        <v>28.9</v>
      </c>
      <c r="J38" s="161">
        <v>32.4</v>
      </c>
      <c r="K38" s="161">
        <v>36.4</v>
      </c>
      <c r="L38" s="161">
        <v>41.6</v>
      </c>
      <c r="M38" s="161">
        <v>47.1</v>
      </c>
      <c r="N38" s="161">
        <v>52.3</v>
      </c>
      <c r="O38" s="161">
        <v>57</v>
      </c>
      <c r="P38" s="161">
        <v>58.8</v>
      </c>
      <c r="Q38" s="161">
        <v>61</v>
      </c>
    </row>
    <row r="39" spans="1:17" s="23" customFormat="1" ht="12" customHeight="1" x14ac:dyDescent="0.2">
      <c r="A39" s="387"/>
      <c r="B39" s="40"/>
      <c r="C39" s="159">
        <v>55</v>
      </c>
      <c r="D39" s="43"/>
      <c r="E39" s="161">
        <v>19.100000000000001</v>
      </c>
      <c r="F39" s="161">
        <v>20.9</v>
      </c>
      <c r="G39" s="161">
        <v>23.3</v>
      </c>
      <c r="H39" s="161">
        <v>26</v>
      </c>
      <c r="I39" s="161">
        <v>29.2</v>
      </c>
      <c r="J39" s="161">
        <v>32.9</v>
      </c>
      <c r="K39" s="161">
        <v>36.9</v>
      </c>
      <c r="L39" s="161">
        <v>41.2</v>
      </c>
      <c r="M39" s="161">
        <v>47.2</v>
      </c>
      <c r="N39" s="161">
        <v>52.8</v>
      </c>
      <c r="O39" s="161">
        <v>57.6</v>
      </c>
      <c r="P39" s="161">
        <v>59.2</v>
      </c>
      <c r="Q39" s="161">
        <v>60.6</v>
      </c>
    </row>
    <row r="40" spans="1:17" s="23" customFormat="1" ht="12" customHeight="1" x14ac:dyDescent="0.2">
      <c r="A40" s="387"/>
      <c r="B40" s="40"/>
      <c r="C40" s="159">
        <v>56</v>
      </c>
      <c r="D40" s="43"/>
      <c r="E40" s="161">
        <v>19</v>
      </c>
      <c r="F40" s="161">
        <v>20.9</v>
      </c>
      <c r="G40" s="161">
        <v>23.4</v>
      </c>
      <c r="H40" s="161">
        <v>26.2</v>
      </c>
      <c r="I40" s="161">
        <v>29</v>
      </c>
      <c r="J40" s="161">
        <v>32.5</v>
      </c>
      <c r="K40" s="161">
        <v>35</v>
      </c>
      <c r="L40" s="161">
        <v>41.1</v>
      </c>
      <c r="M40" s="161">
        <v>47</v>
      </c>
      <c r="N40" s="161">
        <v>51.6</v>
      </c>
      <c r="O40" s="161">
        <v>56.7</v>
      </c>
      <c r="P40" s="161">
        <v>59.2</v>
      </c>
      <c r="Q40" s="161">
        <v>60.9</v>
      </c>
    </row>
    <row r="41" spans="1:17" s="23" customFormat="1" ht="12" customHeight="1" x14ac:dyDescent="0.2">
      <c r="A41" s="387"/>
      <c r="B41" s="40"/>
      <c r="C41" s="159">
        <v>57</v>
      </c>
      <c r="D41" s="43"/>
      <c r="E41" s="161">
        <v>18.8</v>
      </c>
      <c r="F41" s="161">
        <v>20.6</v>
      </c>
      <c r="G41" s="161">
        <v>23.3</v>
      </c>
      <c r="H41" s="161">
        <v>25.9</v>
      </c>
      <c r="I41" s="161">
        <v>29.3</v>
      </c>
      <c r="J41" s="161">
        <v>31.8</v>
      </c>
      <c r="K41" s="161">
        <v>36.1</v>
      </c>
      <c r="L41" s="161">
        <v>41.7</v>
      </c>
      <c r="M41" s="161">
        <v>47</v>
      </c>
      <c r="N41" s="161">
        <v>52.5</v>
      </c>
      <c r="O41" s="161">
        <v>57.5</v>
      </c>
      <c r="P41" s="161">
        <v>60.3</v>
      </c>
      <c r="Q41" s="161">
        <v>61.5</v>
      </c>
    </row>
    <row r="42" spans="1:17" s="23" customFormat="1" ht="12" customHeight="1" x14ac:dyDescent="0.2">
      <c r="A42" s="387"/>
      <c r="B42" s="40"/>
      <c r="C42" s="159">
        <v>58</v>
      </c>
      <c r="D42" s="43"/>
      <c r="E42" s="161">
        <v>18.899999999999999</v>
      </c>
      <c r="F42" s="161">
        <v>21</v>
      </c>
      <c r="G42" s="161">
        <v>23.4</v>
      </c>
      <c r="H42" s="161">
        <v>26.3</v>
      </c>
      <c r="I42" s="161">
        <v>29.5</v>
      </c>
      <c r="J42" s="161">
        <v>32.6</v>
      </c>
      <c r="K42" s="161">
        <v>36.4</v>
      </c>
      <c r="L42" s="161">
        <v>42</v>
      </c>
      <c r="M42" s="161">
        <v>47.4</v>
      </c>
      <c r="N42" s="161">
        <v>53</v>
      </c>
      <c r="O42" s="161">
        <v>58</v>
      </c>
      <c r="P42" s="161">
        <v>59.1</v>
      </c>
      <c r="Q42" s="161">
        <v>61.7</v>
      </c>
    </row>
    <row r="43" spans="1:17" s="23" customFormat="1" ht="12" customHeight="1" x14ac:dyDescent="0.2">
      <c r="A43" s="387"/>
      <c r="B43" s="40"/>
      <c r="C43" s="159">
        <v>59</v>
      </c>
      <c r="D43" s="43"/>
      <c r="E43" s="161">
        <v>18.899999999999999</v>
      </c>
      <c r="F43" s="161">
        <v>21</v>
      </c>
      <c r="G43" s="161">
        <v>23.5</v>
      </c>
      <c r="H43" s="161">
        <v>26.1</v>
      </c>
      <c r="I43" s="161">
        <v>29.6</v>
      </c>
      <c r="J43" s="161">
        <v>32.299999999999997</v>
      </c>
      <c r="K43" s="161">
        <v>36.6</v>
      </c>
      <c r="L43" s="161">
        <v>41.3</v>
      </c>
      <c r="M43" s="161">
        <v>47.8</v>
      </c>
      <c r="N43" s="161">
        <v>52.8</v>
      </c>
      <c r="O43" s="161">
        <v>58.1</v>
      </c>
      <c r="P43" s="161">
        <v>60.3</v>
      </c>
      <c r="Q43" s="161">
        <v>61.5</v>
      </c>
    </row>
    <row r="44" spans="1:17" s="23" customFormat="1" ht="12" customHeight="1" x14ac:dyDescent="0.2">
      <c r="A44" s="387"/>
      <c r="B44" s="40"/>
      <c r="C44" s="159">
        <v>60</v>
      </c>
      <c r="D44" s="43"/>
      <c r="E44" s="161">
        <v>19.100000000000001</v>
      </c>
      <c r="F44" s="161">
        <v>21</v>
      </c>
      <c r="G44" s="161">
        <v>23.2</v>
      </c>
      <c r="H44" s="161">
        <v>26.1</v>
      </c>
      <c r="I44" s="161">
        <v>29.7</v>
      </c>
      <c r="J44" s="161">
        <v>33.1</v>
      </c>
      <c r="K44" s="161">
        <v>36.4</v>
      </c>
      <c r="L44" s="161">
        <v>42.1</v>
      </c>
      <c r="M44" s="161">
        <v>47.5</v>
      </c>
      <c r="N44" s="161">
        <v>53.3</v>
      </c>
      <c r="O44" s="161">
        <v>58.1</v>
      </c>
      <c r="P44" s="161">
        <v>60.4</v>
      </c>
      <c r="Q44" s="161">
        <v>62.1</v>
      </c>
    </row>
    <row r="45" spans="1:17" s="23" customFormat="1" ht="12" customHeight="1" x14ac:dyDescent="0.2">
      <c r="A45" s="387"/>
      <c r="B45" s="40"/>
      <c r="C45" s="159">
        <v>61</v>
      </c>
      <c r="D45" s="43"/>
      <c r="E45" s="161">
        <v>19.100000000000001</v>
      </c>
      <c r="F45" s="161">
        <v>21.1</v>
      </c>
      <c r="G45" s="161">
        <v>23.7</v>
      </c>
      <c r="H45" s="161">
        <v>26.6</v>
      </c>
      <c r="I45" s="161">
        <v>29.7</v>
      </c>
      <c r="J45" s="161">
        <v>33.6</v>
      </c>
      <c r="K45" s="161">
        <v>37.700000000000003</v>
      </c>
      <c r="L45" s="161">
        <v>42</v>
      </c>
      <c r="M45" s="161">
        <v>48</v>
      </c>
      <c r="N45" s="161">
        <v>53.6</v>
      </c>
      <c r="O45" s="161">
        <v>58.8</v>
      </c>
      <c r="P45" s="161">
        <v>59.9</v>
      </c>
      <c r="Q45" s="161">
        <v>62.4</v>
      </c>
    </row>
    <row r="46" spans="1:17" s="23" customFormat="1" ht="12" customHeight="1" x14ac:dyDescent="0.2">
      <c r="A46" s="387"/>
      <c r="B46" s="40"/>
      <c r="C46" s="159">
        <v>62</v>
      </c>
      <c r="D46" s="43"/>
      <c r="E46" s="161">
        <v>19.100000000000001</v>
      </c>
      <c r="F46" s="161">
        <v>21.3</v>
      </c>
      <c r="G46" s="161">
        <v>24</v>
      </c>
      <c r="H46" s="161">
        <v>26.7</v>
      </c>
      <c r="I46" s="161">
        <v>29.5</v>
      </c>
      <c r="J46" s="161">
        <v>33.5</v>
      </c>
      <c r="K46" s="161">
        <v>38</v>
      </c>
      <c r="L46" s="161">
        <v>42.2</v>
      </c>
      <c r="M46" s="161">
        <v>48.4</v>
      </c>
      <c r="N46" s="161">
        <v>53.5</v>
      </c>
      <c r="O46" s="161">
        <v>58.6</v>
      </c>
      <c r="P46" s="161">
        <v>60</v>
      </c>
      <c r="Q46" s="161">
        <v>62.3</v>
      </c>
    </row>
    <row r="47" spans="1:17" s="23" customFormat="1" ht="12" customHeight="1" x14ac:dyDescent="0.2">
      <c r="A47" s="387"/>
      <c r="B47" s="40"/>
      <c r="C47" s="159">
        <v>63</v>
      </c>
      <c r="D47" s="43"/>
      <c r="E47" s="161">
        <v>19</v>
      </c>
      <c r="F47" s="161">
        <v>21.5</v>
      </c>
      <c r="G47" s="161">
        <v>23.8</v>
      </c>
      <c r="H47" s="161">
        <v>27</v>
      </c>
      <c r="I47" s="161">
        <v>29.8</v>
      </c>
      <c r="J47" s="161">
        <v>33.200000000000003</v>
      </c>
      <c r="K47" s="161">
        <v>37</v>
      </c>
      <c r="L47" s="161">
        <v>43.4</v>
      </c>
      <c r="M47" s="161">
        <v>48.8</v>
      </c>
      <c r="N47" s="161">
        <v>53.8</v>
      </c>
      <c r="O47" s="161">
        <v>58.4</v>
      </c>
      <c r="P47" s="161">
        <v>61.3</v>
      </c>
      <c r="Q47" s="161">
        <v>62</v>
      </c>
    </row>
    <row r="48" spans="1:17" s="23" customFormat="1" ht="12" customHeight="1" x14ac:dyDescent="0.2">
      <c r="A48" s="387"/>
      <c r="B48" s="40" t="s">
        <v>118</v>
      </c>
      <c r="C48" s="159" t="s">
        <v>176</v>
      </c>
      <c r="D48" s="43"/>
      <c r="E48" s="161">
        <v>19.5</v>
      </c>
      <c r="F48" s="161">
        <v>21.5</v>
      </c>
      <c r="G48" s="161">
        <v>24.1</v>
      </c>
      <c r="H48" s="161">
        <v>26.9</v>
      </c>
      <c r="I48" s="161">
        <v>30.3</v>
      </c>
      <c r="J48" s="161">
        <v>34</v>
      </c>
      <c r="K48" s="161">
        <v>37.9</v>
      </c>
      <c r="L48" s="161">
        <v>43.1</v>
      </c>
      <c r="M48" s="161">
        <v>49.1</v>
      </c>
      <c r="N48" s="161">
        <v>53.5</v>
      </c>
      <c r="O48" s="161">
        <v>58.5</v>
      </c>
      <c r="P48" s="161">
        <v>60.8</v>
      </c>
      <c r="Q48" s="161">
        <v>61.8</v>
      </c>
    </row>
    <row r="49" spans="1:17" s="23" customFormat="1" ht="12" customHeight="1" x14ac:dyDescent="0.2">
      <c r="A49" s="387"/>
      <c r="B49" s="40"/>
      <c r="C49" s="159">
        <v>2</v>
      </c>
      <c r="D49" s="43"/>
      <c r="E49" s="161">
        <v>19.399999999999999</v>
      </c>
      <c r="F49" s="161">
        <v>21.4</v>
      </c>
      <c r="G49" s="161">
        <v>23.9</v>
      </c>
      <c r="H49" s="161">
        <v>27.1</v>
      </c>
      <c r="I49" s="161">
        <v>30.8</v>
      </c>
      <c r="J49" s="161">
        <v>34.4</v>
      </c>
      <c r="K49" s="161">
        <v>38</v>
      </c>
      <c r="L49" s="161">
        <v>43.5</v>
      </c>
      <c r="M49" s="161">
        <v>48.7</v>
      </c>
      <c r="N49" s="161">
        <v>55.3</v>
      </c>
      <c r="O49" s="161">
        <v>58.7</v>
      </c>
      <c r="P49" s="161">
        <v>61.4</v>
      </c>
      <c r="Q49" s="161">
        <v>62.5</v>
      </c>
    </row>
    <row r="50" spans="1:17" s="23" customFormat="1" ht="12" customHeight="1" x14ac:dyDescent="0.2">
      <c r="A50" s="387"/>
      <c r="B50" s="40"/>
      <c r="C50" s="159">
        <v>3</v>
      </c>
      <c r="D50" s="43"/>
      <c r="E50" s="161">
        <v>19.3</v>
      </c>
      <c r="F50" s="161">
        <v>21.6</v>
      </c>
      <c r="G50" s="161">
        <v>23.9</v>
      </c>
      <c r="H50" s="161">
        <v>26.6</v>
      </c>
      <c r="I50" s="161">
        <v>30.5</v>
      </c>
      <c r="J50" s="161">
        <v>34.1</v>
      </c>
      <c r="K50" s="161">
        <v>38</v>
      </c>
      <c r="L50" s="161">
        <v>44.3</v>
      </c>
      <c r="M50" s="161">
        <v>49.4</v>
      </c>
      <c r="N50" s="161">
        <v>54.5</v>
      </c>
      <c r="O50" s="161">
        <v>60.2</v>
      </c>
      <c r="P50" s="161">
        <v>61.8</v>
      </c>
      <c r="Q50" s="161">
        <v>62.4</v>
      </c>
    </row>
    <row r="51" spans="1:17" s="23" customFormat="1" ht="12" customHeight="1" x14ac:dyDescent="0.2">
      <c r="A51" s="387"/>
      <c r="B51" s="40"/>
      <c r="C51" s="159">
        <v>4</v>
      </c>
      <c r="D51" s="43"/>
      <c r="E51" s="161">
        <v>19.3</v>
      </c>
      <c r="F51" s="161">
        <v>21.8</v>
      </c>
      <c r="G51" s="161">
        <v>24</v>
      </c>
      <c r="H51" s="161">
        <v>27.2</v>
      </c>
      <c r="I51" s="161">
        <v>30.5</v>
      </c>
      <c r="J51" s="161">
        <v>34.700000000000003</v>
      </c>
      <c r="K51" s="161">
        <v>38.4</v>
      </c>
      <c r="L51" s="161">
        <v>44.6</v>
      </c>
      <c r="M51" s="161">
        <v>49.4</v>
      </c>
      <c r="N51" s="161">
        <v>55.3</v>
      </c>
      <c r="O51" s="161">
        <v>58.6</v>
      </c>
      <c r="P51" s="161">
        <v>61.7</v>
      </c>
      <c r="Q51" s="161">
        <v>62.5</v>
      </c>
    </row>
    <row r="52" spans="1:17" s="23" customFormat="1" ht="12" customHeight="1" x14ac:dyDescent="0.2">
      <c r="A52" s="387"/>
      <c r="B52" s="40"/>
      <c r="C52" s="159">
        <v>5</v>
      </c>
      <c r="D52" s="43"/>
      <c r="E52" s="161">
        <v>19</v>
      </c>
      <c r="F52" s="161">
        <v>21.7</v>
      </c>
      <c r="G52" s="161">
        <v>24.4</v>
      </c>
      <c r="H52" s="161">
        <v>27</v>
      </c>
      <c r="I52" s="161">
        <v>30.4</v>
      </c>
      <c r="J52" s="161">
        <v>34.4</v>
      </c>
      <c r="K52" s="161">
        <v>38.4</v>
      </c>
      <c r="L52" s="161">
        <v>44.6</v>
      </c>
      <c r="M52" s="161">
        <v>49.1</v>
      </c>
      <c r="N52" s="161">
        <v>55.2</v>
      </c>
      <c r="O52" s="161">
        <v>60.1</v>
      </c>
      <c r="P52" s="161">
        <v>61.5</v>
      </c>
      <c r="Q52" s="161">
        <v>63.2</v>
      </c>
    </row>
    <row r="53" spans="1:17" s="23" customFormat="1" ht="12" customHeight="1" x14ac:dyDescent="0.2">
      <c r="A53" s="387"/>
      <c r="B53" s="40"/>
      <c r="C53" s="159">
        <v>6</v>
      </c>
      <c r="D53" s="43"/>
      <c r="E53" s="161">
        <v>19.399999999999999</v>
      </c>
      <c r="F53" s="161">
        <v>21.2</v>
      </c>
      <c r="G53" s="161">
        <v>24.2</v>
      </c>
      <c r="H53" s="161">
        <v>27.2</v>
      </c>
      <c r="I53" s="161">
        <v>30.5</v>
      </c>
      <c r="J53" s="161">
        <v>34.299999999999997</v>
      </c>
      <c r="K53" s="161">
        <v>38.200000000000003</v>
      </c>
      <c r="L53" s="161">
        <v>43.6</v>
      </c>
      <c r="M53" s="161">
        <v>49</v>
      </c>
      <c r="N53" s="161">
        <v>54.4</v>
      </c>
      <c r="O53" s="161">
        <v>60.2</v>
      </c>
      <c r="P53" s="161">
        <v>62.1</v>
      </c>
      <c r="Q53" s="161">
        <v>63.5</v>
      </c>
    </row>
    <row r="54" spans="1:17" s="23" customFormat="1" ht="12" customHeight="1" x14ac:dyDescent="0.2">
      <c r="A54" s="387"/>
      <c r="B54" s="40"/>
      <c r="C54" s="159">
        <v>7</v>
      </c>
      <c r="D54" s="43"/>
      <c r="E54" s="161">
        <v>19.2</v>
      </c>
      <c r="F54" s="161">
        <v>21.7</v>
      </c>
      <c r="G54" s="161">
        <v>24.1</v>
      </c>
      <c r="H54" s="161">
        <v>27.5</v>
      </c>
      <c r="I54" s="161">
        <v>31.1</v>
      </c>
      <c r="J54" s="161">
        <v>34.200000000000003</v>
      </c>
      <c r="K54" s="161">
        <v>37.9</v>
      </c>
      <c r="L54" s="161">
        <v>44.3</v>
      </c>
      <c r="M54" s="161">
        <v>49.8</v>
      </c>
      <c r="N54" s="161">
        <v>54.1</v>
      </c>
      <c r="O54" s="161">
        <v>60.3</v>
      </c>
      <c r="P54" s="161">
        <v>62.3</v>
      </c>
      <c r="Q54" s="161">
        <v>63</v>
      </c>
    </row>
    <row r="55" spans="1:17" s="23" customFormat="1" ht="12" customHeight="1" x14ac:dyDescent="0.2">
      <c r="A55" s="387"/>
      <c r="B55" s="40"/>
      <c r="C55" s="159">
        <v>8</v>
      </c>
      <c r="D55" s="43"/>
      <c r="E55" s="161">
        <v>19.399999999999999</v>
      </c>
      <c r="F55" s="161">
        <v>21.4</v>
      </c>
      <c r="G55" s="161">
        <v>24</v>
      </c>
      <c r="H55" s="161">
        <v>27.8</v>
      </c>
      <c r="I55" s="161">
        <v>31.2</v>
      </c>
      <c r="J55" s="161">
        <v>34.4</v>
      </c>
      <c r="K55" s="161">
        <v>39.299999999999997</v>
      </c>
      <c r="L55" s="161">
        <v>44.2</v>
      </c>
      <c r="M55" s="161">
        <v>49.9</v>
      </c>
      <c r="N55" s="161">
        <v>54.8</v>
      </c>
      <c r="O55" s="161">
        <v>59.4</v>
      </c>
      <c r="P55" s="161">
        <v>62</v>
      </c>
      <c r="Q55" s="161">
        <v>63.8</v>
      </c>
    </row>
    <row r="56" spans="1:17" s="23" customFormat="1" ht="12" customHeight="1" x14ac:dyDescent="0.2">
      <c r="A56" s="387"/>
      <c r="B56" s="40"/>
      <c r="C56" s="159">
        <v>9</v>
      </c>
      <c r="D56" s="43"/>
      <c r="E56" s="161">
        <v>19.2</v>
      </c>
      <c r="F56" s="161">
        <v>21.6</v>
      </c>
      <c r="G56" s="161">
        <v>24.5</v>
      </c>
      <c r="H56" s="161">
        <v>27.6</v>
      </c>
      <c r="I56" s="161">
        <v>31.2</v>
      </c>
      <c r="J56" s="161">
        <v>35.1</v>
      </c>
      <c r="K56" s="161">
        <v>38.700000000000003</v>
      </c>
      <c r="L56" s="161">
        <v>44.6</v>
      </c>
      <c r="M56" s="161">
        <v>50.4</v>
      </c>
      <c r="N56" s="161">
        <v>55</v>
      </c>
      <c r="O56" s="161">
        <v>59.3</v>
      </c>
      <c r="P56" s="161">
        <v>60.9</v>
      </c>
      <c r="Q56" s="161">
        <v>62.6</v>
      </c>
    </row>
    <row r="57" spans="1:17" s="23" customFormat="1" ht="12" customHeight="1" x14ac:dyDescent="0.2">
      <c r="A57" s="387"/>
      <c r="B57" s="40"/>
      <c r="C57" s="159">
        <v>10</v>
      </c>
      <c r="D57" s="43"/>
      <c r="E57" s="161">
        <v>19.2</v>
      </c>
      <c r="F57" s="161">
        <v>21.5</v>
      </c>
      <c r="G57" s="161">
        <v>24.4</v>
      </c>
      <c r="H57" s="161">
        <v>27.4</v>
      </c>
      <c r="I57" s="161">
        <v>31.2</v>
      </c>
      <c r="J57" s="161">
        <v>34.5</v>
      </c>
      <c r="K57" s="161">
        <v>39.5</v>
      </c>
      <c r="L57" s="161">
        <v>44.5</v>
      </c>
      <c r="M57" s="161">
        <v>50.4</v>
      </c>
      <c r="N57" s="161">
        <v>55.9</v>
      </c>
      <c r="O57" s="161">
        <v>60.9</v>
      </c>
      <c r="P57" s="161">
        <v>61.9</v>
      </c>
      <c r="Q57" s="161">
        <v>63.2</v>
      </c>
    </row>
    <row r="58" spans="1:17" s="23" customFormat="1" ht="12" customHeight="1" x14ac:dyDescent="0.2">
      <c r="A58" s="387"/>
      <c r="B58" s="40"/>
      <c r="C58" s="159">
        <v>11</v>
      </c>
      <c r="D58" s="43"/>
      <c r="E58" s="161">
        <v>19.100000000000001</v>
      </c>
      <c r="F58" s="161">
        <v>21.3</v>
      </c>
      <c r="G58" s="161">
        <v>24.3</v>
      </c>
      <c r="H58" s="161">
        <v>26.9</v>
      </c>
      <c r="I58" s="161">
        <v>31.1</v>
      </c>
      <c r="J58" s="161">
        <v>34.799999999999997</v>
      </c>
      <c r="K58" s="161">
        <v>38.9</v>
      </c>
      <c r="L58" s="161">
        <v>45.1</v>
      </c>
      <c r="M58" s="161">
        <v>50.1</v>
      </c>
      <c r="N58" s="161">
        <v>55.8</v>
      </c>
      <c r="O58" s="161">
        <v>59.2</v>
      </c>
      <c r="P58" s="161">
        <v>61</v>
      </c>
      <c r="Q58" s="161">
        <v>61.8</v>
      </c>
    </row>
    <row r="59" spans="1:17" s="23" customFormat="1" ht="12" customHeight="1" x14ac:dyDescent="0.2">
      <c r="A59" s="387"/>
      <c r="B59" s="40"/>
      <c r="C59" s="159">
        <v>12</v>
      </c>
      <c r="D59" s="43"/>
      <c r="E59" s="161">
        <v>19.100000000000001</v>
      </c>
      <c r="F59" s="161">
        <v>21.7</v>
      </c>
      <c r="G59" s="161">
        <v>24.1</v>
      </c>
      <c r="H59" s="161">
        <v>27.4</v>
      </c>
      <c r="I59" s="161">
        <v>30.6</v>
      </c>
      <c r="J59" s="161">
        <v>35.299999999999997</v>
      </c>
      <c r="K59" s="161">
        <v>38.700000000000003</v>
      </c>
      <c r="L59" s="161">
        <v>45.4</v>
      </c>
      <c r="M59" s="161">
        <v>50.6</v>
      </c>
      <c r="N59" s="161">
        <v>56.3</v>
      </c>
      <c r="O59" s="161">
        <v>60.3</v>
      </c>
      <c r="P59" s="161">
        <v>61</v>
      </c>
      <c r="Q59" s="161">
        <v>62</v>
      </c>
    </row>
    <row r="60" spans="1:17" s="23" customFormat="1" ht="12" customHeight="1" x14ac:dyDescent="0.2">
      <c r="A60" s="387"/>
      <c r="B60" s="40"/>
      <c r="C60" s="159">
        <v>13</v>
      </c>
      <c r="D60" s="43"/>
      <c r="E60" s="161">
        <v>19</v>
      </c>
      <c r="F60" s="161">
        <v>21.4</v>
      </c>
      <c r="G60" s="161">
        <v>24.2</v>
      </c>
      <c r="H60" s="161">
        <v>27.4</v>
      </c>
      <c r="I60" s="161">
        <v>30.9</v>
      </c>
      <c r="J60" s="161">
        <v>34.4</v>
      </c>
      <c r="K60" s="161">
        <v>38.9</v>
      </c>
      <c r="L60" s="161">
        <v>45.2</v>
      </c>
      <c r="M60" s="161">
        <v>50.6</v>
      </c>
      <c r="N60" s="161">
        <v>56.3</v>
      </c>
      <c r="O60" s="161">
        <v>59.3</v>
      </c>
      <c r="P60" s="161">
        <v>62.1</v>
      </c>
      <c r="Q60" s="161">
        <v>63.1</v>
      </c>
    </row>
    <row r="61" spans="1:17" s="23" customFormat="1" ht="12" customHeight="1" x14ac:dyDescent="0.2">
      <c r="A61" s="387"/>
      <c r="B61" s="40"/>
      <c r="C61" s="159">
        <v>14</v>
      </c>
      <c r="D61" s="43"/>
      <c r="E61" s="161">
        <v>19.2</v>
      </c>
      <c r="F61" s="161">
        <v>21.3</v>
      </c>
      <c r="G61" s="161">
        <v>24.4</v>
      </c>
      <c r="H61" s="161">
        <v>27.6</v>
      </c>
      <c r="I61" s="161">
        <v>30.5</v>
      </c>
      <c r="J61" s="161">
        <v>34.700000000000003</v>
      </c>
      <c r="K61" s="161">
        <v>38.700000000000003</v>
      </c>
      <c r="L61" s="161">
        <v>44.8</v>
      </c>
      <c r="M61" s="161">
        <v>50.5</v>
      </c>
      <c r="N61" s="161">
        <v>55.2</v>
      </c>
      <c r="O61" s="161">
        <v>60.4</v>
      </c>
      <c r="P61" s="161">
        <v>61.5</v>
      </c>
      <c r="Q61" s="161">
        <v>63</v>
      </c>
    </row>
    <row r="62" spans="1:17" s="23" customFormat="1" ht="12" customHeight="1" x14ac:dyDescent="0.2">
      <c r="A62" s="387"/>
      <c r="B62" s="40"/>
      <c r="C62" s="159">
        <v>15</v>
      </c>
      <c r="D62" s="43"/>
      <c r="E62" s="161">
        <v>19.2</v>
      </c>
      <c r="F62" s="161">
        <v>21.4</v>
      </c>
      <c r="G62" s="161">
        <v>23.8</v>
      </c>
      <c r="H62" s="161">
        <v>27.5</v>
      </c>
      <c r="I62" s="161">
        <v>30.9</v>
      </c>
      <c r="J62" s="161">
        <v>34.5</v>
      </c>
      <c r="K62" s="161">
        <v>39.700000000000003</v>
      </c>
      <c r="L62" s="161">
        <v>44.8</v>
      </c>
      <c r="M62" s="161">
        <v>50</v>
      </c>
      <c r="N62" s="161">
        <v>54.9</v>
      </c>
      <c r="O62" s="161">
        <v>60.5</v>
      </c>
      <c r="P62" s="161">
        <v>61.4</v>
      </c>
      <c r="Q62" s="161">
        <v>63.7</v>
      </c>
    </row>
    <row r="63" spans="1:17" s="23" customFormat="1" ht="12" customHeight="1" x14ac:dyDescent="0.2">
      <c r="A63" s="387"/>
      <c r="B63" s="40"/>
      <c r="C63" s="159">
        <v>16</v>
      </c>
      <c r="D63" s="43"/>
      <c r="E63" s="161">
        <v>19.100000000000001</v>
      </c>
      <c r="F63" s="161">
        <v>21.3</v>
      </c>
      <c r="G63" s="161">
        <v>23.8</v>
      </c>
      <c r="H63" s="161">
        <v>27.1</v>
      </c>
      <c r="I63" s="161">
        <v>30.5</v>
      </c>
      <c r="J63" s="161">
        <v>34.1</v>
      </c>
      <c r="K63" s="161">
        <v>38.799999999999997</v>
      </c>
      <c r="L63" s="161">
        <v>44</v>
      </c>
      <c r="M63" s="161">
        <v>50.2</v>
      </c>
      <c r="N63" s="161">
        <v>54.8</v>
      </c>
      <c r="O63" s="161">
        <v>59.3</v>
      </c>
      <c r="P63" s="161">
        <v>62.2</v>
      </c>
      <c r="Q63" s="161">
        <v>63.2</v>
      </c>
    </row>
    <row r="64" spans="1:17" s="23" customFormat="1" ht="12" customHeight="1" x14ac:dyDescent="0.2">
      <c r="A64" s="387"/>
      <c r="B64" s="40"/>
      <c r="C64" s="159">
        <v>17</v>
      </c>
      <c r="D64" s="43"/>
      <c r="E64" s="161">
        <v>18.899999999999999</v>
      </c>
      <c r="F64" s="161">
        <v>21.4</v>
      </c>
      <c r="G64" s="161">
        <v>23.9</v>
      </c>
      <c r="H64" s="161">
        <v>27.5</v>
      </c>
      <c r="I64" s="161">
        <v>31.4</v>
      </c>
      <c r="J64" s="161">
        <v>34.4</v>
      </c>
      <c r="K64" s="161">
        <v>38.700000000000003</v>
      </c>
      <c r="L64" s="161">
        <v>44.5</v>
      </c>
      <c r="M64" s="161">
        <v>50.6</v>
      </c>
      <c r="N64" s="161">
        <v>54.5</v>
      </c>
      <c r="O64" s="161">
        <v>59.5</v>
      </c>
      <c r="P64" s="161">
        <v>61.2</v>
      </c>
      <c r="Q64" s="161">
        <v>63.6</v>
      </c>
    </row>
    <row r="65" spans="1:17" s="23" customFormat="1" ht="12" customHeight="1" x14ac:dyDescent="0.2">
      <c r="A65" s="387"/>
      <c r="B65" s="40"/>
      <c r="C65" s="159">
        <v>18</v>
      </c>
      <c r="D65" s="43"/>
      <c r="E65" s="161">
        <v>18.8</v>
      </c>
      <c r="F65" s="161">
        <v>21.3</v>
      </c>
      <c r="G65" s="161">
        <v>24</v>
      </c>
      <c r="H65" s="161">
        <v>26.8</v>
      </c>
      <c r="I65" s="161">
        <v>30.7</v>
      </c>
      <c r="J65" s="161">
        <v>33.6</v>
      </c>
      <c r="K65" s="161">
        <v>37.6</v>
      </c>
      <c r="L65" s="161">
        <v>44</v>
      </c>
      <c r="M65" s="161">
        <v>49.7</v>
      </c>
      <c r="N65" s="161">
        <v>55.1</v>
      </c>
      <c r="O65" s="161">
        <v>59.6</v>
      </c>
      <c r="P65" s="161">
        <v>62.2</v>
      </c>
      <c r="Q65" s="161">
        <v>64.7</v>
      </c>
    </row>
    <row r="66" spans="1:17" s="23" customFormat="1" ht="12" customHeight="1" x14ac:dyDescent="0.2">
      <c r="A66" s="387"/>
      <c r="B66" s="40"/>
      <c r="C66" s="159">
        <v>19</v>
      </c>
      <c r="D66" s="43"/>
      <c r="E66" s="161">
        <v>19.100000000000001</v>
      </c>
      <c r="F66" s="161">
        <v>21.3</v>
      </c>
      <c r="G66" s="161">
        <v>23.9</v>
      </c>
      <c r="H66" s="161">
        <v>27.2</v>
      </c>
      <c r="I66" s="161">
        <v>30.5</v>
      </c>
      <c r="J66" s="161">
        <v>33.6</v>
      </c>
      <c r="K66" s="161">
        <v>37.9</v>
      </c>
      <c r="L66" s="161">
        <v>43.9</v>
      </c>
      <c r="M66" s="161">
        <v>49.4</v>
      </c>
      <c r="N66" s="161">
        <v>54.9</v>
      </c>
      <c r="O66" s="161">
        <v>61.2</v>
      </c>
      <c r="P66" s="161">
        <v>61.8</v>
      </c>
      <c r="Q66" s="161">
        <v>64.2</v>
      </c>
    </row>
    <row r="67" spans="1:17" s="23" customFormat="1" ht="12" customHeight="1" x14ac:dyDescent="0.2">
      <c r="A67" s="387"/>
      <c r="B67" s="40"/>
      <c r="C67" s="159">
        <v>20</v>
      </c>
      <c r="D67" s="43"/>
      <c r="E67" s="161">
        <v>19</v>
      </c>
      <c r="F67" s="161">
        <v>21.4</v>
      </c>
      <c r="G67" s="161">
        <v>24</v>
      </c>
      <c r="H67" s="161">
        <v>26.9</v>
      </c>
      <c r="I67" s="161">
        <v>30.7</v>
      </c>
      <c r="J67" s="161">
        <v>34.1</v>
      </c>
      <c r="K67" s="161">
        <v>38.5</v>
      </c>
      <c r="L67" s="161">
        <v>43.3</v>
      </c>
      <c r="M67" s="161">
        <v>49.2</v>
      </c>
      <c r="N67" s="161">
        <v>54</v>
      </c>
      <c r="O67" s="161">
        <v>58.5</v>
      </c>
      <c r="P67" s="161">
        <v>61</v>
      </c>
      <c r="Q67" s="161">
        <v>64.3</v>
      </c>
    </row>
    <row r="68" spans="1:17" s="23" customFormat="1" ht="12" customHeight="1" x14ac:dyDescent="0.2">
      <c r="A68" s="387"/>
      <c r="B68" s="40"/>
      <c r="C68" s="159">
        <v>21</v>
      </c>
      <c r="D68" s="43"/>
      <c r="E68" s="161">
        <v>19</v>
      </c>
      <c r="F68" s="161">
        <v>21.4</v>
      </c>
      <c r="G68" s="161">
        <v>24.1</v>
      </c>
      <c r="H68" s="161">
        <v>26.8</v>
      </c>
      <c r="I68" s="161">
        <v>30.5</v>
      </c>
      <c r="J68" s="161">
        <v>33.6</v>
      </c>
      <c r="K68" s="161">
        <v>39</v>
      </c>
      <c r="L68" s="161">
        <v>43.7</v>
      </c>
      <c r="M68" s="161">
        <v>48.9</v>
      </c>
      <c r="N68" s="161">
        <v>54</v>
      </c>
      <c r="O68" s="161">
        <v>59.6</v>
      </c>
      <c r="P68" s="161">
        <v>60.5</v>
      </c>
      <c r="Q68" s="161">
        <v>62.9</v>
      </c>
    </row>
    <row r="69" spans="1:17" s="23" customFormat="1" ht="12" customHeight="1" x14ac:dyDescent="0.2">
      <c r="A69" s="387"/>
      <c r="B69" s="40"/>
      <c r="C69" s="159">
        <v>22</v>
      </c>
      <c r="D69" s="43"/>
      <c r="E69" s="161">
        <v>19</v>
      </c>
      <c r="F69" s="161">
        <v>21.3</v>
      </c>
      <c r="G69" s="161">
        <v>23.6</v>
      </c>
      <c r="H69" s="161">
        <v>26.7</v>
      </c>
      <c r="I69" s="161">
        <v>30.3</v>
      </c>
      <c r="J69" s="161">
        <v>33.799999999999997</v>
      </c>
      <c r="K69" s="161">
        <v>37.700000000000003</v>
      </c>
      <c r="L69" s="161">
        <v>44.1</v>
      </c>
      <c r="M69" s="161">
        <v>49</v>
      </c>
      <c r="N69" s="161">
        <v>54.5</v>
      </c>
      <c r="O69" s="161">
        <v>59.7</v>
      </c>
      <c r="P69" s="161">
        <v>61.4</v>
      </c>
      <c r="Q69" s="161">
        <v>62.9</v>
      </c>
    </row>
    <row r="70" spans="1:17" s="23" customFormat="1" ht="12" customHeight="1" x14ac:dyDescent="0.2">
      <c r="A70" s="387"/>
      <c r="B70" s="40"/>
      <c r="C70" s="159">
        <v>23</v>
      </c>
      <c r="D70" s="43"/>
      <c r="E70" s="161">
        <v>18.8</v>
      </c>
      <c r="F70" s="161">
        <v>21.2</v>
      </c>
      <c r="G70" s="161">
        <v>24</v>
      </c>
      <c r="H70" s="161">
        <v>26.7</v>
      </c>
      <c r="I70" s="161">
        <v>29.9</v>
      </c>
      <c r="J70" s="161">
        <v>32.9</v>
      </c>
      <c r="K70" s="161">
        <v>37.299999999999997</v>
      </c>
      <c r="L70" s="161">
        <v>43.5</v>
      </c>
      <c r="M70" s="161">
        <v>48.9</v>
      </c>
      <c r="N70" s="161">
        <v>53.9</v>
      </c>
      <c r="O70" s="161">
        <v>58.9</v>
      </c>
      <c r="P70" s="161">
        <v>61.4</v>
      </c>
      <c r="Q70" s="161">
        <v>63.4</v>
      </c>
    </row>
    <row r="71" spans="1:17" s="23" customFormat="1" ht="12" customHeight="1" x14ac:dyDescent="0.2">
      <c r="A71" s="387"/>
      <c r="B71" s="39"/>
      <c r="C71" s="159">
        <v>24</v>
      </c>
      <c r="D71" s="43"/>
      <c r="E71" s="161">
        <v>18.8</v>
      </c>
      <c r="F71" s="161">
        <v>21.2</v>
      </c>
      <c r="G71" s="161">
        <v>23.8</v>
      </c>
      <c r="H71" s="161">
        <v>27</v>
      </c>
      <c r="I71" s="161">
        <v>30.3</v>
      </c>
      <c r="J71" s="161">
        <v>33.9</v>
      </c>
      <c r="K71" s="161">
        <v>37.6</v>
      </c>
      <c r="L71" s="161">
        <v>42.9</v>
      </c>
      <c r="M71" s="161">
        <v>47.6</v>
      </c>
      <c r="N71" s="161">
        <v>53.5</v>
      </c>
      <c r="O71" s="161">
        <v>59.7</v>
      </c>
      <c r="P71" s="161">
        <v>60.7</v>
      </c>
      <c r="Q71" s="161">
        <v>63.8</v>
      </c>
    </row>
    <row r="72" spans="1:17" s="23" customFormat="1" ht="12" customHeight="1" x14ac:dyDescent="0.2">
      <c r="A72" s="387"/>
      <c r="B72" s="39"/>
      <c r="C72" s="159">
        <v>25</v>
      </c>
      <c r="D72" s="43"/>
      <c r="E72" s="161">
        <v>18.8</v>
      </c>
      <c r="F72" s="161">
        <v>21</v>
      </c>
      <c r="G72" s="161">
        <v>23.5</v>
      </c>
      <c r="H72" s="161">
        <v>26.8</v>
      </c>
      <c r="I72" s="161">
        <v>30</v>
      </c>
      <c r="J72" s="161">
        <v>34.4</v>
      </c>
      <c r="K72" s="161">
        <v>37.799999999999997</v>
      </c>
      <c r="L72" s="161">
        <v>43.8</v>
      </c>
      <c r="M72" s="161">
        <v>48.4</v>
      </c>
      <c r="N72" s="161">
        <v>53.9</v>
      </c>
      <c r="O72" s="161">
        <v>58.4</v>
      </c>
      <c r="P72" s="161">
        <v>60.3</v>
      </c>
      <c r="Q72" s="161">
        <v>62.1</v>
      </c>
    </row>
    <row r="73" spans="1:17" s="23" customFormat="1" ht="12" customHeight="1" x14ac:dyDescent="0.2">
      <c r="A73" s="387"/>
      <c r="B73" s="39"/>
      <c r="C73" s="159">
        <v>26</v>
      </c>
      <c r="D73" s="43"/>
      <c r="E73" s="161">
        <v>18.7</v>
      </c>
      <c r="F73" s="161">
        <v>21.1</v>
      </c>
      <c r="G73" s="161">
        <v>23.6</v>
      </c>
      <c r="H73" s="161">
        <v>26.6</v>
      </c>
      <c r="I73" s="161">
        <v>30.2</v>
      </c>
      <c r="J73" s="161">
        <v>34</v>
      </c>
      <c r="K73" s="161">
        <v>37.6</v>
      </c>
      <c r="L73" s="161">
        <v>44.4</v>
      </c>
      <c r="M73" s="161">
        <v>48.7</v>
      </c>
      <c r="N73" s="161">
        <v>53.6</v>
      </c>
      <c r="O73" s="161">
        <v>58.8</v>
      </c>
      <c r="P73" s="161">
        <v>60</v>
      </c>
      <c r="Q73" s="161">
        <v>62.5</v>
      </c>
    </row>
    <row r="74" spans="1:17" s="23" customFormat="1" ht="12" customHeight="1" x14ac:dyDescent="0.2">
      <c r="A74" s="387"/>
      <c r="B74" s="39"/>
      <c r="C74" s="159">
        <v>27</v>
      </c>
      <c r="D74" s="43"/>
      <c r="E74" s="165">
        <v>18.7</v>
      </c>
      <c r="F74" s="165">
        <v>21.4</v>
      </c>
      <c r="G74" s="165">
        <v>24</v>
      </c>
      <c r="H74" s="165">
        <v>26.8</v>
      </c>
      <c r="I74" s="165">
        <v>30.6</v>
      </c>
      <c r="J74" s="165">
        <v>34</v>
      </c>
      <c r="K74" s="165">
        <v>38.4</v>
      </c>
      <c r="L74" s="165">
        <v>44.1</v>
      </c>
      <c r="M74" s="165">
        <v>48.7</v>
      </c>
      <c r="N74" s="165">
        <v>53.5</v>
      </c>
      <c r="O74" s="165">
        <v>58.4</v>
      </c>
      <c r="P74" s="165">
        <v>59.9</v>
      </c>
      <c r="Q74" s="165">
        <v>62.4</v>
      </c>
    </row>
    <row r="75" spans="1:17" s="140" customFormat="1" ht="12" customHeight="1" x14ac:dyDescent="0.25">
      <c r="A75" s="387"/>
      <c r="B75" s="39"/>
      <c r="C75" s="159">
        <v>28</v>
      </c>
      <c r="D75" s="43"/>
      <c r="E75" s="167">
        <v>18.8</v>
      </c>
      <c r="F75" s="167">
        <v>21.3</v>
      </c>
      <c r="G75" s="167">
        <v>23.7</v>
      </c>
      <c r="H75" s="167">
        <v>26.7</v>
      </c>
      <c r="I75" s="167">
        <v>30.4</v>
      </c>
      <c r="J75" s="167">
        <v>34</v>
      </c>
      <c r="K75" s="167">
        <v>37.4</v>
      </c>
      <c r="L75" s="167">
        <v>43.4</v>
      </c>
      <c r="M75" s="167">
        <v>48.4</v>
      </c>
      <c r="N75" s="167">
        <v>54</v>
      </c>
      <c r="O75" s="167">
        <v>58.6</v>
      </c>
      <c r="P75" s="167">
        <v>60.2</v>
      </c>
      <c r="Q75" s="167">
        <v>62.4</v>
      </c>
    </row>
    <row r="76" spans="1:17" s="140" customFormat="1" ht="12" customHeight="1" x14ac:dyDescent="0.25">
      <c r="A76" s="387"/>
      <c r="B76" s="39"/>
      <c r="C76" s="159">
        <v>29</v>
      </c>
      <c r="D76" s="43"/>
      <c r="E76" s="167">
        <v>18.600000000000001</v>
      </c>
      <c r="F76" s="167">
        <v>21.3</v>
      </c>
      <c r="G76" s="167">
        <v>23.7</v>
      </c>
      <c r="H76" s="167">
        <v>27</v>
      </c>
      <c r="I76" s="167">
        <v>29.9</v>
      </c>
      <c r="J76" s="167">
        <v>33.9</v>
      </c>
      <c r="K76" s="167">
        <v>37.700000000000003</v>
      </c>
      <c r="L76" s="167">
        <v>43.5</v>
      </c>
      <c r="M76" s="167">
        <v>49.1</v>
      </c>
      <c r="N76" s="167">
        <v>53.8</v>
      </c>
      <c r="O76" s="167">
        <v>57.8</v>
      </c>
      <c r="P76" s="167">
        <v>59.6</v>
      </c>
      <c r="Q76" s="167">
        <v>62.1</v>
      </c>
    </row>
    <row r="77" spans="1:17" s="23" customFormat="1" ht="12" customHeight="1" x14ac:dyDescent="0.25">
      <c r="A77" s="387"/>
      <c r="B77" s="39"/>
      <c r="C77" s="159">
        <v>30</v>
      </c>
      <c r="D77" s="201"/>
      <c r="E77" s="166">
        <v>18.899999999999999</v>
      </c>
      <c r="F77" s="167">
        <v>21.1</v>
      </c>
      <c r="G77" s="167">
        <v>23.9</v>
      </c>
      <c r="H77" s="167">
        <v>26.6</v>
      </c>
      <c r="I77" s="167">
        <v>30.7</v>
      </c>
      <c r="J77" s="167">
        <v>33.799999999999997</v>
      </c>
      <c r="K77" s="167">
        <v>38.4</v>
      </c>
      <c r="L77" s="167">
        <v>43.5</v>
      </c>
      <c r="M77" s="167">
        <v>48.3</v>
      </c>
      <c r="N77" s="167">
        <v>53.6</v>
      </c>
      <c r="O77" s="167">
        <v>57.5</v>
      </c>
      <c r="P77" s="167">
        <v>61.2</v>
      </c>
      <c r="Q77" s="167">
        <v>62</v>
      </c>
    </row>
    <row r="78" spans="1:17" s="23" customFormat="1" ht="12" customHeight="1" x14ac:dyDescent="0.25">
      <c r="A78" s="290"/>
      <c r="B78" s="39" t="s">
        <v>222</v>
      </c>
      <c r="C78" s="159" t="s">
        <v>223</v>
      </c>
      <c r="D78" s="201"/>
      <c r="E78" s="166">
        <v>18.7</v>
      </c>
      <c r="F78" s="167">
        <v>21.2</v>
      </c>
      <c r="G78" s="167">
        <v>24.1</v>
      </c>
      <c r="H78" s="167">
        <v>26.7</v>
      </c>
      <c r="I78" s="167">
        <v>30.3</v>
      </c>
      <c r="J78" s="167">
        <v>34.299999999999997</v>
      </c>
      <c r="K78" s="167">
        <v>38.299999999999997</v>
      </c>
      <c r="L78" s="167">
        <v>43.8</v>
      </c>
      <c r="M78" s="167">
        <v>49</v>
      </c>
      <c r="N78" s="167">
        <v>53.9</v>
      </c>
      <c r="O78" s="167">
        <v>60.1</v>
      </c>
      <c r="P78" s="167">
        <v>60.9</v>
      </c>
      <c r="Q78" s="167">
        <v>62.8</v>
      </c>
    </row>
    <row r="79" spans="1:17" s="23" customFormat="1" ht="12" customHeight="1" x14ac:dyDescent="0.25">
      <c r="A79" s="199"/>
      <c r="B79" s="258"/>
      <c r="C79" s="309">
        <v>2</v>
      </c>
      <c r="D79" s="201"/>
      <c r="E79" s="166">
        <v>19.3</v>
      </c>
      <c r="F79" s="167">
        <v>21.8</v>
      </c>
      <c r="G79" s="167">
        <v>24.6</v>
      </c>
      <c r="H79" s="167">
        <v>28.1</v>
      </c>
      <c r="I79" s="167">
        <v>31.7</v>
      </c>
      <c r="J79" s="167">
        <v>35.6</v>
      </c>
      <c r="K79" s="167">
        <v>40.1</v>
      </c>
      <c r="L79" s="167">
        <v>45.4</v>
      </c>
      <c r="M79" s="167">
        <v>51.5</v>
      </c>
      <c r="N79" s="167">
        <v>55.1</v>
      </c>
      <c r="O79" s="167">
        <v>58.7</v>
      </c>
      <c r="P79" s="167">
        <v>61.4</v>
      </c>
      <c r="Q79" s="167">
        <v>62</v>
      </c>
    </row>
    <row r="80" spans="1:17" s="23" customFormat="1" ht="12" customHeight="1" x14ac:dyDescent="0.2">
      <c r="A80" s="332"/>
      <c r="B80" s="329"/>
      <c r="C80" s="309">
        <v>3</v>
      </c>
      <c r="D80" s="43"/>
      <c r="E80" s="160">
        <v>19.2</v>
      </c>
      <c r="F80" s="161">
        <v>21.3</v>
      </c>
      <c r="G80" s="161">
        <v>24.5</v>
      </c>
      <c r="H80" s="161">
        <v>27.4</v>
      </c>
      <c r="I80" s="161">
        <v>31.5</v>
      </c>
      <c r="J80" s="161">
        <v>34.799999999999997</v>
      </c>
      <c r="K80" s="161">
        <v>39.4</v>
      </c>
      <c r="L80" s="161">
        <v>44.6</v>
      </c>
      <c r="M80" s="161">
        <v>49.5</v>
      </c>
      <c r="N80" s="161">
        <v>54.1</v>
      </c>
      <c r="O80" s="161">
        <v>59.5</v>
      </c>
      <c r="P80" s="161">
        <v>60.1</v>
      </c>
      <c r="Q80" s="161">
        <v>62.5</v>
      </c>
    </row>
    <row r="81" spans="1:17" s="23" customFormat="1" ht="12" customHeight="1" x14ac:dyDescent="0.2">
      <c r="A81" s="332"/>
      <c r="B81" s="39"/>
      <c r="C81" s="309">
        <v>4</v>
      </c>
      <c r="D81" s="43"/>
      <c r="E81" s="161">
        <v>19.2</v>
      </c>
      <c r="F81" s="161">
        <v>21.8</v>
      </c>
      <c r="G81" s="161">
        <v>24.3</v>
      </c>
      <c r="H81" s="161">
        <v>27.6</v>
      </c>
      <c r="I81" s="161">
        <v>31.1</v>
      </c>
      <c r="J81" s="161">
        <v>35</v>
      </c>
      <c r="K81" s="161">
        <v>39.1</v>
      </c>
      <c r="L81" s="161">
        <v>45.4</v>
      </c>
      <c r="M81" s="161">
        <v>50.3</v>
      </c>
      <c r="N81" s="161">
        <v>54.2</v>
      </c>
      <c r="O81" s="161">
        <v>58.7</v>
      </c>
      <c r="P81" s="161">
        <v>59.3</v>
      </c>
      <c r="Q81" s="161">
        <v>61.2</v>
      </c>
    </row>
    <row r="82" spans="1:17" x14ac:dyDescent="0.2">
      <c r="A82" s="360"/>
      <c r="B82" s="41"/>
      <c r="C82" s="312">
        <v>5</v>
      </c>
      <c r="D82" s="358"/>
      <c r="E82" s="311">
        <v>19</v>
      </c>
      <c r="F82" s="311">
        <v>21.4</v>
      </c>
      <c r="G82" s="311">
        <v>23.9</v>
      </c>
      <c r="H82" s="311">
        <v>27.8</v>
      </c>
      <c r="I82" s="311">
        <v>30.8</v>
      </c>
      <c r="J82" s="311">
        <v>34.700000000000003</v>
      </c>
      <c r="K82" s="311">
        <v>38.9</v>
      </c>
      <c r="L82" s="311">
        <v>45.1</v>
      </c>
      <c r="M82" s="311">
        <v>50.5</v>
      </c>
      <c r="N82" s="311">
        <v>54.4</v>
      </c>
      <c r="O82" s="311">
        <v>59.1</v>
      </c>
      <c r="P82" s="311">
        <v>60.4</v>
      </c>
      <c r="Q82" s="311">
        <v>63</v>
      </c>
    </row>
    <row r="84" spans="1:17" x14ac:dyDescent="0.2">
      <c r="A84" s="155"/>
      <c r="B84" s="2" t="s">
        <v>175</v>
      </c>
    </row>
    <row r="85" spans="1:17" x14ac:dyDescent="0.2">
      <c r="A85" s="25" t="s">
        <v>260</v>
      </c>
    </row>
    <row r="86" spans="1:17" x14ac:dyDescent="0.2">
      <c r="A86" s="25" t="s">
        <v>261</v>
      </c>
    </row>
    <row r="87" spans="1:17" x14ac:dyDescent="0.2">
      <c r="A87" s="25" t="s">
        <v>262</v>
      </c>
    </row>
    <row r="88" spans="1:17" x14ac:dyDescent="0.2">
      <c r="A88" s="25" t="s">
        <v>274</v>
      </c>
    </row>
  </sheetData>
  <mergeCells count="7">
    <mergeCell ref="A7:A77"/>
    <mergeCell ref="A1:Q1"/>
    <mergeCell ref="A3:D3"/>
    <mergeCell ref="A4:D5"/>
    <mergeCell ref="F4:K4"/>
    <mergeCell ref="L4:N4"/>
    <mergeCell ref="O4:Q4"/>
  </mergeCells>
  <phoneticPr fontId="2"/>
  <conditionalFormatting sqref="F7:F82">
    <cfRule type="top10" dxfId="25" priority="26" stopIfTrue="1" rank="1"/>
  </conditionalFormatting>
  <conditionalFormatting sqref="G7:G82">
    <cfRule type="top10" dxfId="24" priority="25" stopIfTrue="1" rank="1"/>
  </conditionalFormatting>
  <conditionalFormatting sqref="H7:H82">
    <cfRule type="top10" dxfId="23" priority="24" stopIfTrue="1" rank="1"/>
  </conditionalFormatting>
  <conditionalFormatting sqref="I7:I82">
    <cfRule type="top10" dxfId="22" priority="23" stopIfTrue="1" rank="1"/>
  </conditionalFormatting>
  <conditionalFormatting sqref="J7:J82">
    <cfRule type="top10" dxfId="21" priority="22" stopIfTrue="1" rank="1"/>
  </conditionalFormatting>
  <conditionalFormatting sqref="K7:K82">
    <cfRule type="top10" dxfId="20" priority="21" stopIfTrue="1" rank="1"/>
  </conditionalFormatting>
  <conditionalFormatting sqref="L7:L82">
    <cfRule type="top10" dxfId="19" priority="20" stopIfTrue="1" rank="1"/>
  </conditionalFormatting>
  <conditionalFormatting sqref="M7:M82">
    <cfRule type="top10" dxfId="18" priority="19" stopIfTrue="1" rank="1"/>
  </conditionalFormatting>
  <conditionalFormatting sqref="N7:N82">
    <cfRule type="top10" dxfId="17" priority="18" stopIfTrue="1" rank="1"/>
  </conditionalFormatting>
  <conditionalFormatting sqref="O7:O82">
    <cfRule type="top10" dxfId="16" priority="17" stopIfTrue="1" rank="1"/>
  </conditionalFormatting>
  <conditionalFormatting sqref="P7:P82">
    <cfRule type="top10" dxfId="15" priority="16" stopIfTrue="1" rank="1"/>
  </conditionalFormatting>
  <conditionalFormatting sqref="Q7:Q82">
    <cfRule type="top10" dxfId="14" priority="15" stopIfTrue="1" rank="1"/>
  </conditionalFormatting>
  <conditionalFormatting sqref="E7:E82">
    <cfRule type="top10" dxfId="13" priority="14" stopIfTrue="1" rank="1"/>
  </conditionalFormatting>
  <printOptions horizontalCentered="1"/>
  <pageMargins left="0.78740157480314965" right="0.78740157480314965" top="0.78740157480314965" bottom="0.39370078740157483" header="0.51181102362204722" footer="0.19685039370078741"/>
  <pageSetup paperSize="9" scale="60"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R88"/>
  <sheetViews>
    <sheetView showGridLines="0" zoomScaleNormal="100" workbookViewId="0">
      <selection sqref="A1:Q1"/>
    </sheetView>
  </sheetViews>
  <sheetFormatPr defaultColWidth="9" defaultRowHeight="13.2" x14ac:dyDescent="0.2"/>
  <cols>
    <col min="1" max="1" width="5.88671875" style="2" customWidth="1"/>
    <col min="2" max="2" width="4.44140625" style="14" customWidth="1"/>
    <col min="3" max="3" width="4.109375" style="5" customWidth="1"/>
    <col min="4" max="4" width="4.44140625" style="2" customWidth="1"/>
    <col min="5" max="17" width="9.109375" style="4" customWidth="1"/>
    <col min="18" max="18" width="9" style="120"/>
    <col min="19" max="19" width="4.77734375" style="120" customWidth="1"/>
    <col min="20" max="16384" width="9" style="120"/>
  </cols>
  <sheetData>
    <row r="1" spans="1:18" s="1" customFormat="1" ht="15" customHeight="1" x14ac:dyDescent="0.2">
      <c r="A1" s="388" t="s">
        <v>214</v>
      </c>
      <c r="B1" s="388"/>
      <c r="C1" s="388"/>
      <c r="D1" s="388"/>
      <c r="E1" s="388"/>
      <c r="F1" s="388"/>
      <c r="G1" s="388"/>
      <c r="H1" s="388"/>
      <c r="I1" s="388"/>
      <c r="J1" s="388"/>
      <c r="K1" s="388"/>
      <c r="L1" s="388"/>
      <c r="M1" s="388"/>
      <c r="N1" s="388"/>
      <c r="O1" s="388"/>
      <c r="P1" s="388"/>
      <c r="Q1" s="388"/>
    </row>
    <row r="2" spans="1:18" s="1" customFormat="1" ht="13.5" customHeight="1" x14ac:dyDescent="0.2">
      <c r="A2" s="20"/>
      <c r="B2" s="20"/>
      <c r="C2" s="20"/>
      <c r="D2" s="20"/>
      <c r="E2" s="20"/>
      <c r="F2" s="20"/>
      <c r="G2" s="20"/>
      <c r="H2" s="20"/>
      <c r="I2" s="20"/>
      <c r="J2" s="20"/>
      <c r="K2" s="20"/>
      <c r="L2" s="20"/>
      <c r="M2" s="20"/>
      <c r="N2" s="20"/>
      <c r="O2" s="20"/>
      <c r="P2" s="20"/>
      <c r="Q2" s="20"/>
    </row>
    <row r="3" spans="1:18" ht="15" customHeight="1" x14ac:dyDescent="0.2">
      <c r="A3" s="395" t="s">
        <v>99</v>
      </c>
      <c r="B3" s="395"/>
      <c r="C3" s="395"/>
      <c r="D3" s="395"/>
      <c r="E3" s="24"/>
      <c r="F3" s="25"/>
      <c r="G3" s="25"/>
      <c r="H3" s="25"/>
      <c r="I3" s="25"/>
      <c r="J3" s="25"/>
      <c r="K3" s="25"/>
      <c r="L3" s="25"/>
      <c r="M3" s="25"/>
      <c r="N3" s="25"/>
      <c r="O3" s="25"/>
      <c r="P3" s="25"/>
      <c r="Q3" s="35" t="s">
        <v>225</v>
      </c>
    </row>
    <row r="4" spans="1:18" s="2" customFormat="1" ht="15" customHeight="1" x14ac:dyDescent="0.15">
      <c r="A4" s="396" t="s">
        <v>94</v>
      </c>
      <c r="B4" s="396"/>
      <c r="C4" s="396"/>
      <c r="D4" s="397"/>
      <c r="E4" s="110" t="s">
        <v>54</v>
      </c>
      <c r="F4" s="389" t="s">
        <v>96</v>
      </c>
      <c r="G4" s="390"/>
      <c r="H4" s="390"/>
      <c r="I4" s="390"/>
      <c r="J4" s="390"/>
      <c r="K4" s="391"/>
      <c r="L4" s="392" t="s">
        <v>97</v>
      </c>
      <c r="M4" s="393"/>
      <c r="N4" s="394"/>
      <c r="O4" s="392" t="s">
        <v>98</v>
      </c>
      <c r="P4" s="393"/>
      <c r="Q4" s="393"/>
      <c r="R4" s="7"/>
    </row>
    <row r="5" spans="1:18" s="9" customFormat="1" ht="13.5" customHeight="1" x14ac:dyDescent="0.2">
      <c r="A5" s="398"/>
      <c r="B5" s="398"/>
      <c r="C5" s="398"/>
      <c r="D5" s="399"/>
      <c r="E5" s="168" t="s">
        <v>178</v>
      </c>
      <c r="F5" s="168" t="s">
        <v>179</v>
      </c>
      <c r="G5" s="168" t="s">
        <v>180</v>
      </c>
      <c r="H5" s="168" t="s">
        <v>181</v>
      </c>
      <c r="I5" s="168" t="s">
        <v>182</v>
      </c>
      <c r="J5" s="168" t="s">
        <v>183</v>
      </c>
      <c r="K5" s="168" t="s">
        <v>184</v>
      </c>
      <c r="L5" s="168" t="s">
        <v>185</v>
      </c>
      <c r="M5" s="168" t="s">
        <v>186</v>
      </c>
      <c r="N5" s="168" t="s">
        <v>187</v>
      </c>
      <c r="O5" s="168" t="s">
        <v>188</v>
      </c>
      <c r="P5" s="168" t="s">
        <v>189</v>
      </c>
      <c r="Q5" s="169" t="s">
        <v>190</v>
      </c>
      <c r="R5" s="8"/>
    </row>
    <row r="6" spans="1:18" s="23" customFormat="1" ht="6" customHeight="1" x14ac:dyDescent="0.2">
      <c r="A6" s="150"/>
      <c r="B6" s="37"/>
      <c r="C6" s="31"/>
      <c r="D6" s="42"/>
      <c r="E6" s="170"/>
      <c r="F6" s="171"/>
      <c r="G6" s="171"/>
      <c r="H6" s="171"/>
      <c r="I6" s="171"/>
      <c r="J6" s="171"/>
      <c r="K6" s="171"/>
      <c r="L6" s="171"/>
      <c r="M6" s="171"/>
      <c r="N6" s="171"/>
      <c r="O6" s="171"/>
      <c r="P6" s="171"/>
      <c r="Q6" s="171"/>
    </row>
    <row r="7" spans="1:18" s="23" customFormat="1" ht="12" customHeight="1" x14ac:dyDescent="0.2">
      <c r="A7" s="387" t="s">
        <v>121</v>
      </c>
      <c r="B7" s="40" t="s">
        <v>120</v>
      </c>
      <c r="C7" s="159">
        <v>23</v>
      </c>
      <c r="D7" s="43" t="s">
        <v>191</v>
      </c>
      <c r="E7" s="161">
        <v>16.3</v>
      </c>
      <c r="F7" s="161">
        <v>17.8</v>
      </c>
      <c r="G7" s="161">
        <v>19.3</v>
      </c>
      <c r="H7" s="161">
        <v>20.7</v>
      </c>
      <c r="I7" s="161">
        <v>22.5</v>
      </c>
      <c r="J7" s="161">
        <v>24.9</v>
      </c>
      <c r="K7" s="161">
        <v>27.2</v>
      </c>
      <c r="L7" s="161">
        <v>31.2</v>
      </c>
      <c r="M7" s="161">
        <v>33</v>
      </c>
      <c r="N7" s="161">
        <v>37.200000000000003</v>
      </c>
      <c r="O7" s="161">
        <v>43.5</v>
      </c>
      <c r="P7" s="161">
        <v>46.2</v>
      </c>
      <c r="Q7" s="161">
        <v>47.6</v>
      </c>
    </row>
    <row r="8" spans="1:18" s="23" customFormat="1" ht="12" customHeight="1" x14ac:dyDescent="0.2">
      <c r="A8" s="387"/>
      <c r="B8" s="40"/>
      <c r="C8" s="159">
        <v>24</v>
      </c>
      <c r="D8" s="43"/>
      <c r="E8" s="161">
        <v>16.600000000000001</v>
      </c>
      <c r="F8" s="161">
        <v>17.600000000000001</v>
      </c>
      <c r="G8" s="161">
        <v>19.7</v>
      </c>
      <c r="H8" s="161">
        <v>21.5</v>
      </c>
      <c r="I8" s="161">
        <v>23.5</v>
      </c>
      <c r="J8" s="161">
        <v>25.8</v>
      </c>
      <c r="K8" s="161">
        <v>29.1</v>
      </c>
      <c r="L8" s="161">
        <v>32.1</v>
      </c>
      <c r="M8" s="161">
        <v>35.700000000000003</v>
      </c>
      <c r="N8" s="161">
        <v>40</v>
      </c>
      <c r="O8" s="161">
        <v>42.6</v>
      </c>
      <c r="P8" s="161">
        <v>43.4</v>
      </c>
      <c r="Q8" s="161">
        <v>42.1</v>
      </c>
    </row>
    <row r="9" spans="1:18" s="23" customFormat="1" ht="12" customHeight="1" x14ac:dyDescent="0.2">
      <c r="A9" s="387"/>
      <c r="B9" s="40"/>
      <c r="C9" s="159">
        <v>25</v>
      </c>
      <c r="D9" s="43"/>
      <c r="E9" s="161">
        <v>16.5</v>
      </c>
      <c r="F9" s="161">
        <v>18.100000000000001</v>
      </c>
      <c r="G9" s="161">
        <v>19.899999999999999</v>
      </c>
      <c r="H9" s="161">
        <v>21.7</v>
      </c>
      <c r="I9" s="161">
        <v>23.5</v>
      </c>
      <c r="J9" s="161">
        <v>25.9</v>
      </c>
      <c r="K9" s="161">
        <v>28.7</v>
      </c>
      <c r="L9" s="161">
        <v>32.5</v>
      </c>
      <c r="M9" s="161">
        <v>36.6</v>
      </c>
      <c r="N9" s="161">
        <v>40.700000000000003</v>
      </c>
      <c r="O9" s="161">
        <v>45.2</v>
      </c>
      <c r="P9" s="161">
        <v>47.2</v>
      </c>
      <c r="Q9" s="161">
        <v>48.8</v>
      </c>
    </row>
    <row r="10" spans="1:18" s="23" customFormat="1" ht="12" customHeight="1" x14ac:dyDescent="0.2">
      <c r="A10" s="387"/>
      <c r="B10" s="40"/>
      <c r="C10" s="159">
        <v>26</v>
      </c>
      <c r="D10" s="43"/>
      <c r="E10" s="161">
        <v>16.8</v>
      </c>
      <c r="F10" s="161">
        <v>18.100000000000001</v>
      </c>
      <c r="G10" s="161">
        <v>20.100000000000001</v>
      </c>
      <c r="H10" s="161">
        <v>22.2</v>
      </c>
      <c r="I10" s="161">
        <v>24.2</v>
      </c>
      <c r="J10" s="161">
        <v>26.6</v>
      </c>
      <c r="K10" s="161">
        <v>29.5</v>
      </c>
      <c r="L10" s="161">
        <v>33.9</v>
      </c>
      <c r="M10" s="161">
        <v>37.6</v>
      </c>
      <c r="N10" s="161">
        <v>41.8</v>
      </c>
      <c r="O10" s="161">
        <v>45.3</v>
      </c>
      <c r="P10" s="161">
        <v>47.3</v>
      </c>
      <c r="Q10" s="161">
        <v>48.4</v>
      </c>
    </row>
    <row r="11" spans="1:18" s="23" customFormat="1" ht="12" customHeight="1" x14ac:dyDescent="0.2">
      <c r="A11" s="387"/>
      <c r="B11" s="40"/>
      <c r="C11" s="159">
        <v>27</v>
      </c>
      <c r="D11" s="43"/>
      <c r="E11" s="163" t="s">
        <v>177</v>
      </c>
      <c r="F11" s="163">
        <v>18.3</v>
      </c>
      <c r="G11" s="163">
        <v>20.100000000000001</v>
      </c>
      <c r="H11" s="163">
        <v>22</v>
      </c>
      <c r="I11" s="163">
        <v>24.3</v>
      </c>
      <c r="J11" s="163">
        <v>26.6</v>
      </c>
      <c r="K11" s="163">
        <v>29.4</v>
      </c>
      <c r="L11" s="163">
        <v>33.5</v>
      </c>
      <c r="M11" s="163">
        <v>38.1</v>
      </c>
      <c r="N11" s="163">
        <v>41.8</v>
      </c>
      <c r="O11" s="163">
        <v>45.7</v>
      </c>
      <c r="P11" s="163">
        <v>48.6</v>
      </c>
      <c r="Q11" s="163">
        <v>48.8</v>
      </c>
    </row>
    <row r="12" spans="1:18" s="23" customFormat="1" ht="12" customHeight="1" x14ac:dyDescent="0.2">
      <c r="A12" s="387"/>
      <c r="B12" s="40"/>
      <c r="C12" s="159">
        <v>28</v>
      </c>
      <c r="D12" s="43"/>
      <c r="E12" s="163" t="s">
        <v>177</v>
      </c>
      <c r="F12" s="163">
        <v>18.2</v>
      </c>
      <c r="G12" s="163">
        <v>20.3</v>
      </c>
      <c r="H12" s="163">
        <v>22.3</v>
      </c>
      <c r="I12" s="163">
        <v>24.4</v>
      </c>
      <c r="J12" s="163">
        <v>26.9</v>
      </c>
      <c r="K12" s="163">
        <v>30</v>
      </c>
      <c r="L12" s="163">
        <v>34.299999999999997</v>
      </c>
      <c r="M12" s="163">
        <v>38.9</v>
      </c>
      <c r="N12" s="163">
        <v>42.8</v>
      </c>
      <c r="O12" s="163">
        <v>45.9</v>
      </c>
      <c r="P12" s="163">
        <v>47.7</v>
      </c>
      <c r="Q12" s="163">
        <v>48.9</v>
      </c>
    </row>
    <row r="13" spans="1:18" s="23" customFormat="1" ht="12" customHeight="1" x14ac:dyDescent="0.2">
      <c r="A13" s="387"/>
      <c r="B13" s="40"/>
      <c r="C13" s="159">
        <v>29</v>
      </c>
      <c r="D13" s="43"/>
      <c r="E13" s="161">
        <v>16.8</v>
      </c>
      <c r="F13" s="161">
        <v>18.3</v>
      </c>
      <c r="G13" s="161">
        <v>20.2</v>
      </c>
      <c r="H13" s="161">
        <v>22.4</v>
      </c>
      <c r="I13" s="161">
        <v>24.4</v>
      </c>
      <c r="J13" s="161">
        <v>27.1</v>
      </c>
      <c r="K13" s="161">
        <v>30.3</v>
      </c>
      <c r="L13" s="161">
        <v>35.299999999999997</v>
      </c>
      <c r="M13" s="161">
        <v>38.799999999999997</v>
      </c>
      <c r="N13" s="161">
        <v>42.7</v>
      </c>
      <c r="O13" s="161">
        <v>46</v>
      </c>
      <c r="P13" s="161">
        <v>47.8</v>
      </c>
      <c r="Q13" s="161">
        <v>48.8</v>
      </c>
    </row>
    <row r="14" spans="1:18" s="23" customFormat="1" ht="12" customHeight="1" x14ac:dyDescent="0.2">
      <c r="A14" s="387"/>
      <c r="B14" s="40"/>
      <c r="C14" s="159">
        <v>30</v>
      </c>
      <c r="D14" s="43"/>
      <c r="E14" s="161">
        <v>16.8</v>
      </c>
      <c r="F14" s="161">
        <v>18.5</v>
      </c>
      <c r="G14" s="161">
        <v>20.3</v>
      </c>
      <c r="H14" s="161">
        <v>22.5</v>
      </c>
      <c r="I14" s="161">
        <v>24.9</v>
      </c>
      <c r="J14" s="161">
        <v>27.4</v>
      </c>
      <c r="K14" s="161">
        <v>31.1</v>
      </c>
      <c r="L14" s="161">
        <v>35.6</v>
      </c>
      <c r="M14" s="161">
        <v>40.1</v>
      </c>
      <c r="N14" s="161">
        <v>43.9</v>
      </c>
      <c r="O14" s="161">
        <v>46.5</v>
      </c>
      <c r="P14" s="161">
        <v>48.4</v>
      </c>
      <c r="Q14" s="161">
        <v>49.2</v>
      </c>
    </row>
    <row r="15" spans="1:18" s="23" customFormat="1" ht="12" customHeight="1" x14ac:dyDescent="0.2">
      <c r="A15" s="387"/>
      <c r="B15" s="40"/>
      <c r="C15" s="159">
        <v>31</v>
      </c>
      <c r="D15" s="43"/>
      <c r="E15" s="161">
        <v>17.100000000000001</v>
      </c>
      <c r="F15" s="161">
        <v>18.5</v>
      </c>
      <c r="G15" s="161">
        <v>20.399999999999999</v>
      </c>
      <c r="H15" s="161">
        <v>22.5</v>
      </c>
      <c r="I15" s="161">
        <v>24.8</v>
      </c>
      <c r="J15" s="161">
        <v>27.8</v>
      </c>
      <c r="K15" s="161">
        <v>31.8</v>
      </c>
      <c r="L15" s="161">
        <v>36.200000000000003</v>
      </c>
      <c r="M15" s="161">
        <v>40.700000000000003</v>
      </c>
      <c r="N15" s="161">
        <v>44.6</v>
      </c>
      <c r="O15" s="161">
        <v>47.1</v>
      </c>
      <c r="P15" s="161">
        <v>48.8</v>
      </c>
      <c r="Q15" s="161">
        <v>49.8</v>
      </c>
    </row>
    <row r="16" spans="1:18" s="23" customFormat="1" ht="12" customHeight="1" x14ac:dyDescent="0.2">
      <c r="A16" s="387"/>
      <c r="B16" s="40"/>
      <c r="C16" s="159">
        <v>32</v>
      </c>
      <c r="D16" s="43"/>
      <c r="E16" s="161">
        <v>17</v>
      </c>
      <c r="F16" s="161">
        <v>18.5</v>
      </c>
      <c r="G16" s="161">
        <v>20.5</v>
      </c>
      <c r="H16" s="161">
        <v>22.6</v>
      </c>
      <c r="I16" s="161">
        <v>25.1</v>
      </c>
      <c r="J16" s="161">
        <v>27.9</v>
      </c>
      <c r="K16" s="161">
        <v>31.9</v>
      </c>
      <c r="L16" s="161">
        <v>36.6</v>
      </c>
      <c r="M16" s="161">
        <v>41.3</v>
      </c>
      <c r="N16" s="161">
        <v>44.8</v>
      </c>
      <c r="O16" s="161">
        <v>47.3</v>
      </c>
      <c r="P16" s="161">
        <v>49</v>
      </c>
      <c r="Q16" s="161">
        <v>49.8</v>
      </c>
    </row>
    <row r="17" spans="1:17" s="23" customFormat="1" ht="12" customHeight="1" x14ac:dyDescent="0.2">
      <c r="A17" s="387"/>
      <c r="B17" s="40"/>
      <c r="C17" s="159">
        <v>33</v>
      </c>
      <c r="D17" s="43"/>
      <c r="E17" s="161">
        <v>17.2</v>
      </c>
      <c r="F17" s="161">
        <v>18.5</v>
      </c>
      <c r="G17" s="161">
        <v>20.6</v>
      </c>
      <c r="H17" s="161">
        <v>22.8</v>
      </c>
      <c r="I17" s="161">
        <v>25.3</v>
      </c>
      <c r="J17" s="161">
        <v>28.2</v>
      </c>
      <c r="K17" s="161">
        <v>32</v>
      </c>
      <c r="L17" s="161">
        <v>37.299999999999997</v>
      </c>
      <c r="M17" s="161">
        <v>41.8</v>
      </c>
      <c r="N17" s="161">
        <v>45.2</v>
      </c>
      <c r="O17" s="161">
        <v>47.4</v>
      </c>
      <c r="P17" s="161">
        <v>49.3</v>
      </c>
      <c r="Q17" s="161">
        <v>50.1</v>
      </c>
    </row>
    <row r="18" spans="1:17" s="23" customFormat="1" ht="12" customHeight="1" x14ac:dyDescent="0.2">
      <c r="A18" s="387"/>
      <c r="B18" s="40"/>
      <c r="C18" s="159">
        <v>34</v>
      </c>
      <c r="D18" s="43"/>
      <c r="E18" s="161">
        <v>17.2</v>
      </c>
      <c r="F18" s="161">
        <v>18.600000000000001</v>
      </c>
      <c r="G18" s="161">
        <v>20.7</v>
      </c>
      <c r="H18" s="161">
        <v>22.9</v>
      </c>
      <c r="I18" s="161">
        <v>25.7</v>
      </c>
      <c r="J18" s="161">
        <v>28.4</v>
      </c>
      <c r="K18" s="161">
        <v>32.700000000000003</v>
      </c>
      <c r="L18" s="161">
        <v>37.200000000000003</v>
      </c>
      <c r="M18" s="161">
        <v>42.2</v>
      </c>
      <c r="N18" s="161">
        <v>45.4</v>
      </c>
      <c r="O18" s="161">
        <v>47.6</v>
      </c>
      <c r="P18" s="161">
        <v>49.3</v>
      </c>
      <c r="Q18" s="161">
        <v>50.2</v>
      </c>
    </row>
    <row r="19" spans="1:17" s="23" customFormat="1" ht="12" customHeight="1" x14ac:dyDescent="0.2">
      <c r="A19" s="387"/>
      <c r="B19" s="40"/>
      <c r="C19" s="159">
        <v>35</v>
      </c>
      <c r="D19" s="43"/>
      <c r="E19" s="161">
        <v>17.3</v>
      </c>
      <c r="F19" s="161">
        <v>18.899999999999999</v>
      </c>
      <c r="G19" s="161">
        <v>20.8</v>
      </c>
      <c r="H19" s="161">
        <v>23.2</v>
      </c>
      <c r="I19" s="161">
        <v>25.7</v>
      </c>
      <c r="J19" s="161">
        <v>28.9</v>
      </c>
      <c r="K19" s="161">
        <v>33</v>
      </c>
      <c r="L19" s="161">
        <v>38</v>
      </c>
      <c r="M19" s="161">
        <v>42.3</v>
      </c>
      <c r="N19" s="161">
        <v>46.2</v>
      </c>
      <c r="O19" s="161">
        <v>48.3</v>
      </c>
      <c r="P19" s="161">
        <v>49.7</v>
      </c>
      <c r="Q19" s="161">
        <v>50.3</v>
      </c>
    </row>
    <row r="20" spans="1:17" s="23" customFormat="1" ht="12" customHeight="1" x14ac:dyDescent="0.2">
      <c r="A20" s="387"/>
      <c r="B20" s="40"/>
      <c r="C20" s="159">
        <v>36</v>
      </c>
      <c r="D20" s="43"/>
      <c r="E20" s="161">
        <v>17.2</v>
      </c>
      <c r="F20" s="161">
        <v>18.8</v>
      </c>
      <c r="G20" s="161">
        <v>21</v>
      </c>
      <c r="H20" s="161">
        <v>23.3</v>
      </c>
      <c r="I20" s="161">
        <v>25.9</v>
      </c>
      <c r="J20" s="161">
        <v>29</v>
      </c>
      <c r="K20" s="161">
        <v>33.200000000000003</v>
      </c>
      <c r="L20" s="161">
        <v>38.1</v>
      </c>
      <c r="M20" s="161">
        <v>42.4</v>
      </c>
      <c r="N20" s="161">
        <v>45.5</v>
      </c>
      <c r="O20" s="161">
        <v>48.3</v>
      </c>
      <c r="P20" s="161">
        <v>49.8</v>
      </c>
      <c r="Q20" s="161">
        <v>50.4</v>
      </c>
    </row>
    <row r="21" spans="1:17" s="23" customFormat="1" ht="12" customHeight="1" x14ac:dyDescent="0.2">
      <c r="A21" s="387"/>
      <c r="B21" s="40"/>
      <c r="C21" s="159">
        <v>37</v>
      </c>
      <c r="D21" s="43"/>
      <c r="E21" s="161">
        <v>17.3</v>
      </c>
      <c r="F21" s="161">
        <v>19.100000000000001</v>
      </c>
      <c r="G21" s="161">
        <v>21.1</v>
      </c>
      <c r="H21" s="161">
        <v>23.6</v>
      </c>
      <c r="I21" s="161">
        <v>26</v>
      </c>
      <c r="J21" s="161">
        <v>29.2</v>
      </c>
      <c r="K21" s="161">
        <v>33.4</v>
      </c>
      <c r="L21" s="161">
        <v>38.5</v>
      </c>
      <c r="M21" s="161">
        <v>43</v>
      </c>
      <c r="N21" s="161">
        <v>45.9</v>
      </c>
      <c r="O21" s="161">
        <v>48.6</v>
      </c>
      <c r="P21" s="161">
        <v>50.2</v>
      </c>
      <c r="Q21" s="161">
        <v>50.7</v>
      </c>
    </row>
    <row r="22" spans="1:17" s="23" customFormat="1" ht="12" customHeight="1" x14ac:dyDescent="0.2">
      <c r="A22" s="387"/>
      <c r="B22" s="40"/>
      <c r="C22" s="159">
        <v>38</v>
      </c>
      <c r="D22" s="43"/>
      <c r="E22" s="161">
        <v>17.399999999999999</v>
      </c>
      <c r="F22" s="161">
        <v>19</v>
      </c>
      <c r="G22" s="161">
        <v>21.2</v>
      </c>
      <c r="H22" s="161">
        <v>23.6</v>
      </c>
      <c r="I22" s="161">
        <v>26.1</v>
      </c>
      <c r="J22" s="161">
        <v>29.5</v>
      </c>
      <c r="K22" s="161">
        <v>33.6</v>
      </c>
      <c r="L22" s="161">
        <v>38.299999999999997</v>
      </c>
      <c r="M22" s="161">
        <v>42.6</v>
      </c>
      <c r="N22" s="161">
        <v>45.9</v>
      </c>
      <c r="O22" s="161">
        <v>48.6</v>
      </c>
      <c r="P22" s="161">
        <v>50</v>
      </c>
      <c r="Q22" s="161">
        <v>50.9</v>
      </c>
    </row>
    <row r="23" spans="1:17" s="23" customFormat="1" ht="12" customHeight="1" x14ac:dyDescent="0.2">
      <c r="A23" s="387"/>
      <c r="B23" s="40"/>
      <c r="C23" s="159">
        <v>39</v>
      </c>
      <c r="D23" s="43"/>
      <c r="E23" s="161">
        <v>17.600000000000001</v>
      </c>
      <c r="F23" s="161">
        <v>19</v>
      </c>
      <c r="G23" s="161">
        <v>21.3</v>
      </c>
      <c r="H23" s="161">
        <v>23.7</v>
      </c>
      <c r="I23" s="161">
        <v>26.5</v>
      </c>
      <c r="J23" s="161">
        <v>29.5</v>
      </c>
      <c r="K23" s="161">
        <v>34</v>
      </c>
      <c r="L23" s="161">
        <v>39</v>
      </c>
      <c r="M23" s="161">
        <v>43</v>
      </c>
      <c r="N23" s="161">
        <v>46.5</v>
      </c>
      <c r="O23" s="161">
        <v>48.4</v>
      </c>
      <c r="P23" s="161">
        <v>50.3</v>
      </c>
      <c r="Q23" s="161">
        <v>51</v>
      </c>
    </row>
    <row r="24" spans="1:17" s="23" customFormat="1" ht="12" customHeight="1" x14ac:dyDescent="0.2">
      <c r="A24" s="387"/>
      <c r="B24" s="40"/>
      <c r="C24" s="159">
        <v>40</v>
      </c>
      <c r="D24" s="43"/>
      <c r="E24" s="161">
        <v>17.7</v>
      </c>
      <c r="F24" s="161">
        <v>19.3</v>
      </c>
      <c r="G24" s="161">
        <v>21.4</v>
      </c>
      <c r="H24" s="161">
        <v>24.1</v>
      </c>
      <c r="I24" s="161">
        <v>26.9</v>
      </c>
      <c r="J24" s="161">
        <v>30.1</v>
      </c>
      <c r="K24" s="161">
        <v>34.299999999999997</v>
      </c>
      <c r="L24" s="161">
        <v>39.5</v>
      </c>
      <c r="M24" s="161">
        <v>43.6</v>
      </c>
      <c r="N24" s="161">
        <v>46.6</v>
      </c>
      <c r="O24" s="161">
        <v>49.2</v>
      </c>
      <c r="P24" s="161">
        <v>50.7</v>
      </c>
      <c r="Q24" s="161">
        <v>51.5</v>
      </c>
    </row>
    <row r="25" spans="1:17" s="23" customFormat="1" ht="12" customHeight="1" x14ac:dyDescent="0.2">
      <c r="A25" s="387"/>
      <c r="B25" s="40"/>
      <c r="C25" s="159">
        <v>41</v>
      </c>
      <c r="D25" s="43"/>
      <c r="E25" s="161">
        <v>17.7</v>
      </c>
      <c r="F25" s="161">
        <v>19.399999999999999</v>
      </c>
      <c r="G25" s="161">
        <v>21.7</v>
      </c>
      <c r="H25" s="161">
        <v>24.2</v>
      </c>
      <c r="I25" s="161">
        <v>27</v>
      </c>
      <c r="J25" s="161">
        <v>30.5</v>
      </c>
      <c r="K25" s="161">
        <v>34.700000000000003</v>
      </c>
      <c r="L25" s="161">
        <v>39.6</v>
      </c>
      <c r="M25" s="161">
        <v>43.9</v>
      </c>
      <c r="N25" s="161">
        <v>47.1</v>
      </c>
      <c r="O25" s="161">
        <v>49.2</v>
      </c>
      <c r="P25" s="161">
        <v>50.8</v>
      </c>
      <c r="Q25" s="161">
        <v>51.4</v>
      </c>
    </row>
    <row r="26" spans="1:17" s="23" customFormat="1" ht="12" customHeight="1" x14ac:dyDescent="0.2">
      <c r="A26" s="387"/>
      <c r="B26" s="40"/>
      <c r="C26" s="159">
        <v>42</v>
      </c>
      <c r="D26" s="43"/>
      <c r="E26" s="161">
        <v>17.8</v>
      </c>
      <c r="F26" s="161">
        <v>19.5</v>
      </c>
      <c r="G26" s="161">
        <v>21.8</v>
      </c>
      <c r="H26" s="161">
        <v>24.4</v>
      </c>
      <c r="I26" s="161">
        <v>27.2</v>
      </c>
      <c r="J26" s="161">
        <v>30.8</v>
      </c>
      <c r="K26" s="161">
        <v>35.1</v>
      </c>
      <c r="L26" s="161">
        <v>40</v>
      </c>
      <c r="M26" s="161">
        <v>44.3</v>
      </c>
      <c r="N26" s="161">
        <v>47.5</v>
      </c>
      <c r="O26" s="161">
        <v>49.3</v>
      </c>
      <c r="P26" s="161">
        <v>51</v>
      </c>
      <c r="Q26" s="161">
        <v>51.8</v>
      </c>
    </row>
    <row r="27" spans="1:17" s="23" customFormat="1" ht="12" customHeight="1" x14ac:dyDescent="0.2">
      <c r="A27" s="387"/>
      <c r="B27" s="40"/>
      <c r="C27" s="159">
        <v>43</v>
      </c>
      <c r="D27" s="43"/>
      <c r="E27" s="161">
        <v>17.7</v>
      </c>
      <c r="F27" s="161">
        <v>19.7</v>
      </c>
      <c r="G27" s="161">
        <v>21.8</v>
      </c>
      <c r="H27" s="161">
        <v>24.3</v>
      </c>
      <c r="I27" s="161">
        <v>27.2</v>
      </c>
      <c r="J27" s="161">
        <v>30.7</v>
      </c>
      <c r="K27" s="161">
        <v>35.4</v>
      </c>
      <c r="L27" s="161">
        <v>40.799999999999997</v>
      </c>
      <c r="M27" s="161">
        <v>45.3</v>
      </c>
      <c r="N27" s="161">
        <v>48.3</v>
      </c>
      <c r="O27" s="161">
        <v>50.3</v>
      </c>
      <c r="P27" s="161">
        <v>51.7</v>
      </c>
      <c r="Q27" s="161">
        <v>52.1</v>
      </c>
    </row>
    <row r="28" spans="1:17" s="23" customFormat="1" ht="12" customHeight="1" x14ac:dyDescent="0.2">
      <c r="A28" s="387"/>
      <c r="B28" s="40"/>
      <c r="C28" s="159">
        <v>44</v>
      </c>
      <c r="D28" s="43"/>
      <c r="E28" s="161">
        <v>17.899999999999999</v>
      </c>
      <c r="F28" s="161">
        <v>19.7</v>
      </c>
      <c r="G28" s="161">
        <v>22</v>
      </c>
      <c r="H28" s="161">
        <v>24.4</v>
      </c>
      <c r="I28" s="161">
        <v>27.6</v>
      </c>
      <c r="J28" s="161">
        <v>31.1</v>
      </c>
      <c r="K28" s="161">
        <v>35.700000000000003</v>
      </c>
      <c r="L28" s="161">
        <v>40.6</v>
      </c>
      <c r="M28" s="161">
        <v>44.8</v>
      </c>
      <c r="N28" s="161">
        <v>47.7</v>
      </c>
      <c r="O28" s="161">
        <v>50</v>
      </c>
      <c r="P28" s="161">
        <v>51.7</v>
      </c>
      <c r="Q28" s="161">
        <v>51.6</v>
      </c>
    </row>
    <row r="29" spans="1:17" s="23" customFormat="1" ht="12" customHeight="1" x14ac:dyDescent="0.2">
      <c r="A29" s="387"/>
      <c r="B29" s="40"/>
      <c r="C29" s="159">
        <v>45</v>
      </c>
      <c r="D29" s="43"/>
      <c r="E29" s="163" t="s">
        <v>177</v>
      </c>
      <c r="F29" s="163" t="s">
        <v>177</v>
      </c>
      <c r="G29" s="163" t="s">
        <v>177</v>
      </c>
      <c r="H29" s="163" t="s">
        <v>177</v>
      </c>
      <c r="I29" s="163" t="s">
        <v>177</v>
      </c>
      <c r="J29" s="163" t="s">
        <v>177</v>
      </c>
      <c r="K29" s="163" t="s">
        <v>177</v>
      </c>
      <c r="L29" s="163" t="s">
        <v>177</v>
      </c>
      <c r="M29" s="163" t="s">
        <v>177</v>
      </c>
      <c r="N29" s="163" t="s">
        <v>177</v>
      </c>
      <c r="O29" s="163" t="s">
        <v>177</v>
      </c>
      <c r="P29" s="163" t="s">
        <v>177</v>
      </c>
      <c r="Q29" s="163" t="s">
        <v>177</v>
      </c>
    </row>
    <row r="30" spans="1:17" s="23" customFormat="1" ht="12" customHeight="1" x14ac:dyDescent="0.2">
      <c r="A30" s="387"/>
      <c r="B30" s="40"/>
      <c r="C30" s="159">
        <v>46</v>
      </c>
      <c r="D30" s="43"/>
      <c r="E30" s="163" t="s">
        <v>177</v>
      </c>
      <c r="F30" s="163" t="s">
        <v>177</v>
      </c>
      <c r="G30" s="163" t="s">
        <v>177</v>
      </c>
      <c r="H30" s="163" t="s">
        <v>177</v>
      </c>
      <c r="I30" s="163" t="s">
        <v>177</v>
      </c>
      <c r="J30" s="163" t="s">
        <v>177</v>
      </c>
      <c r="K30" s="163" t="s">
        <v>177</v>
      </c>
      <c r="L30" s="163" t="s">
        <v>177</v>
      </c>
      <c r="M30" s="163" t="s">
        <v>177</v>
      </c>
      <c r="N30" s="163" t="s">
        <v>177</v>
      </c>
      <c r="O30" s="163" t="s">
        <v>177</v>
      </c>
      <c r="P30" s="163" t="s">
        <v>177</v>
      </c>
      <c r="Q30" s="163" t="s">
        <v>177</v>
      </c>
    </row>
    <row r="31" spans="1:17" s="23" customFormat="1" ht="12" customHeight="1" x14ac:dyDescent="0.2">
      <c r="A31" s="387"/>
      <c r="B31" s="40"/>
      <c r="C31" s="159">
        <v>47</v>
      </c>
      <c r="D31" s="43"/>
      <c r="E31" s="161">
        <v>18</v>
      </c>
      <c r="F31" s="161">
        <v>20.100000000000001</v>
      </c>
      <c r="G31" s="161">
        <v>22.5</v>
      </c>
      <c r="H31" s="161">
        <v>25.1</v>
      </c>
      <c r="I31" s="161">
        <v>28.2</v>
      </c>
      <c r="J31" s="161">
        <v>32</v>
      </c>
      <c r="K31" s="161">
        <v>37.1</v>
      </c>
      <c r="L31" s="161">
        <v>41.4</v>
      </c>
      <c r="M31" s="161">
        <v>46</v>
      </c>
      <c r="N31" s="161">
        <v>48.7</v>
      </c>
      <c r="O31" s="161">
        <v>50.6</v>
      </c>
      <c r="P31" s="161">
        <v>51.6</v>
      </c>
      <c r="Q31" s="161">
        <v>52.1</v>
      </c>
    </row>
    <row r="32" spans="1:17" s="23" customFormat="1" ht="12" customHeight="1" x14ac:dyDescent="0.2">
      <c r="A32" s="387"/>
      <c r="B32" s="40"/>
      <c r="C32" s="159">
        <v>48</v>
      </c>
      <c r="D32" s="43"/>
      <c r="E32" s="161">
        <v>18.2</v>
      </c>
      <c r="F32" s="161">
        <v>19.899999999999999</v>
      </c>
      <c r="G32" s="161">
        <v>22.7</v>
      </c>
      <c r="H32" s="161">
        <v>26.1</v>
      </c>
      <c r="I32" s="161">
        <v>28.5</v>
      </c>
      <c r="J32" s="161">
        <v>32.1</v>
      </c>
      <c r="K32" s="161">
        <v>37</v>
      </c>
      <c r="L32" s="161">
        <v>42.3</v>
      </c>
      <c r="M32" s="161">
        <v>46.5</v>
      </c>
      <c r="N32" s="161">
        <v>49.1</v>
      </c>
      <c r="O32" s="161">
        <v>51.2</v>
      </c>
      <c r="P32" s="161">
        <v>51.8</v>
      </c>
      <c r="Q32" s="161">
        <v>52</v>
      </c>
    </row>
    <row r="33" spans="1:17" s="23" customFormat="1" ht="12" customHeight="1" x14ac:dyDescent="0.2">
      <c r="A33" s="387"/>
      <c r="B33" s="40"/>
      <c r="C33" s="159">
        <v>49</v>
      </c>
      <c r="D33" s="43"/>
      <c r="E33" s="161">
        <v>18.100000000000001</v>
      </c>
      <c r="F33" s="161">
        <v>20.100000000000001</v>
      </c>
      <c r="G33" s="161">
        <v>22.5</v>
      </c>
      <c r="H33" s="161">
        <v>25.4</v>
      </c>
      <c r="I33" s="161">
        <v>28.4</v>
      </c>
      <c r="J33" s="161">
        <v>32.200000000000003</v>
      </c>
      <c r="K33" s="161">
        <v>36.799999999999997</v>
      </c>
      <c r="L33" s="161">
        <v>42.1</v>
      </c>
      <c r="M33" s="161">
        <v>46</v>
      </c>
      <c r="N33" s="161">
        <v>48.7</v>
      </c>
      <c r="O33" s="161">
        <v>50.5</v>
      </c>
      <c r="P33" s="161">
        <v>51.8</v>
      </c>
      <c r="Q33" s="161">
        <v>51.9</v>
      </c>
    </row>
    <row r="34" spans="1:17" s="23" customFormat="1" ht="12" customHeight="1" x14ac:dyDescent="0.2">
      <c r="A34" s="387"/>
      <c r="B34" s="40"/>
      <c r="C34" s="159">
        <v>50</v>
      </c>
      <c r="D34" s="43"/>
      <c r="E34" s="161">
        <v>18.100000000000001</v>
      </c>
      <c r="F34" s="161">
        <v>20</v>
      </c>
      <c r="G34" s="161">
        <v>22.6</v>
      </c>
      <c r="H34" s="161">
        <v>25.3</v>
      </c>
      <c r="I34" s="161">
        <v>28.6</v>
      </c>
      <c r="J34" s="161">
        <v>32.299999999999997</v>
      </c>
      <c r="K34" s="161">
        <v>36.799999999999997</v>
      </c>
      <c r="L34" s="161">
        <v>41.9</v>
      </c>
      <c r="M34" s="161">
        <v>46.1</v>
      </c>
      <c r="N34" s="161">
        <v>48.7</v>
      </c>
      <c r="O34" s="161">
        <v>50</v>
      </c>
      <c r="P34" s="161">
        <v>51.4</v>
      </c>
      <c r="Q34" s="161">
        <v>51.3</v>
      </c>
    </row>
    <row r="35" spans="1:17" s="23" customFormat="1" ht="12" customHeight="1" x14ac:dyDescent="0.2">
      <c r="A35" s="387"/>
      <c r="B35" s="40"/>
      <c r="C35" s="159">
        <v>51</v>
      </c>
      <c r="D35" s="43"/>
      <c r="E35" s="161">
        <v>18.100000000000001</v>
      </c>
      <c r="F35" s="161">
        <v>20.100000000000001</v>
      </c>
      <c r="G35" s="161">
        <v>22.5</v>
      </c>
      <c r="H35" s="161">
        <v>25.2</v>
      </c>
      <c r="I35" s="161">
        <v>28.2</v>
      </c>
      <c r="J35" s="161">
        <v>32.6</v>
      </c>
      <c r="K35" s="161">
        <v>36.9</v>
      </c>
      <c r="L35" s="161">
        <v>41.8</v>
      </c>
      <c r="M35" s="161">
        <v>46.1</v>
      </c>
      <c r="N35" s="161">
        <v>48.6</v>
      </c>
      <c r="O35" s="161">
        <v>50.9</v>
      </c>
      <c r="P35" s="161">
        <v>51.6</v>
      </c>
      <c r="Q35" s="161">
        <v>52.2</v>
      </c>
    </row>
    <row r="36" spans="1:17" s="23" customFormat="1" ht="12" customHeight="1" x14ac:dyDescent="0.2">
      <c r="A36" s="387"/>
      <c r="B36" s="40"/>
      <c r="C36" s="159">
        <v>52</v>
      </c>
      <c r="D36" s="43"/>
      <c r="E36" s="163">
        <v>18.5</v>
      </c>
      <c r="F36" s="163">
        <v>20.399999999999999</v>
      </c>
      <c r="G36" s="163">
        <v>22.5</v>
      </c>
      <c r="H36" s="163">
        <v>25.5</v>
      </c>
      <c r="I36" s="163">
        <v>28.8</v>
      </c>
      <c r="J36" s="163">
        <v>32.299999999999997</v>
      </c>
      <c r="K36" s="163">
        <v>37.799999999999997</v>
      </c>
      <c r="L36" s="163">
        <v>42</v>
      </c>
      <c r="M36" s="163">
        <v>45.9</v>
      </c>
      <c r="N36" s="163">
        <v>48.8</v>
      </c>
      <c r="O36" s="163">
        <v>51.3</v>
      </c>
      <c r="P36" s="163">
        <v>51.7</v>
      </c>
      <c r="Q36" s="163">
        <v>51.8</v>
      </c>
    </row>
    <row r="37" spans="1:17" s="23" customFormat="1" ht="12" customHeight="1" x14ac:dyDescent="0.2">
      <c r="A37" s="387"/>
      <c r="B37" s="40"/>
      <c r="C37" s="159">
        <v>53</v>
      </c>
      <c r="D37" s="43"/>
      <c r="E37" s="163">
        <v>18.2</v>
      </c>
      <c r="F37" s="163">
        <v>20.3</v>
      </c>
      <c r="G37" s="163">
        <v>22.7</v>
      </c>
      <c r="H37" s="163">
        <v>25.3</v>
      </c>
      <c r="I37" s="163">
        <v>28.3</v>
      </c>
      <c r="J37" s="163">
        <v>32.200000000000003</v>
      </c>
      <c r="K37" s="163">
        <v>36.6</v>
      </c>
      <c r="L37" s="163">
        <v>42.3</v>
      </c>
      <c r="M37" s="163">
        <v>46</v>
      </c>
      <c r="N37" s="163">
        <v>48.8</v>
      </c>
      <c r="O37" s="163">
        <v>50.7</v>
      </c>
      <c r="P37" s="163">
        <v>51.6</v>
      </c>
      <c r="Q37" s="163">
        <v>52.3</v>
      </c>
    </row>
    <row r="38" spans="1:17" s="23" customFormat="1" ht="12" customHeight="1" x14ac:dyDescent="0.2">
      <c r="A38" s="387"/>
      <c r="B38" s="40"/>
      <c r="C38" s="159">
        <v>54</v>
      </c>
      <c r="D38" s="43"/>
      <c r="E38" s="161">
        <v>18.399999999999999</v>
      </c>
      <c r="F38" s="161">
        <v>20.100000000000001</v>
      </c>
      <c r="G38" s="161">
        <v>22.4</v>
      </c>
      <c r="H38" s="161">
        <v>25.9</v>
      </c>
      <c r="I38" s="161">
        <v>28.2</v>
      </c>
      <c r="J38" s="161">
        <v>32.6</v>
      </c>
      <c r="K38" s="161">
        <v>37.5</v>
      </c>
      <c r="L38" s="161">
        <v>42.6</v>
      </c>
      <c r="M38" s="161">
        <v>46.7</v>
      </c>
      <c r="N38" s="161">
        <v>48.9</v>
      </c>
      <c r="O38" s="161">
        <v>51</v>
      </c>
      <c r="P38" s="161">
        <v>52</v>
      </c>
      <c r="Q38" s="161">
        <v>52.2</v>
      </c>
    </row>
    <row r="39" spans="1:17" s="23" customFormat="1" ht="12" customHeight="1" x14ac:dyDescent="0.2">
      <c r="A39" s="387"/>
      <c r="B39" s="40"/>
      <c r="C39" s="159">
        <v>55</v>
      </c>
      <c r="D39" s="43"/>
      <c r="E39" s="161">
        <v>18.399999999999999</v>
      </c>
      <c r="F39" s="161">
        <v>20.2</v>
      </c>
      <c r="G39" s="161">
        <v>22.5</v>
      </c>
      <c r="H39" s="161">
        <v>25.5</v>
      </c>
      <c r="I39" s="161">
        <v>28.5</v>
      </c>
      <c r="J39" s="161">
        <v>32.5</v>
      </c>
      <c r="K39" s="161">
        <v>37.4</v>
      </c>
      <c r="L39" s="161">
        <v>42.8</v>
      </c>
      <c r="M39" s="161">
        <v>46.1</v>
      </c>
      <c r="N39" s="161">
        <v>49.6</v>
      </c>
      <c r="O39" s="161">
        <v>51.6</v>
      </c>
      <c r="P39" s="161">
        <v>52.4</v>
      </c>
      <c r="Q39" s="161">
        <v>52.2</v>
      </c>
    </row>
    <row r="40" spans="1:17" s="23" customFormat="1" ht="12" customHeight="1" x14ac:dyDescent="0.2">
      <c r="A40" s="387"/>
      <c r="B40" s="40"/>
      <c r="C40" s="159">
        <v>56</v>
      </c>
      <c r="D40" s="43"/>
      <c r="E40" s="161">
        <v>18.5</v>
      </c>
      <c r="F40" s="161">
        <v>20.2</v>
      </c>
      <c r="G40" s="161">
        <v>23</v>
      </c>
      <c r="H40" s="161">
        <v>25.3</v>
      </c>
      <c r="I40" s="161">
        <v>28.5</v>
      </c>
      <c r="J40" s="161">
        <v>32.4</v>
      </c>
      <c r="K40" s="161">
        <v>37.4</v>
      </c>
      <c r="L40" s="161">
        <v>42.2</v>
      </c>
      <c r="M40" s="161">
        <v>46.6</v>
      </c>
      <c r="N40" s="161">
        <v>49.5</v>
      </c>
      <c r="O40" s="161">
        <v>51.8</v>
      </c>
      <c r="P40" s="161">
        <v>52.2</v>
      </c>
      <c r="Q40" s="161">
        <v>52</v>
      </c>
    </row>
    <row r="41" spans="1:17" s="23" customFormat="1" ht="12" customHeight="1" x14ac:dyDescent="0.2">
      <c r="A41" s="387"/>
      <c r="B41" s="40"/>
      <c r="C41" s="159">
        <v>57</v>
      </c>
      <c r="D41" s="43"/>
      <c r="E41" s="161">
        <v>18.5</v>
      </c>
      <c r="F41" s="161">
        <v>20.6</v>
      </c>
      <c r="G41" s="161">
        <v>23</v>
      </c>
      <c r="H41" s="161">
        <v>25.4</v>
      </c>
      <c r="I41" s="161">
        <v>28.4</v>
      </c>
      <c r="J41" s="161">
        <v>32.6</v>
      </c>
      <c r="K41" s="161">
        <v>37.1</v>
      </c>
      <c r="L41" s="161">
        <v>42.5</v>
      </c>
      <c r="M41" s="161">
        <v>46.7</v>
      </c>
      <c r="N41" s="161">
        <v>49.3</v>
      </c>
      <c r="O41" s="161">
        <v>51.2</v>
      </c>
      <c r="P41" s="161">
        <v>52.1</v>
      </c>
      <c r="Q41" s="161">
        <v>52.1</v>
      </c>
    </row>
    <row r="42" spans="1:17" s="23" customFormat="1" ht="12" customHeight="1" x14ac:dyDescent="0.2">
      <c r="A42" s="387"/>
      <c r="B42" s="40"/>
      <c r="C42" s="159">
        <v>58</v>
      </c>
      <c r="D42" s="43"/>
      <c r="E42" s="161">
        <v>18.5</v>
      </c>
      <c r="F42" s="161">
        <v>20.5</v>
      </c>
      <c r="G42" s="161">
        <v>22.8</v>
      </c>
      <c r="H42" s="161">
        <v>25.8</v>
      </c>
      <c r="I42" s="161">
        <v>28.8</v>
      </c>
      <c r="J42" s="161">
        <v>33</v>
      </c>
      <c r="K42" s="161">
        <v>37.700000000000003</v>
      </c>
      <c r="L42" s="161">
        <v>42.4</v>
      </c>
      <c r="M42" s="161">
        <v>46.2</v>
      </c>
      <c r="N42" s="161">
        <v>49.3</v>
      </c>
      <c r="O42" s="161">
        <v>51.8</v>
      </c>
      <c r="P42" s="161">
        <v>52.5</v>
      </c>
      <c r="Q42" s="161">
        <v>52.5</v>
      </c>
    </row>
    <row r="43" spans="1:17" s="23" customFormat="1" ht="12" customHeight="1" x14ac:dyDescent="0.2">
      <c r="A43" s="387"/>
      <c r="B43" s="40"/>
      <c r="C43" s="159">
        <v>59</v>
      </c>
      <c r="D43" s="43"/>
      <c r="E43" s="161">
        <v>18.7</v>
      </c>
      <c r="F43" s="161">
        <v>20.8</v>
      </c>
      <c r="G43" s="161">
        <v>22.8</v>
      </c>
      <c r="H43" s="161">
        <v>25.8</v>
      </c>
      <c r="I43" s="161">
        <v>29.2</v>
      </c>
      <c r="J43" s="161">
        <v>32.700000000000003</v>
      </c>
      <c r="K43" s="161">
        <v>37.5</v>
      </c>
      <c r="L43" s="161">
        <v>43</v>
      </c>
      <c r="M43" s="161">
        <v>46.6</v>
      </c>
      <c r="N43" s="161">
        <v>49.7</v>
      </c>
      <c r="O43" s="161">
        <v>51.6</v>
      </c>
      <c r="P43" s="161">
        <v>52.6</v>
      </c>
      <c r="Q43" s="161">
        <v>52.6</v>
      </c>
    </row>
    <row r="44" spans="1:17" s="23" customFormat="1" ht="12" customHeight="1" x14ac:dyDescent="0.2">
      <c r="A44" s="387"/>
      <c r="B44" s="40"/>
      <c r="C44" s="159">
        <v>60</v>
      </c>
      <c r="D44" s="43"/>
      <c r="E44" s="161">
        <v>18.600000000000001</v>
      </c>
      <c r="F44" s="161">
        <v>20.5</v>
      </c>
      <c r="G44" s="161">
        <v>23.5</v>
      </c>
      <c r="H44" s="161">
        <v>25.9</v>
      </c>
      <c r="I44" s="161">
        <v>29.4</v>
      </c>
      <c r="J44" s="161">
        <v>33</v>
      </c>
      <c r="K44" s="161">
        <v>38.1</v>
      </c>
      <c r="L44" s="161">
        <v>42.9</v>
      </c>
      <c r="M44" s="161">
        <v>46.5</v>
      </c>
      <c r="N44" s="161">
        <v>50.1</v>
      </c>
      <c r="O44" s="161">
        <v>51.6</v>
      </c>
      <c r="P44" s="161">
        <v>52.4</v>
      </c>
      <c r="Q44" s="161">
        <v>52.5</v>
      </c>
    </row>
    <row r="45" spans="1:17" s="23" customFormat="1" ht="12" customHeight="1" x14ac:dyDescent="0.2">
      <c r="A45" s="387"/>
      <c r="B45" s="40"/>
      <c r="C45" s="159">
        <v>61</v>
      </c>
      <c r="D45" s="43"/>
      <c r="E45" s="161">
        <v>18.600000000000001</v>
      </c>
      <c r="F45" s="161">
        <v>20.8</v>
      </c>
      <c r="G45" s="161">
        <v>23.4</v>
      </c>
      <c r="H45" s="161">
        <v>26.3</v>
      </c>
      <c r="I45" s="161">
        <v>29.7</v>
      </c>
      <c r="J45" s="161">
        <v>33.200000000000003</v>
      </c>
      <c r="K45" s="161">
        <v>38.200000000000003</v>
      </c>
      <c r="L45" s="161">
        <v>44.2</v>
      </c>
      <c r="M45" s="161">
        <v>47.2</v>
      </c>
      <c r="N45" s="161">
        <v>49.7</v>
      </c>
      <c r="O45" s="161">
        <v>52.2</v>
      </c>
      <c r="P45" s="161">
        <v>52.9</v>
      </c>
      <c r="Q45" s="161">
        <v>52.8</v>
      </c>
    </row>
    <row r="46" spans="1:17" s="23" customFormat="1" ht="12" customHeight="1" x14ac:dyDescent="0.2">
      <c r="A46" s="387"/>
      <c r="B46" s="40"/>
      <c r="C46" s="159">
        <v>62</v>
      </c>
      <c r="D46" s="43"/>
      <c r="E46" s="161">
        <v>18.899999999999999</v>
      </c>
      <c r="F46" s="161">
        <v>20.9</v>
      </c>
      <c r="G46" s="161">
        <v>23.4</v>
      </c>
      <c r="H46" s="161">
        <v>26.5</v>
      </c>
      <c r="I46" s="161">
        <v>29.3</v>
      </c>
      <c r="J46" s="161">
        <v>33.299999999999997</v>
      </c>
      <c r="K46" s="161">
        <v>38.5</v>
      </c>
      <c r="L46" s="161">
        <v>43.9</v>
      </c>
      <c r="M46" s="161">
        <v>46.7</v>
      </c>
      <c r="N46" s="161">
        <v>49.7</v>
      </c>
      <c r="O46" s="161">
        <v>52.1</v>
      </c>
      <c r="P46" s="161">
        <v>52.8</v>
      </c>
      <c r="Q46" s="161">
        <v>53.5</v>
      </c>
    </row>
    <row r="47" spans="1:17" s="23" customFormat="1" ht="12" customHeight="1" x14ac:dyDescent="0.2">
      <c r="A47" s="387"/>
      <c r="B47" s="40"/>
      <c r="C47" s="159">
        <v>63</v>
      </c>
      <c r="D47" s="43"/>
      <c r="E47" s="161">
        <v>19</v>
      </c>
      <c r="F47" s="161">
        <v>20.8</v>
      </c>
      <c r="G47" s="161">
        <v>23.3</v>
      </c>
      <c r="H47" s="161">
        <v>26.6</v>
      </c>
      <c r="I47" s="161">
        <v>29.7</v>
      </c>
      <c r="J47" s="161">
        <v>33.1</v>
      </c>
      <c r="K47" s="161">
        <v>38.5</v>
      </c>
      <c r="L47" s="161">
        <v>44</v>
      </c>
      <c r="M47" s="161">
        <v>47.2</v>
      </c>
      <c r="N47" s="161">
        <v>50.3</v>
      </c>
      <c r="O47" s="161">
        <v>52.3</v>
      </c>
      <c r="P47" s="161">
        <v>52.7</v>
      </c>
      <c r="Q47" s="161">
        <v>51.8</v>
      </c>
    </row>
    <row r="48" spans="1:17" s="23" customFormat="1" ht="12" customHeight="1" x14ac:dyDescent="0.2">
      <c r="A48" s="387"/>
      <c r="B48" s="40" t="s">
        <v>118</v>
      </c>
      <c r="C48" s="159" t="s">
        <v>176</v>
      </c>
      <c r="D48" s="43"/>
      <c r="E48" s="161">
        <v>18.8</v>
      </c>
      <c r="F48" s="161">
        <v>21.1</v>
      </c>
      <c r="G48" s="161">
        <v>23.5</v>
      </c>
      <c r="H48" s="161">
        <v>26.2</v>
      </c>
      <c r="I48" s="161">
        <v>29.9</v>
      </c>
      <c r="J48" s="161">
        <v>34.4</v>
      </c>
      <c r="K48" s="161">
        <v>38.9</v>
      </c>
      <c r="L48" s="161">
        <v>43.9</v>
      </c>
      <c r="M48" s="161">
        <v>46.9</v>
      </c>
      <c r="N48" s="161">
        <v>50.2</v>
      </c>
      <c r="O48" s="161">
        <v>51.3</v>
      </c>
      <c r="P48" s="161">
        <v>52.6</v>
      </c>
      <c r="Q48" s="161">
        <v>52.9</v>
      </c>
    </row>
    <row r="49" spans="1:17" s="23" customFormat="1" ht="12" customHeight="1" x14ac:dyDescent="0.2">
      <c r="A49" s="387"/>
      <c r="B49" s="40"/>
      <c r="C49" s="159">
        <v>2</v>
      </c>
      <c r="D49" s="43"/>
      <c r="E49" s="161">
        <v>18.8</v>
      </c>
      <c r="F49" s="161">
        <v>21.1</v>
      </c>
      <c r="G49" s="161">
        <v>23.6</v>
      </c>
      <c r="H49" s="161">
        <v>26.5</v>
      </c>
      <c r="I49" s="161">
        <v>29.7</v>
      </c>
      <c r="J49" s="161">
        <v>34.200000000000003</v>
      </c>
      <c r="K49" s="161">
        <v>38.6</v>
      </c>
      <c r="L49" s="161">
        <v>44.1</v>
      </c>
      <c r="M49" s="161">
        <v>47.7</v>
      </c>
      <c r="N49" s="161">
        <v>50</v>
      </c>
      <c r="O49" s="161">
        <v>52.5</v>
      </c>
      <c r="P49" s="161">
        <v>52.7</v>
      </c>
      <c r="Q49" s="161">
        <v>52.8</v>
      </c>
    </row>
    <row r="50" spans="1:17" s="23" customFormat="1" ht="12" customHeight="1" x14ac:dyDescent="0.2">
      <c r="A50" s="387"/>
      <c r="B50" s="40"/>
      <c r="C50" s="159">
        <v>3</v>
      </c>
      <c r="D50" s="43"/>
      <c r="E50" s="161">
        <v>18.7</v>
      </c>
      <c r="F50" s="161">
        <v>21.1</v>
      </c>
      <c r="G50" s="161">
        <v>23.2</v>
      </c>
      <c r="H50" s="161">
        <v>26.5</v>
      </c>
      <c r="I50" s="161">
        <v>29.7</v>
      </c>
      <c r="J50" s="161">
        <v>34.1</v>
      </c>
      <c r="K50" s="161">
        <v>38.9</v>
      </c>
      <c r="L50" s="161">
        <v>44.2</v>
      </c>
      <c r="M50" s="161">
        <v>47.2</v>
      </c>
      <c r="N50" s="161">
        <v>50.1</v>
      </c>
      <c r="O50" s="161">
        <v>52.3</v>
      </c>
      <c r="P50" s="161">
        <v>52.6</v>
      </c>
      <c r="Q50" s="161">
        <v>52.2</v>
      </c>
    </row>
    <row r="51" spans="1:17" s="23" customFormat="1" ht="12" customHeight="1" x14ac:dyDescent="0.2">
      <c r="A51" s="387"/>
      <c r="B51" s="40"/>
      <c r="C51" s="159">
        <v>4</v>
      </c>
      <c r="D51" s="43"/>
      <c r="E51" s="161">
        <v>18.8</v>
      </c>
      <c r="F51" s="161">
        <v>21</v>
      </c>
      <c r="G51" s="161">
        <v>23.4</v>
      </c>
      <c r="H51" s="161">
        <v>26.4</v>
      </c>
      <c r="I51" s="161">
        <v>30.2</v>
      </c>
      <c r="J51" s="161">
        <v>34.200000000000003</v>
      </c>
      <c r="K51" s="161">
        <v>39</v>
      </c>
      <c r="L51" s="161">
        <v>44.3</v>
      </c>
      <c r="M51" s="161">
        <v>47.9</v>
      </c>
      <c r="N51" s="161">
        <v>50.2</v>
      </c>
      <c r="O51" s="161">
        <v>51.9</v>
      </c>
      <c r="P51" s="161">
        <v>52.7</v>
      </c>
      <c r="Q51" s="161">
        <v>53.1</v>
      </c>
    </row>
    <row r="52" spans="1:17" s="23" customFormat="1" ht="12" customHeight="1" x14ac:dyDescent="0.2">
      <c r="A52" s="387"/>
      <c r="B52" s="40"/>
      <c r="C52" s="159">
        <v>5</v>
      </c>
      <c r="D52" s="43"/>
      <c r="E52" s="161">
        <v>18.899999999999999</v>
      </c>
      <c r="F52" s="161">
        <v>20.9</v>
      </c>
      <c r="G52" s="161">
        <v>23.8</v>
      </c>
      <c r="H52" s="161">
        <v>26.7</v>
      </c>
      <c r="I52" s="161">
        <v>30</v>
      </c>
      <c r="J52" s="161">
        <v>33.9</v>
      </c>
      <c r="K52" s="161">
        <v>39.9</v>
      </c>
      <c r="L52" s="161">
        <v>44.4</v>
      </c>
      <c r="M52" s="161">
        <v>47.7</v>
      </c>
      <c r="N52" s="161">
        <v>50.3</v>
      </c>
      <c r="O52" s="161">
        <v>52.2</v>
      </c>
      <c r="P52" s="161">
        <v>52.9</v>
      </c>
      <c r="Q52" s="161">
        <v>53.3</v>
      </c>
    </row>
    <row r="53" spans="1:17" s="23" customFormat="1" ht="12" customHeight="1" x14ac:dyDescent="0.2">
      <c r="A53" s="387"/>
      <c r="B53" s="40"/>
      <c r="C53" s="159">
        <v>6</v>
      </c>
      <c r="D53" s="43"/>
      <c r="E53" s="161">
        <v>18.899999999999999</v>
      </c>
      <c r="F53" s="161">
        <v>20.9</v>
      </c>
      <c r="G53" s="161">
        <v>23.4</v>
      </c>
      <c r="H53" s="161">
        <v>26.2</v>
      </c>
      <c r="I53" s="161">
        <v>30.2</v>
      </c>
      <c r="J53" s="161">
        <v>34.4</v>
      </c>
      <c r="K53" s="161">
        <v>39.200000000000003</v>
      </c>
      <c r="L53" s="161">
        <v>44.5</v>
      </c>
      <c r="M53" s="161">
        <v>47.9</v>
      </c>
      <c r="N53" s="161">
        <v>50.5</v>
      </c>
      <c r="O53" s="161">
        <v>51.7</v>
      </c>
      <c r="P53" s="161">
        <v>52</v>
      </c>
      <c r="Q53" s="161">
        <v>52.6</v>
      </c>
    </row>
    <row r="54" spans="1:17" s="23" customFormat="1" ht="12" customHeight="1" x14ac:dyDescent="0.2">
      <c r="A54" s="387"/>
      <c r="B54" s="40"/>
      <c r="C54" s="159">
        <v>7</v>
      </c>
      <c r="D54" s="43"/>
      <c r="E54" s="161">
        <v>18.8</v>
      </c>
      <c r="F54" s="161">
        <v>20.9</v>
      </c>
      <c r="G54" s="161">
        <v>23.7</v>
      </c>
      <c r="H54" s="161">
        <v>27.3</v>
      </c>
      <c r="I54" s="161">
        <v>30.9</v>
      </c>
      <c r="J54" s="161">
        <v>34.700000000000003</v>
      </c>
      <c r="K54" s="161">
        <v>39.5</v>
      </c>
      <c r="L54" s="161">
        <v>45.1</v>
      </c>
      <c r="M54" s="161">
        <v>48.4</v>
      </c>
      <c r="N54" s="161">
        <v>50.6</v>
      </c>
      <c r="O54" s="161">
        <v>52.3</v>
      </c>
      <c r="P54" s="161">
        <v>53.3</v>
      </c>
      <c r="Q54" s="161">
        <v>53.5</v>
      </c>
    </row>
    <row r="55" spans="1:17" s="23" customFormat="1" ht="12" customHeight="1" x14ac:dyDescent="0.2">
      <c r="A55" s="387"/>
      <c r="B55" s="40"/>
      <c r="C55" s="159">
        <v>8</v>
      </c>
      <c r="D55" s="43"/>
      <c r="E55" s="161">
        <v>18.899999999999999</v>
      </c>
      <c r="F55" s="161">
        <v>21</v>
      </c>
      <c r="G55" s="161">
        <v>23.9</v>
      </c>
      <c r="H55" s="161">
        <v>26.7</v>
      </c>
      <c r="I55" s="161">
        <v>30.5</v>
      </c>
      <c r="J55" s="161">
        <v>34.4</v>
      </c>
      <c r="K55" s="161">
        <v>39.700000000000003</v>
      </c>
      <c r="L55" s="161">
        <v>44.8</v>
      </c>
      <c r="M55" s="161">
        <v>47.9</v>
      </c>
      <c r="N55" s="161">
        <v>50.3</v>
      </c>
      <c r="O55" s="161">
        <v>51.9</v>
      </c>
      <c r="P55" s="161">
        <v>53</v>
      </c>
      <c r="Q55" s="161">
        <v>53.1</v>
      </c>
    </row>
    <row r="56" spans="1:17" s="23" customFormat="1" ht="12" customHeight="1" x14ac:dyDescent="0.2">
      <c r="A56" s="387"/>
      <c r="B56" s="40"/>
      <c r="C56" s="159">
        <v>9</v>
      </c>
      <c r="D56" s="43"/>
      <c r="E56" s="161">
        <v>18.899999999999999</v>
      </c>
      <c r="F56" s="161">
        <v>21.2</v>
      </c>
      <c r="G56" s="161">
        <v>23.4</v>
      </c>
      <c r="H56" s="161">
        <v>27</v>
      </c>
      <c r="I56" s="161">
        <v>30.5</v>
      </c>
      <c r="J56" s="161">
        <v>34.799999999999997</v>
      </c>
      <c r="K56" s="161">
        <v>39.6</v>
      </c>
      <c r="L56" s="161">
        <v>44.5</v>
      </c>
      <c r="M56" s="161">
        <v>48</v>
      </c>
      <c r="N56" s="161">
        <v>50.2</v>
      </c>
      <c r="O56" s="161">
        <v>51.8</v>
      </c>
      <c r="P56" s="161">
        <v>53.2</v>
      </c>
      <c r="Q56" s="161">
        <v>52.8</v>
      </c>
    </row>
    <row r="57" spans="1:17" s="23" customFormat="1" ht="12" customHeight="1" x14ac:dyDescent="0.2">
      <c r="A57" s="387"/>
      <c r="B57" s="40"/>
      <c r="C57" s="159">
        <v>10</v>
      </c>
      <c r="D57" s="43"/>
      <c r="E57" s="161">
        <v>18.7</v>
      </c>
      <c r="F57" s="161">
        <v>20.9</v>
      </c>
      <c r="G57" s="161">
        <v>23.6</v>
      </c>
      <c r="H57" s="161">
        <v>26.9</v>
      </c>
      <c r="I57" s="161">
        <v>30.1</v>
      </c>
      <c r="J57" s="161">
        <v>35.4</v>
      </c>
      <c r="K57" s="161">
        <v>40.5</v>
      </c>
      <c r="L57" s="161">
        <v>44.5</v>
      </c>
      <c r="M57" s="161">
        <v>48.4</v>
      </c>
      <c r="N57" s="161">
        <v>50.2</v>
      </c>
      <c r="O57" s="161">
        <v>51.8</v>
      </c>
      <c r="P57" s="161">
        <v>53.5</v>
      </c>
      <c r="Q57" s="161">
        <v>53</v>
      </c>
    </row>
    <row r="58" spans="1:17" s="23" customFormat="1" ht="12" customHeight="1" x14ac:dyDescent="0.2">
      <c r="A58" s="387"/>
      <c r="B58" s="40"/>
      <c r="C58" s="159">
        <v>11</v>
      </c>
      <c r="D58" s="43"/>
      <c r="E58" s="161">
        <v>18.8</v>
      </c>
      <c r="F58" s="161">
        <v>20.9</v>
      </c>
      <c r="G58" s="161">
        <v>23.5</v>
      </c>
      <c r="H58" s="161">
        <v>26.2</v>
      </c>
      <c r="I58" s="161">
        <v>30.5</v>
      </c>
      <c r="J58" s="161">
        <v>34.5</v>
      </c>
      <c r="K58" s="161">
        <v>39.6</v>
      </c>
      <c r="L58" s="161">
        <v>45.1</v>
      </c>
      <c r="M58" s="161">
        <v>48.6</v>
      </c>
      <c r="N58" s="161">
        <v>51.1</v>
      </c>
      <c r="O58" s="161">
        <v>51.7</v>
      </c>
      <c r="P58" s="161">
        <v>53.3</v>
      </c>
      <c r="Q58" s="161">
        <v>53.2</v>
      </c>
    </row>
    <row r="59" spans="1:17" s="23" customFormat="1" ht="12" customHeight="1" x14ac:dyDescent="0.2">
      <c r="A59" s="387"/>
      <c r="B59" s="40"/>
      <c r="C59" s="159">
        <v>12</v>
      </c>
      <c r="D59" s="43"/>
      <c r="E59" s="161">
        <v>18.899999999999999</v>
      </c>
      <c r="F59" s="161">
        <v>21</v>
      </c>
      <c r="G59" s="161">
        <v>23.8</v>
      </c>
      <c r="H59" s="161">
        <v>26.8</v>
      </c>
      <c r="I59" s="161">
        <v>30</v>
      </c>
      <c r="J59" s="161">
        <v>34.1</v>
      </c>
      <c r="K59" s="161">
        <v>39.4</v>
      </c>
      <c r="L59" s="161">
        <v>44.4</v>
      </c>
      <c r="M59" s="161">
        <v>48.2</v>
      </c>
      <c r="N59" s="161">
        <v>50.9</v>
      </c>
      <c r="O59" s="161">
        <v>52.3</v>
      </c>
      <c r="P59" s="161">
        <v>52.5</v>
      </c>
      <c r="Q59" s="161">
        <v>52.8</v>
      </c>
    </row>
    <row r="60" spans="1:17" s="23" customFormat="1" ht="12" customHeight="1" x14ac:dyDescent="0.2">
      <c r="A60" s="387"/>
      <c r="B60" s="40"/>
      <c r="C60" s="159">
        <v>13</v>
      </c>
      <c r="D60" s="43"/>
      <c r="E60" s="161">
        <v>18.8</v>
      </c>
      <c r="F60" s="161">
        <v>21</v>
      </c>
      <c r="G60" s="161">
        <v>23.6</v>
      </c>
      <c r="H60" s="161">
        <v>27</v>
      </c>
      <c r="I60" s="161">
        <v>30.1</v>
      </c>
      <c r="J60" s="161">
        <v>34.700000000000003</v>
      </c>
      <c r="K60" s="161">
        <v>39.6</v>
      </c>
      <c r="L60" s="161">
        <v>44.4</v>
      </c>
      <c r="M60" s="161">
        <v>48.2</v>
      </c>
      <c r="N60" s="161">
        <v>50.3</v>
      </c>
      <c r="O60" s="161">
        <v>52.1</v>
      </c>
      <c r="P60" s="161">
        <v>52.7</v>
      </c>
      <c r="Q60" s="161">
        <v>53.3</v>
      </c>
    </row>
    <row r="61" spans="1:17" s="23" customFormat="1" ht="12" customHeight="1" x14ac:dyDescent="0.2">
      <c r="A61" s="387"/>
      <c r="B61" s="40"/>
      <c r="C61" s="159">
        <v>14</v>
      </c>
      <c r="D61" s="43"/>
      <c r="E61" s="161">
        <v>18.600000000000001</v>
      </c>
      <c r="F61" s="161">
        <v>21.2</v>
      </c>
      <c r="G61" s="161">
        <v>23.5</v>
      </c>
      <c r="H61" s="161">
        <v>26.8</v>
      </c>
      <c r="I61" s="161">
        <v>30.2</v>
      </c>
      <c r="J61" s="161">
        <v>34.200000000000003</v>
      </c>
      <c r="K61" s="161">
        <v>39.299999999999997</v>
      </c>
      <c r="L61" s="161">
        <v>45</v>
      </c>
      <c r="M61" s="161">
        <v>48.4</v>
      </c>
      <c r="N61" s="161">
        <v>51.2</v>
      </c>
      <c r="O61" s="161">
        <v>52.5</v>
      </c>
      <c r="P61" s="161">
        <v>53.1</v>
      </c>
      <c r="Q61" s="161">
        <v>54.1</v>
      </c>
    </row>
    <row r="62" spans="1:17" s="23" customFormat="1" ht="12" customHeight="1" x14ac:dyDescent="0.2">
      <c r="A62" s="387"/>
      <c r="B62" s="40"/>
      <c r="C62" s="159">
        <v>15</v>
      </c>
      <c r="D62" s="43"/>
      <c r="E62" s="161">
        <v>18.399999999999999</v>
      </c>
      <c r="F62" s="161">
        <v>21</v>
      </c>
      <c r="G62" s="161">
        <v>23.5</v>
      </c>
      <c r="H62" s="161">
        <v>26.6</v>
      </c>
      <c r="I62" s="161">
        <v>30.6</v>
      </c>
      <c r="J62" s="161">
        <v>34.299999999999997</v>
      </c>
      <c r="K62" s="161">
        <v>39.799999999999997</v>
      </c>
      <c r="L62" s="161">
        <v>43.9</v>
      </c>
      <c r="M62" s="161">
        <v>47.8</v>
      </c>
      <c r="N62" s="161">
        <v>50.2</v>
      </c>
      <c r="O62" s="161">
        <v>51.9</v>
      </c>
      <c r="P62" s="161">
        <v>53.2</v>
      </c>
      <c r="Q62" s="161">
        <v>52.9</v>
      </c>
    </row>
    <row r="63" spans="1:17" s="23" customFormat="1" ht="12" customHeight="1" x14ac:dyDescent="0.2">
      <c r="A63" s="387"/>
      <c r="B63" s="40"/>
      <c r="C63" s="159">
        <v>16</v>
      </c>
      <c r="D63" s="43"/>
      <c r="E63" s="161">
        <v>18.600000000000001</v>
      </c>
      <c r="F63" s="161">
        <v>20.6</v>
      </c>
      <c r="G63" s="161">
        <v>23.2</v>
      </c>
      <c r="H63" s="161">
        <v>26.6</v>
      </c>
      <c r="I63" s="161">
        <v>29.8</v>
      </c>
      <c r="J63" s="161">
        <v>34.200000000000003</v>
      </c>
      <c r="K63" s="161">
        <v>39.6</v>
      </c>
      <c r="L63" s="161">
        <v>44.3</v>
      </c>
      <c r="M63" s="161">
        <v>48</v>
      </c>
      <c r="N63" s="161">
        <v>50.6</v>
      </c>
      <c r="O63" s="161">
        <v>52.1</v>
      </c>
      <c r="P63" s="161">
        <v>53.6</v>
      </c>
      <c r="Q63" s="161">
        <v>52.9</v>
      </c>
    </row>
    <row r="64" spans="1:17" s="23" customFormat="1" ht="12" customHeight="1" x14ac:dyDescent="0.2">
      <c r="A64" s="387"/>
      <c r="B64" s="40"/>
      <c r="C64" s="159">
        <v>17</v>
      </c>
      <c r="D64" s="43"/>
      <c r="E64" s="161">
        <v>18.5</v>
      </c>
      <c r="F64" s="161">
        <v>20.5</v>
      </c>
      <c r="G64" s="161">
        <v>23.2</v>
      </c>
      <c r="H64" s="161">
        <v>26.6</v>
      </c>
      <c r="I64" s="161">
        <v>29.6</v>
      </c>
      <c r="J64" s="161">
        <v>34.6</v>
      </c>
      <c r="K64" s="161">
        <v>39.6</v>
      </c>
      <c r="L64" s="161">
        <v>44.2</v>
      </c>
      <c r="M64" s="161">
        <v>48.1</v>
      </c>
      <c r="N64" s="161">
        <v>50.7</v>
      </c>
      <c r="O64" s="161">
        <v>52</v>
      </c>
      <c r="P64" s="161">
        <v>52.8</v>
      </c>
      <c r="Q64" s="161">
        <v>53</v>
      </c>
    </row>
    <row r="65" spans="1:17" s="23" customFormat="1" ht="12" customHeight="1" x14ac:dyDescent="0.2">
      <c r="A65" s="387"/>
      <c r="B65" s="40"/>
      <c r="C65" s="159">
        <v>18</v>
      </c>
      <c r="D65" s="43"/>
      <c r="E65" s="161">
        <v>18.600000000000001</v>
      </c>
      <c r="F65" s="161">
        <v>21.2</v>
      </c>
      <c r="G65" s="161">
        <v>23.3</v>
      </c>
      <c r="H65" s="161">
        <v>26.7</v>
      </c>
      <c r="I65" s="161">
        <v>29.9</v>
      </c>
      <c r="J65" s="161">
        <v>34.200000000000003</v>
      </c>
      <c r="K65" s="161">
        <v>39.4</v>
      </c>
      <c r="L65" s="161">
        <v>43.5</v>
      </c>
      <c r="M65" s="161">
        <v>47.8</v>
      </c>
      <c r="N65" s="161">
        <v>50.8</v>
      </c>
      <c r="O65" s="161">
        <v>52.5</v>
      </c>
      <c r="P65" s="161">
        <v>53.3</v>
      </c>
      <c r="Q65" s="161">
        <v>53.8</v>
      </c>
    </row>
    <row r="66" spans="1:17" s="23" customFormat="1" ht="12" customHeight="1" x14ac:dyDescent="0.2">
      <c r="A66" s="387"/>
      <c r="B66" s="40"/>
      <c r="C66" s="159">
        <v>19</v>
      </c>
      <c r="D66" s="43"/>
      <c r="E66" s="161">
        <v>18.7</v>
      </c>
      <c r="F66" s="161">
        <v>20.8</v>
      </c>
      <c r="G66" s="161">
        <v>23.3</v>
      </c>
      <c r="H66" s="161">
        <v>26.3</v>
      </c>
      <c r="I66" s="161">
        <v>29.6</v>
      </c>
      <c r="J66" s="161">
        <v>33.6</v>
      </c>
      <c r="K66" s="161">
        <v>37.799999999999997</v>
      </c>
      <c r="L66" s="161">
        <v>43.6</v>
      </c>
      <c r="M66" s="161">
        <v>47.7</v>
      </c>
      <c r="N66" s="161">
        <v>49.8</v>
      </c>
      <c r="O66" s="161">
        <v>52.4</v>
      </c>
      <c r="P66" s="161">
        <v>53.1</v>
      </c>
      <c r="Q66" s="161">
        <v>54.3</v>
      </c>
    </row>
    <row r="67" spans="1:17" s="23" customFormat="1" ht="12" customHeight="1" x14ac:dyDescent="0.2">
      <c r="A67" s="387"/>
      <c r="B67" s="40"/>
      <c r="C67" s="159">
        <v>20</v>
      </c>
      <c r="D67" s="43"/>
      <c r="E67" s="161">
        <v>18.5</v>
      </c>
      <c r="F67" s="161">
        <v>20.7</v>
      </c>
      <c r="G67" s="161">
        <v>23.3</v>
      </c>
      <c r="H67" s="161">
        <v>26.3</v>
      </c>
      <c r="I67" s="161">
        <v>29.8</v>
      </c>
      <c r="J67" s="161">
        <v>34.299999999999997</v>
      </c>
      <c r="K67" s="161">
        <v>39.9</v>
      </c>
      <c r="L67" s="161">
        <v>44</v>
      </c>
      <c r="M67" s="161">
        <v>47.4</v>
      </c>
      <c r="N67" s="161">
        <v>49.5</v>
      </c>
      <c r="O67" s="161">
        <v>51.3</v>
      </c>
      <c r="P67" s="161">
        <v>52.6</v>
      </c>
      <c r="Q67" s="161">
        <v>53</v>
      </c>
    </row>
    <row r="68" spans="1:17" s="23" customFormat="1" ht="12" customHeight="1" x14ac:dyDescent="0.2">
      <c r="A68" s="387"/>
      <c r="B68" s="40"/>
      <c r="C68" s="159">
        <v>21</v>
      </c>
      <c r="D68" s="43"/>
      <c r="E68" s="161">
        <v>18.5</v>
      </c>
      <c r="F68" s="161">
        <v>20.7</v>
      </c>
      <c r="G68" s="161">
        <v>23.4</v>
      </c>
      <c r="H68" s="161">
        <v>26.5</v>
      </c>
      <c r="I68" s="161">
        <v>29.8</v>
      </c>
      <c r="J68" s="161">
        <v>33.799999999999997</v>
      </c>
      <c r="K68" s="161">
        <v>38.6</v>
      </c>
      <c r="L68" s="161">
        <v>43.6</v>
      </c>
      <c r="M68" s="161">
        <v>47.7</v>
      </c>
      <c r="N68" s="161">
        <v>50.3</v>
      </c>
      <c r="O68" s="161">
        <v>51.8</v>
      </c>
      <c r="P68" s="161">
        <v>52.6</v>
      </c>
      <c r="Q68" s="161">
        <v>52.3</v>
      </c>
    </row>
    <row r="69" spans="1:17" s="23" customFormat="1" ht="12" customHeight="1" x14ac:dyDescent="0.2">
      <c r="A69" s="387"/>
      <c r="B69" s="40"/>
      <c r="C69" s="159">
        <v>22</v>
      </c>
      <c r="D69" s="43"/>
      <c r="E69" s="161">
        <v>18.5</v>
      </c>
      <c r="F69" s="161">
        <v>20.7</v>
      </c>
      <c r="G69" s="161">
        <v>23.3</v>
      </c>
      <c r="H69" s="161">
        <v>26.3</v>
      </c>
      <c r="I69" s="161">
        <v>29.5</v>
      </c>
      <c r="J69" s="161">
        <v>33.4</v>
      </c>
      <c r="K69" s="161">
        <v>38.799999999999997</v>
      </c>
      <c r="L69" s="161">
        <v>43.8</v>
      </c>
      <c r="M69" s="161">
        <v>47.2</v>
      </c>
      <c r="N69" s="161">
        <v>49.8</v>
      </c>
      <c r="O69" s="161">
        <v>51.7</v>
      </c>
      <c r="P69" s="161">
        <v>52.5</v>
      </c>
      <c r="Q69" s="161">
        <v>52.5</v>
      </c>
    </row>
    <row r="70" spans="1:17" s="23" customFormat="1" ht="12" customHeight="1" x14ac:dyDescent="0.2">
      <c r="A70" s="387"/>
      <c r="B70" s="40"/>
      <c r="C70" s="159">
        <v>23</v>
      </c>
      <c r="D70" s="43"/>
      <c r="E70" s="161">
        <v>18.5</v>
      </c>
      <c r="F70" s="161">
        <v>20.8</v>
      </c>
      <c r="G70" s="161">
        <v>23.3</v>
      </c>
      <c r="H70" s="161">
        <v>26.2</v>
      </c>
      <c r="I70" s="161">
        <v>29.4</v>
      </c>
      <c r="J70" s="161">
        <v>34.200000000000003</v>
      </c>
      <c r="K70" s="161">
        <v>38.6</v>
      </c>
      <c r="L70" s="161">
        <v>43.2</v>
      </c>
      <c r="M70" s="161">
        <v>47</v>
      </c>
      <c r="N70" s="161">
        <v>49.6</v>
      </c>
      <c r="O70" s="161">
        <v>51.6</v>
      </c>
      <c r="P70" s="161">
        <v>52.7</v>
      </c>
      <c r="Q70" s="161">
        <v>53.4</v>
      </c>
    </row>
    <row r="71" spans="1:17" s="23" customFormat="1" ht="12" customHeight="1" x14ac:dyDescent="0.2">
      <c r="A71" s="387"/>
      <c r="B71" s="39"/>
      <c r="C71" s="159">
        <v>24</v>
      </c>
      <c r="D71" s="43"/>
      <c r="E71" s="161">
        <v>18.3</v>
      </c>
      <c r="F71" s="161">
        <v>20.8</v>
      </c>
      <c r="G71" s="161">
        <v>23.6</v>
      </c>
      <c r="H71" s="161">
        <v>26.1</v>
      </c>
      <c r="I71" s="161">
        <v>30.1</v>
      </c>
      <c r="J71" s="161">
        <v>33.9</v>
      </c>
      <c r="K71" s="161">
        <v>38.4</v>
      </c>
      <c r="L71" s="161">
        <v>43.6</v>
      </c>
      <c r="M71" s="161">
        <v>47.1</v>
      </c>
      <c r="N71" s="161">
        <v>49.4</v>
      </c>
      <c r="O71" s="161">
        <v>52.2</v>
      </c>
      <c r="P71" s="161">
        <v>51.9</v>
      </c>
      <c r="Q71" s="161">
        <v>53</v>
      </c>
    </row>
    <row r="72" spans="1:17" s="23" customFormat="1" ht="12" customHeight="1" x14ac:dyDescent="0.2">
      <c r="A72" s="387"/>
      <c r="B72" s="39"/>
      <c r="C72" s="159">
        <v>25</v>
      </c>
      <c r="D72" s="43"/>
      <c r="E72" s="161">
        <v>18.5</v>
      </c>
      <c r="F72" s="161">
        <v>20.5</v>
      </c>
      <c r="G72" s="161">
        <v>23.4</v>
      </c>
      <c r="H72" s="161">
        <v>26.4</v>
      </c>
      <c r="I72" s="161">
        <v>29.5</v>
      </c>
      <c r="J72" s="161">
        <v>33.5</v>
      </c>
      <c r="K72" s="161">
        <v>38.6</v>
      </c>
      <c r="L72" s="161">
        <v>43.1</v>
      </c>
      <c r="M72" s="161">
        <v>47.1</v>
      </c>
      <c r="N72" s="161">
        <v>49.7</v>
      </c>
      <c r="O72" s="161">
        <v>51.2</v>
      </c>
      <c r="P72" s="161">
        <v>52.6</v>
      </c>
      <c r="Q72" s="161">
        <v>53</v>
      </c>
    </row>
    <row r="73" spans="1:17" s="23" customFormat="1" ht="12" customHeight="1" x14ac:dyDescent="0.2">
      <c r="A73" s="387"/>
      <c r="B73" s="39"/>
      <c r="C73" s="159">
        <v>26</v>
      </c>
      <c r="D73" s="43"/>
      <c r="E73" s="161">
        <v>18.3</v>
      </c>
      <c r="F73" s="161">
        <v>20.6</v>
      </c>
      <c r="G73" s="161">
        <v>23.3</v>
      </c>
      <c r="H73" s="161">
        <v>26</v>
      </c>
      <c r="I73" s="161">
        <v>29.6</v>
      </c>
      <c r="J73" s="161">
        <v>33.1</v>
      </c>
      <c r="K73" s="161">
        <v>38.5</v>
      </c>
      <c r="L73" s="161">
        <v>43.4</v>
      </c>
      <c r="M73" s="161">
        <v>47.2</v>
      </c>
      <c r="N73" s="161">
        <v>49.8</v>
      </c>
      <c r="O73" s="161">
        <v>51.5</v>
      </c>
      <c r="P73" s="161">
        <v>51.9</v>
      </c>
      <c r="Q73" s="161">
        <v>53.2</v>
      </c>
    </row>
    <row r="74" spans="1:17" s="23" customFormat="1" ht="12" customHeight="1" x14ac:dyDescent="0.2">
      <c r="A74" s="387"/>
      <c r="B74" s="39"/>
      <c r="C74" s="159">
        <v>27</v>
      </c>
      <c r="D74" s="43"/>
      <c r="E74" s="165">
        <v>18.3</v>
      </c>
      <c r="F74" s="165">
        <v>20.6</v>
      </c>
      <c r="G74" s="165">
        <v>23.2</v>
      </c>
      <c r="H74" s="165">
        <v>26.3</v>
      </c>
      <c r="I74" s="165">
        <v>29.6</v>
      </c>
      <c r="J74" s="165">
        <v>34.1</v>
      </c>
      <c r="K74" s="165">
        <v>38.4</v>
      </c>
      <c r="L74" s="165">
        <v>42.9</v>
      </c>
      <c r="M74" s="165">
        <v>46.9</v>
      </c>
      <c r="N74" s="165">
        <v>49.5</v>
      </c>
      <c r="O74" s="165">
        <v>50.8</v>
      </c>
      <c r="P74" s="165">
        <v>53.1</v>
      </c>
      <c r="Q74" s="165">
        <v>52.9</v>
      </c>
    </row>
    <row r="75" spans="1:17" s="140" customFormat="1" ht="12" customHeight="1" x14ac:dyDescent="0.25">
      <c r="A75" s="387"/>
      <c r="B75" s="39"/>
      <c r="C75" s="159">
        <v>28</v>
      </c>
      <c r="D75" s="43"/>
      <c r="E75" s="167">
        <v>18.3</v>
      </c>
      <c r="F75" s="167">
        <v>20.5</v>
      </c>
      <c r="G75" s="167">
        <v>23.3</v>
      </c>
      <c r="H75" s="167">
        <v>26.6</v>
      </c>
      <c r="I75" s="167">
        <v>29.4</v>
      </c>
      <c r="J75" s="167">
        <v>34</v>
      </c>
      <c r="K75" s="167">
        <v>39.1</v>
      </c>
      <c r="L75" s="167">
        <v>43.2</v>
      </c>
      <c r="M75" s="167">
        <v>47.1</v>
      </c>
      <c r="N75" s="167">
        <v>50.1</v>
      </c>
      <c r="O75" s="167">
        <v>51.7</v>
      </c>
      <c r="P75" s="167">
        <v>52.7</v>
      </c>
      <c r="Q75" s="167">
        <v>53.1</v>
      </c>
    </row>
    <row r="76" spans="1:17" s="140" customFormat="1" ht="12" customHeight="1" x14ac:dyDescent="0.25">
      <c r="A76" s="387"/>
      <c r="B76" s="39"/>
      <c r="C76" s="159">
        <v>29</v>
      </c>
      <c r="D76" s="43"/>
      <c r="E76" s="167">
        <v>18.3</v>
      </c>
      <c r="F76" s="167">
        <v>20.8</v>
      </c>
      <c r="G76" s="167">
        <v>23.3</v>
      </c>
      <c r="H76" s="167">
        <v>25.8</v>
      </c>
      <c r="I76" s="167">
        <v>29.1</v>
      </c>
      <c r="J76" s="167">
        <v>33.799999999999997</v>
      </c>
      <c r="K76" s="167">
        <v>38.6</v>
      </c>
      <c r="L76" s="167">
        <v>43.7</v>
      </c>
      <c r="M76" s="167">
        <v>46.7</v>
      </c>
      <c r="N76" s="167">
        <v>50.2</v>
      </c>
      <c r="O76" s="167">
        <v>50.8</v>
      </c>
      <c r="P76" s="167">
        <v>52.6</v>
      </c>
      <c r="Q76" s="167">
        <v>53.2</v>
      </c>
    </row>
    <row r="77" spans="1:17" s="23" customFormat="1" ht="12" customHeight="1" x14ac:dyDescent="0.25">
      <c r="A77" s="387"/>
      <c r="B77" s="39"/>
      <c r="C77" s="159">
        <v>30</v>
      </c>
      <c r="D77" s="201"/>
      <c r="E77" s="166">
        <v>18.5</v>
      </c>
      <c r="F77" s="167">
        <v>20.8</v>
      </c>
      <c r="G77" s="167">
        <v>23.3</v>
      </c>
      <c r="H77" s="167">
        <v>26.3</v>
      </c>
      <c r="I77" s="167">
        <v>30.2</v>
      </c>
      <c r="J77" s="167">
        <v>33.799999999999997</v>
      </c>
      <c r="K77" s="167">
        <v>39.299999999999997</v>
      </c>
      <c r="L77" s="167">
        <v>43.9</v>
      </c>
      <c r="M77" s="167">
        <v>47.1</v>
      </c>
      <c r="N77" s="167">
        <v>49.7</v>
      </c>
      <c r="O77" s="167">
        <v>52.3</v>
      </c>
      <c r="P77" s="167">
        <v>52.2</v>
      </c>
      <c r="Q77" s="167">
        <v>52.6</v>
      </c>
    </row>
    <row r="78" spans="1:17" s="23" customFormat="1" ht="12" customHeight="1" x14ac:dyDescent="0.25">
      <c r="A78" s="290"/>
      <c r="B78" s="39" t="s">
        <v>222</v>
      </c>
      <c r="C78" s="159" t="s">
        <v>223</v>
      </c>
      <c r="D78" s="201"/>
      <c r="E78" s="166">
        <v>18.5</v>
      </c>
      <c r="F78" s="167">
        <v>20.7</v>
      </c>
      <c r="G78" s="167">
        <v>23.5</v>
      </c>
      <c r="H78" s="167">
        <v>26.3</v>
      </c>
      <c r="I78" s="167">
        <v>29.7</v>
      </c>
      <c r="J78" s="167">
        <v>33.9</v>
      </c>
      <c r="K78" s="167">
        <v>38.799999999999997</v>
      </c>
      <c r="L78" s="167">
        <v>43.5</v>
      </c>
      <c r="M78" s="167">
        <v>46.6</v>
      </c>
      <c r="N78" s="167">
        <v>49.8</v>
      </c>
      <c r="O78" s="167">
        <v>51.2</v>
      </c>
      <c r="P78" s="167">
        <v>52.4</v>
      </c>
      <c r="Q78" s="167">
        <v>52.3</v>
      </c>
    </row>
    <row r="79" spans="1:17" s="23" customFormat="1" ht="12" customHeight="1" x14ac:dyDescent="0.25">
      <c r="A79" s="199"/>
      <c r="B79" s="258"/>
      <c r="C79" s="309">
        <v>2</v>
      </c>
      <c r="D79" s="201"/>
      <c r="E79" s="166">
        <v>18.899999999999999</v>
      </c>
      <c r="F79" s="167">
        <v>21.2</v>
      </c>
      <c r="G79" s="167">
        <v>24</v>
      </c>
      <c r="H79" s="167">
        <v>27.4</v>
      </c>
      <c r="I79" s="167">
        <v>31</v>
      </c>
      <c r="J79" s="167">
        <v>34.799999999999997</v>
      </c>
      <c r="K79" s="167">
        <v>40.4</v>
      </c>
      <c r="L79" s="167">
        <v>43.8</v>
      </c>
      <c r="M79" s="167">
        <v>47</v>
      </c>
      <c r="N79" s="167">
        <v>50</v>
      </c>
      <c r="O79" s="167">
        <v>51</v>
      </c>
      <c r="P79" s="167">
        <v>51.7</v>
      </c>
      <c r="Q79" s="167">
        <v>51.9</v>
      </c>
    </row>
    <row r="80" spans="1:17" s="23" customFormat="1" ht="12" customHeight="1" x14ac:dyDescent="0.2">
      <c r="A80" s="332"/>
      <c r="B80" s="329"/>
      <c r="C80" s="333">
        <v>3</v>
      </c>
      <c r="D80" s="43"/>
      <c r="E80" s="160">
        <v>18.899999999999999</v>
      </c>
      <c r="F80" s="161">
        <v>21.1</v>
      </c>
      <c r="G80" s="161">
        <v>23.8</v>
      </c>
      <c r="H80" s="161">
        <v>26.8</v>
      </c>
      <c r="I80" s="161">
        <v>30.2</v>
      </c>
      <c r="J80" s="161">
        <v>34.4</v>
      </c>
      <c r="K80" s="161">
        <v>39.799999999999997</v>
      </c>
      <c r="L80" s="161">
        <v>44.2</v>
      </c>
      <c r="M80" s="161">
        <v>47.2</v>
      </c>
      <c r="N80" s="161">
        <v>49.6</v>
      </c>
      <c r="O80" s="161">
        <v>50.7</v>
      </c>
      <c r="P80" s="161">
        <v>52.1</v>
      </c>
      <c r="Q80" s="161">
        <v>52.6</v>
      </c>
    </row>
    <row r="81" spans="1:17" s="23" customFormat="1" ht="12" customHeight="1" x14ac:dyDescent="0.2">
      <c r="A81" s="332"/>
      <c r="B81" s="39"/>
      <c r="C81" s="333">
        <v>4</v>
      </c>
      <c r="D81" s="43"/>
      <c r="E81" s="161">
        <v>18.8</v>
      </c>
      <c r="F81" s="161">
        <v>21.2</v>
      </c>
      <c r="G81" s="161">
        <v>23.8</v>
      </c>
      <c r="H81" s="161">
        <v>27</v>
      </c>
      <c r="I81" s="161">
        <v>30.7</v>
      </c>
      <c r="J81" s="161">
        <v>35.4</v>
      </c>
      <c r="K81" s="161">
        <v>39.200000000000003</v>
      </c>
      <c r="L81" s="161">
        <v>43.7</v>
      </c>
      <c r="M81" s="161">
        <v>47.8</v>
      </c>
      <c r="N81" s="161">
        <v>49.6</v>
      </c>
      <c r="O81" s="161">
        <v>51.1</v>
      </c>
      <c r="P81" s="161">
        <v>52.2</v>
      </c>
      <c r="Q81" s="161">
        <v>52.3</v>
      </c>
    </row>
    <row r="82" spans="1:17" s="23" customFormat="1" ht="12" customHeight="1" x14ac:dyDescent="0.2">
      <c r="A82" s="151"/>
      <c r="B82" s="334"/>
      <c r="C82" s="312">
        <v>5</v>
      </c>
      <c r="D82" s="358"/>
      <c r="E82" s="311">
        <v>18.8</v>
      </c>
      <c r="F82" s="311">
        <v>21.2</v>
      </c>
      <c r="G82" s="311">
        <v>23.7</v>
      </c>
      <c r="H82" s="311">
        <v>26.7</v>
      </c>
      <c r="I82" s="311">
        <v>30.5</v>
      </c>
      <c r="J82" s="311">
        <v>35.4</v>
      </c>
      <c r="K82" s="311">
        <v>39.4</v>
      </c>
      <c r="L82" s="311">
        <v>44.1</v>
      </c>
      <c r="M82" s="311">
        <v>47.1</v>
      </c>
      <c r="N82" s="311">
        <v>49.6</v>
      </c>
      <c r="O82" s="311">
        <v>51.8</v>
      </c>
      <c r="P82" s="311">
        <v>52.8</v>
      </c>
      <c r="Q82" s="311">
        <v>52.8</v>
      </c>
    </row>
    <row r="84" spans="1:17" x14ac:dyDescent="0.2">
      <c r="A84" s="155"/>
      <c r="B84" s="2" t="s">
        <v>175</v>
      </c>
    </row>
    <row r="85" spans="1:17" x14ac:dyDescent="0.2">
      <c r="A85" s="25" t="s">
        <v>260</v>
      </c>
    </row>
    <row r="86" spans="1:17" x14ac:dyDescent="0.2">
      <c r="A86" s="25" t="s">
        <v>261</v>
      </c>
    </row>
    <row r="87" spans="1:17" x14ac:dyDescent="0.2">
      <c r="A87" s="25" t="s">
        <v>262</v>
      </c>
    </row>
    <row r="88" spans="1:17" x14ac:dyDescent="0.2">
      <c r="A88" s="25" t="s">
        <v>274</v>
      </c>
    </row>
  </sheetData>
  <mergeCells count="7">
    <mergeCell ref="A7:A77"/>
    <mergeCell ref="A1:Q1"/>
    <mergeCell ref="A3:D3"/>
    <mergeCell ref="A4:D5"/>
    <mergeCell ref="F4:K4"/>
    <mergeCell ref="L4:N4"/>
    <mergeCell ref="O4:Q4"/>
  </mergeCells>
  <phoneticPr fontId="2"/>
  <conditionalFormatting sqref="F7:F82">
    <cfRule type="top10" dxfId="12" priority="26" stopIfTrue="1" rank="1"/>
  </conditionalFormatting>
  <conditionalFormatting sqref="G7:G82">
    <cfRule type="top10" dxfId="11" priority="25" stopIfTrue="1" rank="1"/>
  </conditionalFormatting>
  <conditionalFormatting sqref="H7:H82">
    <cfRule type="top10" dxfId="10" priority="24" stopIfTrue="1" rank="1"/>
  </conditionalFormatting>
  <conditionalFormatting sqref="I7:I82">
    <cfRule type="top10" dxfId="9" priority="23" stopIfTrue="1" rank="1"/>
  </conditionalFormatting>
  <conditionalFormatting sqref="J7:J82">
    <cfRule type="top10" dxfId="8" priority="22" stopIfTrue="1" rank="1"/>
  </conditionalFormatting>
  <conditionalFormatting sqref="K7:K82">
    <cfRule type="top10" dxfId="7" priority="21" stopIfTrue="1" rank="1"/>
  </conditionalFormatting>
  <conditionalFormatting sqref="L7:L82">
    <cfRule type="top10" dxfId="6" priority="20" stopIfTrue="1" rank="1"/>
  </conditionalFormatting>
  <conditionalFormatting sqref="M7:M82">
    <cfRule type="top10" dxfId="5" priority="19" stopIfTrue="1" rank="1"/>
  </conditionalFormatting>
  <conditionalFormatting sqref="N7:N82">
    <cfRule type="top10" dxfId="4" priority="18" stopIfTrue="1" rank="1"/>
  </conditionalFormatting>
  <conditionalFormatting sqref="O7:O82">
    <cfRule type="top10" dxfId="3" priority="17" stopIfTrue="1" rank="1"/>
  </conditionalFormatting>
  <conditionalFormatting sqref="P7:P82">
    <cfRule type="top10" dxfId="2" priority="16" stopIfTrue="1" rank="1"/>
  </conditionalFormatting>
  <conditionalFormatting sqref="Q7:Q82">
    <cfRule type="top10" dxfId="1" priority="15" stopIfTrue="1" rank="1"/>
  </conditionalFormatting>
  <conditionalFormatting sqref="E7:E82">
    <cfRule type="top10" dxfId="0" priority="14" stopIfTrue="1" rank="1"/>
  </conditionalFormatting>
  <printOptions horizontalCentered="1"/>
  <pageMargins left="0.78740157480314965" right="0.78740157480314965" top="0.78740157480314965" bottom="0.39370078740157483" header="0.51181102362204722" footer="0.19685039370078741"/>
  <pageSetup paperSize="9" scale="60"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P78"/>
  <sheetViews>
    <sheetView showGridLines="0" zoomScaleNormal="100" zoomScaleSheetLayoutView="80" workbookViewId="0">
      <selection sqref="A1:O1"/>
    </sheetView>
  </sheetViews>
  <sheetFormatPr defaultColWidth="9" defaultRowHeight="13.2" x14ac:dyDescent="0.2"/>
  <cols>
    <col min="1" max="1" width="5.6640625" style="2" customWidth="1"/>
    <col min="2" max="2" width="10.6640625" style="22" customWidth="1"/>
    <col min="3" max="3" width="12.21875" style="4" customWidth="1"/>
    <col min="4" max="15" width="6.109375" style="4" customWidth="1"/>
    <col min="16" max="16" width="9" style="15"/>
    <col min="17" max="17" width="4.77734375" style="6" customWidth="1"/>
    <col min="18" max="16384" width="9" style="6"/>
  </cols>
  <sheetData>
    <row r="1" spans="1:16" s="1" customFormat="1" ht="15" customHeight="1" x14ac:dyDescent="0.2">
      <c r="A1" s="405" t="s">
        <v>215</v>
      </c>
      <c r="B1" s="405"/>
      <c r="C1" s="405"/>
      <c r="D1" s="405"/>
      <c r="E1" s="405"/>
      <c r="F1" s="405"/>
      <c r="G1" s="405"/>
      <c r="H1" s="405"/>
      <c r="I1" s="405"/>
      <c r="J1" s="405"/>
      <c r="K1" s="405"/>
      <c r="L1" s="405"/>
      <c r="M1" s="405"/>
      <c r="N1" s="405"/>
      <c r="O1" s="405"/>
      <c r="P1" s="26"/>
    </row>
    <row r="2" spans="1:16" s="1" customFormat="1" ht="50.1" customHeight="1" x14ac:dyDescent="0.2">
      <c r="A2" s="21"/>
      <c r="B2" s="21"/>
      <c r="C2" s="21"/>
      <c r="D2" s="21"/>
      <c r="E2" s="21"/>
      <c r="F2" s="21"/>
      <c r="G2" s="21"/>
      <c r="H2" s="21"/>
      <c r="I2" s="21"/>
      <c r="J2" s="21"/>
      <c r="K2" s="21"/>
      <c r="L2" s="21"/>
      <c r="M2" s="21"/>
      <c r="N2" s="21"/>
      <c r="O2" s="21"/>
      <c r="P2" s="26"/>
    </row>
    <row r="3" spans="1:16" ht="30" customHeight="1" x14ac:dyDescent="0.2">
      <c r="A3" s="136" t="s">
        <v>56</v>
      </c>
      <c r="B3" s="44"/>
      <c r="C3" s="24"/>
      <c r="D3" s="25"/>
      <c r="E3" s="25"/>
      <c r="F3" s="25"/>
      <c r="G3" s="25"/>
      <c r="H3" s="25"/>
      <c r="I3" s="25"/>
      <c r="J3" s="25"/>
      <c r="K3" s="25"/>
      <c r="L3" s="25"/>
      <c r="M3" s="25"/>
      <c r="N3" s="25"/>
      <c r="O3" s="35" t="s">
        <v>53</v>
      </c>
    </row>
    <row r="4" spans="1:16" s="2" customFormat="1" ht="43.5" customHeight="1" x14ac:dyDescent="0.15">
      <c r="A4" s="396" t="s">
        <v>94</v>
      </c>
      <c r="B4" s="397"/>
      <c r="C4" s="141" t="s">
        <v>115</v>
      </c>
      <c r="D4" s="406" t="s">
        <v>100</v>
      </c>
      <c r="E4" s="407"/>
      <c r="F4" s="407"/>
      <c r="G4" s="407"/>
      <c r="H4" s="407"/>
      <c r="I4" s="408"/>
      <c r="J4" s="409" t="s">
        <v>101</v>
      </c>
      <c r="K4" s="409"/>
      <c r="L4" s="409"/>
      <c r="M4" s="409" t="s">
        <v>98</v>
      </c>
      <c r="N4" s="409"/>
      <c r="O4" s="410"/>
      <c r="P4" s="7"/>
    </row>
    <row r="5" spans="1:16" s="9" customFormat="1" ht="20.100000000000001" customHeight="1" x14ac:dyDescent="0.2">
      <c r="A5" s="398"/>
      <c r="B5" s="399"/>
      <c r="C5" s="173" t="s">
        <v>178</v>
      </c>
      <c r="D5" s="174" t="s">
        <v>179</v>
      </c>
      <c r="E5" s="174" t="s">
        <v>180</v>
      </c>
      <c r="F5" s="174" t="s">
        <v>181</v>
      </c>
      <c r="G5" s="174" t="s">
        <v>182</v>
      </c>
      <c r="H5" s="174" t="s">
        <v>183</v>
      </c>
      <c r="I5" s="174" t="s">
        <v>184</v>
      </c>
      <c r="J5" s="174" t="s">
        <v>185</v>
      </c>
      <c r="K5" s="174" t="s">
        <v>186</v>
      </c>
      <c r="L5" s="174" t="s">
        <v>187</v>
      </c>
      <c r="M5" s="174" t="s">
        <v>188</v>
      </c>
      <c r="N5" s="174" t="s">
        <v>189</v>
      </c>
      <c r="O5" s="175" t="s">
        <v>190</v>
      </c>
      <c r="P5" s="8"/>
    </row>
    <row r="6" spans="1:16" s="23" customFormat="1" ht="24.9" customHeight="1" x14ac:dyDescent="0.2">
      <c r="A6" s="403" t="s">
        <v>51</v>
      </c>
      <c r="B6" s="111" t="s">
        <v>3</v>
      </c>
      <c r="C6" s="179">
        <v>2.2599999999999998</v>
      </c>
      <c r="D6" s="180">
        <v>3.89</v>
      </c>
      <c r="E6" s="180">
        <v>5.4</v>
      </c>
      <c r="F6" s="180">
        <v>6.07</v>
      </c>
      <c r="G6" s="180">
        <v>9.02</v>
      </c>
      <c r="H6" s="180">
        <v>9.32</v>
      </c>
      <c r="I6" s="180">
        <v>8.9700000000000006</v>
      </c>
      <c r="J6" s="180">
        <v>9.7799999999999994</v>
      </c>
      <c r="K6" s="180">
        <v>9.65</v>
      </c>
      <c r="L6" s="180">
        <v>8.08</v>
      </c>
      <c r="M6" s="180">
        <v>11.13</v>
      </c>
      <c r="N6" s="180">
        <v>8.49</v>
      </c>
      <c r="O6" s="180">
        <v>11.37</v>
      </c>
      <c r="P6" s="27"/>
    </row>
    <row r="7" spans="1:16" s="23" customFormat="1" ht="24.9" customHeight="1" x14ac:dyDescent="0.2">
      <c r="A7" s="404"/>
      <c r="B7" s="112" t="s">
        <v>93</v>
      </c>
      <c r="C7" s="177">
        <v>3.2</v>
      </c>
      <c r="D7" s="178">
        <v>4.87</v>
      </c>
      <c r="E7" s="178">
        <v>7.34</v>
      </c>
      <c r="F7" s="178">
        <v>9.24</v>
      </c>
      <c r="G7" s="178">
        <v>11.03</v>
      </c>
      <c r="H7" s="178">
        <v>11.21</v>
      </c>
      <c r="I7" s="178">
        <v>11.41</v>
      </c>
      <c r="J7" s="178">
        <v>11.47</v>
      </c>
      <c r="K7" s="178">
        <v>10.26</v>
      </c>
      <c r="L7" s="178">
        <v>9.09</v>
      </c>
      <c r="M7" s="178">
        <v>10.48</v>
      </c>
      <c r="N7" s="178">
        <v>8.8699999999999992</v>
      </c>
      <c r="O7" s="178">
        <v>8.99</v>
      </c>
      <c r="P7" s="27"/>
    </row>
    <row r="8" spans="1:16" s="23" customFormat="1" ht="24.9" customHeight="1" x14ac:dyDescent="0.2">
      <c r="A8" s="401" t="s">
        <v>88</v>
      </c>
      <c r="B8" s="111" t="s">
        <v>3</v>
      </c>
      <c r="C8" s="181">
        <v>2.4300000000000002</v>
      </c>
      <c r="D8" s="182">
        <v>4.13</v>
      </c>
      <c r="E8" s="182">
        <v>5.16</v>
      </c>
      <c r="F8" s="182">
        <v>6.33</v>
      </c>
      <c r="G8" s="182">
        <v>9.58</v>
      </c>
      <c r="H8" s="182">
        <v>11.37</v>
      </c>
      <c r="I8" s="182">
        <v>12.33</v>
      </c>
      <c r="J8" s="182">
        <v>11.83</v>
      </c>
      <c r="K8" s="182">
        <v>12.4</v>
      </c>
      <c r="L8" s="182">
        <v>9.93</v>
      </c>
      <c r="M8" s="182">
        <v>12.82</v>
      </c>
      <c r="N8" s="182">
        <v>9.4499999999999993</v>
      </c>
      <c r="O8" s="182">
        <v>13.32</v>
      </c>
      <c r="P8" s="27"/>
    </row>
    <row r="9" spans="1:16" s="23" customFormat="1" ht="24.9" customHeight="1" x14ac:dyDescent="0.2">
      <c r="A9" s="402"/>
      <c r="B9" s="112" t="s">
        <v>93</v>
      </c>
      <c r="C9" s="177">
        <v>3.06</v>
      </c>
      <c r="D9" s="178">
        <v>5.03</v>
      </c>
      <c r="E9" s="178">
        <v>7.36</v>
      </c>
      <c r="F9" s="178">
        <v>9.8699999999999992</v>
      </c>
      <c r="G9" s="178">
        <v>12.2</v>
      </c>
      <c r="H9" s="178">
        <v>13.3</v>
      </c>
      <c r="I9" s="178">
        <v>13.05</v>
      </c>
      <c r="J9" s="178">
        <v>13.5</v>
      </c>
      <c r="K9" s="178">
        <v>11.93</v>
      </c>
      <c r="L9" s="178">
        <v>10.48</v>
      </c>
      <c r="M9" s="178">
        <v>12.68</v>
      </c>
      <c r="N9" s="178">
        <v>10.65</v>
      </c>
      <c r="O9" s="178">
        <v>10.29</v>
      </c>
      <c r="P9" s="27"/>
    </row>
    <row r="10" spans="1:16" s="23" customFormat="1" ht="24.9" customHeight="1" x14ac:dyDescent="0.2">
      <c r="A10" s="401" t="s">
        <v>89</v>
      </c>
      <c r="B10" s="111" t="s">
        <v>3</v>
      </c>
      <c r="C10" s="181">
        <v>2.08</v>
      </c>
      <c r="D10" s="182">
        <v>3.65</v>
      </c>
      <c r="E10" s="182">
        <v>5.64</v>
      </c>
      <c r="F10" s="182">
        <v>5.8</v>
      </c>
      <c r="G10" s="182">
        <v>8.44</v>
      </c>
      <c r="H10" s="182">
        <v>7.19</v>
      </c>
      <c r="I10" s="182">
        <v>5.49</v>
      </c>
      <c r="J10" s="182">
        <v>7.64</v>
      </c>
      <c r="K10" s="182">
        <v>6.8</v>
      </c>
      <c r="L10" s="182">
        <v>6.15</v>
      </c>
      <c r="M10" s="182">
        <v>9.41</v>
      </c>
      <c r="N10" s="182">
        <v>7.53</v>
      </c>
      <c r="O10" s="182">
        <v>9.41</v>
      </c>
      <c r="P10" s="27"/>
    </row>
    <row r="11" spans="1:16" s="23" customFormat="1" ht="24.9" customHeight="1" x14ac:dyDescent="0.2">
      <c r="A11" s="402"/>
      <c r="B11" s="112" t="s">
        <v>93</v>
      </c>
      <c r="C11" s="183">
        <v>3.35</v>
      </c>
      <c r="D11" s="184">
        <v>4.71</v>
      </c>
      <c r="E11" s="184">
        <v>7.31</v>
      </c>
      <c r="F11" s="184">
        <v>8.58</v>
      </c>
      <c r="G11" s="184">
        <v>9.82</v>
      </c>
      <c r="H11" s="184">
        <v>9.02</v>
      </c>
      <c r="I11" s="184">
        <v>9.6999999999999993</v>
      </c>
      <c r="J11" s="184">
        <v>9.33</v>
      </c>
      <c r="K11" s="184">
        <v>8.5</v>
      </c>
      <c r="L11" s="184">
        <v>7.64</v>
      </c>
      <c r="M11" s="184">
        <v>8.17</v>
      </c>
      <c r="N11" s="184">
        <v>7.02</v>
      </c>
      <c r="O11" s="184">
        <v>7.64</v>
      </c>
      <c r="P11" s="27"/>
    </row>
    <row r="12" spans="1:16" s="23" customFormat="1" ht="49.5" customHeight="1" x14ac:dyDescent="0.2">
      <c r="A12" s="32"/>
      <c r="B12" s="33"/>
      <c r="C12" s="34"/>
      <c r="D12" s="34"/>
      <c r="E12" s="34"/>
      <c r="F12" s="34"/>
      <c r="G12" s="34"/>
      <c r="H12" s="34"/>
      <c r="I12" s="34"/>
      <c r="J12" s="34"/>
      <c r="K12" s="34"/>
      <c r="L12" s="34"/>
      <c r="M12" s="34"/>
      <c r="N12" s="34"/>
      <c r="O12" s="34"/>
      <c r="P12" s="27"/>
    </row>
    <row r="13" spans="1:16" ht="30" customHeight="1" x14ac:dyDescent="0.2">
      <c r="A13" s="136" t="s">
        <v>57</v>
      </c>
      <c r="B13" s="44"/>
      <c r="C13" s="24"/>
      <c r="D13" s="25"/>
      <c r="E13" s="25"/>
      <c r="F13" s="25"/>
      <c r="G13" s="25"/>
      <c r="H13" s="25"/>
      <c r="I13" s="25"/>
      <c r="J13" s="25"/>
      <c r="K13" s="25"/>
      <c r="L13" s="25"/>
      <c r="M13" s="25"/>
      <c r="N13" s="25"/>
      <c r="O13" s="35" t="s">
        <v>53</v>
      </c>
    </row>
    <row r="14" spans="1:16" s="13" customFormat="1" ht="43.5" customHeight="1" x14ac:dyDescent="0.2">
      <c r="A14" s="396" t="s">
        <v>94</v>
      </c>
      <c r="B14" s="397"/>
      <c r="C14" s="141" t="s">
        <v>115</v>
      </c>
      <c r="D14" s="406" t="s">
        <v>100</v>
      </c>
      <c r="E14" s="407"/>
      <c r="F14" s="407"/>
      <c r="G14" s="407"/>
      <c r="H14" s="407"/>
      <c r="I14" s="408"/>
      <c r="J14" s="409" t="s">
        <v>101</v>
      </c>
      <c r="K14" s="409"/>
      <c r="L14" s="409"/>
      <c r="M14" s="409" t="s">
        <v>98</v>
      </c>
      <c r="N14" s="409"/>
      <c r="O14" s="410"/>
      <c r="P14" s="28"/>
    </row>
    <row r="15" spans="1:16" s="3" customFormat="1" ht="20.100000000000001" customHeight="1" x14ac:dyDescent="0.2">
      <c r="A15" s="398"/>
      <c r="B15" s="399"/>
      <c r="C15" s="174" t="s">
        <v>178</v>
      </c>
      <c r="D15" s="174" t="s">
        <v>179</v>
      </c>
      <c r="E15" s="174" t="s">
        <v>180</v>
      </c>
      <c r="F15" s="174" t="s">
        <v>181</v>
      </c>
      <c r="G15" s="174" t="s">
        <v>182</v>
      </c>
      <c r="H15" s="174" t="s">
        <v>183</v>
      </c>
      <c r="I15" s="174" t="s">
        <v>184</v>
      </c>
      <c r="J15" s="174" t="s">
        <v>185</v>
      </c>
      <c r="K15" s="174" t="s">
        <v>186</v>
      </c>
      <c r="L15" s="174" t="s">
        <v>187</v>
      </c>
      <c r="M15" s="174" t="s">
        <v>188</v>
      </c>
      <c r="N15" s="174" t="s">
        <v>189</v>
      </c>
      <c r="O15" s="175" t="s">
        <v>190</v>
      </c>
      <c r="P15" s="29"/>
    </row>
    <row r="16" spans="1:16" ht="24.9" customHeight="1" x14ac:dyDescent="0.2">
      <c r="A16" s="403" t="s">
        <v>51</v>
      </c>
      <c r="B16" s="111" t="s">
        <v>3</v>
      </c>
      <c r="C16" s="179">
        <v>0.46</v>
      </c>
      <c r="D16" s="180">
        <v>0.31</v>
      </c>
      <c r="E16" s="180">
        <v>0.59</v>
      </c>
      <c r="F16" s="180">
        <v>0.92</v>
      </c>
      <c r="G16" s="180">
        <v>1.91</v>
      </c>
      <c r="H16" s="180">
        <v>1.85</v>
      </c>
      <c r="I16" s="180">
        <v>3.95</v>
      </c>
      <c r="J16" s="180">
        <v>4.25</v>
      </c>
      <c r="K16" s="180">
        <v>3.31</v>
      </c>
      <c r="L16" s="180">
        <v>2.76</v>
      </c>
      <c r="M16" s="180">
        <v>4.92</v>
      </c>
      <c r="N16" s="180">
        <v>2.99</v>
      </c>
      <c r="O16" s="180">
        <v>3.41</v>
      </c>
    </row>
    <row r="17" spans="1:16" s="11" customFormat="1" ht="24.9" customHeight="1" x14ac:dyDescent="0.15">
      <c r="A17" s="404"/>
      <c r="B17" s="112" t="s">
        <v>93</v>
      </c>
      <c r="C17" s="177">
        <v>0.31</v>
      </c>
      <c r="D17" s="178">
        <v>0.43</v>
      </c>
      <c r="E17" s="178">
        <v>0.59</v>
      </c>
      <c r="F17" s="178">
        <v>1.03</v>
      </c>
      <c r="G17" s="178">
        <v>1.89</v>
      </c>
      <c r="H17" s="178">
        <v>2.52</v>
      </c>
      <c r="I17" s="178">
        <v>2.92</v>
      </c>
      <c r="J17" s="178">
        <v>3.83</v>
      </c>
      <c r="K17" s="178">
        <v>2.99</v>
      </c>
      <c r="L17" s="178">
        <v>2.89</v>
      </c>
      <c r="M17" s="178">
        <v>3.79</v>
      </c>
      <c r="N17" s="178">
        <v>2.96</v>
      </c>
      <c r="O17" s="178">
        <v>2.75</v>
      </c>
      <c r="P17" s="30"/>
    </row>
    <row r="18" spans="1:16" s="11" customFormat="1" ht="24.9" customHeight="1" x14ac:dyDescent="0.15">
      <c r="A18" s="401" t="s">
        <v>88</v>
      </c>
      <c r="B18" s="111" t="s">
        <v>3</v>
      </c>
      <c r="C18" s="181">
        <v>0.54</v>
      </c>
      <c r="D18" s="365" t="s">
        <v>107</v>
      </c>
      <c r="E18" s="182">
        <v>0.8</v>
      </c>
      <c r="F18" s="182">
        <v>1.02</v>
      </c>
      <c r="G18" s="182">
        <v>1.47</v>
      </c>
      <c r="H18" s="182">
        <v>0.93</v>
      </c>
      <c r="I18" s="182">
        <v>3.16</v>
      </c>
      <c r="J18" s="182">
        <v>3.71</v>
      </c>
      <c r="K18" s="182">
        <v>3.07</v>
      </c>
      <c r="L18" s="182">
        <v>2.74</v>
      </c>
      <c r="M18" s="182">
        <v>6.05</v>
      </c>
      <c r="N18" s="182">
        <v>4.12</v>
      </c>
      <c r="O18" s="182">
        <v>4.58</v>
      </c>
      <c r="P18" s="30"/>
    </row>
    <row r="19" spans="1:16" s="11" customFormat="1" ht="24.9" customHeight="1" x14ac:dyDescent="0.15">
      <c r="A19" s="402"/>
      <c r="B19" s="112" t="s">
        <v>93</v>
      </c>
      <c r="C19" s="177">
        <v>0.3</v>
      </c>
      <c r="D19" s="178">
        <v>0.39</v>
      </c>
      <c r="E19" s="178">
        <v>0.62</v>
      </c>
      <c r="F19" s="178">
        <v>0.92</v>
      </c>
      <c r="G19" s="178">
        <v>1.67</v>
      </c>
      <c r="H19" s="178">
        <v>2.2400000000000002</v>
      </c>
      <c r="I19" s="178">
        <v>2.99</v>
      </c>
      <c r="J19" s="178">
        <v>3.43</v>
      </c>
      <c r="K19" s="178">
        <v>2.64</v>
      </c>
      <c r="L19" s="178">
        <v>2.81</v>
      </c>
      <c r="M19" s="178">
        <v>4.21</v>
      </c>
      <c r="N19" s="178">
        <v>3.4</v>
      </c>
      <c r="O19" s="178">
        <v>3.46</v>
      </c>
      <c r="P19" s="30"/>
    </row>
    <row r="20" spans="1:16" s="11" customFormat="1" ht="24.9" customHeight="1" x14ac:dyDescent="0.15">
      <c r="A20" s="401" t="s">
        <v>89</v>
      </c>
      <c r="B20" s="111" t="s">
        <v>3</v>
      </c>
      <c r="C20" s="181">
        <v>0.37</v>
      </c>
      <c r="D20" s="182">
        <v>0.63</v>
      </c>
      <c r="E20" s="182">
        <v>0.39</v>
      </c>
      <c r="F20" s="182">
        <v>0.81</v>
      </c>
      <c r="G20" s="182">
        <v>2.37</v>
      </c>
      <c r="H20" s="182">
        <v>2.82</v>
      </c>
      <c r="I20" s="182">
        <v>4.7699999999999996</v>
      </c>
      <c r="J20" s="182">
        <v>4.8</v>
      </c>
      <c r="K20" s="182">
        <v>3.57</v>
      </c>
      <c r="L20" s="182">
        <v>2.77</v>
      </c>
      <c r="M20" s="182">
        <v>3.77</v>
      </c>
      <c r="N20" s="182">
        <v>1.88</v>
      </c>
      <c r="O20" s="182">
        <v>2.2200000000000002</v>
      </c>
      <c r="P20" s="30"/>
    </row>
    <row r="21" spans="1:16" s="10" customFormat="1" ht="24.9" customHeight="1" x14ac:dyDescent="0.15">
      <c r="A21" s="402"/>
      <c r="B21" s="112" t="s">
        <v>93</v>
      </c>
      <c r="C21" s="183">
        <v>0.33</v>
      </c>
      <c r="D21" s="184">
        <v>0.47</v>
      </c>
      <c r="E21" s="184">
        <v>0.56999999999999995</v>
      </c>
      <c r="F21" s="184">
        <v>1.1599999999999999</v>
      </c>
      <c r="G21" s="184">
        <v>2.12</v>
      </c>
      <c r="H21" s="184">
        <v>2.8</v>
      </c>
      <c r="I21" s="184">
        <v>2.85</v>
      </c>
      <c r="J21" s="184">
        <v>4.25</v>
      </c>
      <c r="K21" s="184">
        <v>3.36</v>
      </c>
      <c r="L21" s="184">
        <v>2.97</v>
      </c>
      <c r="M21" s="184">
        <v>3.34</v>
      </c>
      <c r="N21" s="184">
        <v>2.4900000000000002</v>
      </c>
      <c r="O21" s="184">
        <v>2.0099999999999998</v>
      </c>
      <c r="P21" s="12"/>
    </row>
    <row r="22" spans="1:16" ht="6" customHeight="1" x14ac:dyDescent="0.2"/>
    <row r="23" spans="1:16" ht="49.2" customHeight="1" x14ac:dyDescent="0.2">
      <c r="A23" s="400" t="s">
        <v>269</v>
      </c>
      <c r="B23" s="400"/>
      <c r="C23" s="400"/>
      <c r="D23" s="400"/>
      <c r="E23" s="400"/>
      <c r="F23" s="400"/>
      <c r="G23" s="400"/>
      <c r="H23" s="400"/>
      <c r="I23" s="400"/>
      <c r="J23" s="400"/>
      <c r="K23" s="400"/>
      <c r="L23" s="400"/>
      <c r="M23" s="400"/>
      <c r="N23" s="400"/>
      <c r="O23" s="400"/>
    </row>
    <row r="24" spans="1:16" x14ac:dyDescent="0.2">
      <c r="A24" s="25"/>
      <c r="B24" s="92"/>
    </row>
    <row r="78" spans="5:15" x14ac:dyDescent="0.2">
      <c r="E78" s="4">
        <v>20.710747597918701</v>
      </c>
      <c r="F78" s="4">
        <v>20.710747597918701</v>
      </c>
      <c r="G78" s="4">
        <v>23.542252304451999</v>
      </c>
      <c r="H78" s="4">
        <v>26.253645050070801</v>
      </c>
      <c r="I78" s="4">
        <v>29.6517739330084</v>
      </c>
      <c r="J78" s="4">
        <v>33.893141965771001</v>
      </c>
      <c r="K78" s="4">
        <v>38.845306635435797</v>
      </c>
      <c r="L78" s="4">
        <v>43.518888488149997</v>
      </c>
      <c r="M78" s="4">
        <v>46.596369213667302</v>
      </c>
      <c r="N78" s="4">
        <v>49.755364582004397</v>
      </c>
      <c r="O78" s="4">
        <v>51.239192986311899</v>
      </c>
    </row>
  </sheetData>
  <mergeCells count="16">
    <mergeCell ref="A1:O1"/>
    <mergeCell ref="D4:I4"/>
    <mergeCell ref="J4:L4"/>
    <mergeCell ref="M4:O4"/>
    <mergeCell ref="D14:I14"/>
    <mergeCell ref="J14:L14"/>
    <mergeCell ref="M14:O14"/>
    <mergeCell ref="A4:B5"/>
    <mergeCell ref="A23:O23"/>
    <mergeCell ref="A20:A21"/>
    <mergeCell ref="A6:A7"/>
    <mergeCell ref="A8:A9"/>
    <mergeCell ref="A10:A11"/>
    <mergeCell ref="A14:B15"/>
    <mergeCell ref="A16:A17"/>
    <mergeCell ref="A18:A19"/>
  </mergeCells>
  <phoneticPr fontId="2"/>
  <printOptions horizontalCentered="1"/>
  <pageMargins left="0.78740157480314965" right="0.78740157480314965" top="0.78740157480314965" bottom="0.78740157480314965" header="0.51181102362204722" footer="0.19685039370078741"/>
  <pageSetup paperSize="9" scale="83" orientation="portrait"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E58"/>
  <sheetViews>
    <sheetView showGridLines="0" zoomScaleNormal="100" zoomScaleSheetLayoutView="80" workbookViewId="0">
      <selection sqref="A1:AE1"/>
    </sheetView>
  </sheetViews>
  <sheetFormatPr defaultColWidth="7" defaultRowHeight="16.2" x14ac:dyDescent="0.2"/>
  <cols>
    <col min="1" max="1" width="7.109375" style="134" customWidth="1"/>
    <col min="2" max="2" width="1.44140625" style="19" customWidth="1"/>
    <col min="3" max="3" width="3.44140625" style="19" bestFit="1" customWidth="1"/>
    <col min="4" max="4" width="2.21875" style="19" customWidth="1"/>
    <col min="5" max="5" width="1.109375" style="19" customWidth="1"/>
    <col min="6" max="7" width="6.77734375" style="19" customWidth="1"/>
    <col min="8" max="9" width="7.77734375" style="19" customWidth="1"/>
    <col min="10" max="11" width="6.77734375" style="19" customWidth="1"/>
    <col min="12" max="12" width="7.77734375" style="19" customWidth="1"/>
    <col min="13" max="13" width="7.5546875" style="19" customWidth="1"/>
    <col min="14" max="27" width="6.77734375" style="19" customWidth="1"/>
    <col min="28" max="16384" width="7" style="19"/>
  </cols>
  <sheetData>
    <row r="1" spans="1:31" s="45" customFormat="1" x14ac:dyDescent="0.2">
      <c r="A1" s="388" t="s">
        <v>216</v>
      </c>
      <c r="B1" s="388"/>
      <c r="C1" s="388"/>
      <c r="D1" s="388"/>
      <c r="E1" s="388"/>
      <c r="F1" s="388"/>
      <c r="G1" s="388"/>
      <c r="H1" s="388"/>
      <c r="I1" s="388"/>
      <c r="J1" s="388"/>
      <c r="K1" s="388"/>
      <c r="L1" s="388"/>
      <c r="M1" s="388"/>
      <c r="N1" s="388"/>
      <c r="O1" s="388"/>
      <c r="P1" s="388"/>
      <c r="Q1" s="388"/>
      <c r="R1" s="388"/>
      <c r="S1" s="388"/>
      <c r="T1" s="388"/>
      <c r="U1" s="388"/>
      <c r="V1" s="388"/>
      <c r="W1" s="388"/>
      <c r="X1" s="388"/>
      <c r="Y1" s="388"/>
      <c r="Z1" s="388"/>
      <c r="AA1" s="388"/>
      <c r="AB1" s="388"/>
      <c r="AC1" s="388"/>
      <c r="AD1" s="388"/>
      <c r="AE1" s="388"/>
    </row>
    <row r="2" spans="1:31" s="17" customFormat="1" ht="12.6" thickBot="1" x14ac:dyDescent="0.2">
      <c r="A2" s="129" t="s">
        <v>135</v>
      </c>
      <c r="X2" s="46"/>
      <c r="AE2" s="46" t="s">
        <v>134</v>
      </c>
    </row>
    <row r="3" spans="1:31" s="18" customFormat="1" ht="12.75" customHeight="1" x14ac:dyDescent="0.2">
      <c r="A3" s="267"/>
      <c r="B3" s="47"/>
      <c r="C3" s="47"/>
      <c r="D3" s="47"/>
      <c r="E3" s="47"/>
      <c r="F3" s="445" t="s">
        <v>243</v>
      </c>
      <c r="G3" s="446"/>
      <c r="H3" s="446"/>
      <c r="I3" s="446"/>
      <c r="J3" s="446"/>
      <c r="K3" s="446"/>
      <c r="L3" s="446"/>
      <c r="M3" s="446"/>
      <c r="N3" s="447"/>
      <c r="O3" s="49" t="s">
        <v>243</v>
      </c>
      <c r="P3" s="50"/>
      <c r="Q3" s="50"/>
      <c r="R3" s="50"/>
      <c r="S3" s="452" t="s">
        <v>4</v>
      </c>
      <c r="T3" s="266" t="s">
        <v>5</v>
      </c>
      <c r="U3" s="49" t="s">
        <v>6</v>
      </c>
      <c r="V3" s="50"/>
      <c r="W3" s="50"/>
      <c r="X3" s="424" t="s">
        <v>7</v>
      </c>
      <c r="Y3" s="451"/>
      <c r="Z3" s="451"/>
      <c r="AA3" s="451"/>
      <c r="AB3" s="451"/>
      <c r="AC3" s="451"/>
      <c r="AD3" s="451"/>
      <c r="AE3" s="451"/>
    </row>
    <row r="4" spans="1:31" s="18" customFormat="1" ht="12.75" customHeight="1" x14ac:dyDescent="0.2">
      <c r="A4" s="130"/>
      <c r="F4" s="51"/>
      <c r="G4" s="453" t="s">
        <v>59</v>
      </c>
      <c r="H4" s="453"/>
      <c r="I4" s="453"/>
      <c r="J4" s="453"/>
      <c r="K4" s="453" t="s">
        <v>60</v>
      </c>
      <c r="L4" s="453"/>
      <c r="M4" s="453"/>
      <c r="N4" s="453"/>
      <c r="O4" s="52"/>
      <c r="P4" s="53" t="s">
        <v>8</v>
      </c>
      <c r="Q4" s="53" t="s">
        <v>9</v>
      </c>
      <c r="R4" s="54" t="s">
        <v>10</v>
      </c>
      <c r="S4" s="438"/>
      <c r="T4" s="55"/>
      <c r="U4" s="415" t="s">
        <v>244</v>
      </c>
      <c r="V4" s="441" t="s">
        <v>245</v>
      </c>
      <c r="W4" s="441" t="s">
        <v>246</v>
      </c>
      <c r="X4" s="454" t="s">
        <v>247</v>
      </c>
      <c r="Y4" s="455"/>
      <c r="Z4" s="456"/>
      <c r="AA4" s="440" t="s">
        <v>11</v>
      </c>
      <c r="AB4" s="440" t="s">
        <v>12</v>
      </c>
      <c r="AC4" s="440" t="s">
        <v>13</v>
      </c>
      <c r="AD4" s="440" t="s">
        <v>14</v>
      </c>
      <c r="AE4" s="437" t="s">
        <v>15</v>
      </c>
    </row>
    <row r="5" spans="1:31" s="18" customFormat="1" ht="12.75" customHeight="1" x14ac:dyDescent="0.2">
      <c r="A5" s="130"/>
      <c r="F5" s="51"/>
      <c r="G5" s="56" t="s">
        <v>227</v>
      </c>
      <c r="H5" s="56" t="s">
        <v>227</v>
      </c>
      <c r="I5" s="57">
        <v>0.7</v>
      </c>
      <c r="J5" s="57">
        <v>0.3</v>
      </c>
      <c r="K5" s="56" t="s">
        <v>227</v>
      </c>
      <c r="L5" s="56" t="s">
        <v>227</v>
      </c>
      <c r="M5" s="57">
        <v>0.7</v>
      </c>
      <c r="N5" s="57">
        <v>0.3</v>
      </c>
      <c r="O5" s="51"/>
      <c r="P5" s="54" t="s">
        <v>17</v>
      </c>
      <c r="Q5" s="54" t="s">
        <v>17</v>
      </c>
      <c r="R5" s="54" t="s">
        <v>17</v>
      </c>
      <c r="S5" s="438"/>
      <c r="T5" s="55"/>
      <c r="U5" s="416"/>
      <c r="V5" s="442"/>
      <c r="W5" s="442"/>
      <c r="X5" s="440" t="s">
        <v>18</v>
      </c>
      <c r="Y5" s="441" t="s">
        <v>228</v>
      </c>
      <c r="Z5" s="448" t="s">
        <v>19</v>
      </c>
      <c r="AA5" s="438"/>
      <c r="AB5" s="438"/>
      <c r="AC5" s="438"/>
      <c r="AD5" s="438"/>
      <c r="AE5" s="438"/>
    </row>
    <row r="6" spans="1:31" s="18" customFormat="1" ht="12.75" customHeight="1" x14ac:dyDescent="0.2">
      <c r="A6" s="58" t="s">
        <v>248</v>
      </c>
      <c r="B6" s="58"/>
      <c r="C6" s="58"/>
      <c r="D6" s="58"/>
      <c r="E6" s="58"/>
      <c r="F6" s="59" t="s">
        <v>68</v>
      </c>
      <c r="G6" s="60" t="s">
        <v>69</v>
      </c>
      <c r="H6" s="51" t="s">
        <v>70</v>
      </c>
      <c r="I6" s="60" t="s">
        <v>70</v>
      </c>
      <c r="J6" s="60" t="s">
        <v>70</v>
      </c>
      <c r="K6" s="60" t="s">
        <v>69</v>
      </c>
      <c r="L6" s="51" t="s">
        <v>70</v>
      </c>
      <c r="M6" s="51" t="s">
        <v>71</v>
      </c>
      <c r="N6" s="51" t="s">
        <v>70</v>
      </c>
      <c r="O6" s="61" t="s">
        <v>18</v>
      </c>
      <c r="P6" s="54" t="s">
        <v>230</v>
      </c>
      <c r="Q6" s="54" t="s">
        <v>230</v>
      </c>
      <c r="R6" s="54" t="s">
        <v>230</v>
      </c>
      <c r="S6" s="438"/>
      <c r="T6" s="55"/>
      <c r="U6" s="416"/>
      <c r="V6" s="442"/>
      <c r="W6" s="442"/>
      <c r="X6" s="438"/>
      <c r="Y6" s="442"/>
      <c r="Z6" s="449"/>
      <c r="AA6" s="438"/>
      <c r="AB6" s="438"/>
      <c r="AC6" s="438"/>
      <c r="AD6" s="438"/>
      <c r="AE6" s="438"/>
    </row>
    <row r="7" spans="1:31" s="18" customFormat="1" ht="12.75" customHeight="1" x14ac:dyDescent="0.2">
      <c r="A7" s="130"/>
      <c r="F7" s="51"/>
      <c r="G7" s="51" t="s">
        <v>73</v>
      </c>
      <c r="H7" s="51" t="s">
        <v>74</v>
      </c>
      <c r="I7" s="51" t="s">
        <v>75</v>
      </c>
      <c r="J7" s="51" t="s">
        <v>76</v>
      </c>
      <c r="K7" s="51" t="s">
        <v>73</v>
      </c>
      <c r="L7" s="51" t="s">
        <v>74</v>
      </c>
      <c r="M7" s="62" t="s">
        <v>75</v>
      </c>
      <c r="N7" s="51" t="s">
        <v>77</v>
      </c>
      <c r="O7" s="51"/>
      <c r="P7" s="63">
        <v>0.7</v>
      </c>
      <c r="Q7" s="63">
        <v>0.3</v>
      </c>
      <c r="R7" s="64"/>
      <c r="S7" s="438"/>
      <c r="T7" s="55"/>
      <c r="U7" s="416"/>
      <c r="V7" s="442"/>
      <c r="W7" s="442"/>
      <c r="X7" s="438"/>
      <c r="Y7" s="442"/>
      <c r="Z7" s="449"/>
      <c r="AA7" s="438"/>
      <c r="AB7" s="438"/>
      <c r="AC7" s="438"/>
      <c r="AD7" s="438"/>
      <c r="AE7" s="438"/>
    </row>
    <row r="8" spans="1:31" s="18" customFormat="1" ht="12.75" customHeight="1" x14ac:dyDescent="0.2">
      <c r="A8" s="130"/>
      <c r="F8" s="51"/>
      <c r="G8" s="51"/>
      <c r="H8" s="62" t="s">
        <v>69</v>
      </c>
      <c r="I8" s="62" t="s">
        <v>69</v>
      </c>
      <c r="J8" s="51"/>
      <c r="K8" s="51"/>
      <c r="L8" s="62" t="s">
        <v>69</v>
      </c>
      <c r="M8" s="62" t="s">
        <v>69</v>
      </c>
      <c r="N8" s="62"/>
      <c r="O8" s="51"/>
      <c r="P8" s="62" t="s">
        <v>249</v>
      </c>
      <c r="Q8" s="62" t="s">
        <v>249</v>
      </c>
      <c r="R8" s="64"/>
      <c r="S8" s="438"/>
      <c r="T8" s="55"/>
      <c r="U8" s="416"/>
      <c r="V8" s="442"/>
      <c r="W8" s="442"/>
      <c r="X8" s="438"/>
      <c r="Y8" s="442"/>
      <c r="Z8" s="449"/>
      <c r="AA8" s="438"/>
      <c r="AB8" s="438"/>
      <c r="AC8" s="438"/>
      <c r="AD8" s="438"/>
      <c r="AE8" s="438"/>
    </row>
    <row r="9" spans="1:31" s="18" customFormat="1" ht="18.75" customHeight="1" x14ac:dyDescent="0.2">
      <c r="A9" s="131"/>
      <c r="B9" s="65"/>
      <c r="C9" s="65"/>
      <c r="D9" s="65"/>
      <c r="E9" s="65"/>
      <c r="F9" s="66"/>
      <c r="G9" s="66"/>
      <c r="H9" s="67" t="s">
        <v>73</v>
      </c>
      <c r="I9" s="67" t="s">
        <v>73</v>
      </c>
      <c r="J9" s="66"/>
      <c r="K9" s="66"/>
      <c r="L9" s="67" t="s">
        <v>73</v>
      </c>
      <c r="M9" s="67" t="s">
        <v>73</v>
      </c>
      <c r="N9" s="67"/>
      <c r="O9" s="66"/>
      <c r="P9" s="67" t="s">
        <v>250</v>
      </c>
      <c r="Q9" s="67" t="s">
        <v>250</v>
      </c>
      <c r="R9" s="68"/>
      <c r="S9" s="439"/>
      <c r="T9" s="68" t="s">
        <v>27</v>
      </c>
      <c r="U9" s="417"/>
      <c r="V9" s="443"/>
      <c r="W9" s="443"/>
      <c r="X9" s="439"/>
      <c r="Y9" s="443"/>
      <c r="Z9" s="450"/>
      <c r="AA9" s="439"/>
      <c r="AB9" s="439"/>
      <c r="AC9" s="439"/>
      <c r="AD9" s="439"/>
      <c r="AE9" s="439"/>
    </row>
    <row r="10" spans="1:31" s="17" customFormat="1" ht="9" customHeight="1" x14ac:dyDescent="0.15">
      <c r="A10" s="73"/>
      <c r="F10" s="69"/>
      <c r="G10" s="46"/>
      <c r="H10" s="46"/>
      <c r="I10" s="46"/>
      <c r="J10" s="46"/>
      <c r="K10" s="46"/>
      <c r="L10" s="46"/>
      <c r="M10" s="46"/>
      <c r="N10" s="46"/>
      <c r="O10" s="70"/>
      <c r="P10" s="46"/>
      <c r="Q10" s="46"/>
      <c r="R10" s="46"/>
      <c r="S10" s="46"/>
      <c r="T10" s="46"/>
      <c r="U10" s="46"/>
      <c r="V10" s="46"/>
      <c r="W10" s="46"/>
      <c r="X10" s="71"/>
      <c r="Y10" s="71"/>
      <c r="Z10" s="71"/>
      <c r="AA10" s="71"/>
      <c r="AB10" s="71"/>
      <c r="AC10" s="71"/>
      <c r="AD10" s="70" t="s">
        <v>29</v>
      </c>
      <c r="AE10" s="71" t="s">
        <v>29</v>
      </c>
    </row>
    <row r="11" spans="1:31" s="17" customFormat="1" ht="12.75" customHeight="1" x14ac:dyDescent="0.15">
      <c r="A11" s="147" t="s">
        <v>113</v>
      </c>
      <c r="B11" s="18"/>
      <c r="C11" s="172">
        <v>5</v>
      </c>
      <c r="D11" s="130" t="s">
        <v>30</v>
      </c>
      <c r="E11" s="18"/>
      <c r="F11" s="185">
        <v>100</v>
      </c>
      <c r="G11" s="186">
        <v>77.5</v>
      </c>
      <c r="H11" s="186">
        <v>15.3</v>
      </c>
      <c r="I11" s="186">
        <v>4.8</v>
      </c>
      <c r="J11" s="186">
        <v>0.3</v>
      </c>
      <c r="K11" s="186">
        <v>0.3</v>
      </c>
      <c r="L11" s="186">
        <v>0.9</v>
      </c>
      <c r="M11" s="186">
        <v>0.7</v>
      </c>
      <c r="N11" s="186">
        <v>0.2</v>
      </c>
      <c r="O11" s="186">
        <v>22.2</v>
      </c>
      <c r="P11" s="186">
        <v>16.100000000000001</v>
      </c>
      <c r="Q11" s="186">
        <v>5.5</v>
      </c>
      <c r="R11" s="186">
        <v>0.6</v>
      </c>
      <c r="S11" s="186">
        <v>2.8</v>
      </c>
      <c r="T11" s="186" t="s">
        <v>105</v>
      </c>
      <c r="U11" s="186">
        <v>5</v>
      </c>
      <c r="V11" s="186">
        <v>5</v>
      </c>
      <c r="W11" s="186">
        <v>0.6</v>
      </c>
      <c r="X11" s="186">
        <v>23.7</v>
      </c>
      <c r="Y11" s="186">
        <v>8.6999999999999993</v>
      </c>
      <c r="Z11" s="186">
        <v>15</v>
      </c>
      <c r="AA11" s="186">
        <v>6</v>
      </c>
      <c r="AB11" s="186">
        <v>0</v>
      </c>
      <c r="AC11" s="186">
        <v>2.4</v>
      </c>
      <c r="AD11" s="186">
        <v>0.3</v>
      </c>
      <c r="AE11" s="186">
        <v>2.6</v>
      </c>
    </row>
    <row r="12" spans="1:31" s="17" customFormat="1" ht="17.25" customHeight="1" x14ac:dyDescent="0.15">
      <c r="A12" s="130"/>
      <c r="B12" s="18"/>
      <c r="C12" s="281"/>
      <c r="D12" s="130" t="s">
        <v>18</v>
      </c>
      <c r="F12" s="185">
        <v>100</v>
      </c>
      <c r="G12" s="186">
        <v>61.2</v>
      </c>
      <c r="H12" s="186">
        <v>9.4</v>
      </c>
      <c r="I12" s="186">
        <v>11.2</v>
      </c>
      <c r="J12" s="186">
        <v>4.4000000000000004</v>
      </c>
      <c r="K12" s="186">
        <v>1</v>
      </c>
      <c r="L12" s="186">
        <v>1.1000000000000001</v>
      </c>
      <c r="M12" s="186">
        <v>3.1</v>
      </c>
      <c r="N12" s="186">
        <v>8.6</v>
      </c>
      <c r="O12" s="186">
        <v>37.799999999999997</v>
      </c>
      <c r="P12" s="186">
        <v>10.5</v>
      </c>
      <c r="Q12" s="186">
        <v>14.3</v>
      </c>
      <c r="R12" s="186">
        <v>13</v>
      </c>
      <c r="S12" s="186">
        <v>5.3</v>
      </c>
      <c r="T12" s="186">
        <v>0.6</v>
      </c>
      <c r="U12" s="186">
        <v>8.1</v>
      </c>
      <c r="V12" s="186">
        <v>10</v>
      </c>
      <c r="W12" s="186">
        <v>1.1000000000000001</v>
      </c>
      <c r="X12" s="186">
        <v>36.1</v>
      </c>
      <c r="Y12" s="186">
        <v>17.899999999999999</v>
      </c>
      <c r="Z12" s="186">
        <v>18.100000000000001</v>
      </c>
      <c r="AA12" s="186">
        <v>7.7</v>
      </c>
      <c r="AB12" s="186">
        <v>0.1</v>
      </c>
      <c r="AC12" s="186">
        <v>3.2</v>
      </c>
      <c r="AD12" s="186">
        <v>1.9</v>
      </c>
      <c r="AE12" s="186">
        <v>5.9</v>
      </c>
    </row>
    <row r="13" spans="1:31" s="17" customFormat="1" ht="12.75" customHeight="1" x14ac:dyDescent="0.15">
      <c r="A13" s="130" t="s">
        <v>78</v>
      </c>
      <c r="B13" s="18"/>
      <c r="C13" s="172">
        <v>6</v>
      </c>
      <c r="D13" s="130" t="s">
        <v>30</v>
      </c>
      <c r="F13" s="185">
        <v>100</v>
      </c>
      <c r="G13" s="186">
        <v>80.599999999999994</v>
      </c>
      <c r="H13" s="186">
        <v>10.7</v>
      </c>
      <c r="I13" s="186">
        <v>5.2</v>
      </c>
      <c r="J13" s="186">
        <v>1</v>
      </c>
      <c r="K13" s="186">
        <v>0.5</v>
      </c>
      <c r="L13" s="186">
        <v>0.6</v>
      </c>
      <c r="M13" s="186">
        <v>0.8</v>
      </c>
      <c r="N13" s="186">
        <v>0.6</v>
      </c>
      <c r="O13" s="186">
        <v>18.899999999999999</v>
      </c>
      <c r="P13" s="186">
        <v>11.3</v>
      </c>
      <c r="Q13" s="186">
        <v>6</v>
      </c>
      <c r="R13" s="186">
        <v>1.6</v>
      </c>
      <c r="S13" s="186">
        <v>6.3</v>
      </c>
      <c r="T13" s="186">
        <v>0.6</v>
      </c>
      <c r="U13" s="186">
        <v>11.6</v>
      </c>
      <c r="V13" s="186">
        <v>11.6</v>
      </c>
      <c r="W13" s="186">
        <v>0.8</v>
      </c>
      <c r="X13" s="186">
        <v>27.5</v>
      </c>
      <c r="Y13" s="186">
        <v>10.199999999999999</v>
      </c>
      <c r="Z13" s="186">
        <v>17.3</v>
      </c>
      <c r="AA13" s="186">
        <v>4.7</v>
      </c>
      <c r="AB13" s="186">
        <v>0</v>
      </c>
      <c r="AC13" s="186">
        <v>1.5</v>
      </c>
      <c r="AD13" s="186">
        <v>0.3</v>
      </c>
      <c r="AE13" s="186">
        <v>4.9000000000000004</v>
      </c>
    </row>
    <row r="14" spans="1:31" s="17" customFormat="1" ht="12.75" customHeight="1" x14ac:dyDescent="0.15">
      <c r="A14" s="130"/>
      <c r="B14" s="18"/>
      <c r="C14" s="172">
        <v>7</v>
      </c>
      <c r="D14" s="18"/>
      <c r="F14" s="185">
        <v>100</v>
      </c>
      <c r="G14" s="186">
        <v>72.3</v>
      </c>
      <c r="H14" s="186">
        <v>10</v>
      </c>
      <c r="I14" s="186">
        <v>8.8000000000000007</v>
      </c>
      <c r="J14" s="186">
        <v>3.3</v>
      </c>
      <c r="K14" s="186">
        <v>0.9</v>
      </c>
      <c r="L14" s="186">
        <v>0.7</v>
      </c>
      <c r="M14" s="186">
        <v>1.7</v>
      </c>
      <c r="N14" s="186">
        <v>2.2000000000000002</v>
      </c>
      <c r="O14" s="186">
        <v>26.7</v>
      </c>
      <c r="P14" s="186">
        <v>10.8</v>
      </c>
      <c r="Q14" s="186">
        <v>10.5</v>
      </c>
      <c r="R14" s="186">
        <v>5.5</v>
      </c>
      <c r="S14" s="186">
        <v>5.2</v>
      </c>
      <c r="T14" s="186">
        <v>0.6</v>
      </c>
      <c r="U14" s="186">
        <v>8.1999999999999993</v>
      </c>
      <c r="V14" s="186">
        <v>11.8</v>
      </c>
      <c r="W14" s="186">
        <v>2.5</v>
      </c>
      <c r="X14" s="186">
        <v>36.6</v>
      </c>
      <c r="Y14" s="186">
        <v>16.899999999999999</v>
      </c>
      <c r="Z14" s="186">
        <v>19.8</v>
      </c>
      <c r="AA14" s="186">
        <v>7.3</v>
      </c>
      <c r="AB14" s="186">
        <v>0</v>
      </c>
      <c r="AC14" s="186">
        <v>3.6</v>
      </c>
      <c r="AD14" s="186">
        <v>1.1000000000000001</v>
      </c>
      <c r="AE14" s="186">
        <v>5.3</v>
      </c>
    </row>
    <row r="15" spans="1:31" s="17" customFormat="1" ht="12.75" customHeight="1" x14ac:dyDescent="0.15">
      <c r="A15" s="130" t="s">
        <v>79</v>
      </c>
      <c r="B15" s="18"/>
      <c r="C15" s="172">
        <v>8</v>
      </c>
      <c r="D15" s="18"/>
      <c r="F15" s="185">
        <v>100</v>
      </c>
      <c r="G15" s="186">
        <v>65.099999999999994</v>
      </c>
      <c r="H15" s="186">
        <v>8.6999999999999993</v>
      </c>
      <c r="I15" s="186">
        <v>13.3</v>
      </c>
      <c r="J15" s="186">
        <v>4.8</v>
      </c>
      <c r="K15" s="186">
        <v>0.8</v>
      </c>
      <c r="L15" s="186">
        <v>0.9</v>
      </c>
      <c r="M15" s="186">
        <v>2.2999999999999998</v>
      </c>
      <c r="N15" s="186">
        <v>4.2</v>
      </c>
      <c r="O15" s="186">
        <v>34.1</v>
      </c>
      <c r="P15" s="186">
        <v>9.6</v>
      </c>
      <c r="Q15" s="186">
        <v>15.6</v>
      </c>
      <c r="R15" s="186">
        <v>8.9</v>
      </c>
      <c r="S15" s="186">
        <v>5.4</v>
      </c>
      <c r="T15" s="186">
        <v>0.8</v>
      </c>
      <c r="U15" s="186">
        <v>7.4</v>
      </c>
      <c r="V15" s="186">
        <v>11.2</v>
      </c>
      <c r="W15" s="186">
        <v>1.7</v>
      </c>
      <c r="X15" s="186">
        <v>41.3</v>
      </c>
      <c r="Y15" s="186">
        <v>20.5</v>
      </c>
      <c r="Z15" s="186">
        <v>20.8</v>
      </c>
      <c r="AA15" s="186">
        <v>8.1</v>
      </c>
      <c r="AB15" s="186">
        <v>0.1</v>
      </c>
      <c r="AC15" s="186">
        <v>3.2</v>
      </c>
      <c r="AD15" s="186">
        <v>1.7</v>
      </c>
      <c r="AE15" s="186">
        <v>4.3</v>
      </c>
    </row>
    <row r="16" spans="1:31" s="17" customFormat="1" ht="12.75" customHeight="1" x14ac:dyDescent="0.15">
      <c r="A16" s="130"/>
      <c r="B16" s="18"/>
      <c r="C16" s="172">
        <v>9</v>
      </c>
      <c r="D16" s="18"/>
      <c r="F16" s="185">
        <v>100</v>
      </c>
      <c r="G16" s="186">
        <v>57.1</v>
      </c>
      <c r="H16" s="186">
        <v>8.9</v>
      </c>
      <c r="I16" s="186">
        <v>12.5</v>
      </c>
      <c r="J16" s="186">
        <v>4.9000000000000004</v>
      </c>
      <c r="K16" s="186">
        <v>1.2</v>
      </c>
      <c r="L16" s="186">
        <v>1.5</v>
      </c>
      <c r="M16" s="186">
        <v>3.6</v>
      </c>
      <c r="N16" s="186">
        <v>10.199999999999999</v>
      </c>
      <c r="O16" s="186">
        <v>41.6</v>
      </c>
      <c r="P16" s="186">
        <v>10.4</v>
      </c>
      <c r="Q16" s="186">
        <v>16.100000000000001</v>
      </c>
      <c r="R16" s="186">
        <v>15.1</v>
      </c>
      <c r="S16" s="186">
        <v>5.6</v>
      </c>
      <c r="T16" s="186" t="s">
        <v>105</v>
      </c>
      <c r="U16" s="186">
        <v>6.4</v>
      </c>
      <c r="V16" s="186">
        <v>8.5</v>
      </c>
      <c r="W16" s="186">
        <v>0.6</v>
      </c>
      <c r="X16" s="186">
        <v>43.7</v>
      </c>
      <c r="Y16" s="186">
        <v>22.9</v>
      </c>
      <c r="Z16" s="186">
        <v>20.8</v>
      </c>
      <c r="AA16" s="186">
        <v>9.3000000000000007</v>
      </c>
      <c r="AB16" s="186">
        <v>0.1</v>
      </c>
      <c r="AC16" s="186">
        <v>4.2</v>
      </c>
      <c r="AD16" s="186">
        <v>3.2</v>
      </c>
      <c r="AE16" s="186">
        <v>6.7</v>
      </c>
    </row>
    <row r="17" spans="1:31" s="17" customFormat="1" ht="12.75" customHeight="1" x14ac:dyDescent="0.15">
      <c r="A17" s="130" t="s">
        <v>80</v>
      </c>
      <c r="B17" s="18"/>
      <c r="C17" s="172">
        <v>10</v>
      </c>
      <c r="D17" s="18"/>
      <c r="F17" s="185">
        <v>100</v>
      </c>
      <c r="G17" s="186">
        <v>49</v>
      </c>
      <c r="H17" s="186">
        <v>8.9</v>
      </c>
      <c r="I17" s="186">
        <v>14.3</v>
      </c>
      <c r="J17" s="186">
        <v>6.4</v>
      </c>
      <c r="K17" s="186">
        <v>1.2</v>
      </c>
      <c r="L17" s="186">
        <v>1.4</v>
      </c>
      <c r="M17" s="186">
        <v>4.3</v>
      </c>
      <c r="N17" s="186">
        <v>14.5</v>
      </c>
      <c r="O17" s="186">
        <v>49.8</v>
      </c>
      <c r="P17" s="186">
        <v>10.3</v>
      </c>
      <c r="Q17" s="186">
        <v>18.600000000000001</v>
      </c>
      <c r="R17" s="186">
        <v>20.9</v>
      </c>
      <c r="S17" s="186">
        <v>3.8</v>
      </c>
      <c r="T17" s="186">
        <v>0.5</v>
      </c>
      <c r="U17" s="186">
        <v>6.8</v>
      </c>
      <c r="V17" s="186">
        <v>7.7</v>
      </c>
      <c r="W17" s="186">
        <v>0.9</v>
      </c>
      <c r="X17" s="186">
        <v>37</v>
      </c>
      <c r="Y17" s="186">
        <v>20.3</v>
      </c>
      <c r="Z17" s="186">
        <v>16.8</v>
      </c>
      <c r="AA17" s="186">
        <v>8.1</v>
      </c>
      <c r="AB17" s="186">
        <v>0.3</v>
      </c>
      <c r="AC17" s="186">
        <v>3</v>
      </c>
      <c r="AD17" s="186">
        <v>1.8</v>
      </c>
      <c r="AE17" s="186">
        <v>8.4</v>
      </c>
    </row>
    <row r="18" spans="1:31" s="17" customFormat="1" ht="12.75" customHeight="1" x14ac:dyDescent="0.15">
      <c r="A18" s="130"/>
      <c r="B18" s="18"/>
      <c r="C18" s="172">
        <v>11</v>
      </c>
      <c r="D18" s="18"/>
      <c r="F18" s="185">
        <v>100</v>
      </c>
      <c r="G18" s="186">
        <v>44.9</v>
      </c>
      <c r="H18" s="186">
        <v>9.3000000000000007</v>
      </c>
      <c r="I18" s="186">
        <v>12.5</v>
      </c>
      <c r="J18" s="186">
        <v>6.1</v>
      </c>
      <c r="K18" s="186">
        <v>1.1000000000000001</v>
      </c>
      <c r="L18" s="186">
        <v>1.4</v>
      </c>
      <c r="M18" s="186">
        <v>5.8</v>
      </c>
      <c r="N18" s="186">
        <v>18.8</v>
      </c>
      <c r="O18" s="186">
        <v>54</v>
      </c>
      <c r="P18" s="186">
        <v>10.8</v>
      </c>
      <c r="Q18" s="186">
        <v>18.399999999999999</v>
      </c>
      <c r="R18" s="186">
        <v>24.9</v>
      </c>
      <c r="S18" s="186">
        <v>5.4</v>
      </c>
      <c r="T18" s="186" t="s">
        <v>105</v>
      </c>
      <c r="U18" s="186">
        <v>8.3000000000000007</v>
      </c>
      <c r="V18" s="186">
        <v>9.5</v>
      </c>
      <c r="W18" s="186">
        <v>0.3</v>
      </c>
      <c r="X18" s="186">
        <v>30.2</v>
      </c>
      <c r="Y18" s="186">
        <v>16.600000000000001</v>
      </c>
      <c r="Z18" s="186">
        <v>13.6</v>
      </c>
      <c r="AA18" s="186">
        <v>8.5</v>
      </c>
      <c r="AB18" s="186">
        <v>0.3</v>
      </c>
      <c r="AC18" s="186">
        <v>3.8</v>
      </c>
      <c r="AD18" s="186">
        <v>3</v>
      </c>
      <c r="AE18" s="186">
        <v>5.9</v>
      </c>
    </row>
    <row r="19" spans="1:31" s="17" customFormat="1" ht="17.25" customHeight="1" x14ac:dyDescent="0.15">
      <c r="A19" s="130"/>
      <c r="B19" s="18"/>
      <c r="C19" s="281"/>
      <c r="D19" s="130" t="s">
        <v>18</v>
      </c>
      <c r="F19" s="185">
        <v>100</v>
      </c>
      <c r="G19" s="186">
        <v>38.799999999999997</v>
      </c>
      <c r="H19" s="186">
        <v>8.1999999999999993</v>
      </c>
      <c r="I19" s="186">
        <v>12.8</v>
      </c>
      <c r="J19" s="186">
        <v>7.2</v>
      </c>
      <c r="K19" s="186">
        <v>1.1000000000000001</v>
      </c>
      <c r="L19" s="186">
        <v>2.8</v>
      </c>
      <c r="M19" s="186">
        <v>6.6</v>
      </c>
      <c r="N19" s="186">
        <v>22.5</v>
      </c>
      <c r="O19" s="186">
        <v>60.1</v>
      </c>
      <c r="P19" s="186">
        <v>11</v>
      </c>
      <c r="Q19" s="186">
        <v>19.5</v>
      </c>
      <c r="R19" s="186">
        <v>29.7</v>
      </c>
      <c r="S19" s="186">
        <v>6.9</v>
      </c>
      <c r="T19" s="186">
        <v>0.4</v>
      </c>
      <c r="U19" s="186">
        <v>7.8</v>
      </c>
      <c r="V19" s="186">
        <v>9.5</v>
      </c>
      <c r="W19" s="186">
        <v>0.4</v>
      </c>
      <c r="X19" s="186">
        <v>27.4</v>
      </c>
      <c r="Y19" s="186">
        <v>16</v>
      </c>
      <c r="Z19" s="186">
        <v>11.4</v>
      </c>
      <c r="AA19" s="186">
        <v>4.0999999999999996</v>
      </c>
      <c r="AB19" s="186">
        <v>0.3</v>
      </c>
      <c r="AC19" s="186">
        <v>3</v>
      </c>
      <c r="AD19" s="186">
        <v>2.2999999999999998</v>
      </c>
      <c r="AE19" s="186">
        <v>2.5</v>
      </c>
    </row>
    <row r="20" spans="1:31" s="17" customFormat="1" ht="12.75" customHeight="1" x14ac:dyDescent="0.15">
      <c r="A20" s="130"/>
      <c r="B20" s="18"/>
      <c r="C20" s="172">
        <v>12</v>
      </c>
      <c r="D20" s="130" t="s">
        <v>30</v>
      </c>
      <c r="F20" s="185">
        <v>100</v>
      </c>
      <c r="G20" s="186">
        <v>41.1</v>
      </c>
      <c r="H20" s="186">
        <v>8.9</v>
      </c>
      <c r="I20" s="186">
        <v>11.6</v>
      </c>
      <c r="J20" s="186">
        <v>6.9</v>
      </c>
      <c r="K20" s="186">
        <v>1.7</v>
      </c>
      <c r="L20" s="186">
        <v>2.6</v>
      </c>
      <c r="M20" s="186">
        <v>7.1</v>
      </c>
      <c r="N20" s="186">
        <v>20.100000000000001</v>
      </c>
      <c r="O20" s="186">
        <v>57.2</v>
      </c>
      <c r="P20" s="186">
        <v>11.5</v>
      </c>
      <c r="Q20" s="186">
        <v>18.7</v>
      </c>
      <c r="R20" s="186">
        <v>27</v>
      </c>
      <c r="S20" s="186">
        <v>7.1</v>
      </c>
      <c r="T20" s="186">
        <v>0.4</v>
      </c>
      <c r="U20" s="186">
        <v>8.4</v>
      </c>
      <c r="V20" s="186">
        <v>10</v>
      </c>
      <c r="W20" s="186">
        <v>0.5</v>
      </c>
      <c r="X20" s="186">
        <v>25.5</v>
      </c>
      <c r="Y20" s="186">
        <v>14.6</v>
      </c>
      <c r="Z20" s="186">
        <v>10.9</v>
      </c>
      <c r="AA20" s="186">
        <v>3.7</v>
      </c>
      <c r="AB20" s="186">
        <v>0.2</v>
      </c>
      <c r="AC20" s="186">
        <v>3.1</v>
      </c>
      <c r="AD20" s="186">
        <v>2.1</v>
      </c>
      <c r="AE20" s="186">
        <v>3.5</v>
      </c>
    </row>
    <row r="21" spans="1:31" s="17" customFormat="1" ht="12.75" customHeight="1" x14ac:dyDescent="0.15">
      <c r="A21" s="130"/>
      <c r="B21" s="18"/>
      <c r="C21" s="172">
        <v>13</v>
      </c>
      <c r="D21" s="18"/>
      <c r="F21" s="185">
        <v>100</v>
      </c>
      <c r="G21" s="186">
        <v>42.5</v>
      </c>
      <c r="H21" s="186">
        <v>7</v>
      </c>
      <c r="I21" s="186">
        <v>13.9</v>
      </c>
      <c r="J21" s="186">
        <v>6.6</v>
      </c>
      <c r="K21" s="186">
        <v>0.9</v>
      </c>
      <c r="L21" s="186">
        <v>3.1</v>
      </c>
      <c r="M21" s="186">
        <v>6.7</v>
      </c>
      <c r="N21" s="186">
        <v>19.399999999999999</v>
      </c>
      <c r="O21" s="186">
        <v>56.6</v>
      </c>
      <c r="P21" s="186">
        <v>10.1</v>
      </c>
      <c r="Q21" s="186">
        <v>20.5</v>
      </c>
      <c r="R21" s="186">
        <v>26</v>
      </c>
      <c r="S21" s="186">
        <v>6.5</v>
      </c>
      <c r="T21" s="186" t="s">
        <v>105</v>
      </c>
      <c r="U21" s="186">
        <v>7.7</v>
      </c>
      <c r="V21" s="186">
        <v>8.6999999999999993</v>
      </c>
      <c r="W21" s="186">
        <v>0.2</v>
      </c>
      <c r="X21" s="186">
        <v>25.7</v>
      </c>
      <c r="Y21" s="186">
        <v>14.8</v>
      </c>
      <c r="Z21" s="186">
        <v>10.9</v>
      </c>
      <c r="AA21" s="186">
        <v>3.8</v>
      </c>
      <c r="AB21" s="186">
        <v>0.2</v>
      </c>
      <c r="AC21" s="186">
        <v>2.7</v>
      </c>
      <c r="AD21" s="186">
        <v>2</v>
      </c>
      <c r="AE21" s="186">
        <v>2.2999999999999998</v>
      </c>
    </row>
    <row r="22" spans="1:31" s="17" customFormat="1" ht="12.75" customHeight="1" x14ac:dyDescent="0.15">
      <c r="A22" s="130"/>
      <c r="B22" s="18"/>
      <c r="C22" s="172">
        <v>14</v>
      </c>
      <c r="D22" s="18"/>
      <c r="F22" s="185">
        <v>100</v>
      </c>
      <c r="G22" s="186">
        <v>32.799999999999997</v>
      </c>
      <c r="H22" s="186">
        <v>8.6999999999999993</v>
      </c>
      <c r="I22" s="186">
        <v>13.1</v>
      </c>
      <c r="J22" s="186">
        <v>8.1</v>
      </c>
      <c r="K22" s="186">
        <v>0.8</v>
      </c>
      <c r="L22" s="186">
        <v>2.6</v>
      </c>
      <c r="M22" s="186">
        <v>6.2</v>
      </c>
      <c r="N22" s="186">
        <v>27.8</v>
      </c>
      <c r="O22" s="186">
        <v>66.400000000000006</v>
      </c>
      <c r="P22" s="186">
        <v>11.3</v>
      </c>
      <c r="Q22" s="186">
        <v>19.2</v>
      </c>
      <c r="R22" s="186">
        <v>35.9</v>
      </c>
      <c r="S22" s="186">
        <v>6.9</v>
      </c>
      <c r="T22" s="186">
        <v>0.4</v>
      </c>
      <c r="U22" s="186">
        <v>7.3</v>
      </c>
      <c r="V22" s="186">
        <v>9.6</v>
      </c>
      <c r="W22" s="186">
        <v>0.7</v>
      </c>
      <c r="X22" s="186">
        <v>31</v>
      </c>
      <c r="Y22" s="186">
        <v>18.5</v>
      </c>
      <c r="Z22" s="186">
        <v>12.5</v>
      </c>
      <c r="AA22" s="186">
        <v>4.5999999999999996</v>
      </c>
      <c r="AB22" s="186">
        <v>0.4</v>
      </c>
      <c r="AC22" s="186">
        <v>3.2</v>
      </c>
      <c r="AD22" s="186">
        <v>2.9</v>
      </c>
      <c r="AE22" s="186">
        <v>1.6</v>
      </c>
    </row>
    <row r="23" spans="1:31" s="17" customFormat="1" ht="18" customHeight="1" x14ac:dyDescent="0.15">
      <c r="A23" s="130" t="s">
        <v>81</v>
      </c>
      <c r="B23" s="18"/>
      <c r="C23" s="281"/>
      <c r="D23" s="130" t="s">
        <v>18</v>
      </c>
      <c r="F23" s="185">
        <v>100</v>
      </c>
      <c r="G23" s="186" t="s">
        <v>106</v>
      </c>
      <c r="H23" s="186" t="s">
        <v>106</v>
      </c>
      <c r="I23" s="186" t="s">
        <v>106</v>
      </c>
      <c r="J23" s="186" t="s">
        <v>106</v>
      </c>
      <c r="K23" s="186" t="s">
        <v>106</v>
      </c>
      <c r="L23" s="186" t="s">
        <v>106</v>
      </c>
      <c r="M23" s="186" t="s">
        <v>106</v>
      </c>
      <c r="N23" s="186" t="s">
        <v>106</v>
      </c>
      <c r="O23" s="186" t="s">
        <v>106</v>
      </c>
      <c r="P23" s="186" t="s">
        <v>106</v>
      </c>
      <c r="Q23" s="186" t="s">
        <v>106</v>
      </c>
      <c r="R23" s="186" t="s">
        <v>106</v>
      </c>
      <c r="S23" s="186">
        <v>2.7</v>
      </c>
      <c r="T23" s="186">
        <v>0.2</v>
      </c>
      <c r="U23" s="186">
        <v>2.6</v>
      </c>
      <c r="V23" s="186">
        <v>7</v>
      </c>
      <c r="W23" s="186">
        <v>0.2</v>
      </c>
      <c r="X23" s="186">
        <v>36.4</v>
      </c>
      <c r="Y23" s="186">
        <v>24.5</v>
      </c>
      <c r="Z23" s="186">
        <v>12</v>
      </c>
      <c r="AA23" s="186">
        <v>2.6</v>
      </c>
      <c r="AB23" s="186">
        <v>0.3</v>
      </c>
      <c r="AC23" s="186">
        <v>2</v>
      </c>
      <c r="AD23" s="186">
        <v>1.5</v>
      </c>
      <c r="AE23" s="186">
        <v>1</v>
      </c>
    </row>
    <row r="24" spans="1:31" s="17" customFormat="1" ht="12.75" customHeight="1" x14ac:dyDescent="0.15">
      <c r="A24" s="130" t="s">
        <v>82</v>
      </c>
      <c r="B24" s="18"/>
      <c r="C24" s="172">
        <v>15</v>
      </c>
      <c r="D24" s="130" t="s">
        <v>30</v>
      </c>
      <c r="F24" s="185">
        <v>100</v>
      </c>
      <c r="G24" s="186">
        <v>35.700000000000003</v>
      </c>
      <c r="H24" s="186">
        <v>10.6</v>
      </c>
      <c r="I24" s="186">
        <v>13.4</v>
      </c>
      <c r="J24" s="186" t="s">
        <v>106</v>
      </c>
      <c r="K24" s="186">
        <v>0.5</v>
      </c>
      <c r="L24" s="186">
        <v>0.4</v>
      </c>
      <c r="M24" s="186">
        <v>4.7</v>
      </c>
      <c r="N24" s="186" t="s">
        <v>106</v>
      </c>
      <c r="O24" s="186">
        <v>63.9</v>
      </c>
      <c r="P24" s="186">
        <v>11</v>
      </c>
      <c r="Q24" s="186">
        <v>18.100000000000001</v>
      </c>
      <c r="R24" s="186">
        <v>34.799999999999997</v>
      </c>
      <c r="S24" s="186">
        <v>3.1</v>
      </c>
      <c r="T24" s="186">
        <v>0.2</v>
      </c>
      <c r="U24" s="186">
        <v>3.1</v>
      </c>
      <c r="V24" s="186">
        <v>7.3</v>
      </c>
      <c r="W24" s="186">
        <v>0.3</v>
      </c>
      <c r="X24" s="186">
        <v>33.5</v>
      </c>
      <c r="Y24" s="186">
        <v>22.6</v>
      </c>
      <c r="Z24" s="186">
        <v>10.9</v>
      </c>
      <c r="AA24" s="186">
        <v>2.8</v>
      </c>
      <c r="AB24" s="186">
        <v>0.3</v>
      </c>
      <c r="AC24" s="186">
        <v>2.1</v>
      </c>
      <c r="AD24" s="186">
        <v>1.5</v>
      </c>
      <c r="AE24" s="186">
        <v>0.9</v>
      </c>
    </row>
    <row r="25" spans="1:31" s="17" customFormat="1" ht="12.75" customHeight="1" x14ac:dyDescent="0.15">
      <c r="A25" s="130" t="s">
        <v>79</v>
      </c>
      <c r="B25" s="18"/>
      <c r="C25" s="172">
        <v>16</v>
      </c>
      <c r="D25" s="18"/>
      <c r="F25" s="185">
        <v>100</v>
      </c>
      <c r="G25" s="186" t="s">
        <v>106</v>
      </c>
      <c r="H25" s="186" t="s">
        <v>106</v>
      </c>
      <c r="I25" s="186" t="s">
        <v>106</v>
      </c>
      <c r="J25" s="186" t="s">
        <v>106</v>
      </c>
      <c r="K25" s="186" t="s">
        <v>106</v>
      </c>
      <c r="L25" s="186" t="s">
        <v>106</v>
      </c>
      <c r="M25" s="186" t="s">
        <v>106</v>
      </c>
      <c r="N25" s="186" t="s">
        <v>106</v>
      </c>
      <c r="O25" s="186" t="s">
        <v>106</v>
      </c>
      <c r="P25" s="186" t="s">
        <v>106</v>
      </c>
      <c r="Q25" s="186" t="s">
        <v>106</v>
      </c>
      <c r="R25" s="186" t="s">
        <v>106</v>
      </c>
      <c r="S25" s="186">
        <v>3.6</v>
      </c>
      <c r="T25" s="186" t="s">
        <v>105</v>
      </c>
      <c r="U25" s="186">
        <v>2</v>
      </c>
      <c r="V25" s="186">
        <v>7.2</v>
      </c>
      <c r="W25" s="186">
        <v>0.2</v>
      </c>
      <c r="X25" s="186">
        <v>36.299999999999997</v>
      </c>
      <c r="Y25" s="186">
        <v>24.2</v>
      </c>
      <c r="Z25" s="186">
        <v>12.1</v>
      </c>
      <c r="AA25" s="186">
        <v>2.4</v>
      </c>
      <c r="AB25" s="186">
        <v>0.3</v>
      </c>
      <c r="AC25" s="186">
        <v>1.7</v>
      </c>
      <c r="AD25" s="186">
        <v>1.2</v>
      </c>
      <c r="AE25" s="186">
        <v>1</v>
      </c>
    </row>
    <row r="26" spans="1:31" s="17" customFormat="1" ht="12.75" customHeight="1" x14ac:dyDescent="0.15">
      <c r="A26" s="130" t="s">
        <v>80</v>
      </c>
      <c r="B26" s="18"/>
      <c r="C26" s="172">
        <v>17</v>
      </c>
      <c r="D26" s="18"/>
      <c r="F26" s="185">
        <v>100</v>
      </c>
      <c r="G26" s="186" t="s">
        <v>106</v>
      </c>
      <c r="H26" s="186" t="s">
        <v>106</v>
      </c>
      <c r="I26" s="186" t="s">
        <v>106</v>
      </c>
      <c r="J26" s="186" t="s">
        <v>106</v>
      </c>
      <c r="K26" s="186" t="s">
        <v>106</v>
      </c>
      <c r="L26" s="186" t="s">
        <v>106</v>
      </c>
      <c r="M26" s="186" t="s">
        <v>106</v>
      </c>
      <c r="N26" s="186" t="s">
        <v>106</v>
      </c>
      <c r="O26" s="186" t="s">
        <v>106</v>
      </c>
      <c r="P26" s="186" t="s">
        <v>106</v>
      </c>
      <c r="Q26" s="186" t="s">
        <v>106</v>
      </c>
      <c r="R26" s="186" t="s">
        <v>106</v>
      </c>
      <c r="S26" s="186">
        <v>1.6</v>
      </c>
      <c r="T26" s="186">
        <v>0.3</v>
      </c>
      <c r="U26" s="186">
        <v>2.6</v>
      </c>
      <c r="V26" s="186">
        <v>6.5</v>
      </c>
      <c r="W26" s="186">
        <v>0.2</v>
      </c>
      <c r="X26" s="186">
        <v>39.700000000000003</v>
      </c>
      <c r="Y26" s="186">
        <v>26.7</v>
      </c>
      <c r="Z26" s="186">
        <v>13</v>
      </c>
      <c r="AA26" s="186">
        <v>2.4</v>
      </c>
      <c r="AB26" s="186">
        <v>0.3</v>
      </c>
      <c r="AC26" s="186">
        <v>2.1</v>
      </c>
      <c r="AD26" s="186">
        <v>1.8</v>
      </c>
      <c r="AE26" s="186">
        <v>1</v>
      </c>
    </row>
    <row r="27" spans="1:31" s="17" customFormat="1" ht="6" customHeight="1" thickBot="1" x14ac:dyDescent="0.2">
      <c r="A27" s="132"/>
      <c r="B27" s="74"/>
      <c r="C27" s="74"/>
      <c r="D27" s="74"/>
      <c r="E27" s="74"/>
      <c r="F27" s="137"/>
      <c r="G27" s="138"/>
      <c r="H27" s="138"/>
      <c r="I27" s="138"/>
      <c r="J27" s="138"/>
      <c r="K27" s="138"/>
      <c r="L27" s="138"/>
      <c r="M27" s="138"/>
      <c r="N27" s="138"/>
      <c r="O27" s="139"/>
      <c r="P27" s="139"/>
      <c r="Q27" s="139"/>
      <c r="R27" s="139"/>
      <c r="S27" s="139"/>
      <c r="T27" s="139"/>
      <c r="U27" s="139"/>
      <c r="V27" s="139"/>
      <c r="W27" s="139"/>
      <c r="X27" s="139"/>
      <c r="Y27" s="139"/>
      <c r="Z27" s="139"/>
      <c r="AA27" s="139"/>
      <c r="AB27" s="139"/>
      <c r="AC27" s="139"/>
      <c r="AD27" s="139"/>
      <c r="AE27" s="139"/>
    </row>
    <row r="28" spans="1:31" s="17" customFormat="1" ht="8.25" customHeight="1" x14ac:dyDescent="0.15">
      <c r="A28" s="73"/>
    </row>
    <row r="29" spans="1:31" s="17" customFormat="1" ht="8.25" customHeight="1" thickBot="1" x14ac:dyDescent="0.2">
      <c r="A29" s="73"/>
      <c r="L29" s="74"/>
      <c r="M29" s="74"/>
      <c r="N29" s="74"/>
    </row>
    <row r="30" spans="1:31" s="18" customFormat="1" ht="24" customHeight="1" x14ac:dyDescent="0.2">
      <c r="A30" s="128"/>
      <c r="B30" s="47"/>
      <c r="C30" s="47"/>
      <c r="D30" s="47"/>
      <c r="E30" s="47"/>
      <c r="F30" s="421" t="s">
        <v>266</v>
      </c>
      <c r="G30" s="422"/>
      <c r="H30" s="422"/>
      <c r="I30" s="422"/>
      <c r="J30" s="423"/>
      <c r="K30" s="412" t="s">
        <v>126</v>
      </c>
      <c r="L30" s="457" t="s">
        <v>271</v>
      </c>
      <c r="M30" s="457"/>
      <c r="N30" s="457"/>
      <c r="O30" s="424" t="s">
        <v>31</v>
      </c>
      <c r="P30" s="425"/>
      <c r="Q30" s="430" t="s">
        <v>42</v>
      </c>
      <c r="R30" s="48" t="s">
        <v>32</v>
      </c>
      <c r="S30" s="429" t="s">
        <v>33</v>
      </c>
      <c r="T30" s="426" t="s">
        <v>34</v>
      </c>
      <c r="U30" s="412" t="s">
        <v>125</v>
      </c>
      <c r="V30" s="412" t="s">
        <v>124</v>
      </c>
      <c r="W30" s="424" t="s">
        <v>35</v>
      </c>
      <c r="X30" s="451"/>
      <c r="Y30" s="451"/>
      <c r="Z30" s="451"/>
      <c r="AA30" s="76"/>
      <c r="AB30" s="146"/>
      <c r="AC30" s="76"/>
      <c r="AD30" s="76"/>
    </row>
    <row r="31" spans="1:31" s="18" customFormat="1" ht="21" customHeight="1" x14ac:dyDescent="0.2">
      <c r="A31" s="130"/>
      <c r="F31" s="55"/>
      <c r="G31" s="55"/>
      <c r="H31" s="77" t="s">
        <v>16</v>
      </c>
      <c r="I31" s="78"/>
      <c r="J31" s="79"/>
      <c r="K31" s="413"/>
      <c r="L31" s="433" t="s">
        <v>277</v>
      </c>
      <c r="M31" s="436" t="s">
        <v>272</v>
      </c>
      <c r="N31" s="436" t="s">
        <v>273</v>
      </c>
      <c r="O31" s="415" t="s">
        <v>36</v>
      </c>
      <c r="P31" s="418" t="s">
        <v>37</v>
      </c>
      <c r="Q31" s="431"/>
      <c r="R31" s="55"/>
      <c r="S31" s="413"/>
      <c r="T31" s="427"/>
      <c r="U31" s="413"/>
      <c r="V31" s="413"/>
      <c r="W31" s="413" t="s">
        <v>38</v>
      </c>
      <c r="X31" s="413" t="s">
        <v>39</v>
      </c>
      <c r="Y31" s="413" t="s">
        <v>40</v>
      </c>
      <c r="Z31" s="419" t="s">
        <v>41</v>
      </c>
      <c r="AA31" s="80"/>
      <c r="AB31" s="76"/>
      <c r="AC31" s="80"/>
      <c r="AD31" s="80"/>
    </row>
    <row r="32" spans="1:31" s="18" customFormat="1" ht="21" customHeight="1" x14ac:dyDescent="0.2">
      <c r="A32" s="130"/>
      <c r="F32" s="55"/>
      <c r="G32" s="64" t="s">
        <v>20</v>
      </c>
      <c r="H32" s="55"/>
      <c r="I32" s="64" t="s">
        <v>21</v>
      </c>
      <c r="J32" s="444" t="s">
        <v>111</v>
      </c>
      <c r="K32" s="413"/>
      <c r="L32" s="434"/>
      <c r="M32" s="436"/>
      <c r="N32" s="436"/>
      <c r="O32" s="416"/>
      <c r="P32" s="416"/>
      <c r="Q32" s="431"/>
      <c r="R32" s="55"/>
      <c r="S32" s="413"/>
      <c r="T32" s="427"/>
      <c r="U32" s="413"/>
      <c r="V32" s="413"/>
      <c r="W32" s="413"/>
      <c r="X32" s="413" t="s">
        <v>43</v>
      </c>
      <c r="Y32" s="413" t="s">
        <v>44</v>
      </c>
      <c r="Z32" s="419"/>
      <c r="AA32" s="80"/>
      <c r="AB32" s="76"/>
      <c r="AC32" s="80"/>
      <c r="AD32" s="80"/>
    </row>
    <row r="33" spans="1:30" s="18" customFormat="1" ht="21" customHeight="1" x14ac:dyDescent="0.2">
      <c r="A33" s="58" t="s">
        <v>123</v>
      </c>
      <c r="B33" s="58"/>
      <c r="C33" s="58"/>
      <c r="D33" s="58"/>
      <c r="E33" s="58"/>
      <c r="F33" s="64" t="s">
        <v>18</v>
      </c>
      <c r="G33" s="64" t="s">
        <v>23</v>
      </c>
      <c r="H33" s="64" t="s">
        <v>18</v>
      </c>
      <c r="I33" s="64" t="s">
        <v>24</v>
      </c>
      <c r="J33" s="413"/>
      <c r="K33" s="413"/>
      <c r="L33" s="434"/>
      <c r="M33" s="436"/>
      <c r="N33" s="436"/>
      <c r="O33" s="416"/>
      <c r="P33" s="416"/>
      <c r="Q33" s="431"/>
      <c r="R33" s="55"/>
      <c r="S33" s="413"/>
      <c r="T33" s="427"/>
      <c r="U33" s="413"/>
      <c r="V33" s="413"/>
      <c r="W33" s="413"/>
      <c r="X33" s="413"/>
      <c r="Y33" s="413"/>
      <c r="Z33" s="419"/>
      <c r="AA33" s="80"/>
      <c r="AB33" s="76"/>
      <c r="AC33" s="80"/>
      <c r="AD33" s="80"/>
    </row>
    <row r="34" spans="1:30" s="18" customFormat="1" ht="21" customHeight="1" x14ac:dyDescent="0.2">
      <c r="A34" s="130"/>
      <c r="F34" s="55"/>
      <c r="G34" s="64" t="s">
        <v>25</v>
      </c>
      <c r="H34" s="55"/>
      <c r="I34" s="64" t="s">
        <v>25</v>
      </c>
      <c r="J34" s="413"/>
      <c r="K34" s="413"/>
      <c r="L34" s="434"/>
      <c r="M34" s="436"/>
      <c r="N34" s="436"/>
      <c r="O34" s="416"/>
      <c r="P34" s="416"/>
      <c r="Q34" s="431"/>
      <c r="R34" s="55"/>
      <c r="S34" s="413"/>
      <c r="T34" s="427"/>
      <c r="U34" s="413"/>
      <c r="V34" s="413"/>
      <c r="W34" s="413"/>
      <c r="X34" s="413" t="s">
        <v>45</v>
      </c>
      <c r="Y34" s="413" t="s">
        <v>46</v>
      </c>
      <c r="Z34" s="419"/>
      <c r="AA34" s="80"/>
      <c r="AB34" s="76"/>
      <c r="AC34" s="80"/>
      <c r="AD34" s="80"/>
    </row>
    <row r="35" spans="1:30" s="18" customFormat="1" ht="21" customHeight="1" x14ac:dyDescent="0.2">
      <c r="A35" s="130"/>
      <c r="F35" s="55"/>
      <c r="G35" s="64" t="s">
        <v>26</v>
      </c>
      <c r="H35" s="55"/>
      <c r="I35" s="64" t="s">
        <v>26</v>
      </c>
      <c r="J35" s="413"/>
      <c r="K35" s="413"/>
      <c r="L35" s="434"/>
      <c r="M35" s="436"/>
      <c r="N35" s="436"/>
      <c r="O35" s="416"/>
      <c r="P35" s="416"/>
      <c r="Q35" s="431"/>
      <c r="R35" s="55"/>
      <c r="S35" s="413"/>
      <c r="T35" s="427"/>
      <c r="U35" s="413"/>
      <c r="V35" s="413"/>
      <c r="W35" s="413"/>
      <c r="X35" s="413"/>
      <c r="Y35" s="413"/>
      <c r="Z35" s="419"/>
      <c r="AA35" s="80"/>
      <c r="AB35" s="76"/>
      <c r="AC35" s="80"/>
      <c r="AD35" s="80"/>
    </row>
    <row r="36" spans="1:30" s="18" customFormat="1" ht="21" customHeight="1" x14ac:dyDescent="0.2">
      <c r="A36" s="131"/>
      <c r="B36" s="65"/>
      <c r="C36" s="65"/>
      <c r="D36" s="65"/>
      <c r="E36" s="65"/>
      <c r="F36" s="81" t="s">
        <v>28</v>
      </c>
      <c r="G36" s="81" t="s">
        <v>28</v>
      </c>
      <c r="H36" s="81" t="s">
        <v>28</v>
      </c>
      <c r="I36" s="81" t="s">
        <v>28</v>
      </c>
      <c r="J36" s="67" t="s">
        <v>28</v>
      </c>
      <c r="K36" s="414"/>
      <c r="L36" s="435"/>
      <c r="M36" s="436"/>
      <c r="N36" s="436"/>
      <c r="O36" s="417"/>
      <c r="P36" s="417"/>
      <c r="Q36" s="432"/>
      <c r="R36" s="68" t="s">
        <v>47</v>
      </c>
      <c r="S36" s="414"/>
      <c r="T36" s="428"/>
      <c r="U36" s="414"/>
      <c r="V36" s="414"/>
      <c r="W36" s="414"/>
      <c r="X36" s="414" t="s">
        <v>48</v>
      </c>
      <c r="Y36" s="414" t="s">
        <v>49</v>
      </c>
      <c r="Z36" s="420"/>
      <c r="AA36" s="80"/>
      <c r="AB36" s="146"/>
      <c r="AC36" s="80"/>
      <c r="AD36" s="80"/>
    </row>
    <row r="37" spans="1:30" s="17" customFormat="1" ht="6.75" customHeight="1" x14ac:dyDescent="0.15">
      <c r="A37" s="73"/>
      <c r="F37" s="82" t="s">
        <v>29</v>
      </c>
      <c r="G37" s="83" t="s">
        <v>29</v>
      </c>
      <c r="H37" s="83" t="s">
        <v>29</v>
      </c>
      <c r="I37" s="84"/>
      <c r="J37" s="84"/>
      <c r="K37" s="85"/>
      <c r="U37" s="17" t="s">
        <v>50</v>
      </c>
      <c r="V37" s="72"/>
      <c r="AA37" s="80"/>
      <c r="AB37" s="84"/>
    </row>
    <row r="38" spans="1:30" s="18" customFormat="1" ht="15" customHeight="1" x14ac:dyDescent="0.2">
      <c r="A38" s="130" t="s">
        <v>122</v>
      </c>
      <c r="C38" s="172">
        <v>5</v>
      </c>
      <c r="D38" s="130" t="s">
        <v>30</v>
      </c>
      <c r="F38" s="187" t="s">
        <v>105</v>
      </c>
      <c r="G38" s="186" t="s">
        <v>105</v>
      </c>
      <c r="H38" s="186" t="s">
        <v>105</v>
      </c>
      <c r="I38" s="186" t="s">
        <v>105</v>
      </c>
      <c r="J38" s="186" t="s">
        <v>105</v>
      </c>
      <c r="K38" s="186">
        <v>0.4</v>
      </c>
      <c r="L38" s="186">
        <v>0.1</v>
      </c>
      <c r="M38" s="186">
        <v>0.1</v>
      </c>
      <c r="N38" s="186" t="s">
        <v>107</v>
      </c>
      <c r="O38" s="186">
        <v>1.6</v>
      </c>
      <c r="P38" s="186">
        <v>1.1000000000000001</v>
      </c>
      <c r="Q38" s="186" t="s">
        <v>105</v>
      </c>
      <c r="R38" s="186" t="s">
        <v>105</v>
      </c>
      <c r="S38" s="186" t="s">
        <v>107</v>
      </c>
      <c r="T38" s="186" t="s">
        <v>105</v>
      </c>
      <c r="U38" s="186">
        <v>0.6</v>
      </c>
      <c r="V38" s="186" t="s">
        <v>105</v>
      </c>
      <c r="W38" s="186">
        <v>1.1000000000000001</v>
      </c>
      <c r="X38" s="186">
        <v>0</v>
      </c>
      <c r="Y38" s="186">
        <v>0</v>
      </c>
      <c r="Z38" s="186">
        <v>2.2000000000000002</v>
      </c>
      <c r="AA38" s="144"/>
      <c r="AB38" s="143"/>
      <c r="AC38" s="145"/>
      <c r="AD38" s="145"/>
    </row>
    <row r="39" spans="1:30" s="17" customFormat="1" ht="17.25" customHeight="1" x14ac:dyDescent="0.15">
      <c r="A39" s="130"/>
      <c r="B39" s="18"/>
      <c r="C39" s="281"/>
      <c r="D39" s="130" t="s">
        <v>18</v>
      </c>
      <c r="F39" s="187" t="s">
        <v>105</v>
      </c>
      <c r="G39" s="186" t="s">
        <v>105</v>
      </c>
      <c r="H39" s="186" t="s">
        <v>105</v>
      </c>
      <c r="I39" s="186" t="s">
        <v>105</v>
      </c>
      <c r="J39" s="186" t="s">
        <v>105</v>
      </c>
      <c r="K39" s="186">
        <v>0.6</v>
      </c>
      <c r="L39" s="186">
        <v>0.9</v>
      </c>
      <c r="M39" s="186">
        <v>0</v>
      </c>
      <c r="N39" s="186">
        <v>0.1</v>
      </c>
      <c r="O39" s="186">
        <v>2.5</v>
      </c>
      <c r="P39" s="186">
        <v>0.5</v>
      </c>
      <c r="Q39" s="186">
        <v>0.1</v>
      </c>
      <c r="R39" s="186" t="s">
        <v>107</v>
      </c>
      <c r="S39" s="186">
        <v>0.3</v>
      </c>
      <c r="T39" s="186">
        <v>3.3</v>
      </c>
      <c r="U39" s="186">
        <v>1.2</v>
      </c>
      <c r="V39" s="186">
        <v>0.1</v>
      </c>
      <c r="W39" s="186">
        <v>1</v>
      </c>
      <c r="X39" s="186">
        <v>0.1</v>
      </c>
      <c r="Y39" s="186">
        <v>0.2</v>
      </c>
      <c r="Z39" s="186">
        <v>3.5</v>
      </c>
      <c r="AA39" s="80"/>
      <c r="AB39" s="142"/>
      <c r="AC39" s="87"/>
      <c r="AD39" s="87"/>
    </row>
    <row r="40" spans="1:30" s="17" customFormat="1" ht="12.75" customHeight="1" x14ac:dyDescent="0.15">
      <c r="A40" s="130" t="s">
        <v>78</v>
      </c>
      <c r="B40" s="18"/>
      <c r="C40" s="172">
        <v>6</v>
      </c>
      <c r="D40" s="130" t="s">
        <v>30</v>
      </c>
      <c r="F40" s="187" t="s">
        <v>105</v>
      </c>
      <c r="G40" s="186" t="s">
        <v>105</v>
      </c>
      <c r="H40" s="186" t="s">
        <v>105</v>
      </c>
      <c r="I40" s="186" t="s">
        <v>105</v>
      </c>
      <c r="J40" s="186" t="s">
        <v>105</v>
      </c>
      <c r="K40" s="186">
        <v>0.4</v>
      </c>
      <c r="L40" s="186">
        <v>0.7</v>
      </c>
      <c r="M40" s="186">
        <v>0</v>
      </c>
      <c r="N40" s="186">
        <v>0.1</v>
      </c>
      <c r="O40" s="186">
        <v>2.5</v>
      </c>
      <c r="P40" s="186">
        <v>0.4</v>
      </c>
      <c r="Q40" s="186">
        <v>0.4</v>
      </c>
      <c r="R40" s="186" t="s">
        <v>107</v>
      </c>
      <c r="S40" s="186">
        <v>0.9</v>
      </c>
      <c r="T40" s="186">
        <v>3.3</v>
      </c>
      <c r="U40" s="186">
        <v>0.7</v>
      </c>
      <c r="V40" s="186">
        <v>0.1</v>
      </c>
      <c r="W40" s="186">
        <v>1.2</v>
      </c>
      <c r="X40" s="186">
        <v>0.1</v>
      </c>
      <c r="Y40" s="186">
        <v>0.5</v>
      </c>
      <c r="Z40" s="186">
        <v>3.4</v>
      </c>
      <c r="AA40" s="80"/>
      <c r="AB40" s="142"/>
      <c r="AC40" s="87"/>
      <c r="AD40" s="87"/>
    </row>
    <row r="41" spans="1:30" s="17" customFormat="1" ht="12.75" customHeight="1" x14ac:dyDescent="0.15">
      <c r="A41" s="130"/>
      <c r="B41" s="18"/>
      <c r="C41" s="172">
        <v>7</v>
      </c>
      <c r="D41" s="18"/>
      <c r="F41" s="187" t="s">
        <v>105</v>
      </c>
      <c r="G41" s="186" t="s">
        <v>105</v>
      </c>
      <c r="H41" s="186" t="s">
        <v>105</v>
      </c>
      <c r="I41" s="186" t="s">
        <v>105</v>
      </c>
      <c r="J41" s="186" t="s">
        <v>105</v>
      </c>
      <c r="K41" s="186">
        <v>0.5</v>
      </c>
      <c r="L41" s="186">
        <v>0.9</v>
      </c>
      <c r="M41" s="186">
        <v>0.1</v>
      </c>
      <c r="N41" s="186">
        <v>0.1</v>
      </c>
      <c r="O41" s="186">
        <v>2.8</v>
      </c>
      <c r="P41" s="186">
        <v>0.3</v>
      </c>
      <c r="Q41" s="186">
        <v>0.1</v>
      </c>
      <c r="R41" s="186" t="s">
        <v>107</v>
      </c>
      <c r="S41" s="186">
        <v>0.3</v>
      </c>
      <c r="T41" s="186" t="s">
        <v>105</v>
      </c>
      <c r="U41" s="186">
        <v>0.7</v>
      </c>
      <c r="V41" s="186">
        <v>0</v>
      </c>
      <c r="W41" s="186">
        <v>1.1000000000000001</v>
      </c>
      <c r="X41" s="186">
        <v>0.2</v>
      </c>
      <c r="Y41" s="186">
        <v>0.2</v>
      </c>
      <c r="Z41" s="186">
        <v>3.1</v>
      </c>
      <c r="AA41" s="80"/>
      <c r="AB41" s="142"/>
      <c r="AC41" s="87"/>
      <c r="AD41" s="87"/>
    </row>
    <row r="42" spans="1:30" s="17" customFormat="1" ht="12.75" customHeight="1" x14ac:dyDescent="0.15">
      <c r="A42" s="130" t="s">
        <v>79</v>
      </c>
      <c r="B42" s="18"/>
      <c r="C42" s="172">
        <v>8</v>
      </c>
      <c r="D42" s="18"/>
      <c r="F42" s="187" t="s">
        <v>105</v>
      </c>
      <c r="G42" s="186" t="s">
        <v>105</v>
      </c>
      <c r="H42" s="186" t="s">
        <v>105</v>
      </c>
      <c r="I42" s="186" t="s">
        <v>105</v>
      </c>
      <c r="J42" s="186" t="s">
        <v>105</v>
      </c>
      <c r="K42" s="186">
        <v>0.4</v>
      </c>
      <c r="L42" s="186">
        <v>1</v>
      </c>
      <c r="M42" s="186">
        <v>0</v>
      </c>
      <c r="N42" s="186">
        <v>0.2</v>
      </c>
      <c r="O42" s="186">
        <v>2.8</v>
      </c>
      <c r="P42" s="186">
        <v>0.5</v>
      </c>
      <c r="Q42" s="186">
        <v>0.1</v>
      </c>
      <c r="R42" s="186" t="s">
        <v>107</v>
      </c>
      <c r="S42" s="186">
        <v>0.1</v>
      </c>
      <c r="T42" s="186" t="s">
        <v>105</v>
      </c>
      <c r="U42" s="186">
        <v>0.8</v>
      </c>
      <c r="V42" s="186">
        <v>0.1</v>
      </c>
      <c r="W42" s="186">
        <v>0.8</v>
      </c>
      <c r="X42" s="186">
        <v>0.2</v>
      </c>
      <c r="Y42" s="186">
        <v>0.2</v>
      </c>
      <c r="Z42" s="186">
        <v>3.5</v>
      </c>
      <c r="AA42" s="80"/>
      <c r="AB42" s="142"/>
      <c r="AC42" s="87"/>
      <c r="AD42" s="87"/>
    </row>
    <row r="43" spans="1:30" s="17" customFormat="1" ht="12.75" customHeight="1" x14ac:dyDescent="0.15">
      <c r="A43" s="130"/>
      <c r="B43" s="18"/>
      <c r="C43" s="172">
        <v>9</v>
      </c>
      <c r="D43" s="18"/>
      <c r="F43" s="187" t="s">
        <v>105</v>
      </c>
      <c r="G43" s="186" t="s">
        <v>105</v>
      </c>
      <c r="H43" s="186" t="s">
        <v>105</v>
      </c>
      <c r="I43" s="186" t="s">
        <v>105</v>
      </c>
      <c r="J43" s="186" t="s">
        <v>105</v>
      </c>
      <c r="K43" s="186">
        <v>0.9</v>
      </c>
      <c r="L43" s="186">
        <v>0.7</v>
      </c>
      <c r="M43" s="186">
        <v>0</v>
      </c>
      <c r="N43" s="186">
        <v>0.1</v>
      </c>
      <c r="O43" s="186">
        <v>2.2000000000000002</v>
      </c>
      <c r="P43" s="186">
        <v>0.7</v>
      </c>
      <c r="Q43" s="186">
        <v>0</v>
      </c>
      <c r="R43" s="186" t="s">
        <v>107</v>
      </c>
      <c r="S43" s="186">
        <v>0.2</v>
      </c>
      <c r="T43" s="186" t="s">
        <v>105</v>
      </c>
      <c r="U43" s="186">
        <v>1</v>
      </c>
      <c r="V43" s="186">
        <v>0</v>
      </c>
      <c r="W43" s="186">
        <v>1.2</v>
      </c>
      <c r="X43" s="186">
        <v>0.1</v>
      </c>
      <c r="Y43" s="186">
        <v>0.2</v>
      </c>
      <c r="Z43" s="186">
        <v>4.0999999999999996</v>
      </c>
      <c r="AA43" s="80"/>
      <c r="AB43" s="142"/>
      <c r="AC43" s="87"/>
      <c r="AD43" s="87"/>
    </row>
    <row r="44" spans="1:30" s="17" customFormat="1" ht="12.75" customHeight="1" x14ac:dyDescent="0.15">
      <c r="A44" s="130" t="s">
        <v>80</v>
      </c>
      <c r="B44" s="18"/>
      <c r="C44" s="172">
        <v>10</v>
      </c>
      <c r="D44" s="18"/>
      <c r="F44" s="187" t="s">
        <v>105</v>
      </c>
      <c r="G44" s="186" t="s">
        <v>105</v>
      </c>
      <c r="H44" s="186" t="s">
        <v>105</v>
      </c>
      <c r="I44" s="186" t="s">
        <v>105</v>
      </c>
      <c r="J44" s="186" t="s">
        <v>105</v>
      </c>
      <c r="K44" s="186">
        <v>0.7</v>
      </c>
      <c r="L44" s="186">
        <v>1.4</v>
      </c>
      <c r="M44" s="186">
        <v>0</v>
      </c>
      <c r="N44" s="186">
        <v>0.3</v>
      </c>
      <c r="O44" s="186">
        <v>2.4</v>
      </c>
      <c r="P44" s="186">
        <v>0.8</v>
      </c>
      <c r="Q44" s="186">
        <v>0</v>
      </c>
      <c r="R44" s="186" t="s">
        <v>107</v>
      </c>
      <c r="S44" s="186">
        <v>0.4</v>
      </c>
      <c r="T44" s="186" t="s">
        <v>105</v>
      </c>
      <c r="U44" s="186">
        <v>1.3</v>
      </c>
      <c r="V44" s="186">
        <v>0.1</v>
      </c>
      <c r="W44" s="186">
        <v>0.8</v>
      </c>
      <c r="X44" s="186">
        <v>0.1</v>
      </c>
      <c r="Y44" s="186">
        <v>0.1</v>
      </c>
      <c r="Z44" s="186">
        <v>3.6</v>
      </c>
      <c r="AA44" s="80"/>
      <c r="AB44" s="142"/>
      <c r="AC44" s="87"/>
      <c r="AD44" s="87"/>
    </row>
    <row r="45" spans="1:30" s="17" customFormat="1" ht="12.75" customHeight="1" x14ac:dyDescent="0.15">
      <c r="A45" s="130"/>
      <c r="B45" s="18"/>
      <c r="C45" s="172">
        <v>11</v>
      </c>
      <c r="D45" s="18"/>
      <c r="F45" s="187" t="s">
        <v>105</v>
      </c>
      <c r="G45" s="186" t="s">
        <v>105</v>
      </c>
      <c r="H45" s="186" t="s">
        <v>105</v>
      </c>
      <c r="I45" s="186" t="s">
        <v>105</v>
      </c>
      <c r="J45" s="186" t="s">
        <v>105</v>
      </c>
      <c r="K45" s="186">
        <v>0.7</v>
      </c>
      <c r="L45" s="186">
        <v>0.9</v>
      </c>
      <c r="M45" s="186">
        <v>0</v>
      </c>
      <c r="N45" s="186">
        <v>0.1</v>
      </c>
      <c r="O45" s="186">
        <v>2.1</v>
      </c>
      <c r="P45" s="186">
        <v>0.5</v>
      </c>
      <c r="Q45" s="186">
        <v>0</v>
      </c>
      <c r="R45" s="186" t="s">
        <v>107</v>
      </c>
      <c r="S45" s="186">
        <v>0.1</v>
      </c>
      <c r="T45" s="186" t="s">
        <v>105</v>
      </c>
      <c r="U45" s="186">
        <v>2.4</v>
      </c>
      <c r="V45" s="186">
        <v>0.1</v>
      </c>
      <c r="W45" s="186">
        <v>0.8</v>
      </c>
      <c r="X45" s="186">
        <v>0.1</v>
      </c>
      <c r="Y45" s="186">
        <v>0.1</v>
      </c>
      <c r="Z45" s="186">
        <v>3.2</v>
      </c>
      <c r="AA45" s="80"/>
      <c r="AB45" s="142"/>
      <c r="AC45" s="87"/>
      <c r="AD45" s="87"/>
    </row>
    <row r="46" spans="1:30" s="17" customFormat="1" ht="18" customHeight="1" x14ac:dyDescent="0.15">
      <c r="A46" s="130"/>
      <c r="B46" s="18"/>
      <c r="C46" s="281"/>
      <c r="D46" s="130" t="s">
        <v>18</v>
      </c>
      <c r="F46" s="187">
        <v>0.5</v>
      </c>
      <c r="G46" s="186">
        <v>0</v>
      </c>
      <c r="H46" s="186">
        <v>0.5</v>
      </c>
      <c r="I46" s="186">
        <v>0.3</v>
      </c>
      <c r="J46" s="186">
        <v>0.2</v>
      </c>
      <c r="K46" s="186">
        <v>0.2</v>
      </c>
      <c r="L46" s="186">
        <v>1.3</v>
      </c>
      <c r="M46" s="186">
        <v>0.1</v>
      </c>
      <c r="N46" s="186">
        <v>0.3</v>
      </c>
      <c r="O46" s="186">
        <v>1.9</v>
      </c>
      <c r="P46" s="186">
        <v>0.2</v>
      </c>
      <c r="Q46" s="186">
        <v>0.3</v>
      </c>
      <c r="R46" s="186" t="s">
        <v>107</v>
      </c>
      <c r="S46" s="186">
        <v>0.7</v>
      </c>
      <c r="T46" s="186">
        <v>4.3</v>
      </c>
      <c r="U46" s="186">
        <v>3</v>
      </c>
      <c r="V46" s="186">
        <v>0.1</v>
      </c>
      <c r="W46" s="186">
        <v>1.2</v>
      </c>
      <c r="X46" s="186">
        <v>0.2</v>
      </c>
      <c r="Y46" s="186">
        <v>0.1</v>
      </c>
      <c r="Z46" s="186">
        <v>4.2</v>
      </c>
      <c r="AA46" s="80"/>
      <c r="AB46" s="142"/>
      <c r="AC46" s="87"/>
      <c r="AD46" s="87"/>
    </row>
    <row r="47" spans="1:30" s="17" customFormat="1" ht="12.75" customHeight="1" x14ac:dyDescent="0.15">
      <c r="A47" s="130"/>
      <c r="B47" s="18"/>
      <c r="C47" s="172">
        <v>12</v>
      </c>
      <c r="D47" s="130" t="s">
        <v>30</v>
      </c>
      <c r="F47" s="187">
        <v>0.5</v>
      </c>
      <c r="G47" s="186">
        <v>0</v>
      </c>
      <c r="H47" s="186">
        <v>0.5</v>
      </c>
      <c r="I47" s="186">
        <v>0.3</v>
      </c>
      <c r="J47" s="186">
        <v>0.2</v>
      </c>
      <c r="K47" s="186">
        <v>0.2</v>
      </c>
      <c r="L47" s="186">
        <v>1.2</v>
      </c>
      <c r="M47" s="186">
        <v>0.1</v>
      </c>
      <c r="N47" s="186">
        <v>0.5</v>
      </c>
      <c r="O47" s="186">
        <v>2</v>
      </c>
      <c r="P47" s="186">
        <v>0.3</v>
      </c>
      <c r="Q47" s="186">
        <v>0.5</v>
      </c>
      <c r="R47" s="186" t="s">
        <v>107</v>
      </c>
      <c r="S47" s="186">
        <v>1.3</v>
      </c>
      <c r="T47" s="186">
        <v>4.3</v>
      </c>
      <c r="U47" s="186">
        <v>2.7</v>
      </c>
      <c r="V47" s="186">
        <v>0</v>
      </c>
      <c r="W47" s="186">
        <v>1.3</v>
      </c>
      <c r="X47" s="186">
        <v>0.1</v>
      </c>
      <c r="Y47" s="186">
        <v>0.1</v>
      </c>
      <c r="Z47" s="186">
        <v>3.8</v>
      </c>
      <c r="AA47" s="80"/>
      <c r="AB47" s="142"/>
      <c r="AC47" s="87"/>
      <c r="AD47" s="87"/>
    </row>
    <row r="48" spans="1:30" s="17" customFormat="1" ht="12.75" customHeight="1" x14ac:dyDescent="0.15">
      <c r="A48" s="130"/>
      <c r="B48" s="18"/>
      <c r="C48" s="172">
        <v>13</v>
      </c>
      <c r="D48" s="18"/>
      <c r="F48" s="187" t="s">
        <v>105</v>
      </c>
      <c r="G48" s="186" t="s">
        <v>105</v>
      </c>
      <c r="H48" s="186" t="s">
        <v>105</v>
      </c>
      <c r="I48" s="186" t="s">
        <v>105</v>
      </c>
      <c r="J48" s="186" t="s">
        <v>105</v>
      </c>
      <c r="K48" s="186">
        <v>0.2</v>
      </c>
      <c r="L48" s="186">
        <v>1.7</v>
      </c>
      <c r="M48" s="186">
        <v>0</v>
      </c>
      <c r="N48" s="186">
        <v>0.4</v>
      </c>
      <c r="O48" s="186">
        <v>2</v>
      </c>
      <c r="P48" s="186">
        <v>0.1</v>
      </c>
      <c r="Q48" s="186">
        <v>0.1</v>
      </c>
      <c r="R48" s="186" t="s">
        <v>107</v>
      </c>
      <c r="S48" s="186">
        <v>0.4</v>
      </c>
      <c r="T48" s="186" t="s">
        <v>105</v>
      </c>
      <c r="U48" s="186">
        <v>3.3</v>
      </c>
      <c r="V48" s="186">
        <v>0.2</v>
      </c>
      <c r="W48" s="186">
        <v>1.2</v>
      </c>
      <c r="X48" s="186">
        <v>0.2</v>
      </c>
      <c r="Y48" s="186">
        <v>0.1</v>
      </c>
      <c r="Z48" s="186">
        <v>4.0999999999999996</v>
      </c>
      <c r="AA48" s="80"/>
      <c r="AB48" s="142"/>
      <c r="AC48" s="87"/>
      <c r="AD48" s="87"/>
    </row>
    <row r="49" spans="1:31" s="17" customFormat="1" ht="12.75" customHeight="1" x14ac:dyDescent="0.15">
      <c r="A49" s="130"/>
      <c r="B49" s="18"/>
      <c r="C49" s="172">
        <v>14</v>
      </c>
      <c r="D49" s="18"/>
      <c r="F49" s="187" t="s">
        <v>105</v>
      </c>
      <c r="G49" s="186" t="s">
        <v>105</v>
      </c>
      <c r="H49" s="186" t="s">
        <v>105</v>
      </c>
      <c r="I49" s="186" t="s">
        <v>105</v>
      </c>
      <c r="J49" s="186" t="s">
        <v>105</v>
      </c>
      <c r="K49" s="186">
        <v>0.1</v>
      </c>
      <c r="L49" s="186">
        <v>1.2</v>
      </c>
      <c r="M49" s="186">
        <v>0.2</v>
      </c>
      <c r="N49" s="186">
        <v>0.1</v>
      </c>
      <c r="O49" s="186">
        <v>1.8</v>
      </c>
      <c r="P49" s="186">
        <v>0.1</v>
      </c>
      <c r="Q49" s="186">
        <v>0.2</v>
      </c>
      <c r="R49" s="186" t="s">
        <v>107</v>
      </c>
      <c r="S49" s="186">
        <v>0.4</v>
      </c>
      <c r="T49" s="186" t="s">
        <v>105</v>
      </c>
      <c r="U49" s="186">
        <v>3.2</v>
      </c>
      <c r="V49" s="186">
        <v>0.2</v>
      </c>
      <c r="W49" s="186">
        <v>1.2</v>
      </c>
      <c r="X49" s="186">
        <v>0.1</v>
      </c>
      <c r="Y49" s="186">
        <v>0</v>
      </c>
      <c r="Z49" s="186">
        <v>4.5999999999999996</v>
      </c>
      <c r="AA49" s="80"/>
      <c r="AB49" s="142"/>
      <c r="AC49" s="87"/>
      <c r="AD49" s="87"/>
    </row>
    <row r="50" spans="1:31" s="17" customFormat="1" ht="18.75" customHeight="1" x14ac:dyDescent="0.15">
      <c r="A50" s="130" t="s">
        <v>81</v>
      </c>
      <c r="B50" s="18"/>
      <c r="C50" s="281"/>
      <c r="D50" s="130" t="s">
        <v>18</v>
      </c>
      <c r="F50" s="187" t="s">
        <v>105</v>
      </c>
      <c r="G50" s="186" t="s">
        <v>105</v>
      </c>
      <c r="H50" s="186" t="s">
        <v>105</v>
      </c>
      <c r="I50" s="186" t="s">
        <v>105</v>
      </c>
      <c r="J50" s="186" t="s">
        <v>105</v>
      </c>
      <c r="K50" s="186">
        <v>0.2</v>
      </c>
      <c r="L50" s="186">
        <v>1.2</v>
      </c>
      <c r="M50" s="186">
        <v>0.1</v>
      </c>
      <c r="N50" s="186">
        <v>0.2</v>
      </c>
      <c r="O50" s="186">
        <v>2.5</v>
      </c>
      <c r="P50" s="186">
        <v>0.3</v>
      </c>
      <c r="Q50" s="186" t="s">
        <v>105</v>
      </c>
      <c r="R50" s="186" t="s">
        <v>107</v>
      </c>
      <c r="S50" s="186">
        <v>0.5</v>
      </c>
      <c r="T50" s="186">
        <v>3.2</v>
      </c>
      <c r="U50" s="186">
        <v>2.7</v>
      </c>
      <c r="V50" s="186">
        <v>0.2</v>
      </c>
      <c r="W50" s="186">
        <v>1.6</v>
      </c>
      <c r="X50" s="186">
        <v>0.2</v>
      </c>
      <c r="Y50" s="186">
        <v>0.1</v>
      </c>
      <c r="Z50" s="186">
        <v>5.0999999999999996</v>
      </c>
      <c r="AA50" s="80"/>
      <c r="AB50" s="142"/>
      <c r="AC50" s="86"/>
      <c r="AD50" s="87"/>
    </row>
    <row r="51" spans="1:31" s="17" customFormat="1" ht="12.75" customHeight="1" x14ac:dyDescent="0.15">
      <c r="A51" s="130" t="s">
        <v>82</v>
      </c>
      <c r="B51" s="18"/>
      <c r="C51" s="172">
        <v>15</v>
      </c>
      <c r="D51" s="130" t="s">
        <v>30</v>
      </c>
      <c r="F51" s="187" t="s">
        <v>105</v>
      </c>
      <c r="G51" s="186" t="s">
        <v>105</v>
      </c>
      <c r="H51" s="186" t="s">
        <v>105</v>
      </c>
      <c r="I51" s="186" t="s">
        <v>105</v>
      </c>
      <c r="J51" s="186" t="s">
        <v>105</v>
      </c>
      <c r="K51" s="186">
        <v>0.3</v>
      </c>
      <c r="L51" s="186">
        <v>1.3</v>
      </c>
      <c r="M51" s="186">
        <v>0</v>
      </c>
      <c r="N51" s="186">
        <v>0.2</v>
      </c>
      <c r="O51" s="186">
        <v>2.2999999999999998</v>
      </c>
      <c r="P51" s="186">
        <v>0.4</v>
      </c>
      <c r="Q51" s="186" t="s">
        <v>105</v>
      </c>
      <c r="R51" s="186" t="s">
        <v>107</v>
      </c>
      <c r="S51" s="186">
        <v>0.7</v>
      </c>
      <c r="T51" s="186">
        <v>3.2</v>
      </c>
      <c r="U51" s="186">
        <v>3</v>
      </c>
      <c r="V51" s="186">
        <v>0.2</v>
      </c>
      <c r="W51" s="186">
        <v>2</v>
      </c>
      <c r="X51" s="186">
        <v>0.2</v>
      </c>
      <c r="Y51" s="186">
        <v>0.2</v>
      </c>
      <c r="Z51" s="186">
        <v>5</v>
      </c>
      <c r="AA51" s="80"/>
      <c r="AB51" s="142"/>
      <c r="AC51" s="86"/>
      <c r="AD51" s="87"/>
    </row>
    <row r="52" spans="1:31" s="17" customFormat="1" ht="12.75" customHeight="1" x14ac:dyDescent="0.15">
      <c r="A52" s="130" t="s">
        <v>79</v>
      </c>
      <c r="B52" s="18"/>
      <c r="C52" s="172">
        <v>16</v>
      </c>
      <c r="D52" s="18"/>
      <c r="F52" s="187" t="s">
        <v>105</v>
      </c>
      <c r="G52" s="186" t="s">
        <v>105</v>
      </c>
      <c r="H52" s="186" t="s">
        <v>105</v>
      </c>
      <c r="I52" s="186" t="s">
        <v>105</v>
      </c>
      <c r="J52" s="186" t="s">
        <v>105</v>
      </c>
      <c r="K52" s="186">
        <v>0.1</v>
      </c>
      <c r="L52" s="186">
        <v>1.2</v>
      </c>
      <c r="M52" s="186">
        <v>0.1</v>
      </c>
      <c r="N52" s="186">
        <v>0.2</v>
      </c>
      <c r="O52" s="186">
        <v>2.4</v>
      </c>
      <c r="P52" s="186">
        <v>0.3</v>
      </c>
      <c r="Q52" s="186" t="s">
        <v>105</v>
      </c>
      <c r="R52" s="186" t="s">
        <v>105</v>
      </c>
      <c r="S52" s="186">
        <v>0.4</v>
      </c>
      <c r="T52" s="186" t="s">
        <v>105</v>
      </c>
      <c r="U52" s="186">
        <v>2.7</v>
      </c>
      <c r="V52" s="186">
        <v>0.2</v>
      </c>
      <c r="W52" s="186">
        <v>1.2</v>
      </c>
      <c r="X52" s="186">
        <v>0.2</v>
      </c>
      <c r="Y52" s="186">
        <v>0.2</v>
      </c>
      <c r="Z52" s="186">
        <v>5.0999999999999996</v>
      </c>
      <c r="AA52" s="80"/>
      <c r="AB52" s="142"/>
      <c r="AC52" s="86"/>
      <c r="AD52" s="87"/>
    </row>
    <row r="53" spans="1:31" s="17" customFormat="1" ht="12.75" customHeight="1" x14ac:dyDescent="0.15">
      <c r="A53" s="130" t="s">
        <v>80</v>
      </c>
      <c r="B53" s="18"/>
      <c r="C53" s="172">
        <v>17</v>
      </c>
      <c r="D53" s="18"/>
      <c r="F53" s="187" t="s">
        <v>105</v>
      </c>
      <c r="G53" s="186" t="s">
        <v>105</v>
      </c>
      <c r="H53" s="186" t="s">
        <v>105</v>
      </c>
      <c r="I53" s="186" t="s">
        <v>105</v>
      </c>
      <c r="J53" s="186" t="s">
        <v>105</v>
      </c>
      <c r="K53" s="186">
        <v>0.2</v>
      </c>
      <c r="L53" s="186">
        <v>1.1000000000000001</v>
      </c>
      <c r="M53" s="186">
        <v>0.1</v>
      </c>
      <c r="N53" s="186">
        <v>0.2</v>
      </c>
      <c r="O53" s="186">
        <v>2.7</v>
      </c>
      <c r="P53" s="186">
        <v>0.3</v>
      </c>
      <c r="Q53" s="186" t="s">
        <v>105</v>
      </c>
      <c r="R53" s="186" t="s">
        <v>105</v>
      </c>
      <c r="S53" s="186">
        <v>0.3</v>
      </c>
      <c r="T53" s="186" t="s">
        <v>105</v>
      </c>
      <c r="U53" s="186">
        <v>2.2999999999999998</v>
      </c>
      <c r="V53" s="186">
        <v>0.2</v>
      </c>
      <c r="W53" s="186">
        <v>1.5</v>
      </c>
      <c r="X53" s="186">
        <v>0.2</v>
      </c>
      <c r="Y53" s="186">
        <v>0.1</v>
      </c>
      <c r="Z53" s="186">
        <v>5.2</v>
      </c>
      <c r="AA53" s="80"/>
      <c r="AB53" s="142"/>
      <c r="AC53" s="88"/>
      <c r="AD53" s="89"/>
    </row>
    <row r="54" spans="1:31" s="17" customFormat="1" ht="6.75" customHeight="1" thickBot="1" x14ac:dyDescent="0.2">
      <c r="A54" s="132"/>
      <c r="B54" s="74"/>
      <c r="C54" s="74"/>
      <c r="D54" s="74"/>
      <c r="E54" s="74"/>
      <c r="F54" s="90"/>
      <c r="G54" s="75"/>
      <c r="H54" s="75"/>
      <c r="I54" s="74"/>
      <c r="J54" s="74"/>
      <c r="K54" s="75"/>
      <c r="L54" s="75"/>
      <c r="M54" s="75"/>
      <c r="N54" s="75"/>
      <c r="O54" s="75"/>
      <c r="P54" s="75"/>
      <c r="Q54" s="75"/>
      <c r="R54" s="75"/>
      <c r="S54" s="75"/>
      <c r="T54" s="75"/>
      <c r="U54" s="75"/>
      <c r="V54" s="75"/>
      <c r="W54" s="75"/>
      <c r="X54" s="75"/>
      <c r="Y54" s="75"/>
      <c r="Z54" s="75"/>
      <c r="AA54" s="80"/>
      <c r="AB54" s="91"/>
      <c r="AC54" s="91"/>
      <c r="AD54" s="91"/>
    </row>
    <row r="55" spans="1:31" s="17" customFormat="1" ht="12.75" customHeight="1" x14ac:dyDescent="0.15">
      <c r="A55" s="118"/>
      <c r="B55" s="114"/>
      <c r="C55" s="114"/>
      <c r="D55" s="114"/>
      <c r="E55" s="114"/>
      <c r="F55" s="114"/>
      <c r="G55" s="114"/>
      <c r="H55" s="114"/>
      <c r="I55" s="114"/>
      <c r="J55" s="114"/>
      <c r="K55" s="114"/>
      <c r="L55" s="114"/>
      <c r="M55" s="114"/>
      <c r="N55" s="114"/>
      <c r="O55" s="114"/>
      <c r="P55" s="114"/>
      <c r="Q55" s="114"/>
      <c r="R55" s="114"/>
      <c r="S55" s="114"/>
      <c r="T55" s="114"/>
      <c r="U55" s="114"/>
      <c r="V55" s="114"/>
      <c r="W55" s="114"/>
      <c r="X55" s="114"/>
      <c r="Y55" s="114"/>
      <c r="Z55" s="80"/>
    </row>
    <row r="56" spans="1:31" s="17" customFormat="1" ht="12.9" customHeight="1" x14ac:dyDescent="0.15">
      <c r="A56" s="135" t="s">
        <v>263</v>
      </c>
      <c r="B56" s="36"/>
      <c r="C56" s="36"/>
      <c r="D56" s="36"/>
      <c r="E56" s="36"/>
      <c r="F56" s="36"/>
      <c r="G56" s="36"/>
      <c r="H56" s="36"/>
      <c r="I56" s="36"/>
      <c r="J56" s="36"/>
      <c r="K56" s="36"/>
      <c r="L56" s="36"/>
      <c r="M56" s="36"/>
      <c r="N56" s="36"/>
      <c r="O56" s="36"/>
      <c r="P56" s="36"/>
      <c r="Q56" s="36"/>
      <c r="R56" s="36"/>
      <c r="S56" s="36"/>
      <c r="T56" s="36"/>
      <c r="U56" s="36"/>
      <c r="V56" s="36"/>
      <c r="W56" s="36"/>
      <c r="X56" s="36"/>
      <c r="Y56" s="36"/>
      <c r="Z56" s="36"/>
    </row>
    <row r="57" spans="1:31" s="17" customFormat="1" ht="12.9" customHeight="1" x14ac:dyDescent="0.15">
      <c r="A57" s="411" t="s">
        <v>265</v>
      </c>
      <c r="B57" s="411"/>
      <c r="C57" s="411"/>
      <c r="D57" s="411"/>
      <c r="E57" s="411"/>
      <c r="F57" s="411"/>
      <c r="G57" s="411"/>
      <c r="H57" s="411"/>
      <c r="I57" s="411"/>
      <c r="J57" s="411"/>
      <c r="K57" s="411"/>
      <c r="L57" s="411"/>
      <c r="M57" s="411"/>
      <c r="N57" s="411"/>
      <c r="O57" s="411"/>
      <c r="P57" s="411"/>
      <c r="Q57" s="411"/>
      <c r="R57" s="411"/>
      <c r="S57" s="411"/>
      <c r="T57" s="411"/>
      <c r="U57" s="411"/>
      <c r="V57" s="411"/>
      <c r="W57" s="411"/>
      <c r="X57" s="411"/>
      <c r="Y57" s="411"/>
      <c r="Z57" s="411"/>
      <c r="AA57" s="411"/>
      <c r="AB57" s="411"/>
      <c r="AC57" s="411"/>
      <c r="AD57" s="411"/>
      <c r="AE57" s="411"/>
    </row>
    <row r="58" spans="1:31" s="17" customFormat="1" ht="12.9" customHeight="1" x14ac:dyDescent="0.15">
      <c r="A58" s="133"/>
      <c r="B58" s="127"/>
      <c r="C58" s="127"/>
      <c r="D58" s="127"/>
      <c r="E58" s="127"/>
      <c r="F58" s="127"/>
      <c r="G58" s="127"/>
      <c r="H58" s="127"/>
      <c r="I58" s="127"/>
      <c r="J58" s="127"/>
      <c r="K58" s="127"/>
      <c r="L58" s="127"/>
      <c r="M58" s="127"/>
      <c r="N58" s="127"/>
      <c r="O58" s="127"/>
      <c r="P58" s="127"/>
      <c r="Q58" s="127"/>
      <c r="R58" s="127"/>
      <c r="S58" s="127"/>
      <c r="T58" s="127"/>
      <c r="U58" s="127"/>
      <c r="V58" s="127"/>
      <c r="W58" s="127"/>
      <c r="X58" s="127"/>
      <c r="Y58" s="127"/>
      <c r="Z58" s="127"/>
      <c r="AA58" s="127"/>
      <c r="AB58" s="127"/>
      <c r="AC58" s="127"/>
      <c r="AD58" s="127"/>
      <c r="AE58" s="127"/>
    </row>
  </sheetData>
  <mergeCells count="39">
    <mergeCell ref="N31:N36"/>
    <mergeCell ref="AD4:AD9"/>
    <mergeCell ref="U4:U9"/>
    <mergeCell ref="AA4:AA9"/>
    <mergeCell ref="AB4:AB9"/>
    <mergeCell ref="AC4:AC9"/>
    <mergeCell ref="L30:N30"/>
    <mergeCell ref="AE4:AE9"/>
    <mergeCell ref="X5:X9"/>
    <mergeCell ref="Y5:Y9"/>
    <mergeCell ref="J32:J35"/>
    <mergeCell ref="A1:AE1"/>
    <mergeCell ref="F3:N3"/>
    <mergeCell ref="Z5:Z9"/>
    <mergeCell ref="V4:V9"/>
    <mergeCell ref="W4:W9"/>
    <mergeCell ref="W30:Z30"/>
    <mergeCell ref="W31:W36"/>
    <mergeCell ref="S3:S9"/>
    <mergeCell ref="X3:AE3"/>
    <mergeCell ref="G4:J4"/>
    <mergeCell ref="K4:N4"/>
    <mergeCell ref="X4:Z4"/>
    <mergeCell ref="A57:AE57"/>
    <mergeCell ref="U30:U36"/>
    <mergeCell ref="V30:V36"/>
    <mergeCell ref="O31:O36"/>
    <mergeCell ref="P31:P36"/>
    <mergeCell ref="X31:X36"/>
    <mergeCell ref="Y31:Y36"/>
    <mergeCell ref="Z31:Z36"/>
    <mergeCell ref="F30:J30"/>
    <mergeCell ref="K30:K36"/>
    <mergeCell ref="O30:P30"/>
    <mergeCell ref="T30:T36"/>
    <mergeCell ref="S30:S36"/>
    <mergeCell ref="Q30:Q36"/>
    <mergeCell ref="L31:L36"/>
    <mergeCell ref="M31:M36"/>
  </mergeCells>
  <phoneticPr fontId="2"/>
  <pageMargins left="0.70866141732283472" right="0.70866141732283472" top="0.74803149606299213" bottom="0.55118110236220474" header="0.31496062992125984" footer="0.31496062992125984"/>
  <pageSetup paperSize="9" scale="60" orientation="landscape" r:id="rId1"/>
  <ignoredErrors>
    <ignoredError sqref="G5:H5 K5:L5 P4:R4" numberStoredAsText="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E57"/>
  <sheetViews>
    <sheetView showGridLines="0" zoomScaleNormal="100" zoomScaleSheetLayoutView="80" workbookViewId="0">
      <selection sqref="A1:AE1"/>
    </sheetView>
  </sheetViews>
  <sheetFormatPr defaultColWidth="7" defaultRowHeight="16.2" x14ac:dyDescent="0.2"/>
  <cols>
    <col min="1" max="1" width="7.109375" style="19" customWidth="1"/>
    <col min="2" max="2" width="1.44140625" style="19" customWidth="1"/>
    <col min="3" max="3" width="3.44140625" style="19" bestFit="1" customWidth="1"/>
    <col min="4" max="4" width="2.21875" style="19" customWidth="1"/>
    <col min="5" max="5" width="1.109375" style="19" customWidth="1"/>
    <col min="6" max="7" width="6.77734375" style="19" customWidth="1"/>
    <col min="8" max="9" width="7.77734375" style="19" customWidth="1"/>
    <col min="10" max="11" width="6.77734375" style="19" customWidth="1"/>
    <col min="12" max="13" width="7.77734375" style="19" customWidth="1"/>
    <col min="14" max="27" width="6.77734375" style="19" customWidth="1"/>
    <col min="28" max="16384" width="7" style="19"/>
  </cols>
  <sheetData>
    <row r="1" spans="1:31" s="45" customFormat="1" x14ac:dyDescent="0.2">
      <c r="A1" s="388" t="s">
        <v>217</v>
      </c>
      <c r="B1" s="388"/>
      <c r="C1" s="388"/>
      <c r="D1" s="388"/>
      <c r="E1" s="388"/>
      <c r="F1" s="388"/>
      <c r="G1" s="388"/>
      <c r="H1" s="388"/>
      <c r="I1" s="388"/>
      <c r="J1" s="388"/>
      <c r="K1" s="388"/>
      <c r="L1" s="388"/>
      <c r="M1" s="388"/>
      <c r="N1" s="388"/>
      <c r="O1" s="388"/>
      <c r="P1" s="388"/>
      <c r="Q1" s="388"/>
      <c r="R1" s="388"/>
      <c r="S1" s="388"/>
      <c r="T1" s="388"/>
      <c r="U1" s="388"/>
      <c r="V1" s="388"/>
      <c r="W1" s="388"/>
      <c r="X1" s="388"/>
      <c r="Y1" s="388"/>
      <c r="Z1" s="388"/>
      <c r="AA1" s="388"/>
      <c r="AB1" s="388"/>
      <c r="AC1" s="388"/>
      <c r="AD1" s="388"/>
      <c r="AE1" s="388"/>
    </row>
    <row r="2" spans="1:31" s="17" customFormat="1" ht="12.6" thickBot="1" x14ac:dyDescent="0.2">
      <c r="A2" s="16" t="s">
        <v>142</v>
      </c>
      <c r="X2" s="46"/>
      <c r="AE2" s="46" t="s">
        <v>141</v>
      </c>
    </row>
    <row r="3" spans="1:31" s="18" customFormat="1" ht="12.75" customHeight="1" x14ac:dyDescent="0.2">
      <c r="A3" s="47"/>
      <c r="B3" s="47"/>
      <c r="C3" s="47"/>
      <c r="D3" s="47"/>
      <c r="E3" s="47"/>
      <c r="F3" s="445" t="s">
        <v>232</v>
      </c>
      <c r="G3" s="446"/>
      <c r="H3" s="446"/>
      <c r="I3" s="446"/>
      <c r="J3" s="446"/>
      <c r="K3" s="446"/>
      <c r="L3" s="446"/>
      <c r="M3" s="446"/>
      <c r="N3" s="447"/>
      <c r="O3" s="49" t="s">
        <v>232</v>
      </c>
      <c r="P3" s="50"/>
      <c r="Q3" s="50"/>
      <c r="R3" s="50"/>
      <c r="S3" s="452" t="s">
        <v>4</v>
      </c>
      <c r="T3" s="266" t="s">
        <v>5</v>
      </c>
      <c r="U3" s="49" t="s">
        <v>6</v>
      </c>
      <c r="V3" s="50"/>
      <c r="W3" s="50"/>
      <c r="X3" s="424" t="s">
        <v>7</v>
      </c>
      <c r="Y3" s="451"/>
      <c r="Z3" s="451"/>
      <c r="AA3" s="451"/>
      <c r="AB3" s="451"/>
      <c r="AC3" s="451"/>
      <c r="AD3" s="451"/>
      <c r="AE3" s="451"/>
    </row>
    <row r="4" spans="1:31" s="18" customFormat="1" ht="12.75" customHeight="1" x14ac:dyDescent="0.2">
      <c r="F4" s="51"/>
      <c r="G4" s="453" t="s">
        <v>59</v>
      </c>
      <c r="H4" s="453"/>
      <c r="I4" s="453"/>
      <c r="J4" s="453"/>
      <c r="K4" s="453" t="s">
        <v>60</v>
      </c>
      <c r="L4" s="453"/>
      <c r="M4" s="453"/>
      <c r="N4" s="453"/>
      <c r="O4" s="52"/>
      <c r="P4" s="53" t="s">
        <v>8</v>
      </c>
      <c r="Q4" s="53" t="s">
        <v>9</v>
      </c>
      <c r="R4" s="54" t="s">
        <v>10</v>
      </c>
      <c r="S4" s="438"/>
      <c r="T4" s="55"/>
      <c r="U4" s="415" t="s">
        <v>233</v>
      </c>
      <c r="V4" s="441" t="s">
        <v>234</v>
      </c>
      <c r="W4" s="441" t="s">
        <v>133</v>
      </c>
      <c r="X4" s="454" t="s">
        <v>132</v>
      </c>
      <c r="Y4" s="455"/>
      <c r="Z4" s="456"/>
      <c r="AA4" s="440" t="s">
        <v>11</v>
      </c>
      <c r="AB4" s="440" t="s">
        <v>12</v>
      </c>
      <c r="AC4" s="440" t="s">
        <v>13</v>
      </c>
      <c r="AD4" s="440" t="s">
        <v>14</v>
      </c>
      <c r="AE4" s="437" t="s">
        <v>15</v>
      </c>
    </row>
    <row r="5" spans="1:31" s="18" customFormat="1" ht="12.75" customHeight="1" x14ac:dyDescent="0.2">
      <c r="F5" s="51"/>
      <c r="G5" s="56" t="s">
        <v>235</v>
      </c>
      <c r="H5" s="56" t="s">
        <v>235</v>
      </c>
      <c r="I5" s="57">
        <v>0.7</v>
      </c>
      <c r="J5" s="57">
        <v>0.3</v>
      </c>
      <c r="K5" s="56" t="s">
        <v>235</v>
      </c>
      <c r="L5" s="56" t="s">
        <v>235</v>
      </c>
      <c r="M5" s="57">
        <v>0.7</v>
      </c>
      <c r="N5" s="57">
        <v>0.3</v>
      </c>
      <c r="O5" s="51"/>
      <c r="P5" s="54" t="s">
        <v>17</v>
      </c>
      <c r="Q5" s="54" t="s">
        <v>17</v>
      </c>
      <c r="R5" s="54" t="s">
        <v>17</v>
      </c>
      <c r="S5" s="438"/>
      <c r="T5" s="55"/>
      <c r="U5" s="416"/>
      <c r="V5" s="442"/>
      <c r="W5" s="442"/>
      <c r="X5" s="440" t="s">
        <v>18</v>
      </c>
      <c r="Y5" s="441" t="s">
        <v>236</v>
      </c>
      <c r="Z5" s="448" t="s">
        <v>19</v>
      </c>
      <c r="AA5" s="438"/>
      <c r="AB5" s="438"/>
      <c r="AC5" s="438"/>
      <c r="AD5" s="438"/>
      <c r="AE5" s="438"/>
    </row>
    <row r="6" spans="1:31" s="18" customFormat="1" ht="12.75" customHeight="1" x14ac:dyDescent="0.2">
      <c r="A6" s="58" t="s">
        <v>237</v>
      </c>
      <c r="B6" s="58"/>
      <c r="C6" s="58"/>
      <c r="D6" s="58"/>
      <c r="E6" s="58"/>
      <c r="F6" s="59" t="s">
        <v>68</v>
      </c>
      <c r="G6" s="60" t="s">
        <v>69</v>
      </c>
      <c r="H6" s="51" t="s">
        <v>70</v>
      </c>
      <c r="I6" s="60" t="s">
        <v>70</v>
      </c>
      <c r="J6" s="60" t="s">
        <v>70</v>
      </c>
      <c r="K6" s="60" t="s">
        <v>69</v>
      </c>
      <c r="L6" s="51" t="s">
        <v>70</v>
      </c>
      <c r="M6" s="51" t="s">
        <v>71</v>
      </c>
      <c r="N6" s="51" t="s">
        <v>70</v>
      </c>
      <c r="O6" s="61" t="s">
        <v>18</v>
      </c>
      <c r="P6" s="54" t="s">
        <v>229</v>
      </c>
      <c r="Q6" s="54" t="s">
        <v>238</v>
      </c>
      <c r="R6" s="54" t="s">
        <v>239</v>
      </c>
      <c r="S6" s="438"/>
      <c r="T6" s="55"/>
      <c r="U6" s="416"/>
      <c r="V6" s="442"/>
      <c r="W6" s="442"/>
      <c r="X6" s="438"/>
      <c r="Y6" s="442"/>
      <c r="Z6" s="449"/>
      <c r="AA6" s="438"/>
      <c r="AB6" s="438"/>
      <c r="AC6" s="438"/>
      <c r="AD6" s="438"/>
      <c r="AE6" s="438"/>
    </row>
    <row r="7" spans="1:31" s="18" customFormat="1" ht="12.75" customHeight="1" x14ac:dyDescent="0.2">
      <c r="F7" s="51"/>
      <c r="G7" s="51" t="s">
        <v>73</v>
      </c>
      <c r="H7" s="51" t="s">
        <v>74</v>
      </c>
      <c r="I7" s="51" t="s">
        <v>75</v>
      </c>
      <c r="J7" s="51" t="s">
        <v>76</v>
      </c>
      <c r="K7" s="51" t="s">
        <v>73</v>
      </c>
      <c r="L7" s="51" t="s">
        <v>74</v>
      </c>
      <c r="M7" s="62" t="s">
        <v>75</v>
      </c>
      <c r="N7" s="51" t="s">
        <v>77</v>
      </c>
      <c r="O7" s="51"/>
      <c r="P7" s="63">
        <v>0.7</v>
      </c>
      <c r="Q7" s="63">
        <v>0.3</v>
      </c>
      <c r="R7" s="64"/>
      <c r="S7" s="438"/>
      <c r="T7" s="55"/>
      <c r="U7" s="416"/>
      <c r="V7" s="442"/>
      <c r="W7" s="442"/>
      <c r="X7" s="438"/>
      <c r="Y7" s="442"/>
      <c r="Z7" s="449"/>
      <c r="AA7" s="438"/>
      <c r="AB7" s="438"/>
      <c r="AC7" s="438"/>
      <c r="AD7" s="438"/>
      <c r="AE7" s="438"/>
    </row>
    <row r="8" spans="1:31" s="18" customFormat="1" ht="12.75" customHeight="1" x14ac:dyDescent="0.2">
      <c r="F8" s="51"/>
      <c r="G8" s="51"/>
      <c r="H8" s="62" t="s">
        <v>69</v>
      </c>
      <c r="I8" s="62" t="s">
        <v>69</v>
      </c>
      <c r="J8" s="51"/>
      <c r="K8" s="51"/>
      <c r="L8" s="62" t="s">
        <v>69</v>
      </c>
      <c r="M8" s="62" t="s">
        <v>69</v>
      </c>
      <c r="N8" s="62"/>
      <c r="O8" s="51"/>
      <c r="P8" s="62" t="s">
        <v>240</v>
      </c>
      <c r="Q8" s="62" t="s">
        <v>241</v>
      </c>
      <c r="R8" s="64"/>
      <c r="S8" s="438"/>
      <c r="T8" s="55"/>
      <c r="U8" s="416"/>
      <c r="V8" s="442"/>
      <c r="W8" s="442"/>
      <c r="X8" s="438"/>
      <c r="Y8" s="442"/>
      <c r="Z8" s="449"/>
      <c r="AA8" s="438"/>
      <c r="AB8" s="438"/>
      <c r="AC8" s="438"/>
      <c r="AD8" s="438"/>
      <c r="AE8" s="438"/>
    </row>
    <row r="9" spans="1:31" s="18" customFormat="1" ht="18.75" customHeight="1" x14ac:dyDescent="0.2">
      <c r="A9" s="65"/>
      <c r="B9" s="65"/>
      <c r="C9" s="65"/>
      <c r="D9" s="65"/>
      <c r="E9" s="65"/>
      <c r="F9" s="66"/>
      <c r="G9" s="66"/>
      <c r="H9" s="67" t="s">
        <v>73</v>
      </c>
      <c r="I9" s="67" t="s">
        <v>73</v>
      </c>
      <c r="J9" s="66"/>
      <c r="K9" s="66"/>
      <c r="L9" s="67" t="s">
        <v>73</v>
      </c>
      <c r="M9" s="67" t="s">
        <v>73</v>
      </c>
      <c r="N9" s="67"/>
      <c r="O9" s="51"/>
      <c r="P9" s="67" t="s">
        <v>231</v>
      </c>
      <c r="Q9" s="67" t="s">
        <v>242</v>
      </c>
      <c r="R9" s="68"/>
      <c r="S9" s="439"/>
      <c r="T9" s="68" t="s">
        <v>27</v>
      </c>
      <c r="U9" s="417"/>
      <c r="V9" s="443"/>
      <c r="W9" s="443"/>
      <c r="X9" s="439"/>
      <c r="Y9" s="443"/>
      <c r="Z9" s="450"/>
      <c r="AA9" s="439"/>
      <c r="AB9" s="439"/>
      <c r="AC9" s="439"/>
      <c r="AD9" s="439"/>
      <c r="AE9" s="439"/>
    </row>
    <row r="10" spans="1:31" s="17" customFormat="1" ht="9" customHeight="1" x14ac:dyDescent="0.15">
      <c r="F10" s="69"/>
      <c r="G10" s="46"/>
      <c r="H10" s="46"/>
      <c r="I10" s="46"/>
      <c r="J10" s="46"/>
      <c r="K10" s="46"/>
      <c r="L10" s="46"/>
      <c r="M10" s="46"/>
      <c r="N10" s="46"/>
      <c r="O10" s="70"/>
      <c r="P10" s="46"/>
      <c r="Q10" s="46"/>
      <c r="R10" s="46"/>
      <c r="S10" s="46"/>
      <c r="T10" s="46"/>
      <c r="U10" s="46"/>
      <c r="V10" s="46"/>
      <c r="W10" s="46"/>
      <c r="X10" s="71"/>
      <c r="Y10" s="71"/>
      <c r="Z10" s="71"/>
      <c r="AA10" s="71"/>
      <c r="AB10" s="71"/>
      <c r="AC10" s="71"/>
      <c r="AD10" s="70" t="s">
        <v>29</v>
      </c>
      <c r="AE10" s="71" t="s">
        <v>29</v>
      </c>
    </row>
    <row r="11" spans="1:31" s="18" customFormat="1" ht="12.75" customHeight="1" x14ac:dyDescent="0.2">
      <c r="A11" s="282" t="s">
        <v>251</v>
      </c>
      <c r="C11" s="172">
        <v>5</v>
      </c>
      <c r="D11" s="130" t="s">
        <v>30</v>
      </c>
      <c r="F11" s="185">
        <v>100</v>
      </c>
      <c r="G11" s="186">
        <v>78</v>
      </c>
      <c r="H11" s="186">
        <v>14.1</v>
      </c>
      <c r="I11" s="186">
        <v>5.3</v>
      </c>
      <c r="J11" s="186">
        <v>0.1</v>
      </c>
      <c r="K11" s="186">
        <v>0.5</v>
      </c>
      <c r="L11" s="186">
        <v>0.9</v>
      </c>
      <c r="M11" s="186">
        <v>0.8</v>
      </c>
      <c r="N11" s="186">
        <v>0.3</v>
      </c>
      <c r="O11" s="186">
        <v>21.5</v>
      </c>
      <c r="P11" s="186">
        <v>15</v>
      </c>
      <c r="Q11" s="186">
        <v>6.1</v>
      </c>
      <c r="R11" s="186">
        <v>0.4</v>
      </c>
      <c r="S11" s="186">
        <v>2.4</v>
      </c>
      <c r="T11" s="186" t="s">
        <v>105</v>
      </c>
      <c r="U11" s="188">
        <v>5.6</v>
      </c>
      <c r="V11" s="186">
        <v>6.8</v>
      </c>
      <c r="W11" s="186">
        <v>0.7</v>
      </c>
      <c r="X11" s="186">
        <v>24.5</v>
      </c>
      <c r="Y11" s="186">
        <v>9.1999999999999993</v>
      </c>
      <c r="Z11" s="186">
        <v>15.3</v>
      </c>
      <c r="AA11" s="186">
        <v>6.6</v>
      </c>
      <c r="AB11" s="186" t="s">
        <v>107</v>
      </c>
      <c r="AC11" s="186">
        <v>2.2000000000000002</v>
      </c>
      <c r="AD11" s="186">
        <v>0.4</v>
      </c>
      <c r="AE11" s="186">
        <v>2.9</v>
      </c>
    </row>
    <row r="12" spans="1:31" s="17" customFormat="1" ht="17.25" customHeight="1" x14ac:dyDescent="0.15">
      <c r="A12" s="18"/>
      <c r="B12" s="18"/>
      <c r="C12" s="281"/>
      <c r="D12" s="130" t="s">
        <v>18</v>
      </c>
      <c r="F12" s="185">
        <v>100</v>
      </c>
      <c r="G12" s="186">
        <v>63.5</v>
      </c>
      <c r="H12" s="186">
        <v>8.4</v>
      </c>
      <c r="I12" s="186">
        <v>11.2</v>
      </c>
      <c r="J12" s="186">
        <v>4.0999999999999996</v>
      </c>
      <c r="K12" s="186">
        <v>1</v>
      </c>
      <c r="L12" s="186">
        <v>1</v>
      </c>
      <c r="M12" s="186">
        <v>3</v>
      </c>
      <c r="N12" s="186">
        <v>7.7</v>
      </c>
      <c r="O12" s="186">
        <v>35.5</v>
      </c>
      <c r="P12" s="186">
        <v>9.4</v>
      </c>
      <c r="Q12" s="186">
        <v>14.2</v>
      </c>
      <c r="R12" s="186">
        <v>11.9</v>
      </c>
      <c r="S12" s="186">
        <v>5.9</v>
      </c>
      <c r="T12" s="186">
        <v>0.4</v>
      </c>
      <c r="U12" s="186">
        <v>8.3000000000000007</v>
      </c>
      <c r="V12" s="186">
        <v>12.3</v>
      </c>
      <c r="W12" s="186">
        <v>1</v>
      </c>
      <c r="X12" s="186">
        <v>37.6</v>
      </c>
      <c r="Y12" s="186">
        <v>19</v>
      </c>
      <c r="Z12" s="186">
        <v>18.600000000000001</v>
      </c>
      <c r="AA12" s="186">
        <v>7.3</v>
      </c>
      <c r="AB12" s="186">
        <v>0.1</v>
      </c>
      <c r="AC12" s="186">
        <v>3.6</v>
      </c>
      <c r="AD12" s="186">
        <v>2.2000000000000002</v>
      </c>
      <c r="AE12" s="186">
        <v>6.3</v>
      </c>
    </row>
    <row r="13" spans="1:31" s="17" customFormat="1" ht="12.75" customHeight="1" x14ac:dyDescent="0.15">
      <c r="A13" s="130" t="s">
        <v>78</v>
      </c>
      <c r="B13" s="18"/>
      <c r="C13" s="172">
        <v>6</v>
      </c>
      <c r="D13" s="130" t="s">
        <v>30</v>
      </c>
      <c r="F13" s="185">
        <v>100</v>
      </c>
      <c r="G13" s="186">
        <v>80.599999999999994</v>
      </c>
      <c r="H13" s="186">
        <v>10.1</v>
      </c>
      <c r="I13" s="186">
        <v>5.6</v>
      </c>
      <c r="J13" s="186">
        <v>1.2</v>
      </c>
      <c r="K13" s="186">
        <v>0.6</v>
      </c>
      <c r="L13" s="186">
        <v>0.5</v>
      </c>
      <c r="M13" s="186">
        <v>0.7</v>
      </c>
      <c r="N13" s="186">
        <v>0.8</v>
      </c>
      <c r="O13" s="186">
        <v>18.8</v>
      </c>
      <c r="P13" s="186">
        <v>10.6</v>
      </c>
      <c r="Q13" s="186">
        <v>6.3</v>
      </c>
      <c r="R13" s="186">
        <v>2</v>
      </c>
      <c r="S13" s="186">
        <v>7.1</v>
      </c>
      <c r="T13" s="186">
        <v>0.5</v>
      </c>
      <c r="U13" s="186">
        <v>11.4</v>
      </c>
      <c r="V13" s="186">
        <v>13.9</v>
      </c>
      <c r="W13" s="186">
        <v>0.9</v>
      </c>
      <c r="X13" s="186">
        <v>28.3</v>
      </c>
      <c r="Y13" s="186">
        <v>11.3</v>
      </c>
      <c r="Z13" s="186">
        <v>17</v>
      </c>
      <c r="AA13" s="186">
        <v>4.3</v>
      </c>
      <c r="AB13" s="186">
        <v>0.1</v>
      </c>
      <c r="AC13" s="186">
        <v>1.3</v>
      </c>
      <c r="AD13" s="186">
        <v>0.3</v>
      </c>
      <c r="AE13" s="186">
        <v>5.9</v>
      </c>
    </row>
    <row r="14" spans="1:31" s="17" customFormat="1" ht="12.75" customHeight="1" x14ac:dyDescent="0.15">
      <c r="A14" s="18"/>
      <c r="B14" s="18"/>
      <c r="C14" s="172">
        <v>7</v>
      </c>
      <c r="D14" s="18"/>
      <c r="F14" s="185">
        <v>100</v>
      </c>
      <c r="G14" s="186">
        <v>75.3</v>
      </c>
      <c r="H14" s="186">
        <v>8.1999999999999993</v>
      </c>
      <c r="I14" s="186">
        <v>8.6</v>
      </c>
      <c r="J14" s="186">
        <v>2.6</v>
      </c>
      <c r="K14" s="186">
        <v>0.8</v>
      </c>
      <c r="L14" s="186">
        <v>0.5</v>
      </c>
      <c r="M14" s="186">
        <v>2</v>
      </c>
      <c r="N14" s="186">
        <v>1.9</v>
      </c>
      <c r="O14" s="186">
        <v>23.8</v>
      </c>
      <c r="P14" s="186">
        <v>8.6999999999999993</v>
      </c>
      <c r="Q14" s="186">
        <v>10.6</v>
      </c>
      <c r="R14" s="186">
        <v>4.5</v>
      </c>
      <c r="S14" s="186">
        <v>4.5</v>
      </c>
      <c r="T14" s="186">
        <v>0.4</v>
      </c>
      <c r="U14" s="186">
        <v>8.1999999999999993</v>
      </c>
      <c r="V14" s="186">
        <v>14.6</v>
      </c>
      <c r="W14" s="186">
        <v>1.9</v>
      </c>
      <c r="X14" s="186">
        <v>38.6</v>
      </c>
      <c r="Y14" s="186">
        <v>17.7</v>
      </c>
      <c r="Z14" s="186">
        <v>20.9</v>
      </c>
      <c r="AA14" s="186">
        <v>6.8</v>
      </c>
      <c r="AB14" s="186" t="s">
        <v>107</v>
      </c>
      <c r="AC14" s="186">
        <v>3.8</v>
      </c>
      <c r="AD14" s="186">
        <v>1.4</v>
      </c>
      <c r="AE14" s="186">
        <v>5.6</v>
      </c>
    </row>
    <row r="15" spans="1:31" s="17" customFormat="1" ht="12.75" customHeight="1" x14ac:dyDescent="0.15">
      <c r="A15" s="130" t="s">
        <v>79</v>
      </c>
      <c r="B15" s="18"/>
      <c r="C15" s="172">
        <v>8</v>
      </c>
      <c r="D15" s="18"/>
      <c r="F15" s="185">
        <v>100</v>
      </c>
      <c r="G15" s="186">
        <v>67.599999999999994</v>
      </c>
      <c r="H15" s="186">
        <v>7.2</v>
      </c>
      <c r="I15" s="186">
        <v>13.1</v>
      </c>
      <c r="J15" s="186">
        <v>4.3</v>
      </c>
      <c r="K15" s="186">
        <v>0.6</v>
      </c>
      <c r="L15" s="186">
        <v>0.8</v>
      </c>
      <c r="M15" s="186">
        <v>1.8</v>
      </c>
      <c r="N15" s="186">
        <v>4.4000000000000004</v>
      </c>
      <c r="O15" s="186">
        <v>31.8</v>
      </c>
      <c r="P15" s="186">
        <v>8.1</v>
      </c>
      <c r="Q15" s="186">
        <v>14.9</v>
      </c>
      <c r="R15" s="186">
        <v>8.8000000000000007</v>
      </c>
      <c r="S15" s="186">
        <v>5.7</v>
      </c>
      <c r="T15" s="186">
        <v>0.4</v>
      </c>
      <c r="U15" s="186">
        <v>7.5</v>
      </c>
      <c r="V15" s="186">
        <v>13.1</v>
      </c>
      <c r="W15" s="186">
        <v>1.7</v>
      </c>
      <c r="X15" s="186">
        <v>42.5</v>
      </c>
      <c r="Y15" s="186">
        <v>22</v>
      </c>
      <c r="Z15" s="186">
        <v>20.5</v>
      </c>
      <c r="AA15" s="186">
        <v>7.6</v>
      </c>
      <c r="AB15" s="186" t="s">
        <v>107</v>
      </c>
      <c r="AC15" s="186">
        <v>3.7</v>
      </c>
      <c r="AD15" s="186">
        <v>2</v>
      </c>
      <c r="AE15" s="186">
        <v>3.8</v>
      </c>
    </row>
    <row r="16" spans="1:31" s="17" customFormat="1" ht="12.75" customHeight="1" x14ac:dyDescent="0.15">
      <c r="A16" s="18"/>
      <c r="B16" s="18"/>
      <c r="C16" s="172">
        <v>9</v>
      </c>
      <c r="D16" s="18"/>
      <c r="F16" s="185">
        <v>100</v>
      </c>
      <c r="G16" s="186">
        <v>60</v>
      </c>
      <c r="H16" s="186">
        <v>7.3</v>
      </c>
      <c r="I16" s="186">
        <v>11.7</v>
      </c>
      <c r="J16" s="186">
        <v>4.7</v>
      </c>
      <c r="K16" s="186">
        <v>1.5</v>
      </c>
      <c r="L16" s="186">
        <v>1.7</v>
      </c>
      <c r="M16" s="186">
        <v>4.2</v>
      </c>
      <c r="N16" s="186">
        <v>8.9</v>
      </c>
      <c r="O16" s="186">
        <v>38.5</v>
      </c>
      <c r="P16" s="186">
        <v>9</v>
      </c>
      <c r="Q16" s="186">
        <v>15.9</v>
      </c>
      <c r="R16" s="186">
        <v>13.6</v>
      </c>
      <c r="S16" s="186">
        <v>6.9</v>
      </c>
      <c r="T16" s="186" t="s">
        <v>105</v>
      </c>
      <c r="U16" s="188">
        <v>6.5</v>
      </c>
      <c r="V16" s="186">
        <v>10.1</v>
      </c>
      <c r="W16" s="186">
        <v>0.7</v>
      </c>
      <c r="X16" s="186">
        <v>45.2</v>
      </c>
      <c r="Y16" s="186">
        <v>23.5</v>
      </c>
      <c r="Z16" s="186">
        <v>21.7</v>
      </c>
      <c r="AA16" s="186">
        <v>8.9</v>
      </c>
      <c r="AB16" s="186">
        <v>0.1</v>
      </c>
      <c r="AC16" s="186">
        <v>5.0999999999999996</v>
      </c>
      <c r="AD16" s="186">
        <v>3.8</v>
      </c>
      <c r="AE16" s="186">
        <v>6.9</v>
      </c>
    </row>
    <row r="17" spans="1:31" s="17" customFormat="1" ht="12.75" customHeight="1" x14ac:dyDescent="0.15">
      <c r="A17" s="130" t="s">
        <v>80</v>
      </c>
      <c r="B17" s="18"/>
      <c r="C17" s="172">
        <v>10</v>
      </c>
      <c r="D17" s="18"/>
      <c r="F17" s="185">
        <v>100</v>
      </c>
      <c r="G17" s="186">
        <v>50.6</v>
      </c>
      <c r="H17" s="186">
        <v>8.6</v>
      </c>
      <c r="I17" s="186">
        <v>15.8</v>
      </c>
      <c r="J17" s="186">
        <v>5.9</v>
      </c>
      <c r="K17" s="186">
        <v>1</v>
      </c>
      <c r="L17" s="186">
        <v>1.2</v>
      </c>
      <c r="M17" s="186">
        <v>3.4</v>
      </c>
      <c r="N17" s="186">
        <v>13.5</v>
      </c>
      <c r="O17" s="186">
        <v>48.4</v>
      </c>
      <c r="P17" s="186">
        <v>9.8000000000000007</v>
      </c>
      <c r="Q17" s="186">
        <v>19.2</v>
      </c>
      <c r="R17" s="186">
        <v>19.399999999999999</v>
      </c>
      <c r="S17" s="186">
        <v>4.5</v>
      </c>
      <c r="T17" s="186">
        <v>0.4</v>
      </c>
      <c r="U17" s="186">
        <v>6.1</v>
      </c>
      <c r="V17" s="186">
        <v>9.6999999999999993</v>
      </c>
      <c r="W17" s="186">
        <v>0.6</v>
      </c>
      <c r="X17" s="186">
        <v>39.200000000000003</v>
      </c>
      <c r="Y17" s="186">
        <v>21.9</v>
      </c>
      <c r="Z17" s="186">
        <v>17.399999999999999</v>
      </c>
      <c r="AA17" s="186">
        <v>7.7</v>
      </c>
      <c r="AB17" s="186">
        <v>0.3</v>
      </c>
      <c r="AC17" s="186">
        <v>3.2</v>
      </c>
      <c r="AD17" s="186">
        <v>2.2999999999999998</v>
      </c>
      <c r="AE17" s="186">
        <v>9</v>
      </c>
    </row>
    <row r="18" spans="1:31" s="17" customFormat="1" ht="12.75" customHeight="1" x14ac:dyDescent="0.15">
      <c r="A18" s="18"/>
      <c r="B18" s="18"/>
      <c r="C18" s="172">
        <v>11</v>
      </c>
      <c r="D18" s="18"/>
      <c r="F18" s="185">
        <v>100</v>
      </c>
      <c r="G18" s="186">
        <v>48.7</v>
      </c>
      <c r="H18" s="186">
        <v>9.3000000000000007</v>
      </c>
      <c r="I18" s="186">
        <v>11.8</v>
      </c>
      <c r="J18" s="186">
        <v>5.8</v>
      </c>
      <c r="K18" s="186">
        <v>1.4</v>
      </c>
      <c r="L18" s="186">
        <v>1.2</v>
      </c>
      <c r="M18" s="186">
        <v>5.6</v>
      </c>
      <c r="N18" s="186">
        <v>16.2</v>
      </c>
      <c r="O18" s="186">
        <v>49.9</v>
      </c>
      <c r="P18" s="186">
        <v>10.5</v>
      </c>
      <c r="Q18" s="186">
        <v>17.5</v>
      </c>
      <c r="R18" s="186">
        <v>21.9</v>
      </c>
      <c r="S18" s="186">
        <v>6.6</v>
      </c>
      <c r="T18" s="186" t="s">
        <v>105</v>
      </c>
      <c r="U18" s="188">
        <v>10.4</v>
      </c>
      <c r="V18" s="186">
        <v>12.8</v>
      </c>
      <c r="W18" s="186">
        <v>0.2</v>
      </c>
      <c r="X18" s="186">
        <v>32</v>
      </c>
      <c r="Y18" s="186">
        <v>17.600000000000001</v>
      </c>
      <c r="Z18" s="186">
        <v>14.4</v>
      </c>
      <c r="AA18" s="186">
        <v>8.3000000000000007</v>
      </c>
      <c r="AB18" s="186">
        <v>0.2</v>
      </c>
      <c r="AC18" s="186">
        <v>4.7</v>
      </c>
      <c r="AD18" s="186">
        <v>3.1</v>
      </c>
      <c r="AE18" s="186">
        <v>6.2</v>
      </c>
    </row>
    <row r="19" spans="1:31" s="17" customFormat="1" ht="17.25" customHeight="1" x14ac:dyDescent="0.15">
      <c r="A19" s="18"/>
      <c r="B19" s="18"/>
      <c r="C19" s="281"/>
      <c r="D19" s="130" t="s">
        <v>18</v>
      </c>
      <c r="F19" s="185">
        <v>100</v>
      </c>
      <c r="G19" s="186">
        <v>40.799999999999997</v>
      </c>
      <c r="H19" s="186">
        <v>9</v>
      </c>
      <c r="I19" s="186">
        <v>13.8</v>
      </c>
      <c r="J19" s="186">
        <v>7.1</v>
      </c>
      <c r="K19" s="186">
        <v>1.2</v>
      </c>
      <c r="L19" s="186">
        <v>2.9</v>
      </c>
      <c r="M19" s="186">
        <v>6.3</v>
      </c>
      <c r="N19" s="186">
        <v>18.7</v>
      </c>
      <c r="O19" s="186">
        <v>57.9</v>
      </c>
      <c r="P19" s="186">
        <v>11.9</v>
      </c>
      <c r="Q19" s="186">
        <v>20.100000000000001</v>
      </c>
      <c r="R19" s="186">
        <v>25.9</v>
      </c>
      <c r="S19" s="186">
        <v>8.1999999999999993</v>
      </c>
      <c r="T19" s="186">
        <v>0.4</v>
      </c>
      <c r="U19" s="186">
        <v>9.6999999999999993</v>
      </c>
      <c r="V19" s="186">
        <v>11</v>
      </c>
      <c r="W19" s="186">
        <v>0.4</v>
      </c>
      <c r="X19" s="186">
        <v>25.7</v>
      </c>
      <c r="Y19" s="186">
        <v>14.3</v>
      </c>
      <c r="Z19" s="186">
        <v>11.5</v>
      </c>
      <c r="AA19" s="186">
        <v>4</v>
      </c>
      <c r="AB19" s="186">
        <v>0.2</v>
      </c>
      <c r="AC19" s="186">
        <v>3.9</v>
      </c>
      <c r="AD19" s="186">
        <v>3.1</v>
      </c>
      <c r="AE19" s="186">
        <v>2.6</v>
      </c>
    </row>
    <row r="20" spans="1:31" s="17" customFormat="1" ht="12.75" customHeight="1" x14ac:dyDescent="0.15">
      <c r="A20" s="18"/>
      <c r="B20" s="18"/>
      <c r="C20" s="172">
        <v>12</v>
      </c>
      <c r="D20" s="130" t="s">
        <v>30</v>
      </c>
      <c r="F20" s="185">
        <v>100</v>
      </c>
      <c r="G20" s="186">
        <v>42.3</v>
      </c>
      <c r="H20" s="186">
        <v>8.9</v>
      </c>
      <c r="I20" s="186">
        <v>12.2</v>
      </c>
      <c r="J20" s="186">
        <v>8.1999999999999993</v>
      </c>
      <c r="K20" s="186">
        <v>1.8</v>
      </c>
      <c r="L20" s="186">
        <v>2.4</v>
      </c>
      <c r="M20" s="186">
        <v>4.9000000000000004</v>
      </c>
      <c r="N20" s="186">
        <v>19.3</v>
      </c>
      <c r="O20" s="186">
        <v>56</v>
      </c>
      <c r="P20" s="186">
        <v>11.4</v>
      </c>
      <c r="Q20" s="186">
        <v>17.100000000000001</v>
      </c>
      <c r="R20" s="186">
        <v>27.5</v>
      </c>
      <c r="S20" s="186">
        <v>8.5</v>
      </c>
      <c r="T20" s="186">
        <v>0.4</v>
      </c>
      <c r="U20" s="186">
        <v>10.7</v>
      </c>
      <c r="V20" s="186">
        <v>12.6</v>
      </c>
      <c r="W20" s="186">
        <v>0.7</v>
      </c>
      <c r="X20" s="186">
        <v>24.5</v>
      </c>
      <c r="Y20" s="186">
        <v>13.3</v>
      </c>
      <c r="Z20" s="186">
        <v>11.2</v>
      </c>
      <c r="AA20" s="186">
        <v>3.6</v>
      </c>
      <c r="AB20" s="186">
        <v>0.2</v>
      </c>
      <c r="AC20" s="186">
        <v>3.9</v>
      </c>
      <c r="AD20" s="186">
        <v>3</v>
      </c>
      <c r="AE20" s="186">
        <v>3.7</v>
      </c>
    </row>
    <row r="21" spans="1:31" s="17" customFormat="1" ht="12.75" customHeight="1" x14ac:dyDescent="0.15">
      <c r="A21" s="18"/>
      <c r="B21" s="18"/>
      <c r="C21" s="172">
        <v>13</v>
      </c>
      <c r="D21" s="18"/>
      <c r="F21" s="185">
        <v>100</v>
      </c>
      <c r="G21" s="186">
        <v>46.3</v>
      </c>
      <c r="H21" s="186" t="s">
        <v>106</v>
      </c>
      <c r="I21" s="186" t="s">
        <v>106</v>
      </c>
      <c r="J21" s="186" t="s">
        <v>106</v>
      </c>
      <c r="K21" s="186">
        <v>1</v>
      </c>
      <c r="L21" s="186" t="s">
        <v>106</v>
      </c>
      <c r="M21" s="186" t="s">
        <v>106</v>
      </c>
      <c r="N21" s="186" t="s">
        <v>106</v>
      </c>
      <c r="O21" s="186">
        <v>52.7</v>
      </c>
      <c r="P21" s="186" t="s">
        <v>106</v>
      </c>
      <c r="Q21" s="186" t="s">
        <v>106</v>
      </c>
      <c r="R21" s="186" t="s">
        <v>106</v>
      </c>
      <c r="S21" s="186">
        <v>7.4</v>
      </c>
      <c r="T21" s="186" t="s">
        <v>105</v>
      </c>
      <c r="U21" s="188">
        <v>8.6999999999999993</v>
      </c>
      <c r="V21" s="186">
        <v>10</v>
      </c>
      <c r="W21" s="186">
        <v>0.2</v>
      </c>
      <c r="X21" s="186">
        <v>23.7</v>
      </c>
      <c r="Y21" s="186">
        <v>13</v>
      </c>
      <c r="Z21" s="186">
        <v>10.7</v>
      </c>
      <c r="AA21" s="186">
        <v>3.8</v>
      </c>
      <c r="AB21" s="186">
        <v>0.2</v>
      </c>
      <c r="AC21" s="186">
        <v>3.7</v>
      </c>
      <c r="AD21" s="186">
        <v>2.8</v>
      </c>
      <c r="AE21" s="186">
        <v>2.6</v>
      </c>
    </row>
    <row r="22" spans="1:31" s="17" customFormat="1" ht="12.75" customHeight="1" x14ac:dyDescent="0.15">
      <c r="A22" s="18"/>
      <c r="B22" s="18"/>
      <c r="C22" s="172">
        <v>14</v>
      </c>
      <c r="D22" s="18"/>
      <c r="F22" s="185">
        <v>100</v>
      </c>
      <c r="G22" s="186">
        <v>34.1</v>
      </c>
      <c r="H22" s="186">
        <v>8.8000000000000007</v>
      </c>
      <c r="I22" s="186">
        <v>16.5</v>
      </c>
      <c r="J22" s="186" t="s">
        <v>106</v>
      </c>
      <c r="K22" s="186">
        <v>0.9</v>
      </c>
      <c r="L22" s="186">
        <v>3.2</v>
      </c>
      <c r="M22" s="186">
        <v>7.3</v>
      </c>
      <c r="N22" s="186" t="s">
        <v>106</v>
      </c>
      <c r="O22" s="186">
        <v>65</v>
      </c>
      <c r="P22" s="186">
        <v>12</v>
      </c>
      <c r="Q22" s="186">
        <v>23.7</v>
      </c>
      <c r="R22" s="186">
        <v>29.2</v>
      </c>
      <c r="S22" s="186">
        <v>8.6999999999999993</v>
      </c>
      <c r="T22" s="186">
        <v>0.4</v>
      </c>
      <c r="U22" s="186">
        <v>9.8000000000000007</v>
      </c>
      <c r="V22" s="186">
        <v>10.5</v>
      </c>
      <c r="W22" s="186">
        <v>0.1</v>
      </c>
      <c r="X22" s="186">
        <v>29</v>
      </c>
      <c r="Y22" s="186">
        <v>16.5</v>
      </c>
      <c r="Z22" s="186">
        <v>12.5</v>
      </c>
      <c r="AA22" s="186">
        <v>4.4000000000000004</v>
      </c>
      <c r="AB22" s="186">
        <v>0.3</v>
      </c>
      <c r="AC22" s="186">
        <v>4.2</v>
      </c>
      <c r="AD22" s="186">
        <v>3.6</v>
      </c>
      <c r="AE22" s="186">
        <v>1.7</v>
      </c>
    </row>
    <row r="23" spans="1:31" s="17" customFormat="1" ht="18" customHeight="1" x14ac:dyDescent="0.15">
      <c r="A23" s="130" t="s">
        <v>81</v>
      </c>
      <c r="B23" s="18"/>
      <c r="C23" s="281"/>
      <c r="D23" s="130" t="s">
        <v>18</v>
      </c>
      <c r="F23" s="185">
        <v>100</v>
      </c>
      <c r="G23" s="186" t="s">
        <v>106</v>
      </c>
      <c r="H23" s="186" t="s">
        <v>106</v>
      </c>
      <c r="I23" s="186" t="s">
        <v>106</v>
      </c>
      <c r="J23" s="186" t="s">
        <v>106</v>
      </c>
      <c r="K23" s="186" t="s">
        <v>106</v>
      </c>
      <c r="L23" s="186" t="s">
        <v>106</v>
      </c>
      <c r="M23" s="186" t="s">
        <v>106</v>
      </c>
      <c r="N23" s="186" t="s">
        <v>106</v>
      </c>
      <c r="O23" s="186" t="s">
        <v>106</v>
      </c>
      <c r="P23" s="186" t="s">
        <v>106</v>
      </c>
      <c r="Q23" s="186" t="s">
        <v>106</v>
      </c>
      <c r="R23" s="186" t="s">
        <v>106</v>
      </c>
      <c r="S23" s="186">
        <v>3.4</v>
      </c>
      <c r="T23" s="186">
        <v>0.2</v>
      </c>
      <c r="U23" s="186">
        <v>3.2</v>
      </c>
      <c r="V23" s="186">
        <v>7.8</v>
      </c>
      <c r="W23" s="186">
        <v>0.2</v>
      </c>
      <c r="X23" s="186">
        <v>33.5</v>
      </c>
      <c r="Y23" s="186">
        <v>21.3</v>
      </c>
      <c r="Z23" s="186">
        <v>12.2</v>
      </c>
      <c r="AA23" s="186">
        <v>2.6</v>
      </c>
      <c r="AB23" s="186">
        <v>0.3</v>
      </c>
      <c r="AC23" s="186">
        <v>2.5</v>
      </c>
      <c r="AD23" s="186">
        <v>1.9</v>
      </c>
      <c r="AE23" s="186">
        <v>1</v>
      </c>
    </row>
    <row r="24" spans="1:31" s="17" customFormat="1" ht="12.75" customHeight="1" x14ac:dyDescent="0.15">
      <c r="A24" s="130" t="s">
        <v>82</v>
      </c>
      <c r="B24" s="18"/>
      <c r="C24" s="172">
        <v>15</v>
      </c>
      <c r="D24" s="130" t="s">
        <v>30</v>
      </c>
      <c r="F24" s="185">
        <v>100</v>
      </c>
      <c r="G24" s="186">
        <v>37.6</v>
      </c>
      <c r="H24" s="186">
        <v>11.3</v>
      </c>
      <c r="I24" s="186">
        <v>14.4</v>
      </c>
      <c r="J24" s="186">
        <v>9.4</v>
      </c>
      <c r="K24" s="186">
        <v>0.8</v>
      </c>
      <c r="L24" s="186">
        <v>0.4</v>
      </c>
      <c r="M24" s="186">
        <v>2.9</v>
      </c>
      <c r="N24" s="186">
        <v>23.1</v>
      </c>
      <c r="O24" s="186">
        <v>61.6</v>
      </c>
      <c r="P24" s="186">
        <v>11.8</v>
      </c>
      <c r="Q24" s="186">
        <v>17.2</v>
      </c>
      <c r="R24" s="186">
        <v>32.6</v>
      </c>
      <c r="S24" s="186">
        <v>3.6</v>
      </c>
      <c r="T24" s="186">
        <v>0.2</v>
      </c>
      <c r="U24" s="186">
        <v>4.2</v>
      </c>
      <c r="V24" s="186">
        <v>8</v>
      </c>
      <c r="W24" s="186">
        <v>0.3</v>
      </c>
      <c r="X24" s="186">
        <v>31.5</v>
      </c>
      <c r="Y24" s="186">
        <v>20.2</v>
      </c>
      <c r="Z24" s="186">
        <v>11.3</v>
      </c>
      <c r="AA24" s="186">
        <v>2.7</v>
      </c>
      <c r="AB24" s="186">
        <v>0.2</v>
      </c>
      <c r="AC24" s="186">
        <v>2.8</v>
      </c>
      <c r="AD24" s="186">
        <v>1.9</v>
      </c>
      <c r="AE24" s="186">
        <v>1</v>
      </c>
    </row>
    <row r="25" spans="1:31" s="17" customFormat="1" ht="12.75" customHeight="1" x14ac:dyDescent="0.15">
      <c r="A25" s="130" t="s">
        <v>79</v>
      </c>
      <c r="B25" s="18"/>
      <c r="C25" s="172">
        <v>16</v>
      </c>
      <c r="D25" s="18"/>
      <c r="F25" s="185">
        <v>100</v>
      </c>
      <c r="G25" s="186" t="s">
        <v>106</v>
      </c>
      <c r="H25" s="186" t="s">
        <v>106</v>
      </c>
      <c r="I25" s="186" t="s">
        <v>106</v>
      </c>
      <c r="J25" s="186" t="s">
        <v>106</v>
      </c>
      <c r="K25" s="186" t="s">
        <v>106</v>
      </c>
      <c r="L25" s="186" t="s">
        <v>106</v>
      </c>
      <c r="M25" s="186" t="s">
        <v>106</v>
      </c>
      <c r="N25" s="186" t="s">
        <v>106</v>
      </c>
      <c r="O25" s="186" t="s">
        <v>106</v>
      </c>
      <c r="P25" s="186" t="s">
        <v>106</v>
      </c>
      <c r="Q25" s="186" t="s">
        <v>106</v>
      </c>
      <c r="R25" s="186" t="s">
        <v>106</v>
      </c>
      <c r="S25" s="186">
        <v>4.7</v>
      </c>
      <c r="T25" s="186" t="s">
        <v>105</v>
      </c>
      <c r="U25" s="188">
        <v>2.1</v>
      </c>
      <c r="V25" s="186">
        <v>8.5</v>
      </c>
      <c r="W25" s="186">
        <v>0.1</v>
      </c>
      <c r="X25" s="186">
        <v>33.299999999999997</v>
      </c>
      <c r="Y25" s="186">
        <v>21.3</v>
      </c>
      <c r="Z25" s="186">
        <v>12</v>
      </c>
      <c r="AA25" s="186">
        <v>2.4</v>
      </c>
      <c r="AB25" s="186">
        <v>0.3</v>
      </c>
      <c r="AC25" s="186">
        <v>2</v>
      </c>
      <c r="AD25" s="186">
        <v>1.5</v>
      </c>
      <c r="AE25" s="186">
        <v>1</v>
      </c>
    </row>
    <row r="26" spans="1:31" s="17" customFormat="1" ht="12.75" customHeight="1" x14ac:dyDescent="0.15">
      <c r="A26" s="130" t="s">
        <v>80</v>
      </c>
      <c r="B26" s="18"/>
      <c r="C26" s="172">
        <v>17</v>
      </c>
      <c r="D26" s="18"/>
      <c r="F26" s="185">
        <v>100</v>
      </c>
      <c r="G26" s="186" t="s">
        <v>106</v>
      </c>
      <c r="H26" s="186" t="s">
        <v>106</v>
      </c>
      <c r="I26" s="186" t="s">
        <v>106</v>
      </c>
      <c r="J26" s="186" t="s">
        <v>106</v>
      </c>
      <c r="K26" s="186" t="s">
        <v>106</v>
      </c>
      <c r="L26" s="186" t="s">
        <v>106</v>
      </c>
      <c r="M26" s="186" t="s">
        <v>106</v>
      </c>
      <c r="N26" s="186" t="s">
        <v>106</v>
      </c>
      <c r="O26" s="186" t="s">
        <v>106</v>
      </c>
      <c r="P26" s="186" t="s">
        <v>106</v>
      </c>
      <c r="Q26" s="186" t="s">
        <v>106</v>
      </c>
      <c r="R26" s="186" t="s">
        <v>106</v>
      </c>
      <c r="S26" s="186">
        <v>1.8</v>
      </c>
      <c r="T26" s="186">
        <v>0.3</v>
      </c>
      <c r="U26" s="186">
        <v>3.2</v>
      </c>
      <c r="V26" s="186">
        <v>6.7</v>
      </c>
      <c r="W26" s="186">
        <v>0.2</v>
      </c>
      <c r="X26" s="186">
        <v>36</v>
      </c>
      <c r="Y26" s="186">
        <v>22.6</v>
      </c>
      <c r="Z26" s="186">
        <v>13.4</v>
      </c>
      <c r="AA26" s="186">
        <v>2.8</v>
      </c>
      <c r="AB26" s="186">
        <v>0.4</v>
      </c>
      <c r="AC26" s="186">
        <v>2.8</v>
      </c>
      <c r="AD26" s="186">
        <v>2.2999999999999998</v>
      </c>
      <c r="AE26" s="186">
        <v>1.1000000000000001</v>
      </c>
    </row>
    <row r="27" spans="1:31" s="17" customFormat="1" ht="6" customHeight="1" thickBot="1" x14ac:dyDescent="0.2">
      <c r="A27" s="74"/>
      <c r="B27" s="74"/>
      <c r="C27" s="74"/>
      <c r="D27" s="74"/>
      <c r="E27" s="74"/>
      <c r="F27" s="137"/>
      <c r="G27" s="138"/>
      <c r="H27" s="138"/>
      <c r="I27" s="138"/>
      <c r="J27" s="138"/>
      <c r="K27" s="138"/>
      <c r="L27" s="138"/>
      <c r="M27" s="138"/>
      <c r="N27" s="138"/>
      <c r="O27" s="139"/>
      <c r="P27" s="139"/>
      <c r="Q27" s="139"/>
      <c r="R27" s="139"/>
      <c r="S27" s="139"/>
      <c r="T27" s="139"/>
      <c r="U27" s="139"/>
      <c r="V27" s="139"/>
      <c r="W27" s="139"/>
      <c r="X27" s="139"/>
      <c r="Y27" s="139"/>
      <c r="Z27" s="139"/>
      <c r="AA27" s="139"/>
      <c r="AB27" s="139"/>
      <c r="AC27" s="139"/>
      <c r="AD27" s="139"/>
      <c r="AE27" s="139"/>
    </row>
    <row r="28" spans="1:31" s="17" customFormat="1" ht="8.25" customHeight="1" x14ac:dyDescent="0.15"/>
    <row r="29" spans="1:31" s="17" customFormat="1" ht="8.25" customHeight="1" thickBot="1" x14ac:dyDescent="0.2">
      <c r="L29" s="74"/>
      <c r="M29" s="74"/>
      <c r="N29" s="74"/>
    </row>
    <row r="30" spans="1:31" s="18" customFormat="1" ht="24" customHeight="1" x14ac:dyDescent="0.2">
      <c r="A30" s="47"/>
      <c r="B30" s="47"/>
      <c r="C30" s="47"/>
      <c r="D30" s="47"/>
      <c r="E30" s="47"/>
      <c r="F30" s="421" t="s">
        <v>266</v>
      </c>
      <c r="G30" s="422"/>
      <c r="H30" s="422"/>
      <c r="I30" s="422"/>
      <c r="J30" s="423"/>
      <c r="K30" s="412" t="s">
        <v>102</v>
      </c>
      <c r="L30" s="457" t="s">
        <v>271</v>
      </c>
      <c r="M30" s="457"/>
      <c r="N30" s="457"/>
      <c r="O30" s="424" t="s">
        <v>31</v>
      </c>
      <c r="P30" s="425"/>
      <c r="Q30" s="430" t="s">
        <v>42</v>
      </c>
      <c r="R30" s="48" t="s">
        <v>32</v>
      </c>
      <c r="S30" s="429" t="s">
        <v>33</v>
      </c>
      <c r="T30" s="426" t="s">
        <v>34</v>
      </c>
      <c r="U30" s="412" t="s">
        <v>103</v>
      </c>
      <c r="V30" s="412" t="s">
        <v>104</v>
      </c>
      <c r="W30" s="424" t="s">
        <v>35</v>
      </c>
      <c r="X30" s="451"/>
      <c r="Y30" s="451"/>
      <c r="Z30" s="451"/>
      <c r="AA30" s="76"/>
      <c r="AB30" s="76"/>
      <c r="AC30" s="76"/>
      <c r="AD30" s="76"/>
    </row>
    <row r="31" spans="1:31" s="18" customFormat="1" ht="21" customHeight="1" x14ac:dyDescent="0.2">
      <c r="F31" s="55"/>
      <c r="G31" s="55"/>
      <c r="H31" s="77" t="s">
        <v>16</v>
      </c>
      <c r="I31" s="78"/>
      <c r="J31" s="79"/>
      <c r="K31" s="413"/>
      <c r="L31" s="433" t="s">
        <v>277</v>
      </c>
      <c r="M31" s="436" t="s">
        <v>272</v>
      </c>
      <c r="N31" s="436" t="s">
        <v>273</v>
      </c>
      <c r="O31" s="415" t="s">
        <v>36</v>
      </c>
      <c r="P31" s="418" t="s">
        <v>37</v>
      </c>
      <c r="Q31" s="431"/>
      <c r="R31" s="55"/>
      <c r="S31" s="413"/>
      <c r="T31" s="427"/>
      <c r="U31" s="413"/>
      <c r="V31" s="413"/>
      <c r="W31" s="413" t="s">
        <v>38</v>
      </c>
      <c r="X31" s="413" t="s">
        <v>39</v>
      </c>
      <c r="Y31" s="413" t="s">
        <v>40</v>
      </c>
      <c r="Z31" s="419" t="s">
        <v>41</v>
      </c>
      <c r="AA31" s="80"/>
      <c r="AB31" s="80"/>
      <c r="AC31" s="80"/>
      <c r="AD31" s="80"/>
    </row>
    <row r="32" spans="1:31" s="18" customFormat="1" ht="21" customHeight="1" x14ac:dyDescent="0.2">
      <c r="F32" s="55"/>
      <c r="G32" s="64" t="s">
        <v>20</v>
      </c>
      <c r="H32" s="55"/>
      <c r="I32" s="64" t="s">
        <v>21</v>
      </c>
      <c r="J32" s="444" t="s">
        <v>111</v>
      </c>
      <c r="K32" s="413"/>
      <c r="L32" s="434"/>
      <c r="M32" s="436"/>
      <c r="N32" s="436"/>
      <c r="O32" s="416"/>
      <c r="P32" s="416"/>
      <c r="Q32" s="431"/>
      <c r="R32" s="55"/>
      <c r="S32" s="413"/>
      <c r="T32" s="427"/>
      <c r="U32" s="413"/>
      <c r="V32" s="413"/>
      <c r="W32" s="413"/>
      <c r="X32" s="413" t="s">
        <v>43</v>
      </c>
      <c r="Y32" s="413" t="s">
        <v>44</v>
      </c>
      <c r="Z32" s="419"/>
      <c r="AA32" s="80"/>
      <c r="AB32" s="80"/>
      <c r="AC32" s="80"/>
      <c r="AD32" s="80"/>
    </row>
    <row r="33" spans="1:30" s="18" customFormat="1" ht="21" customHeight="1" x14ac:dyDescent="0.2">
      <c r="A33" s="58" t="s">
        <v>22</v>
      </c>
      <c r="B33" s="58"/>
      <c r="C33" s="58"/>
      <c r="D33" s="58"/>
      <c r="E33" s="58"/>
      <c r="F33" s="64" t="s">
        <v>18</v>
      </c>
      <c r="G33" s="64" t="s">
        <v>23</v>
      </c>
      <c r="H33" s="64" t="s">
        <v>18</v>
      </c>
      <c r="I33" s="64" t="s">
        <v>24</v>
      </c>
      <c r="J33" s="413"/>
      <c r="K33" s="413"/>
      <c r="L33" s="434"/>
      <c r="M33" s="436"/>
      <c r="N33" s="436"/>
      <c r="O33" s="416"/>
      <c r="P33" s="416"/>
      <c r="Q33" s="431"/>
      <c r="R33" s="55"/>
      <c r="S33" s="413"/>
      <c r="T33" s="427"/>
      <c r="U33" s="413"/>
      <c r="V33" s="413"/>
      <c r="W33" s="413"/>
      <c r="X33" s="413"/>
      <c r="Y33" s="413"/>
      <c r="Z33" s="419"/>
      <c r="AA33" s="80"/>
      <c r="AB33" s="80"/>
      <c r="AC33" s="80"/>
      <c r="AD33" s="80"/>
    </row>
    <row r="34" spans="1:30" s="18" customFormat="1" ht="21" customHeight="1" x14ac:dyDescent="0.2">
      <c r="F34" s="55"/>
      <c r="G34" s="64" t="s">
        <v>25</v>
      </c>
      <c r="H34" s="55"/>
      <c r="I34" s="64" t="s">
        <v>25</v>
      </c>
      <c r="J34" s="413"/>
      <c r="K34" s="413"/>
      <c r="L34" s="434"/>
      <c r="M34" s="436"/>
      <c r="N34" s="436"/>
      <c r="O34" s="416"/>
      <c r="P34" s="416"/>
      <c r="Q34" s="431"/>
      <c r="R34" s="55"/>
      <c r="S34" s="413"/>
      <c r="T34" s="427"/>
      <c r="U34" s="413"/>
      <c r="V34" s="413"/>
      <c r="W34" s="413"/>
      <c r="X34" s="413" t="s">
        <v>45</v>
      </c>
      <c r="Y34" s="413" t="s">
        <v>46</v>
      </c>
      <c r="Z34" s="419"/>
      <c r="AA34" s="80"/>
      <c r="AB34" s="80"/>
      <c r="AC34" s="80"/>
      <c r="AD34" s="80"/>
    </row>
    <row r="35" spans="1:30" s="18" customFormat="1" ht="21" customHeight="1" x14ac:dyDescent="0.2">
      <c r="F35" s="55"/>
      <c r="G35" s="64" t="s">
        <v>26</v>
      </c>
      <c r="H35" s="55"/>
      <c r="I35" s="64" t="s">
        <v>26</v>
      </c>
      <c r="J35" s="413"/>
      <c r="K35" s="413"/>
      <c r="L35" s="434"/>
      <c r="M35" s="436"/>
      <c r="N35" s="436"/>
      <c r="O35" s="416"/>
      <c r="P35" s="416"/>
      <c r="Q35" s="431"/>
      <c r="R35" s="55"/>
      <c r="S35" s="413"/>
      <c r="T35" s="427"/>
      <c r="U35" s="413"/>
      <c r="V35" s="413"/>
      <c r="W35" s="413"/>
      <c r="X35" s="413"/>
      <c r="Y35" s="413"/>
      <c r="Z35" s="419"/>
      <c r="AA35" s="80"/>
      <c r="AB35" s="80"/>
      <c r="AC35" s="80"/>
      <c r="AD35" s="80"/>
    </row>
    <row r="36" spans="1:30" s="18" customFormat="1" ht="21" customHeight="1" x14ac:dyDescent="0.2">
      <c r="A36" s="65"/>
      <c r="B36" s="65"/>
      <c r="C36" s="65"/>
      <c r="D36" s="65"/>
      <c r="E36" s="65"/>
      <c r="F36" s="81" t="s">
        <v>28</v>
      </c>
      <c r="G36" s="81" t="s">
        <v>28</v>
      </c>
      <c r="H36" s="81" t="s">
        <v>28</v>
      </c>
      <c r="I36" s="81" t="s">
        <v>28</v>
      </c>
      <c r="J36" s="67" t="s">
        <v>28</v>
      </c>
      <c r="K36" s="414"/>
      <c r="L36" s="435"/>
      <c r="M36" s="436"/>
      <c r="N36" s="436"/>
      <c r="O36" s="417"/>
      <c r="P36" s="417"/>
      <c r="Q36" s="432"/>
      <c r="R36" s="68" t="s">
        <v>47</v>
      </c>
      <c r="S36" s="414"/>
      <c r="T36" s="428"/>
      <c r="U36" s="414"/>
      <c r="V36" s="414"/>
      <c r="W36" s="414"/>
      <c r="X36" s="414" t="s">
        <v>48</v>
      </c>
      <c r="Y36" s="414" t="s">
        <v>49</v>
      </c>
      <c r="Z36" s="420"/>
      <c r="AA36" s="80"/>
      <c r="AB36" s="80"/>
      <c r="AC36" s="80"/>
      <c r="AD36" s="80"/>
    </row>
    <row r="37" spans="1:30" s="17" customFormat="1" ht="6.75" customHeight="1" x14ac:dyDescent="0.15">
      <c r="F37" s="82" t="s">
        <v>29</v>
      </c>
      <c r="G37" s="83" t="s">
        <v>29</v>
      </c>
      <c r="H37" s="83" t="s">
        <v>29</v>
      </c>
      <c r="I37" s="84"/>
      <c r="J37" s="84"/>
      <c r="K37" s="85"/>
      <c r="U37" s="17" t="s">
        <v>50</v>
      </c>
      <c r="V37" s="72"/>
      <c r="AA37" s="80"/>
    </row>
    <row r="38" spans="1:30" s="18" customFormat="1" ht="12.75" customHeight="1" x14ac:dyDescent="0.2">
      <c r="A38" s="130" t="s">
        <v>114</v>
      </c>
      <c r="C38" s="172">
        <v>5</v>
      </c>
      <c r="D38" s="130" t="s">
        <v>30</v>
      </c>
      <c r="F38" s="187" t="s">
        <v>105</v>
      </c>
      <c r="G38" s="186" t="s">
        <v>105</v>
      </c>
      <c r="H38" s="186" t="s">
        <v>105</v>
      </c>
      <c r="I38" s="189" t="s">
        <v>105</v>
      </c>
      <c r="J38" s="189" t="s">
        <v>105</v>
      </c>
      <c r="K38" s="186">
        <v>0.3</v>
      </c>
      <c r="L38" s="186" t="s">
        <v>107</v>
      </c>
      <c r="M38" s="186">
        <v>0.1</v>
      </c>
      <c r="N38" s="186" t="s">
        <v>107</v>
      </c>
      <c r="O38" s="188">
        <v>1.4</v>
      </c>
      <c r="P38" s="188">
        <v>0.7</v>
      </c>
      <c r="Q38" s="188" t="s">
        <v>105</v>
      </c>
      <c r="R38" s="188" t="s">
        <v>105</v>
      </c>
      <c r="S38" s="188" t="s">
        <v>107</v>
      </c>
      <c r="T38" s="188" t="s">
        <v>105</v>
      </c>
      <c r="U38" s="188">
        <v>0.5</v>
      </c>
      <c r="V38" s="188" t="s">
        <v>105</v>
      </c>
      <c r="W38" s="188">
        <v>1.4</v>
      </c>
      <c r="X38" s="188" t="s">
        <v>107</v>
      </c>
      <c r="Y38" s="188">
        <v>0.1</v>
      </c>
      <c r="Z38" s="188">
        <v>3.1</v>
      </c>
      <c r="AA38" s="144"/>
      <c r="AC38" s="145"/>
      <c r="AD38" s="145"/>
    </row>
    <row r="39" spans="1:30" s="17" customFormat="1" ht="17.25" customHeight="1" x14ac:dyDescent="0.15">
      <c r="A39" s="18"/>
      <c r="B39" s="18"/>
      <c r="C39" s="281"/>
      <c r="D39" s="130" t="s">
        <v>18</v>
      </c>
      <c r="F39" s="187" t="s">
        <v>105</v>
      </c>
      <c r="G39" s="186" t="s">
        <v>105</v>
      </c>
      <c r="H39" s="186" t="s">
        <v>105</v>
      </c>
      <c r="I39" s="189" t="s">
        <v>105</v>
      </c>
      <c r="J39" s="189" t="s">
        <v>105</v>
      </c>
      <c r="K39" s="186">
        <v>0.8</v>
      </c>
      <c r="L39" s="186">
        <v>0.8</v>
      </c>
      <c r="M39" s="186">
        <v>0</v>
      </c>
      <c r="N39" s="186">
        <v>0.1</v>
      </c>
      <c r="O39" s="188">
        <v>2.8</v>
      </c>
      <c r="P39" s="188">
        <v>0.6</v>
      </c>
      <c r="Q39" s="188">
        <v>0.1</v>
      </c>
      <c r="R39" s="188" t="s">
        <v>107</v>
      </c>
      <c r="S39" s="188">
        <v>0.4</v>
      </c>
      <c r="T39" s="188">
        <v>3.8</v>
      </c>
      <c r="U39" s="188">
        <v>0.7</v>
      </c>
      <c r="V39" s="188">
        <v>0</v>
      </c>
      <c r="W39" s="188">
        <v>1.2</v>
      </c>
      <c r="X39" s="188">
        <v>0.1</v>
      </c>
      <c r="Y39" s="188">
        <v>0.3</v>
      </c>
      <c r="Z39" s="188">
        <v>4.3</v>
      </c>
      <c r="AA39" s="80"/>
      <c r="AC39" s="87"/>
      <c r="AD39" s="87"/>
    </row>
    <row r="40" spans="1:30" s="17" customFormat="1" ht="12.75" customHeight="1" x14ac:dyDescent="0.15">
      <c r="A40" s="130" t="s">
        <v>78</v>
      </c>
      <c r="B40" s="18"/>
      <c r="C40" s="172">
        <v>6</v>
      </c>
      <c r="D40" s="130" t="s">
        <v>30</v>
      </c>
      <c r="F40" s="187" t="s">
        <v>105</v>
      </c>
      <c r="G40" s="186" t="s">
        <v>105</v>
      </c>
      <c r="H40" s="186" t="s">
        <v>105</v>
      </c>
      <c r="I40" s="189" t="s">
        <v>105</v>
      </c>
      <c r="J40" s="189" t="s">
        <v>105</v>
      </c>
      <c r="K40" s="186">
        <v>0.5</v>
      </c>
      <c r="L40" s="186">
        <v>0.6</v>
      </c>
      <c r="M40" s="186">
        <v>0</v>
      </c>
      <c r="N40" s="186">
        <v>0</v>
      </c>
      <c r="O40" s="188">
        <v>2.7</v>
      </c>
      <c r="P40" s="188">
        <v>0.5</v>
      </c>
      <c r="Q40" s="188">
        <v>0.3</v>
      </c>
      <c r="R40" s="188" t="s">
        <v>107</v>
      </c>
      <c r="S40" s="188">
        <v>1</v>
      </c>
      <c r="T40" s="188">
        <v>3.8</v>
      </c>
      <c r="U40" s="188">
        <v>0.3</v>
      </c>
      <c r="V40" s="188">
        <v>0</v>
      </c>
      <c r="W40" s="188">
        <v>1.5</v>
      </c>
      <c r="X40" s="188">
        <v>0</v>
      </c>
      <c r="Y40" s="188">
        <v>0.7</v>
      </c>
      <c r="Z40" s="188">
        <v>4.3</v>
      </c>
      <c r="AA40" s="80"/>
      <c r="AC40" s="87"/>
      <c r="AD40" s="87"/>
    </row>
    <row r="41" spans="1:30" s="17" customFormat="1" ht="12.75" customHeight="1" x14ac:dyDescent="0.15">
      <c r="A41" s="18"/>
      <c r="B41" s="18"/>
      <c r="C41" s="172">
        <v>7</v>
      </c>
      <c r="D41" s="18"/>
      <c r="F41" s="187" t="s">
        <v>105</v>
      </c>
      <c r="G41" s="186" t="s">
        <v>105</v>
      </c>
      <c r="H41" s="186" t="s">
        <v>105</v>
      </c>
      <c r="I41" s="189" t="s">
        <v>105</v>
      </c>
      <c r="J41" s="189" t="s">
        <v>105</v>
      </c>
      <c r="K41" s="186">
        <v>0.5</v>
      </c>
      <c r="L41" s="186">
        <v>0.7</v>
      </c>
      <c r="M41" s="186">
        <v>0</v>
      </c>
      <c r="N41" s="186">
        <v>0.1</v>
      </c>
      <c r="O41" s="188">
        <v>2.9</v>
      </c>
      <c r="P41" s="188">
        <v>0.3</v>
      </c>
      <c r="Q41" s="188">
        <v>0.1</v>
      </c>
      <c r="R41" s="188" t="s">
        <v>107</v>
      </c>
      <c r="S41" s="188">
        <v>0.3</v>
      </c>
      <c r="T41" s="188" t="s">
        <v>105</v>
      </c>
      <c r="U41" s="188">
        <v>0.4</v>
      </c>
      <c r="V41" s="188">
        <v>0.1</v>
      </c>
      <c r="W41" s="188">
        <v>1.3</v>
      </c>
      <c r="X41" s="188">
        <v>0.2</v>
      </c>
      <c r="Y41" s="188">
        <v>0.3</v>
      </c>
      <c r="Z41" s="188">
        <v>3.8</v>
      </c>
      <c r="AA41" s="80"/>
      <c r="AC41" s="87"/>
      <c r="AD41" s="87"/>
    </row>
    <row r="42" spans="1:30" s="17" customFormat="1" ht="12.75" customHeight="1" x14ac:dyDescent="0.15">
      <c r="A42" s="130" t="s">
        <v>79</v>
      </c>
      <c r="B42" s="18"/>
      <c r="C42" s="172">
        <v>8</v>
      </c>
      <c r="D42" s="18"/>
      <c r="F42" s="187" t="s">
        <v>105</v>
      </c>
      <c r="G42" s="186" t="s">
        <v>105</v>
      </c>
      <c r="H42" s="186" t="s">
        <v>105</v>
      </c>
      <c r="I42" s="189" t="s">
        <v>105</v>
      </c>
      <c r="J42" s="189" t="s">
        <v>105</v>
      </c>
      <c r="K42" s="186">
        <v>0.7</v>
      </c>
      <c r="L42" s="186">
        <v>0.9</v>
      </c>
      <c r="M42" s="186">
        <v>0</v>
      </c>
      <c r="N42" s="186">
        <v>0.1</v>
      </c>
      <c r="O42" s="188">
        <v>3</v>
      </c>
      <c r="P42" s="188">
        <v>0.7</v>
      </c>
      <c r="Q42" s="188">
        <v>0.2</v>
      </c>
      <c r="R42" s="188" t="s">
        <v>107</v>
      </c>
      <c r="S42" s="188">
        <v>0.2</v>
      </c>
      <c r="T42" s="188" t="s">
        <v>105</v>
      </c>
      <c r="U42" s="188">
        <v>0.4</v>
      </c>
      <c r="V42" s="188" t="s">
        <v>107</v>
      </c>
      <c r="W42" s="188">
        <v>1</v>
      </c>
      <c r="X42" s="188">
        <v>0.2</v>
      </c>
      <c r="Y42" s="188">
        <v>0.3</v>
      </c>
      <c r="Z42" s="188">
        <v>3.8</v>
      </c>
      <c r="AA42" s="80"/>
      <c r="AC42" s="87"/>
      <c r="AD42" s="87"/>
    </row>
    <row r="43" spans="1:30" s="17" customFormat="1" ht="12.75" customHeight="1" x14ac:dyDescent="0.15">
      <c r="A43" s="18"/>
      <c r="B43" s="18"/>
      <c r="C43" s="172">
        <v>9</v>
      </c>
      <c r="D43" s="18"/>
      <c r="F43" s="187" t="s">
        <v>105</v>
      </c>
      <c r="G43" s="186" t="s">
        <v>105</v>
      </c>
      <c r="H43" s="186" t="s">
        <v>105</v>
      </c>
      <c r="I43" s="189" t="s">
        <v>105</v>
      </c>
      <c r="J43" s="189" t="s">
        <v>105</v>
      </c>
      <c r="K43" s="186">
        <v>1</v>
      </c>
      <c r="L43" s="186">
        <v>0.6</v>
      </c>
      <c r="M43" s="186">
        <v>0.1</v>
      </c>
      <c r="N43" s="186">
        <v>0.1</v>
      </c>
      <c r="O43" s="188">
        <v>2.8</v>
      </c>
      <c r="P43" s="188">
        <v>1</v>
      </c>
      <c r="Q43" s="188" t="s">
        <v>107</v>
      </c>
      <c r="R43" s="188" t="s">
        <v>107</v>
      </c>
      <c r="S43" s="188">
        <v>0.3</v>
      </c>
      <c r="T43" s="188" t="s">
        <v>105</v>
      </c>
      <c r="U43" s="188">
        <v>0.5</v>
      </c>
      <c r="V43" s="188">
        <v>0.1</v>
      </c>
      <c r="W43" s="188">
        <v>1.4</v>
      </c>
      <c r="X43" s="188">
        <v>0.1</v>
      </c>
      <c r="Y43" s="188">
        <v>0.4</v>
      </c>
      <c r="Z43" s="188">
        <v>5.2</v>
      </c>
      <c r="AA43" s="80"/>
      <c r="AC43" s="87"/>
      <c r="AD43" s="87"/>
    </row>
    <row r="44" spans="1:30" s="17" customFormat="1" ht="12.75" customHeight="1" x14ac:dyDescent="0.15">
      <c r="A44" s="130" t="s">
        <v>80</v>
      </c>
      <c r="B44" s="18"/>
      <c r="C44" s="172">
        <v>10</v>
      </c>
      <c r="D44" s="18"/>
      <c r="F44" s="187" t="s">
        <v>105</v>
      </c>
      <c r="G44" s="186" t="s">
        <v>105</v>
      </c>
      <c r="H44" s="186" t="s">
        <v>105</v>
      </c>
      <c r="I44" s="189" t="s">
        <v>105</v>
      </c>
      <c r="J44" s="189" t="s">
        <v>105</v>
      </c>
      <c r="K44" s="186">
        <v>0.9</v>
      </c>
      <c r="L44" s="186">
        <v>1.3</v>
      </c>
      <c r="M44" s="186">
        <v>0.1</v>
      </c>
      <c r="N44" s="186">
        <v>0.4</v>
      </c>
      <c r="O44" s="188">
        <v>2.9</v>
      </c>
      <c r="P44" s="188">
        <v>0.5</v>
      </c>
      <c r="Q44" s="188">
        <v>0.1</v>
      </c>
      <c r="R44" s="188" t="s">
        <v>107</v>
      </c>
      <c r="S44" s="188">
        <v>0.4</v>
      </c>
      <c r="T44" s="188" t="s">
        <v>105</v>
      </c>
      <c r="U44" s="188">
        <v>1</v>
      </c>
      <c r="V44" s="188" t="s">
        <v>107</v>
      </c>
      <c r="W44" s="188">
        <v>1.1000000000000001</v>
      </c>
      <c r="X44" s="188">
        <v>0</v>
      </c>
      <c r="Y44" s="188">
        <v>0.1</v>
      </c>
      <c r="Z44" s="188">
        <v>4.5999999999999996</v>
      </c>
      <c r="AA44" s="80"/>
      <c r="AC44" s="87"/>
      <c r="AD44" s="87"/>
    </row>
    <row r="45" spans="1:30" s="17" customFormat="1" ht="12.75" customHeight="1" x14ac:dyDescent="0.15">
      <c r="A45" s="18"/>
      <c r="B45" s="18"/>
      <c r="C45" s="172">
        <v>11</v>
      </c>
      <c r="D45" s="18"/>
      <c r="F45" s="187" t="s">
        <v>105</v>
      </c>
      <c r="G45" s="186" t="s">
        <v>105</v>
      </c>
      <c r="H45" s="186" t="s">
        <v>105</v>
      </c>
      <c r="I45" s="189" t="s">
        <v>105</v>
      </c>
      <c r="J45" s="189" t="s">
        <v>105</v>
      </c>
      <c r="K45" s="186">
        <v>1.1000000000000001</v>
      </c>
      <c r="L45" s="186">
        <v>0.8</v>
      </c>
      <c r="M45" s="186">
        <v>0.1</v>
      </c>
      <c r="N45" s="186">
        <v>0.1</v>
      </c>
      <c r="O45" s="188">
        <v>2.6</v>
      </c>
      <c r="P45" s="188">
        <v>0.5</v>
      </c>
      <c r="Q45" s="188">
        <v>0</v>
      </c>
      <c r="R45" s="188" t="s">
        <v>107</v>
      </c>
      <c r="S45" s="188">
        <v>0.1</v>
      </c>
      <c r="T45" s="188" t="s">
        <v>105</v>
      </c>
      <c r="U45" s="188">
        <v>1.7</v>
      </c>
      <c r="V45" s="188">
        <v>0.1</v>
      </c>
      <c r="W45" s="188">
        <v>1</v>
      </c>
      <c r="X45" s="188">
        <v>0</v>
      </c>
      <c r="Y45" s="188">
        <v>0.1</v>
      </c>
      <c r="Z45" s="188">
        <v>3.9</v>
      </c>
      <c r="AA45" s="80"/>
      <c r="AC45" s="87"/>
      <c r="AD45" s="87"/>
    </row>
    <row r="46" spans="1:30" s="17" customFormat="1" ht="18" customHeight="1" x14ac:dyDescent="0.15">
      <c r="A46" s="18"/>
      <c r="B46" s="18"/>
      <c r="C46" s="281"/>
      <c r="D46" s="130" t="s">
        <v>18</v>
      </c>
      <c r="F46" s="187">
        <v>0.4</v>
      </c>
      <c r="G46" s="186">
        <v>0</v>
      </c>
      <c r="H46" s="186">
        <v>0.4</v>
      </c>
      <c r="I46" s="189">
        <v>0.2</v>
      </c>
      <c r="J46" s="189">
        <v>0.2</v>
      </c>
      <c r="K46" s="186">
        <v>0.2</v>
      </c>
      <c r="L46" s="186">
        <v>0.9</v>
      </c>
      <c r="M46" s="186">
        <v>0.1</v>
      </c>
      <c r="N46" s="186">
        <v>0.4</v>
      </c>
      <c r="O46" s="188">
        <v>2.1</v>
      </c>
      <c r="P46" s="188">
        <v>0.2</v>
      </c>
      <c r="Q46" s="188">
        <v>0.2</v>
      </c>
      <c r="R46" s="188" t="s">
        <v>107</v>
      </c>
      <c r="S46" s="188">
        <v>0.7</v>
      </c>
      <c r="T46" s="188">
        <v>4.5999999999999996</v>
      </c>
      <c r="U46" s="188">
        <v>3.6</v>
      </c>
      <c r="V46" s="188">
        <v>0.2</v>
      </c>
      <c r="W46" s="188">
        <v>1.4</v>
      </c>
      <c r="X46" s="188">
        <v>0.1</v>
      </c>
      <c r="Y46" s="188">
        <v>0.1</v>
      </c>
      <c r="Z46" s="188">
        <v>4.3</v>
      </c>
      <c r="AA46" s="80"/>
      <c r="AC46" s="87"/>
      <c r="AD46" s="87"/>
    </row>
    <row r="47" spans="1:30" s="17" customFormat="1" ht="12.75" customHeight="1" x14ac:dyDescent="0.15">
      <c r="A47" s="18"/>
      <c r="B47" s="18"/>
      <c r="C47" s="172">
        <v>12</v>
      </c>
      <c r="D47" s="130" t="s">
        <v>30</v>
      </c>
      <c r="F47" s="187">
        <v>0.4</v>
      </c>
      <c r="G47" s="186">
        <v>0</v>
      </c>
      <c r="H47" s="186">
        <v>0.4</v>
      </c>
      <c r="I47" s="189">
        <v>0.2</v>
      </c>
      <c r="J47" s="189">
        <v>0.2</v>
      </c>
      <c r="K47" s="186">
        <v>0.2</v>
      </c>
      <c r="L47" s="186">
        <v>0.8</v>
      </c>
      <c r="M47" s="186">
        <v>0.1</v>
      </c>
      <c r="N47" s="186">
        <v>0.5</v>
      </c>
      <c r="O47" s="188">
        <v>2.5</v>
      </c>
      <c r="P47" s="188">
        <v>0.5</v>
      </c>
      <c r="Q47" s="188">
        <v>0.4</v>
      </c>
      <c r="R47" s="188" t="s">
        <v>107</v>
      </c>
      <c r="S47" s="188">
        <v>1.4</v>
      </c>
      <c r="T47" s="188">
        <v>4.5999999999999996</v>
      </c>
      <c r="U47" s="188">
        <v>2.6</v>
      </c>
      <c r="V47" s="188">
        <v>0</v>
      </c>
      <c r="W47" s="188">
        <v>1.4</v>
      </c>
      <c r="X47" s="188">
        <v>0.1</v>
      </c>
      <c r="Y47" s="188">
        <v>0.1</v>
      </c>
      <c r="Z47" s="188">
        <v>3.9</v>
      </c>
      <c r="AA47" s="80"/>
      <c r="AC47" s="87"/>
      <c r="AD47" s="87"/>
    </row>
    <row r="48" spans="1:30" s="17" customFormat="1" ht="12.75" customHeight="1" x14ac:dyDescent="0.15">
      <c r="A48" s="18"/>
      <c r="B48" s="18"/>
      <c r="C48" s="172">
        <v>13</v>
      </c>
      <c r="D48" s="18"/>
      <c r="F48" s="187" t="s">
        <v>105</v>
      </c>
      <c r="G48" s="186" t="s">
        <v>105</v>
      </c>
      <c r="H48" s="186" t="s">
        <v>105</v>
      </c>
      <c r="I48" s="189" t="s">
        <v>105</v>
      </c>
      <c r="J48" s="189" t="s">
        <v>105</v>
      </c>
      <c r="K48" s="186">
        <v>0.3</v>
      </c>
      <c r="L48" s="186">
        <v>1.2</v>
      </c>
      <c r="M48" s="186">
        <v>0</v>
      </c>
      <c r="N48" s="186">
        <v>0.5</v>
      </c>
      <c r="O48" s="188">
        <v>2.1</v>
      </c>
      <c r="P48" s="188">
        <v>0.1</v>
      </c>
      <c r="Q48" s="188">
        <v>0.1</v>
      </c>
      <c r="R48" s="188" t="s">
        <v>107</v>
      </c>
      <c r="S48" s="188">
        <v>0.3</v>
      </c>
      <c r="T48" s="188" t="s">
        <v>105</v>
      </c>
      <c r="U48" s="188">
        <v>4</v>
      </c>
      <c r="V48" s="188">
        <v>0.2</v>
      </c>
      <c r="W48" s="188">
        <v>1.6</v>
      </c>
      <c r="X48" s="188">
        <v>0.1</v>
      </c>
      <c r="Y48" s="188">
        <v>0.1</v>
      </c>
      <c r="Z48" s="188">
        <v>4.3</v>
      </c>
      <c r="AA48" s="80"/>
      <c r="AC48" s="87"/>
      <c r="AD48" s="87"/>
    </row>
    <row r="49" spans="1:31" s="17" customFormat="1" ht="12.75" customHeight="1" x14ac:dyDescent="0.15">
      <c r="A49" s="18"/>
      <c r="B49" s="18"/>
      <c r="C49" s="172">
        <v>14</v>
      </c>
      <c r="D49" s="18"/>
      <c r="F49" s="187" t="s">
        <v>105</v>
      </c>
      <c r="G49" s="186" t="s">
        <v>105</v>
      </c>
      <c r="H49" s="186" t="s">
        <v>105</v>
      </c>
      <c r="I49" s="189" t="s">
        <v>105</v>
      </c>
      <c r="J49" s="189" t="s">
        <v>105</v>
      </c>
      <c r="K49" s="186">
        <v>0.2</v>
      </c>
      <c r="L49" s="186">
        <v>0.8</v>
      </c>
      <c r="M49" s="186">
        <v>0.2</v>
      </c>
      <c r="N49" s="186">
        <v>0.2</v>
      </c>
      <c r="O49" s="188">
        <v>1.8</v>
      </c>
      <c r="P49" s="188">
        <v>0.1</v>
      </c>
      <c r="Q49" s="188">
        <v>0.2</v>
      </c>
      <c r="R49" s="188" t="s">
        <v>107</v>
      </c>
      <c r="S49" s="188">
        <v>0.4</v>
      </c>
      <c r="T49" s="188" t="s">
        <v>105</v>
      </c>
      <c r="U49" s="188">
        <v>4.3</v>
      </c>
      <c r="V49" s="188">
        <v>0.4</v>
      </c>
      <c r="W49" s="188">
        <v>1.3</v>
      </c>
      <c r="X49" s="188">
        <v>0.2</v>
      </c>
      <c r="Y49" s="188">
        <v>0</v>
      </c>
      <c r="Z49" s="188">
        <v>4.8</v>
      </c>
      <c r="AA49" s="80"/>
      <c r="AC49" s="87"/>
      <c r="AD49" s="87"/>
    </row>
    <row r="50" spans="1:31" s="17" customFormat="1" ht="18.75" customHeight="1" x14ac:dyDescent="0.15">
      <c r="A50" s="130" t="s">
        <v>112</v>
      </c>
      <c r="B50" s="18"/>
      <c r="C50" s="281"/>
      <c r="D50" s="130" t="s">
        <v>18</v>
      </c>
      <c r="F50" s="187" t="s">
        <v>105</v>
      </c>
      <c r="G50" s="186" t="s">
        <v>105</v>
      </c>
      <c r="H50" s="186" t="s">
        <v>105</v>
      </c>
      <c r="I50" s="189" t="s">
        <v>105</v>
      </c>
      <c r="J50" s="189" t="s">
        <v>105</v>
      </c>
      <c r="K50" s="186">
        <v>0.2</v>
      </c>
      <c r="L50" s="186">
        <v>1.3</v>
      </c>
      <c r="M50" s="186">
        <v>0.1</v>
      </c>
      <c r="N50" s="186">
        <v>0.2</v>
      </c>
      <c r="O50" s="188">
        <v>2.7</v>
      </c>
      <c r="P50" s="188">
        <v>0.4</v>
      </c>
      <c r="Q50" s="188" t="s">
        <v>105</v>
      </c>
      <c r="R50" s="188" t="s">
        <v>107</v>
      </c>
      <c r="S50" s="188">
        <v>0.6</v>
      </c>
      <c r="T50" s="188">
        <v>3.9</v>
      </c>
      <c r="U50" s="188">
        <v>3</v>
      </c>
      <c r="V50" s="188">
        <v>0.3</v>
      </c>
      <c r="W50" s="188">
        <v>1.9</v>
      </c>
      <c r="X50" s="188">
        <v>0.3</v>
      </c>
      <c r="Y50" s="188">
        <v>0.2</v>
      </c>
      <c r="Z50" s="188">
        <v>5.0999999999999996</v>
      </c>
      <c r="AA50" s="80"/>
      <c r="AC50" s="86"/>
      <c r="AD50" s="87"/>
    </row>
    <row r="51" spans="1:31" s="17" customFormat="1" ht="12.75" customHeight="1" x14ac:dyDescent="0.15">
      <c r="A51" s="130" t="s">
        <v>82</v>
      </c>
      <c r="B51" s="18"/>
      <c r="C51" s="172">
        <v>15</v>
      </c>
      <c r="D51" s="130" t="s">
        <v>30</v>
      </c>
      <c r="F51" s="187" t="s">
        <v>105</v>
      </c>
      <c r="G51" s="186" t="s">
        <v>105</v>
      </c>
      <c r="H51" s="186" t="s">
        <v>105</v>
      </c>
      <c r="I51" s="189" t="s">
        <v>105</v>
      </c>
      <c r="J51" s="189" t="s">
        <v>105</v>
      </c>
      <c r="K51" s="186">
        <v>0.3</v>
      </c>
      <c r="L51" s="186">
        <v>1.3</v>
      </c>
      <c r="M51" s="186">
        <v>0.1</v>
      </c>
      <c r="N51" s="186">
        <v>0.3</v>
      </c>
      <c r="O51" s="188">
        <v>2.5</v>
      </c>
      <c r="P51" s="188">
        <v>0.4</v>
      </c>
      <c r="Q51" s="188" t="s">
        <v>105</v>
      </c>
      <c r="R51" s="188" t="s">
        <v>107</v>
      </c>
      <c r="S51" s="188">
        <v>0.9</v>
      </c>
      <c r="T51" s="188">
        <v>3.9</v>
      </c>
      <c r="U51" s="188">
        <v>3.3</v>
      </c>
      <c r="V51" s="188">
        <v>0.3</v>
      </c>
      <c r="W51" s="188">
        <v>2.5</v>
      </c>
      <c r="X51" s="188">
        <v>0.3</v>
      </c>
      <c r="Y51" s="188">
        <v>0.2</v>
      </c>
      <c r="Z51" s="188">
        <v>4.8</v>
      </c>
      <c r="AA51" s="80"/>
      <c r="AC51" s="86"/>
      <c r="AD51" s="87"/>
    </row>
    <row r="52" spans="1:31" s="17" customFormat="1" ht="12.75" customHeight="1" x14ac:dyDescent="0.15">
      <c r="A52" s="130" t="s">
        <v>79</v>
      </c>
      <c r="B52" s="18"/>
      <c r="C52" s="172">
        <v>16</v>
      </c>
      <c r="D52" s="18"/>
      <c r="F52" s="187" t="s">
        <v>105</v>
      </c>
      <c r="G52" s="186" t="s">
        <v>105</v>
      </c>
      <c r="H52" s="186" t="s">
        <v>105</v>
      </c>
      <c r="I52" s="189" t="s">
        <v>105</v>
      </c>
      <c r="J52" s="189" t="s">
        <v>105</v>
      </c>
      <c r="K52" s="186">
        <v>0.1</v>
      </c>
      <c r="L52" s="186">
        <v>1.3</v>
      </c>
      <c r="M52" s="186">
        <v>0.1</v>
      </c>
      <c r="N52" s="186">
        <v>0.3</v>
      </c>
      <c r="O52" s="188">
        <v>2.5</v>
      </c>
      <c r="P52" s="188">
        <v>0.4</v>
      </c>
      <c r="Q52" s="188" t="s">
        <v>105</v>
      </c>
      <c r="R52" s="188" t="s">
        <v>105</v>
      </c>
      <c r="S52" s="188">
        <v>0.4</v>
      </c>
      <c r="T52" s="188" t="s">
        <v>105</v>
      </c>
      <c r="U52" s="188">
        <v>3.1</v>
      </c>
      <c r="V52" s="188">
        <v>0.2</v>
      </c>
      <c r="W52" s="188">
        <v>1.3</v>
      </c>
      <c r="X52" s="188">
        <v>0.2</v>
      </c>
      <c r="Y52" s="188">
        <v>0.4</v>
      </c>
      <c r="Z52" s="188">
        <v>5.0999999999999996</v>
      </c>
      <c r="AA52" s="80"/>
      <c r="AC52" s="86"/>
      <c r="AD52" s="87"/>
    </row>
    <row r="53" spans="1:31" s="17" customFormat="1" ht="12.75" customHeight="1" x14ac:dyDescent="0.15">
      <c r="A53" s="130" t="s">
        <v>80</v>
      </c>
      <c r="B53" s="18"/>
      <c r="C53" s="172">
        <v>17</v>
      </c>
      <c r="D53" s="18"/>
      <c r="F53" s="187" t="s">
        <v>105</v>
      </c>
      <c r="G53" s="186" t="s">
        <v>105</v>
      </c>
      <c r="H53" s="186" t="s">
        <v>105</v>
      </c>
      <c r="I53" s="189" t="s">
        <v>105</v>
      </c>
      <c r="J53" s="189" t="s">
        <v>105</v>
      </c>
      <c r="K53" s="186">
        <v>0.2</v>
      </c>
      <c r="L53" s="186">
        <v>1.2</v>
      </c>
      <c r="M53" s="186">
        <v>0.1</v>
      </c>
      <c r="N53" s="186">
        <v>0.2</v>
      </c>
      <c r="O53" s="188">
        <v>3.1</v>
      </c>
      <c r="P53" s="188">
        <v>0.3</v>
      </c>
      <c r="Q53" s="188" t="s">
        <v>105</v>
      </c>
      <c r="R53" s="188" t="s">
        <v>105</v>
      </c>
      <c r="S53" s="188">
        <v>0.4</v>
      </c>
      <c r="T53" s="188" t="s">
        <v>105</v>
      </c>
      <c r="U53" s="188">
        <v>2.7</v>
      </c>
      <c r="V53" s="188">
        <v>0.3</v>
      </c>
      <c r="W53" s="188">
        <v>1.9</v>
      </c>
      <c r="X53" s="188">
        <v>0.3</v>
      </c>
      <c r="Y53" s="188">
        <v>0.1</v>
      </c>
      <c r="Z53" s="188">
        <v>5.3</v>
      </c>
      <c r="AA53" s="80"/>
      <c r="AC53" s="88"/>
      <c r="AD53" s="89"/>
    </row>
    <row r="54" spans="1:31" s="17" customFormat="1" ht="6.75" customHeight="1" thickBot="1" x14ac:dyDescent="0.2">
      <c r="A54" s="74"/>
      <c r="B54" s="74"/>
      <c r="C54" s="74"/>
      <c r="D54" s="74"/>
      <c r="E54" s="74"/>
      <c r="F54" s="90"/>
      <c r="G54" s="75"/>
      <c r="H54" s="75"/>
      <c r="I54" s="74"/>
      <c r="J54" s="74"/>
      <c r="K54" s="75"/>
      <c r="L54" s="75"/>
      <c r="M54" s="75"/>
      <c r="N54" s="75"/>
      <c r="O54" s="75"/>
      <c r="P54" s="75"/>
      <c r="Q54" s="75"/>
      <c r="R54" s="75"/>
      <c r="S54" s="75"/>
      <c r="T54" s="75"/>
      <c r="U54" s="75"/>
      <c r="V54" s="75"/>
      <c r="W54" s="75"/>
      <c r="X54" s="75"/>
      <c r="Y54" s="75"/>
      <c r="Z54" s="75"/>
      <c r="AA54" s="80"/>
      <c r="AB54" s="91"/>
      <c r="AC54" s="91"/>
      <c r="AD54" s="91"/>
    </row>
    <row r="55" spans="1:31" s="17" customFormat="1" ht="12.75" customHeight="1" x14ac:dyDescent="0.15">
      <c r="A55" s="114"/>
      <c r="B55" s="114"/>
      <c r="C55" s="114"/>
      <c r="D55" s="114"/>
      <c r="E55" s="114"/>
      <c r="F55" s="114"/>
      <c r="G55" s="114"/>
      <c r="H55" s="114"/>
      <c r="I55" s="114"/>
      <c r="J55" s="114"/>
      <c r="K55" s="114"/>
      <c r="L55" s="114"/>
      <c r="M55" s="114"/>
      <c r="N55" s="114"/>
      <c r="O55" s="114"/>
      <c r="P55" s="114"/>
      <c r="Q55" s="114"/>
      <c r="R55" s="114"/>
      <c r="S55" s="114"/>
      <c r="T55" s="114"/>
      <c r="U55" s="114"/>
      <c r="V55" s="114"/>
      <c r="W55" s="114"/>
      <c r="X55" s="114"/>
      <c r="Y55" s="114"/>
      <c r="Z55" s="114"/>
    </row>
    <row r="56" spans="1:31" s="17" customFormat="1" ht="12.9" customHeight="1" x14ac:dyDescent="0.15">
      <c r="A56" s="307" t="s">
        <v>263</v>
      </c>
      <c r="B56" s="36"/>
      <c r="C56" s="36"/>
      <c r="D56" s="36"/>
      <c r="E56" s="36"/>
      <c r="F56" s="36"/>
      <c r="G56" s="36"/>
      <c r="H56" s="36"/>
      <c r="I56" s="36"/>
      <c r="J56" s="36"/>
      <c r="K56" s="36"/>
      <c r="L56" s="36"/>
      <c r="M56" s="36"/>
      <c r="N56" s="36"/>
      <c r="O56" s="36"/>
      <c r="P56" s="36"/>
      <c r="Q56" s="36"/>
      <c r="R56" s="36"/>
      <c r="S56" s="36"/>
      <c r="T56" s="36"/>
      <c r="U56" s="36"/>
      <c r="V56" s="36"/>
      <c r="W56" s="36"/>
      <c r="X56" s="36"/>
      <c r="Y56" s="36"/>
      <c r="Z56" s="36"/>
    </row>
    <row r="57" spans="1:31" s="17" customFormat="1" ht="12.9" customHeight="1" x14ac:dyDescent="0.15">
      <c r="A57" s="411" t="s">
        <v>265</v>
      </c>
      <c r="B57" s="411"/>
      <c r="C57" s="411"/>
      <c r="D57" s="411"/>
      <c r="E57" s="411"/>
      <c r="F57" s="411"/>
      <c r="G57" s="411"/>
      <c r="H57" s="411"/>
      <c r="I57" s="411"/>
      <c r="J57" s="411"/>
      <c r="K57" s="411"/>
      <c r="L57" s="411"/>
      <c r="M57" s="411"/>
      <c r="N57" s="411"/>
      <c r="O57" s="411"/>
      <c r="P57" s="411"/>
      <c r="Q57" s="411"/>
      <c r="R57" s="411"/>
      <c r="S57" s="411"/>
      <c r="T57" s="411"/>
      <c r="U57" s="411"/>
      <c r="V57" s="411"/>
      <c r="W57" s="411"/>
      <c r="X57" s="411"/>
      <c r="Y57" s="411"/>
      <c r="Z57" s="411"/>
      <c r="AA57" s="411"/>
      <c r="AB57" s="411"/>
      <c r="AC57" s="411"/>
      <c r="AD57" s="411"/>
      <c r="AE57" s="411"/>
    </row>
  </sheetData>
  <mergeCells count="39">
    <mergeCell ref="J32:J35"/>
    <mergeCell ref="A57:AE57"/>
    <mergeCell ref="O30:P30"/>
    <mergeCell ref="S30:S36"/>
    <mergeCell ref="W30:Z30"/>
    <mergeCell ref="W31:W36"/>
    <mergeCell ref="U30:U36"/>
    <mergeCell ref="F30:J30"/>
    <mergeCell ref="K30:K36"/>
    <mergeCell ref="L31:L36"/>
    <mergeCell ref="M31:M36"/>
    <mergeCell ref="N31:N36"/>
    <mergeCell ref="L30:N30"/>
    <mergeCell ref="A1:AE1"/>
    <mergeCell ref="F3:N3"/>
    <mergeCell ref="S3:S9"/>
    <mergeCell ref="X3:AE3"/>
    <mergeCell ref="G4:J4"/>
    <mergeCell ref="K4:N4"/>
    <mergeCell ref="U4:U9"/>
    <mergeCell ref="V4:V9"/>
    <mergeCell ref="AC4:AC9"/>
    <mergeCell ref="AA4:AA9"/>
    <mergeCell ref="AD4:AD9"/>
    <mergeCell ref="Y5:Y9"/>
    <mergeCell ref="Z5:Z9"/>
    <mergeCell ref="W4:W9"/>
    <mergeCell ref="X4:Z4"/>
    <mergeCell ref="AE4:AE9"/>
    <mergeCell ref="AB4:AB9"/>
    <mergeCell ref="X31:X36"/>
    <mergeCell ref="X5:X9"/>
    <mergeCell ref="O31:O36"/>
    <mergeCell ref="T30:T36"/>
    <mergeCell ref="P31:P36"/>
    <mergeCell ref="Q30:Q36"/>
    <mergeCell ref="Y31:Y36"/>
    <mergeCell ref="Z31:Z36"/>
    <mergeCell ref="V30:V36"/>
  </mergeCells>
  <phoneticPr fontId="2"/>
  <pageMargins left="0.70866141732283472" right="0.70866141732283472" top="0.74803149606299213" bottom="0.55118110236220474" header="0.31496062992125984" footer="0.31496062992125984"/>
  <pageSetup paperSize="9" scale="61" orientation="landscape" r:id="rId1"/>
  <ignoredErrors>
    <ignoredError sqref="G5:H5 K5:L5 P4:R4" numberStoredAsText="1"/>
  </ignoredError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E57"/>
  <sheetViews>
    <sheetView showGridLines="0" zoomScaleNormal="100" zoomScaleSheetLayoutView="80" workbookViewId="0">
      <selection sqref="A1:AE1"/>
    </sheetView>
  </sheetViews>
  <sheetFormatPr defaultColWidth="7" defaultRowHeight="16.2" x14ac:dyDescent="0.2"/>
  <cols>
    <col min="1" max="1" width="7.109375" style="19" customWidth="1"/>
    <col min="2" max="2" width="1.44140625" style="19" customWidth="1"/>
    <col min="3" max="3" width="3.44140625" style="19" bestFit="1" customWidth="1"/>
    <col min="4" max="4" width="2.21875" style="19" customWidth="1"/>
    <col min="5" max="5" width="1.109375" style="19" customWidth="1"/>
    <col min="6" max="7" width="6.77734375" style="19" customWidth="1"/>
    <col min="8" max="9" width="7.77734375" style="19" customWidth="1"/>
    <col min="10" max="11" width="6.77734375" style="19" customWidth="1"/>
    <col min="12" max="12" width="7.77734375" style="19" customWidth="1"/>
    <col min="13" max="13" width="7.33203125" style="19" customWidth="1"/>
    <col min="14" max="27" width="6.77734375" style="19" customWidth="1"/>
    <col min="28" max="16384" width="7" style="19"/>
  </cols>
  <sheetData>
    <row r="1" spans="1:31" s="45" customFormat="1" x14ac:dyDescent="0.2">
      <c r="A1" s="388" t="s">
        <v>218</v>
      </c>
      <c r="B1" s="388"/>
      <c r="C1" s="388"/>
      <c r="D1" s="388"/>
      <c r="E1" s="388"/>
      <c r="F1" s="388"/>
      <c r="G1" s="388"/>
      <c r="H1" s="388"/>
      <c r="I1" s="388"/>
      <c r="J1" s="388"/>
      <c r="K1" s="388"/>
      <c r="L1" s="388"/>
      <c r="M1" s="388"/>
      <c r="N1" s="388"/>
      <c r="O1" s="388"/>
      <c r="P1" s="388"/>
      <c r="Q1" s="388"/>
      <c r="R1" s="388"/>
      <c r="S1" s="388"/>
      <c r="T1" s="388"/>
      <c r="U1" s="388"/>
      <c r="V1" s="388"/>
      <c r="W1" s="388"/>
      <c r="X1" s="388"/>
      <c r="Y1" s="388"/>
      <c r="Z1" s="388"/>
      <c r="AA1" s="388"/>
      <c r="AB1" s="388"/>
      <c r="AC1" s="388"/>
      <c r="AD1" s="388"/>
      <c r="AE1" s="388"/>
    </row>
    <row r="2" spans="1:31" s="17" customFormat="1" ht="12.6" thickBot="1" x14ac:dyDescent="0.2">
      <c r="A2" s="16" t="s">
        <v>142</v>
      </c>
      <c r="X2" s="46"/>
      <c r="AE2" s="46" t="s">
        <v>141</v>
      </c>
    </row>
    <row r="3" spans="1:31" s="18" customFormat="1" ht="12.75" customHeight="1" x14ac:dyDescent="0.2">
      <c r="A3" s="47"/>
      <c r="B3" s="47"/>
      <c r="C3" s="47"/>
      <c r="D3" s="47"/>
      <c r="E3" s="47"/>
      <c r="F3" s="445" t="s">
        <v>140</v>
      </c>
      <c r="G3" s="446"/>
      <c r="H3" s="446"/>
      <c r="I3" s="446"/>
      <c r="J3" s="446"/>
      <c r="K3" s="446"/>
      <c r="L3" s="446"/>
      <c r="M3" s="446"/>
      <c r="N3" s="447"/>
      <c r="O3" s="49" t="s">
        <v>140</v>
      </c>
      <c r="P3" s="50"/>
      <c r="Q3" s="50"/>
      <c r="R3" s="50"/>
      <c r="S3" s="452" t="s">
        <v>4</v>
      </c>
      <c r="T3" s="48" t="s">
        <v>5</v>
      </c>
      <c r="U3" s="49" t="s">
        <v>6</v>
      </c>
      <c r="V3" s="50"/>
      <c r="W3" s="50"/>
      <c r="X3" s="424" t="s">
        <v>7</v>
      </c>
      <c r="Y3" s="451"/>
      <c r="Z3" s="451"/>
      <c r="AA3" s="451"/>
      <c r="AB3" s="451"/>
      <c r="AC3" s="451"/>
      <c r="AD3" s="451"/>
      <c r="AE3" s="451"/>
    </row>
    <row r="4" spans="1:31" s="18" customFormat="1" ht="12.75" customHeight="1" x14ac:dyDescent="0.2">
      <c r="F4" s="51"/>
      <c r="G4" s="453" t="s">
        <v>59</v>
      </c>
      <c r="H4" s="453"/>
      <c r="I4" s="453"/>
      <c r="J4" s="453"/>
      <c r="K4" s="453" t="s">
        <v>60</v>
      </c>
      <c r="L4" s="453"/>
      <c r="M4" s="453"/>
      <c r="N4" s="453"/>
      <c r="O4" s="52"/>
      <c r="P4" s="53" t="s">
        <v>8</v>
      </c>
      <c r="Q4" s="53" t="s">
        <v>9</v>
      </c>
      <c r="R4" s="54" t="s">
        <v>10</v>
      </c>
      <c r="S4" s="438"/>
      <c r="T4" s="55"/>
      <c r="U4" s="415" t="s">
        <v>139</v>
      </c>
      <c r="V4" s="441" t="s">
        <v>138</v>
      </c>
      <c r="W4" s="441" t="s">
        <v>137</v>
      </c>
      <c r="X4" s="454" t="s">
        <v>136</v>
      </c>
      <c r="Y4" s="455"/>
      <c r="Z4" s="456"/>
      <c r="AA4" s="440" t="s">
        <v>11</v>
      </c>
      <c r="AB4" s="440" t="s">
        <v>12</v>
      </c>
      <c r="AC4" s="440" t="s">
        <v>13</v>
      </c>
      <c r="AD4" s="440" t="s">
        <v>14</v>
      </c>
      <c r="AE4" s="437" t="s">
        <v>15</v>
      </c>
    </row>
    <row r="5" spans="1:31" s="18" customFormat="1" ht="12.75" customHeight="1" x14ac:dyDescent="0.2">
      <c r="F5" s="51"/>
      <c r="G5" s="56" t="s">
        <v>131</v>
      </c>
      <c r="H5" s="56" t="s">
        <v>131</v>
      </c>
      <c r="I5" s="57">
        <v>0.7</v>
      </c>
      <c r="J5" s="57">
        <v>0.3</v>
      </c>
      <c r="K5" s="56" t="s">
        <v>131</v>
      </c>
      <c r="L5" s="56" t="s">
        <v>131</v>
      </c>
      <c r="M5" s="57">
        <v>0.7</v>
      </c>
      <c r="N5" s="57">
        <v>0.3</v>
      </c>
      <c r="O5" s="51"/>
      <c r="P5" s="54" t="s">
        <v>17</v>
      </c>
      <c r="Q5" s="54" t="s">
        <v>17</v>
      </c>
      <c r="R5" s="54" t="s">
        <v>17</v>
      </c>
      <c r="S5" s="438"/>
      <c r="T5" s="55"/>
      <c r="U5" s="416"/>
      <c r="V5" s="442"/>
      <c r="W5" s="442"/>
      <c r="X5" s="440" t="s">
        <v>18</v>
      </c>
      <c r="Y5" s="441" t="s">
        <v>130</v>
      </c>
      <c r="Z5" s="448" t="s">
        <v>19</v>
      </c>
      <c r="AA5" s="438"/>
      <c r="AB5" s="438"/>
      <c r="AC5" s="438"/>
      <c r="AD5" s="438"/>
      <c r="AE5" s="438"/>
    </row>
    <row r="6" spans="1:31" s="18" customFormat="1" ht="12.75" customHeight="1" x14ac:dyDescent="0.2">
      <c r="A6" s="58" t="s">
        <v>129</v>
      </c>
      <c r="B6" s="58"/>
      <c r="C6" s="58"/>
      <c r="D6" s="58"/>
      <c r="E6" s="58"/>
      <c r="F6" s="59" t="s">
        <v>68</v>
      </c>
      <c r="G6" s="60" t="s">
        <v>69</v>
      </c>
      <c r="H6" s="51" t="s">
        <v>70</v>
      </c>
      <c r="I6" s="60" t="s">
        <v>70</v>
      </c>
      <c r="J6" s="60" t="s">
        <v>70</v>
      </c>
      <c r="K6" s="60" t="s">
        <v>69</v>
      </c>
      <c r="L6" s="51" t="s">
        <v>70</v>
      </c>
      <c r="M6" s="51" t="s">
        <v>71</v>
      </c>
      <c r="N6" s="51" t="s">
        <v>70</v>
      </c>
      <c r="O6" s="61" t="s">
        <v>18</v>
      </c>
      <c r="P6" s="54" t="s">
        <v>128</v>
      </c>
      <c r="Q6" s="54" t="s">
        <v>128</v>
      </c>
      <c r="R6" s="54" t="s">
        <v>128</v>
      </c>
      <c r="S6" s="438"/>
      <c r="T6" s="55"/>
      <c r="U6" s="416"/>
      <c r="V6" s="442"/>
      <c r="W6" s="442"/>
      <c r="X6" s="438"/>
      <c r="Y6" s="442"/>
      <c r="Z6" s="449"/>
      <c r="AA6" s="438"/>
      <c r="AB6" s="438"/>
      <c r="AC6" s="438"/>
      <c r="AD6" s="438"/>
      <c r="AE6" s="438"/>
    </row>
    <row r="7" spans="1:31" s="18" customFormat="1" ht="12.75" customHeight="1" x14ac:dyDescent="0.2">
      <c r="F7" s="51"/>
      <c r="G7" s="51" t="s">
        <v>73</v>
      </c>
      <c r="H7" s="51" t="s">
        <v>74</v>
      </c>
      <c r="I7" s="51" t="s">
        <v>75</v>
      </c>
      <c r="J7" s="51" t="s">
        <v>76</v>
      </c>
      <c r="K7" s="51" t="s">
        <v>73</v>
      </c>
      <c r="L7" s="51" t="s">
        <v>74</v>
      </c>
      <c r="M7" s="62" t="s">
        <v>75</v>
      </c>
      <c r="N7" s="51" t="s">
        <v>77</v>
      </c>
      <c r="O7" s="51"/>
      <c r="P7" s="63">
        <v>0.7</v>
      </c>
      <c r="Q7" s="63">
        <v>0.3</v>
      </c>
      <c r="R7" s="64"/>
      <c r="S7" s="438"/>
      <c r="T7" s="55"/>
      <c r="U7" s="416"/>
      <c r="V7" s="442"/>
      <c r="W7" s="442"/>
      <c r="X7" s="438"/>
      <c r="Y7" s="442"/>
      <c r="Z7" s="449"/>
      <c r="AA7" s="438"/>
      <c r="AB7" s="438"/>
      <c r="AC7" s="438"/>
      <c r="AD7" s="438"/>
      <c r="AE7" s="438"/>
    </row>
    <row r="8" spans="1:31" s="18" customFormat="1" ht="12.75" customHeight="1" x14ac:dyDescent="0.2">
      <c r="F8" s="51"/>
      <c r="G8" s="51"/>
      <c r="H8" s="62" t="s">
        <v>69</v>
      </c>
      <c r="I8" s="62" t="s">
        <v>69</v>
      </c>
      <c r="J8" s="51"/>
      <c r="K8" s="51"/>
      <c r="L8" s="62" t="s">
        <v>69</v>
      </c>
      <c r="M8" s="62" t="s">
        <v>69</v>
      </c>
      <c r="N8" s="62"/>
      <c r="O8" s="51"/>
      <c r="P8" s="62" t="s">
        <v>127</v>
      </c>
      <c r="Q8" s="62" t="s">
        <v>127</v>
      </c>
      <c r="R8" s="64"/>
      <c r="S8" s="438"/>
      <c r="T8" s="55"/>
      <c r="U8" s="416"/>
      <c r="V8" s="442"/>
      <c r="W8" s="442"/>
      <c r="X8" s="438"/>
      <c r="Y8" s="442"/>
      <c r="Z8" s="449"/>
      <c r="AA8" s="438"/>
      <c r="AB8" s="438"/>
      <c r="AC8" s="438"/>
      <c r="AD8" s="438"/>
      <c r="AE8" s="438"/>
    </row>
    <row r="9" spans="1:31" s="18" customFormat="1" ht="18.75" customHeight="1" x14ac:dyDescent="0.2">
      <c r="A9" s="65"/>
      <c r="B9" s="65"/>
      <c r="C9" s="65"/>
      <c r="D9" s="65"/>
      <c r="E9" s="65"/>
      <c r="F9" s="66"/>
      <c r="G9" s="66"/>
      <c r="H9" s="67" t="s">
        <v>73</v>
      </c>
      <c r="I9" s="67" t="s">
        <v>73</v>
      </c>
      <c r="J9" s="66"/>
      <c r="K9" s="66"/>
      <c r="L9" s="67" t="s">
        <v>73</v>
      </c>
      <c r="M9" s="67" t="s">
        <v>73</v>
      </c>
      <c r="N9" s="67"/>
      <c r="O9" s="51"/>
      <c r="P9" s="67" t="s">
        <v>147</v>
      </c>
      <c r="Q9" s="67" t="s">
        <v>147</v>
      </c>
      <c r="R9" s="68"/>
      <c r="S9" s="439"/>
      <c r="T9" s="68" t="s">
        <v>27</v>
      </c>
      <c r="U9" s="417"/>
      <c r="V9" s="443"/>
      <c r="W9" s="443"/>
      <c r="X9" s="439"/>
      <c r="Y9" s="443"/>
      <c r="Z9" s="450"/>
      <c r="AA9" s="439"/>
      <c r="AB9" s="439"/>
      <c r="AC9" s="439"/>
      <c r="AD9" s="439"/>
      <c r="AE9" s="439"/>
    </row>
    <row r="10" spans="1:31" s="17" customFormat="1" ht="9" customHeight="1" x14ac:dyDescent="0.15">
      <c r="F10" s="69"/>
      <c r="G10" s="46"/>
      <c r="H10" s="46"/>
      <c r="I10" s="46"/>
      <c r="J10" s="46"/>
      <c r="K10" s="46"/>
      <c r="L10" s="46"/>
      <c r="M10" s="46"/>
      <c r="N10" s="46"/>
      <c r="O10" s="70"/>
      <c r="P10" s="46"/>
      <c r="Q10" s="46"/>
      <c r="R10" s="46"/>
      <c r="S10" s="46"/>
      <c r="T10" s="46"/>
      <c r="U10" s="46"/>
      <c r="V10" s="46"/>
      <c r="W10" s="46"/>
      <c r="X10" s="71"/>
      <c r="Y10" s="71"/>
      <c r="Z10" s="71"/>
      <c r="AA10" s="71"/>
      <c r="AB10" s="71"/>
      <c r="AC10" s="71"/>
      <c r="AD10" s="70" t="s">
        <v>29</v>
      </c>
      <c r="AE10" s="71" t="s">
        <v>29</v>
      </c>
    </row>
    <row r="11" spans="1:31" s="18" customFormat="1" ht="12.75" customHeight="1" x14ac:dyDescent="0.2">
      <c r="A11" s="282" t="s">
        <v>252</v>
      </c>
      <c r="C11" s="172">
        <v>5</v>
      </c>
      <c r="D11" s="130" t="s">
        <v>30</v>
      </c>
      <c r="F11" s="185">
        <v>100</v>
      </c>
      <c r="G11" s="186">
        <v>76.900000000000006</v>
      </c>
      <c r="H11" s="186">
        <v>16.5</v>
      </c>
      <c r="I11" s="186">
        <v>4.3</v>
      </c>
      <c r="J11" s="186">
        <v>0.6</v>
      </c>
      <c r="K11" s="186">
        <v>0.1</v>
      </c>
      <c r="L11" s="186">
        <v>0.8</v>
      </c>
      <c r="M11" s="186">
        <v>0.6</v>
      </c>
      <c r="N11" s="186">
        <v>0.1</v>
      </c>
      <c r="O11" s="186">
        <v>22.9</v>
      </c>
      <c r="P11" s="186">
        <v>17.3</v>
      </c>
      <c r="Q11" s="186">
        <v>5</v>
      </c>
      <c r="R11" s="186">
        <v>0.7</v>
      </c>
      <c r="S11" s="186">
        <v>3.3</v>
      </c>
      <c r="T11" s="186" t="s">
        <v>105</v>
      </c>
      <c r="U11" s="188">
        <v>4.3</v>
      </c>
      <c r="V11" s="186">
        <v>3.2</v>
      </c>
      <c r="W11" s="186">
        <v>0.5</v>
      </c>
      <c r="X11" s="186">
        <v>22.9</v>
      </c>
      <c r="Y11" s="186">
        <v>8.1999999999999993</v>
      </c>
      <c r="Z11" s="186">
        <v>14.7</v>
      </c>
      <c r="AA11" s="186">
        <v>5.4</v>
      </c>
      <c r="AB11" s="186">
        <v>0</v>
      </c>
      <c r="AC11" s="186">
        <v>2.5</v>
      </c>
      <c r="AD11" s="186">
        <v>0.2</v>
      </c>
      <c r="AE11" s="186">
        <v>2.2000000000000002</v>
      </c>
    </row>
    <row r="12" spans="1:31" s="17" customFormat="1" ht="17.25" customHeight="1" x14ac:dyDescent="0.15">
      <c r="A12" s="18"/>
      <c r="B12" s="18"/>
      <c r="C12" s="281"/>
      <c r="D12" s="130" t="s">
        <v>18</v>
      </c>
      <c r="E12" s="18"/>
      <c r="F12" s="185">
        <v>100</v>
      </c>
      <c r="G12" s="186">
        <v>58.8</v>
      </c>
      <c r="H12" s="186">
        <v>10.4</v>
      </c>
      <c r="I12" s="186">
        <v>11.1</v>
      </c>
      <c r="J12" s="186">
        <v>4.8</v>
      </c>
      <c r="K12" s="186">
        <v>0.9</v>
      </c>
      <c r="L12" s="186">
        <v>1.2</v>
      </c>
      <c r="M12" s="186">
        <v>3.3</v>
      </c>
      <c r="N12" s="186">
        <v>9.4</v>
      </c>
      <c r="O12" s="186">
        <v>40.200000000000003</v>
      </c>
      <c r="P12" s="186">
        <v>11.6</v>
      </c>
      <c r="Q12" s="186">
        <v>14.4</v>
      </c>
      <c r="R12" s="186">
        <v>14.2</v>
      </c>
      <c r="S12" s="186">
        <v>4.5999999999999996</v>
      </c>
      <c r="T12" s="186">
        <v>0.9</v>
      </c>
      <c r="U12" s="186">
        <v>7.9</v>
      </c>
      <c r="V12" s="186">
        <v>7.6</v>
      </c>
      <c r="W12" s="186">
        <v>1.2</v>
      </c>
      <c r="X12" s="186">
        <v>34.4</v>
      </c>
      <c r="Y12" s="186">
        <v>16.8</v>
      </c>
      <c r="Z12" s="186">
        <v>17.7</v>
      </c>
      <c r="AA12" s="186">
        <v>8.1</v>
      </c>
      <c r="AB12" s="186">
        <v>0.2</v>
      </c>
      <c r="AC12" s="186">
        <v>2.8</v>
      </c>
      <c r="AD12" s="186">
        <v>1.5</v>
      </c>
      <c r="AE12" s="186">
        <v>5.6</v>
      </c>
    </row>
    <row r="13" spans="1:31" s="17" customFormat="1" ht="12.75" customHeight="1" x14ac:dyDescent="0.15">
      <c r="A13" s="130" t="s">
        <v>78</v>
      </c>
      <c r="B13" s="18"/>
      <c r="C13" s="172">
        <v>6</v>
      </c>
      <c r="D13" s="130" t="s">
        <v>30</v>
      </c>
      <c r="E13" s="18"/>
      <c r="F13" s="185">
        <v>100</v>
      </c>
      <c r="G13" s="186">
        <v>80.599999999999994</v>
      </c>
      <c r="H13" s="186">
        <v>11.3</v>
      </c>
      <c r="I13" s="186">
        <v>4.7</v>
      </c>
      <c r="J13" s="186">
        <v>0.8</v>
      </c>
      <c r="K13" s="186">
        <v>0.5</v>
      </c>
      <c r="L13" s="186">
        <v>0.7</v>
      </c>
      <c r="M13" s="186">
        <v>0.9</v>
      </c>
      <c r="N13" s="186">
        <v>0.4</v>
      </c>
      <c r="O13" s="186">
        <v>18.899999999999999</v>
      </c>
      <c r="P13" s="186">
        <v>12</v>
      </c>
      <c r="Q13" s="186">
        <v>5.7</v>
      </c>
      <c r="R13" s="186">
        <v>1.2</v>
      </c>
      <c r="S13" s="186">
        <v>5.4</v>
      </c>
      <c r="T13" s="186">
        <v>0.8</v>
      </c>
      <c r="U13" s="186">
        <v>11.9</v>
      </c>
      <c r="V13" s="186">
        <v>9.1999999999999993</v>
      </c>
      <c r="W13" s="186">
        <v>0.6</v>
      </c>
      <c r="X13" s="186">
        <v>26.6</v>
      </c>
      <c r="Y13" s="186">
        <v>9.1</v>
      </c>
      <c r="Z13" s="186">
        <v>17.600000000000001</v>
      </c>
      <c r="AA13" s="186">
        <v>5.0999999999999996</v>
      </c>
      <c r="AB13" s="186" t="s">
        <v>107</v>
      </c>
      <c r="AC13" s="186">
        <v>1.7</v>
      </c>
      <c r="AD13" s="186">
        <v>0.3</v>
      </c>
      <c r="AE13" s="186">
        <v>3.9</v>
      </c>
    </row>
    <row r="14" spans="1:31" s="17" customFormat="1" ht="12.75" customHeight="1" x14ac:dyDescent="0.15">
      <c r="A14" s="18"/>
      <c r="B14" s="18"/>
      <c r="C14" s="172">
        <v>7</v>
      </c>
      <c r="D14" s="18"/>
      <c r="E14" s="18"/>
      <c r="F14" s="185">
        <v>100</v>
      </c>
      <c r="G14" s="186">
        <v>69.2</v>
      </c>
      <c r="H14" s="186">
        <v>11.9</v>
      </c>
      <c r="I14" s="186">
        <v>9</v>
      </c>
      <c r="J14" s="186">
        <v>3.9</v>
      </c>
      <c r="K14" s="186">
        <v>1</v>
      </c>
      <c r="L14" s="186">
        <v>0.9</v>
      </c>
      <c r="M14" s="186">
        <v>1.5</v>
      </c>
      <c r="N14" s="186">
        <v>2.5</v>
      </c>
      <c r="O14" s="186">
        <v>29.7</v>
      </c>
      <c r="P14" s="186">
        <v>12.8</v>
      </c>
      <c r="Q14" s="186">
        <v>10.5</v>
      </c>
      <c r="R14" s="186">
        <v>6.4</v>
      </c>
      <c r="S14" s="186">
        <v>5.8</v>
      </c>
      <c r="T14" s="186">
        <v>0.9</v>
      </c>
      <c r="U14" s="186">
        <v>8.3000000000000007</v>
      </c>
      <c r="V14" s="186">
        <v>8.9</v>
      </c>
      <c r="W14" s="186">
        <v>3</v>
      </c>
      <c r="X14" s="186">
        <v>34.700000000000003</v>
      </c>
      <c r="Y14" s="186">
        <v>16</v>
      </c>
      <c r="Z14" s="186">
        <v>18.600000000000001</v>
      </c>
      <c r="AA14" s="186">
        <v>7.8</v>
      </c>
      <c r="AB14" s="186">
        <v>0.1</v>
      </c>
      <c r="AC14" s="186">
        <v>3.5</v>
      </c>
      <c r="AD14" s="186">
        <v>0.7</v>
      </c>
      <c r="AE14" s="186">
        <v>5</v>
      </c>
    </row>
    <row r="15" spans="1:31" s="17" customFormat="1" ht="12.75" customHeight="1" x14ac:dyDescent="0.15">
      <c r="A15" s="130" t="s">
        <v>79</v>
      </c>
      <c r="B15" s="18"/>
      <c r="C15" s="172">
        <v>8</v>
      </c>
      <c r="D15" s="18"/>
      <c r="E15" s="18"/>
      <c r="F15" s="185">
        <v>100</v>
      </c>
      <c r="G15" s="186">
        <v>62.5</v>
      </c>
      <c r="H15" s="186">
        <v>10.3</v>
      </c>
      <c r="I15" s="186">
        <v>13.5</v>
      </c>
      <c r="J15" s="186">
        <v>5.2</v>
      </c>
      <c r="K15" s="186">
        <v>1</v>
      </c>
      <c r="L15" s="186">
        <v>0.9</v>
      </c>
      <c r="M15" s="186">
        <v>2.8</v>
      </c>
      <c r="N15" s="186">
        <v>3.9</v>
      </c>
      <c r="O15" s="186">
        <v>36.5</v>
      </c>
      <c r="P15" s="186">
        <v>11.2</v>
      </c>
      <c r="Q15" s="186">
        <v>16.2</v>
      </c>
      <c r="R15" s="186">
        <v>9.1</v>
      </c>
      <c r="S15" s="186">
        <v>5.2</v>
      </c>
      <c r="T15" s="186">
        <v>1.1000000000000001</v>
      </c>
      <c r="U15" s="186">
        <v>7.2</v>
      </c>
      <c r="V15" s="186">
        <v>9.1999999999999993</v>
      </c>
      <c r="W15" s="186">
        <v>1.6</v>
      </c>
      <c r="X15" s="186">
        <v>40</v>
      </c>
      <c r="Y15" s="186">
        <v>18.899999999999999</v>
      </c>
      <c r="Z15" s="186">
        <v>21.1</v>
      </c>
      <c r="AA15" s="186">
        <v>8.5</v>
      </c>
      <c r="AB15" s="186">
        <v>0.2</v>
      </c>
      <c r="AC15" s="186">
        <v>2.6</v>
      </c>
      <c r="AD15" s="186">
        <v>1.3</v>
      </c>
      <c r="AE15" s="186">
        <v>4.9000000000000004</v>
      </c>
    </row>
    <row r="16" spans="1:31" s="17" customFormat="1" ht="12.75" customHeight="1" x14ac:dyDescent="0.15">
      <c r="A16" s="18"/>
      <c r="B16" s="18"/>
      <c r="C16" s="172">
        <v>9</v>
      </c>
      <c r="D16" s="18"/>
      <c r="E16" s="18"/>
      <c r="F16" s="185">
        <v>100</v>
      </c>
      <c r="G16" s="186">
        <v>54.1</v>
      </c>
      <c r="H16" s="186">
        <v>10.6</v>
      </c>
      <c r="I16" s="186">
        <v>13.2</v>
      </c>
      <c r="J16" s="186">
        <v>5.0999999999999996</v>
      </c>
      <c r="K16" s="186">
        <v>1</v>
      </c>
      <c r="L16" s="186">
        <v>1.3</v>
      </c>
      <c r="M16" s="186">
        <v>3</v>
      </c>
      <c r="N16" s="186">
        <v>11.6</v>
      </c>
      <c r="O16" s="186">
        <v>44.9</v>
      </c>
      <c r="P16" s="186">
        <v>11.9</v>
      </c>
      <c r="Q16" s="186">
        <v>16.3</v>
      </c>
      <c r="R16" s="186">
        <v>16.7</v>
      </c>
      <c r="S16" s="186">
        <v>4.3</v>
      </c>
      <c r="T16" s="186" t="s">
        <v>105</v>
      </c>
      <c r="U16" s="188">
        <v>6.3</v>
      </c>
      <c r="V16" s="186">
        <v>6.8</v>
      </c>
      <c r="W16" s="186">
        <v>0.5</v>
      </c>
      <c r="X16" s="186">
        <v>42.1</v>
      </c>
      <c r="Y16" s="186">
        <v>22.2</v>
      </c>
      <c r="Z16" s="186">
        <v>19.899999999999999</v>
      </c>
      <c r="AA16" s="186">
        <v>9.8000000000000007</v>
      </c>
      <c r="AB16" s="186">
        <v>0.1</v>
      </c>
      <c r="AC16" s="186">
        <v>3.3</v>
      </c>
      <c r="AD16" s="186">
        <v>2.5</v>
      </c>
      <c r="AE16" s="186">
        <v>6.6</v>
      </c>
    </row>
    <row r="17" spans="1:31" s="17" customFormat="1" ht="12.75" customHeight="1" x14ac:dyDescent="0.15">
      <c r="A17" s="130" t="s">
        <v>80</v>
      </c>
      <c r="B17" s="18"/>
      <c r="C17" s="172">
        <v>10</v>
      </c>
      <c r="D17" s="18"/>
      <c r="E17" s="18"/>
      <c r="F17" s="185">
        <v>100</v>
      </c>
      <c r="G17" s="186">
        <v>47.4</v>
      </c>
      <c r="H17" s="186">
        <v>9.1999999999999993</v>
      </c>
      <c r="I17" s="186">
        <v>12.7</v>
      </c>
      <c r="J17" s="186">
        <v>6.9</v>
      </c>
      <c r="K17" s="186">
        <v>1.4</v>
      </c>
      <c r="L17" s="186">
        <v>1.6</v>
      </c>
      <c r="M17" s="186">
        <v>5.2</v>
      </c>
      <c r="N17" s="186">
        <v>15.5</v>
      </c>
      <c r="O17" s="186">
        <v>51.2</v>
      </c>
      <c r="P17" s="186">
        <v>10.8</v>
      </c>
      <c r="Q17" s="186">
        <v>17.899999999999999</v>
      </c>
      <c r="R17" s="186">
        <v>22.5</v>
      </c>
      <c r="S17" s="186">
        <v>3.1</v>
      </c>
      <c r="T17" s="186">
        <v>0.6</v>
      </c>
      <c r="U17" s="186">
        <v>7.6</v>
      </c>
      <c r="V17" s="186">
        <v>5.5</v>
      </c>
      <c r="W17" s="186">
        <v>1.2</v>
      </c>
      <c r="X17" s="186">
        <v>34.799999999999997</v>
      </c>
      <c r="Y17" s="186">
        <v>18.600000000000001</v>
      </c>
      <c r="Z17" s="186">
        <v>16.2</v>
      </c>
      <c r="AA17" s="186">
        <v>8.5</v>
      </c>
      <c r="AB17" s="186">
        <v>0.3</v>
      </c>
      <c r="AC17" s="186">
        <v>2.7</v>
      </c>
      <c r="AD17" s="186">
        <v>1.4</v>
      </c>
      <c r="AE17" s="186">
        <v>7.8</v>
      </c>
    </row>
    <row r="18" spans="1:31" s="17" customFormat="1" ht="12.75" customHeight="1" x14ac:dyDescent="0.15">
      <c r="A18" s="18"/>
      <c r="B18" s="18"/>
      <c r="C18" s="172">
        <v>11</v>
      </c>
      <c r="D18" s="18"/>
      <c r="E18" s="18"/>
      <c r="F18" s="185">
        <v>100</v>
      </c>
      <c r="G18" s="186">
        <v>41</v>
      </c>
      <c r="H18" s="186">
        <v>9.4</v>
      </c>
      <c r="I18" s="186">
        <v>13.3</v>
      </c>
      <c r="J18" s="186">
        <v>6.4</v>
      </c>
      <c r="K18" s="186">
        <v>0.7</v>
      </c>
      <c r="L18" s="186">
        <v>1.6</v>
      </c>
      <c r="M18" s="186">
        <v>6</v>
      </c>
      <c r="N18" s="186">
        <v>21.6</v>
      </c>
      <c r="O18" s="186">
        <v>58.3</v>
      </c>
      <c r="P18" s="186">
        <v>11.1</v>
      </c>
      <c r="Q18" s="186">
        <v>19.3</v>
      </c>
      <c r="R18" s="186">
        <v>28</v>
      </c>
      <c r="S18" s="186">
        <v>4.0999999999999996</v>
      </c>
      <c r="T18" s="186" t="s">
        <v>105</v>
      </c>
      <c r="U18" s="188">
        <v>6.2</v>
      </c>
      <c r="V18" s="186">
        <v>6.2</v>
      </c>
      <c r="W18" s="186">
        <v>0.4</v>
      </c>
      <c r="X18" s="186">
        <v>28.4</v>
      </c>
      <c r="Y18" s="186">
        <v>15.7</v>
      </c>
      <c r="Z18" s="186">
        <v>12.8</v>
      </c>
      <c r="AA18" s="186">
        <v>8.6</v>
      </c>
      <c r="AB18" s="186">
        <v>0.4</v>
      </c>
      <c r="AC18" s="186">
        <v>2.9</v>
      </c>
      <c r="AD18" s="186">
        <v>2.9</v>
      </c>
      <c r="AE18" s="186">
        <v>5.5</v>
      </c>
    </row>
    <row r="19" spans="1:31" s="17" customFormat="1" ht="17.25" customHeight="1" x14ac:dyDescent="0.15">
      <c r="A19" s="18"/>
      <c r="B19" s="18"/>
      <c r="C19" s="281"/>
      <c r="D19" s="130" t="s">
        <v>18</v>
      </c>
      <c r="E19" s="18"/>
      <c r="F19" s="185">
        <v>100</v>
      </c>
      <c r="G19" s="186">
        <v>36.6</v>
      </c>
      <c r="H19" s="186">
        <v>7.3</v>
      </c>
      <c r="I19" s="186">
        <v>11.9</v>
      </c>
      <c r="J19" s="186">
        <v>7.3</v>
      </c>
      <c r="K19" s="186">
        <v>1</v>
      </c>
      <c r="L19" s="186">
        <v>2.6</v>
      </c>
      <c r="M19" s="186">
        <v>7</v>
      </c>
      <c r="N19" s="186">
        <v>26.4</v>
      </c>
      <c r="O19" s="186">
        <v>62.4</v>
      </c>
      <c r="P19" s="186">
        <v>9.9</v>
      </c>
      <c r="Q19" s="186">
        <v>18.8</v>
      </c>
      <c r="R19" s="186">
        <v>33.700000000000003</v>
      </c>
      <c r="S19" s="186">
        <v>5.4</v>
      </c>
      <c r="T19" s="186">
        <v>0.3</v>
      </c>
      <c r="U19" s="186">
        <v>5.8</v>
      </c>
      <c r="V19" s="186">
        <v>7.8</v>
      </c>
      <c r="W19" s="186">
        <v>0.5</v>
      </c>
      <c r="X19" s="186">
        <v>29.2</v>
      </c>
      <c r="Y19" s="186">
        <v>17.8</v>
      </c>
      <c r="Z19" s="186">
        <v>11.4</v>
      </c>
      <c r="AA19" s="186">
        <v>4.0999999999999996</v>
      </c>
      <c r="AB19" s="186">
        <v>0.3</v>
      </c>
      <c r="AC19" s="186">
        <v>2.1</v>
      </c>
      <c r="AD19" s="186">
        <v>1.5</v>
      </c>
      <c r="AE19" s="186">
        <v>2.2999999999999998</v>
      </c>
    </row>
    <row r="20" spans="1:31" s="17" customFormat="1" ht="12.75" customHeight="1" x14ac:dyDescent="0.15">
      <c r="A20" s="18"/>
      <c r="B20" s="18"/>
      <c r="C20" s="172">
        <v>12</v>
      </c>
      <c r="D20" s="130" t="s">
        <v>30</v>
      </c>
      <c r="E20" s="18"/>
      <c r="F20" s="185">
        <v>100</v>
      </c>
      <c r="G20" s="186">
        <v>40</v>
      </c>
      <c r="H20" s="186">
        <v>8.8000000000000007</v>
      </c>
      <c r="I20" s="186">
        <v>11</v>
      </c>
      <c r="J20" s="186">
        <v>5.5</v>
      </c>
      <c r="K20" s="186">
        <v>1.6</v>
      </c>
      <c r="L20" s="186">
        <v>2.8</v>
      </c>
      <c r="M20" s="186">
        <v>9.4</v>
      </c>
      <c r="N20" s="186">
        <v>20.9</v>
      </c>
      <c r="O20" s="186">
        <v>58.5</v>
      </c>
      <c r="P20" s="186">
        <v>11.6</v>
      </c>
      <c r="Q20" s="186">
        <v>20.399999999999999</v>
      </c>
      <c r="R20" s="186">
        <v>26.5</v>
      </c>
      <c r="S20" s="186">
        <v>5.7</v>
      </c>
      <c r="T20" s="186">
        <v>0.3</v>
      </c>
      <c r="U20" s="186">
        <v>6</v>
      </c>
      <c r="V20" s="186">
        <v>7.4</v>
      </c>
      <c r="W20" s="186">
        <v>0.3</v>
      </c>
      <c r="X20" s="186">
        <v>26.5</v>
      </c>
      <c r="Y20" s="186">
        <v>16</v>
      </c>
      <c r="Z20" s="186">
        <v>10.5</v>
      </c>
      <c r="AA20" s="186">
        <v>3.9</v>
      </c>
      <c r="AB20" s="186">
        <v>0.3</v>
      </c>
      <c r="AC20" s="186">
        <v>2.4</v>
      </c>
      <c r="AD20" s="186">
        <v>1.2</v>
      </c>
      <c r="AE20" s="186">
        <v>3.3</v>
      </c>
    </row>
    <row r="21" spans="1:31" s="17" customFormat="1" ht="12.75" customHeight="1" x14ac:dyDescent="0.15">
      <c r="A21" s="18"/>
      <c r="B21" s="18"/>
      <c r="C21" s="172">
        <v>13</v>
      </c>
      <c r="D21" s="18"/>
      <c r="E21" s="18"/>
      <c r="F21" s="185">
        <v>100</v>
      </c>
      <c r="G21" s="186">
        <v>38.5</v>
      </c>
      <c r="H21" s="186">
        <v>4.5</v>
      </c>
      <c r="I21" s="186">
        <v>15.2</v>
      </c>
      <c r="J21" s="186">
        <v>8</v>
      </c>
      <c r="K21" s="186">
        <v>0.7</v>
      </c>
      <c r="L21" s="186">
        <v>3.1</v>
      </c>
      <c r="M21" s="186">
        <v>6.5</v>
      </c>
      <c r="N21" s="186">
        <v>23.4</v>
      </c>
      <c r="O21" s="186">
        <v>60.8</v>
      </c>
      <c r="P21" s="186">
        <v>7.7</v>
      </c>
      <c r="Q21" s="186">
        <v>21.7</v>
      </c>
      <c r="R21" s="186">
        <v>31.4</v>
      </c>
      <c r="S21" s="186">
        <v>5.6</v>
      </c>
      <c r="T21" s="186" t="s">
        <v>105</v>
      </c>
      <c r="U21" s="188">
        <v>6.6</v>
      </c>
      <c r="V21" s="186">
        <v>7.3</v>
      </c>
      <c r="W21" s="186">
        <v>0.1</v>
      </c>
      <c r="X21" s="186">
        <v>27.8</v>
      </c>
      <c r="Y21" s="186">
        <v>16.7</v>
      </c>
      <c r="Z21" s="186">
        <v>11.1</v>
      </c>
      <c r="AA21" s="186">
        <v>3.8</v>
      </c>
      <c r="AB21" s="186">
        <v>0.3</v>
      </c>
      <c r="AC21" s="186">
        <v>1.7</v>
      </c>
      <c r="AD21" s="186">
        <v>1.2</v>
      </c>
      <c r="AE21" s="186">
        <v>2.1</v>
      </c>
    </row>
    <row r="22" spans="1:31" s="17" customFormat="1" ht="12.75" customHeight="1" x14ac:dyDescent="0.15">
      <c r="A22" s="18"/>
      <c r="B22" s="18"/>
      <c r="C22" s="172">
        <v>14</v>
      </c>
      <c r="D22" s="18"/>
      <c r="E22" s="18"/>
      <c r="F22" s="185">
        <v>100</v>
      </c>
      <c r="G22" s="186">
        <v>31.3</v>
      </c>
      <c r="H22" s="186" t="s">
        <v>106</v>
      </c>
      <c r="I22" s="186" t="s">
        <v>106</v>
      </c>
      <c r="J22" s="186" t="s">
        <v>106</v>
      </c>
      <c r="K22" s="186">
        <v>0.7</v>
      </c>
      <c r="L22" s="186" t="s">
        <v>106</v>
      </c>
      <c r="M22" s="186" t="s">
        <v>106</v>
      </c>
      <c r="N22" s="186" t="s">
        <v>106</v>
      </c>
      <c r="O22" s="186">
        <v>68</v>
      </c>
      <c r="P22" s="186" t="s">
        <v>106</v>
      </c>
      <c r="Q22" s="186" t="s">
        <v>106</v>
      </c>
      <c r="R22" s="186" t="s">
        <v>106</v>
      </c>
      <c r="S22" s="186">
        <v>5.0999999999999996</v>
      </c>
      <c r="T22" s="186">
        <v>0.4</v>
      </c>
      <c r="U22" s="186">
        <v>4.5999999999999996</v>
      </c>
      <c r="V22" s="186">
        <v>8.6999999999999993</v>
      </c>
      <c r="W22" s="186">
        <v>1.2</v>
      </c>
      <c r="X22" s="186">
        <v>33.200000000000003</v>
      </c>
      <c r="Y22" s="186">
        <v>20.7</v>
      </c>
      <c r="Z22" s="186">
        <v>12.5</v>
      </c>
      <c r="AA22" s="186">
        <v>4.8</v>
      </c>
      <c r="AB22" s="186">
        <v>0.5</v>
      </c>
      <c r="AC22" s="186">
        <v>2.2000000000000002</v>
      </c>
      <c r="AD22" s="186">
        <v>2.2000000000000002</v>
      </c>
      <c r="AE22" s="186">
        <v>1.5</v>
      </c>
    </row>
    <row r="23" spans="1:31" s="17" customFormat="1" ht="18" customHeight="1" x14ac:dyDescent="0.15">
      <c r="A23" s="130" t="s">
        <v>81</v>
      </c>
      <c r="B23" s="18"/>
      <c r="C23" s="281"/>
      <c r="D23" s="130" t="s">
        <v>18</v>
      </c>
      <c r="E23" s="18"/>
      <c r="F23" s="185">
        <v>100</v>
      </c>
      <c r="G23" s="186" t="s">
        <v>106</v>
      </c>
      <c r="H23" s="186" t="s">
        <v>106</v>
      </c>
      <c r="I23" s="186" t="s">
        <v>106</v>
      </c>
      <c r="J23" s="186" t="s">
        <v>106</v>
      </c>
      <c r="K23" s="186" t="s">
        <v>106</v>
      </c>
      <c r="L23" s="186" t="s">
        <v>106</v>
      </c>
      <c r="M23" s="186" t="s">
        <v>106</v>
      </c>
      <c r="N23" s="186" t="s">
        <v>106</v>
      </c>
      <c r="O23" s="186" t="s">
        <v>106</v>
      </c>
      <c r="P23" s="186" t="s">
        <v>106</v>
      </c>
      <c r="Q23" s="186" t="s">
        <v>106</v>
      </c>
      <c r="R23" s="186" t="s">
        <v>106</v>
      </c>
      <c r="S23" s="186">
        <v>2.1</v>
      </c>
      <c r="T23" s="186">
        <v>0.2</v>
      </c>
      <c r="U23" s="186">
        <v>2</v>
      </c>
      <c r="V23" s="186">
        <v>6.2</v>
      </c>
      <c r="W23" s="186">
        <v>0.2</v>
      </c>
      <c r="X23" s="186">
        <v>39.4</v>
      </c>
      <c r="Y23" s="186">
        <v>27.6</v>
      </c>
      <c r="Z23" s="186">
        <v>11.8</v>
      </c>
      <c r="AA23" s="186">
        <v>2.5</v>
      </c>
      <c r="AB23" s="186">
        <v>0.3</v>
      </c>
      <c r="AC23" s="186">
        <v>1.4</v>
      </c>
      <c r="AD23" s="186">
        <v>1.1000000000000001</v>
      </c>
      <c r="AE23" s="186">
        <v>0.9</v>
      </c>
    </row>
    <row r="24" spans="1:31" s="17" customFormat="1" ht="12.75" customHeight="1" x14ac:dyDescent="0.15">
      <c r="A24" s="130" t="s">
        <v>82</v>
      </c>
      <c r="B24" s="18"/>
      <c r="C24" s="172">
        <v>15</v>
      </c>
      <c r="D24" s="130" t="s">
        <v>30</v>
      </c>
      <c r="E24" s="18"/>
      <c r="F24" s="185">
        <v>100</v>
      </c>
      <c r="G24" s="186">
        <v>33.6</v>
      </c>
      <c r="H24" s="186" t="s">
        <v>106</v>
      </c>
      <c r="I24" s="186" t="s">
        <v>106</v>
      </c>
      <c r="J24" s="186" t="s">
        <v>106</v>
      </c>
      <c r="K24" s="186">
        <v>0.2</v>
      </c>
      <c r="L24" s="186" t="s">
        <v>106</v>
      </c>
      <c r="M24" s="186" t="s">
        <v>106</v>
      </c>
      <c r="N24" s="186" t="s">
        <v>106</v>
      </c>
      <c r="O24" s="186">
        <v>66.2</v>
      </c>
      <c r="P24" s="186" t="s">
        <v>106</v>
      </c>
      <c r="Q24" s="186" t="s">
        <v>106</v>
      </c>
      <c r="R24" s="186" t="s">
        <v>106</v>
      </c>
      <c r="S24" s="186">
        <v>2.5</v>
      </c>
      <c r="T24" s="186">
        <v>0.1</v>
      </c>
      <c r="U24" s="186">
        <v>2.1</v>
      </c>
      <c r="V24" s="186">
        <v>6.6</v>
      </c>
      <c r="W24" s="186">
        <v>0.3</v>
      </c>
      <c r="X24" s="186">
        <v>35.5</v>
      </c>
      <c r="Y24" s="186">
        <v>25</v>
      </c>
      <c r="Z24" s="186">
        <v>10.5</v>
      </c>
      <c r="AA24" s="186">
        <v>2.8</v>
      </c>
      <c r="AB24" s="186">
        <v>0.4</v>
      </c>
      <c r="AC24" s="186">
        <v>1.5</v>
      </c>
      <c r="AD24" s="186">
        <v>1.1000000000000001</v>
      </c>
      <c r="AE24" s="186">
        <v>0.8</v>
      </c>
    </row>
    <row r="25" spans="1:31" s="17" customFormat="1" ht="12.75" customHeight="1" x14ac:dyDescent="0.15">
      <c r="A25" s="130" t="s">
        <v>79</v>
      </c>
      <c r="B25" s="18"/>
      <c r="C25" s="172">
        <v>16</v>
      </c>
      <c r="D25" s="18"/>
      <c r="E25" s="18"/>
      <c r="F25" s="185">
        <v>100</v>
      </c>
      <c r="G25" s="186" t="s">
        <v>106</v>
      </c>
      <c r="H25" s="186" t="s">
        <v>106</v>
      </c>
      <c r="I25" s="186" t="s">
        <v>106</v>
      </c>
      <c r="J25" s="186" t="s">
        <v>106</v>
      </c>
      <c r="K25" s="186" t="s">
        <v>106</v>
      </c>
      <c r="L25" s="186" t="s">
        <v>106</v>
      </c>
      <c r="M25" s="186" t="s">
        <v>106</v>
      </c>
      <c r="N25" s="186" t="s">
        <v>106</v>
      </c>
      <c r="O25" s="186" t="s">
        <v>106</v>
      </c>
      <c r="P25" s="186" t="s">
        <v>106</v>
      </c>
      <c r="Q25" s="186" t="s">
        <v>106</v>
      </c>
      <c r="R25" s="186" t="s">
        <v>106</v>
      </c>
      <c r="S25" s="186">
        <v>2.4</v>
      </c>
      <c r="T25" s="186" t="s">
        <v>105</v>
      </c>
      <c r="U25" s="188">
        <v>1.9</v>
      </c>
      <c r="V25" s="186">
        <v>5.8</v>
      </c>
      <c r="W25" s="186">
        <v>0.3</v>
      </c>
      <c r="X25" s="186">
        <v>39.4</v>
      </c>
      <c r="Y25" s="186">
        <v>27.1</v>
      </c>
      <c r="Z25" s="186">
        <v>12.3</v>
      </c>
      <c r="AA25" s="186">
        <v>2.5</v>
      </c>
      <c r="AB25" s="186">
        <v>0.2</v>
      </c>
      <c r="AC25" s="186">
        <v>1.3</v>
      </c>
      <c r="AD25" s="186">
        <v>1</v>
      </c>
      <c r="AE25" s="186">
        <v>1</v>
      </c>
    </row>
    <row r="26" spans="1:31" s="17" customFormat="1" ht="12.75" customHeight="1" x14ac:dyDescent="0.15">
      <c r="A26" s="130" t="s">
        <v>80</v>
      </c>
      <c r="B26" s="18"/>
      <c r="C26" s="172">
        <v>17</v>
      </c>
      <c r="D26" s="18"/>
      <c r="E26" s="18"/>
      <c r="F26" s="185">
        <v>100</v>
      </c>
      <c r="G26" s="186" t="s">
        <v>106</v>
      </c>
      <c r="H26" s="186" t="s">
        <v>106</v>
      </c>
      <c r="I26" s="186" t="s">
        <v>106</v>
      </c>
      <c r="J26" s="186" t="s">
        <v>106</v>
      </c>
      <c r="K26" s="186" t="s">
        <v>106</v>
      </c>
      <c r="L26" s="186" t="s">
        <v>106</v>
      </c>
      <c r="M26" s="186" t="s">
        <v>106</v>
      </c>
      <c r="N26" s="186" t="s">
        <v>106</v>
      </c>
      <c r="O26" s="186" t="s">
        <v>106</v>
      </c>
      <c r="P26" s="186" t="s">
        <v>106</v>
      </c>
      <c r="Q26" s="186" t="s">
        <v>106</v>
      </c>
      <c r="R26" s="186" t="s">
        <v>106</v>
      </c>
      <c r="S26" s="186">
        <v>1.3</v>
      </c>
      <c r="T26" s="186">
        <v>0.3</v>
      </c>
      <c r="U26" s="186">
        <v>2</v>
      </c>
      <c r="V26" s="186">
        <v>6.2</v>
      </c>
      <c r="W26" s="186">
        <v>0.2</v>
      </c>
      <c r="X26" s="186">
        <v>43.5</v>
      </c>
      <c r="Y26" s="186">
        <v>30.8</v>
      </c>
      <c r="Z26" s="186">
        <v>12.7</v>
      </c>
      <c r="AA26" s="186">
        <v>2.1</v>
      </c>
      <c r="AB26" s="186">
        <v>0.3</v>
      </c>
      <c r="AC26" s="186">
        <v>1.3</v>
      </c>
      <c r="AD26" s="186">
        <v>1.2</v>
      </c>
      <c r="AE26" s="186">
        <v>0.9</v>
      </c>
    </row>
    <row r="27" spans="1:31" s="17" customFormat="1" ht="6" customHeight="1" thickBot="1" x14ac:dyDescent="0.2">
      <c r="A27" s="74"/>
      <c r="B27" s="74"/>
      <c r="C27" s="74"/>
      <c r="D27" s="74"/>
      <c r="E27" s="74"/>
      <c r="F27" s="137"/>
      <c r="G27" s="138"/>
      <c r="H27" s="138"/>
      <c r="I27" s="138"/>
      <c r="J27" s="138"/>
      <c r="K27" s="138"/>
      <c r="L27" s="138"/>
      <c r="M27" s="138"/>
      <c r="N27" s="138"/>
      <c r="O27" s="139"/>
      <c r="P27" s="139"/>
      <c r="Q27" s="139"/>
      <c r="R27" s="139"/>
      <c r="S27" s="139"/>
      <c r="T27" s="139"/>
      <c r="U27" s="139"/>
      <c r="V27" s="139"/>
      <c r="W27" s="139"/>
      <c r="X27" s="139"/>
      <c r="Y27" s="139"/>
      <c r="Z27" s="139"/>
      <c r="AA27" s="139"/>
      <c r="AB27" s="139"/>
      <c r="AC27" s="139"/>
      <c r="AD27" s="139"/>
      <c r="AE27" s="139"/>
    </row>
    <row r="28" spans="1:31" s="17" customFormat="1" ht="8.25" customHeight="1" x14ac:dyDescent="0.15"/>
    <row r="29" spans="1:31" s="17" customFormat="1" ht="8.25" customHeight="1" thickBot="1" x14ac:dyDescent="0.2">
      <c r="L29" s="74"/>
      <c r="M29" s="74"/>
      <c r="N29" s="74"/>
    </row>
    <row r="30" spans="1:31" s="18" customFormat="1" ht="24" customHeight="1" x14ac:dyDescent="0.2">
      <c r="A30" s="47"/>
      <c r="B30" s="47"/>
      <c r="C30" s="47"/>
      <c r="D30" s="47"/>
      <c r="E30" s="47"/>
      <c r="F30" s="421" t="s">
        <v>266</v>
      </c>
      <c r="G30" s="422"/>
      <c r="H30" s="422"/>
      <c r="I30" s="422"/>
      <c r="J30" s="423"/>
      <c r="K30" s="412" t="s">
        <v>146</v>
      </c>
      <c r="L30" s="457" t="s">
        <v>271</v>
      </c>
      <c r="M30" s="457"/>
      <c r="N30" s="457"/>
      <c r="O30" s="424" t="s">
        <v>31</v>
      </c>
      <c r="P30" s="425"/>
      <c r="Q30" s="430" t="s">
        <v>42</v>
      </c>
      <c r="R30" s="48" t="s">
        <v>32</v>
      </c>
      <c r="S30" s="429" t="s">
        <v>33</v>
      </c>
      <c r="T30" s="426" t="s">
        <v>34</v>
      </c>
      <c r="U30" s="412" t="s">
        <v>145</v>
      </c>
      <c r="V30" s="412" t="s">
        <v>144</v>
      </c>
      <c r="W30" s="424" t="s">
        <v>35</v>
      </c>
      <c r="X30" s="451"/>
      <c r="Y30" s="451"/>
      <c r="Z30" s="451"/>
      <c r="AA30" s="76"/>
      <c r="AB30" s="76"/>
      <c r="AC30" s="76"/>
      <c r="AD30" s="76"/>
    </row>
    <row r="31" spans="1:31" s="18" customFormat="1" ht="21" customHeight="1" x14ac:dyDescent="0.2">
      <c r="F31" s="55"/>
      <c r="G31" s="55"/>
      <c r="H31" s="77" t="s">
        <v>16</v>
      </c>
      <c r="I31" s="78"/>
      <c r="J31" s="79"/>
      <c r="K31" s="413"/>
      <c r="L31" s="433" t="s">
        <v>277</v>
      </c>
      <c r="M31" s="436" t="s">
        <v>272</v>
      </c>
      <c r="N31" s="436" t="s">
        <v>273</v>
      </c>
      <c r="O31" s="415" t="s">
        <v>36</v>
      </c>
      <c r="P31" s="418" t="s">
        <v>37</v>
      </c>
      <c r="Q31" s="431"/>
      <c r="R31" s="55"/>
      <c r="S31" s="413"/>
      <c r="T31" s="427"/>
      <c r="U31" s="413"/>
      <c r="V31" s="413"/>
      <c r="W31" s="413" t="s">
        <v>38</v>
      </c>
      <c r="X31" s="413" t="s">
        <v>39</v>
      </c>
      <c r="Y31" s="413" t="s">
        <v>40</v>
      </c>
      <c r="Z31" s="419" t="s">
        <v>41</v>
      </c>
      <c r="AA31" s="80"/>
      <c r="AB31" s="80"/>
      <c r="AC31" s="80"/>
      <c r="AD31" s="80"/>
    </row>
    <row r="32" spans="1:31" s="18" customFormat="1" ht="21" customHeight="1" x14ac:dyDescent="0.2">
      <c r="F32" s="55"/>
      <c r="G32" s="64" t="s">
        <v>20</v>
      </c>
      <c r="H32" s="55"/>
      <c r="I32" s="64" t="s">
        <v>21</v>
      </c>
      <c r="J32" s="444" t="s">
        <v>111</v>
      </c>
      <c r="K32" s="413"/>
      <c r="L32" s="434"/>
      <c r="M32" s="436"/>
      <c r="N32" s="436"/>
      <c r="O32" s="416"/>
      <c r="P32" s="416"/>
      <c r="Q32" s="431"/>
      <c r="R32" s="55"/>
      <c r="S32" s="413"/>
      <c r="T32" s="427"/>
      <c r="U32" s="413"/>
      <c r="V32" s="413"/>
      <c r="W32" s="413"/>
      <c r="X32" s="413" t="s">
        <v>43</v>
      </c>
      <c r="Y32" s="413" t="s">
        <v>44</v>
      </c>
      <c r="Z32" s="419"/>
      <c r="AA32" s="80"/>
      <c r="AB32" s="80"/>
      <c r="AC32" s="80"/>
      <c r="AD32" s="80"/>
    </row>
    <row r="33" spans="1:30" s="18" customFormat="1" ht="21" customHeight="1" x14ac:dyDescent="0.2">
      <c r="A33" s="58" t="s">
        <v>22</v>
      </c>
      <c r="B33" s="58"/>
      <c r="C33" s="58"/>
      <c r="D33" s="58"/>
      <c r="E33" s="58"/>
      <c r="F33" s="64" t="s">
        <v>18</v>
      </c>
      <c r="G33" s="64" t="s">
        <v>23</v>
      </c>
      <c r="H33" s="64" t="s">
        <v>18</v>
      </c>
      <c r="I33" s="64" t="s">
        <v>24</v>
      </c>
      <c r="J33" s="413"/>
      <c r="K33" s="413"/>
      <c r="L33" s="434"/>
      <c r="M33" s="436"/>
      <c r="N33" s="436"/>
      <c r="O33" s="416"/>
      <c r="P33" s="416"/>
      <c r="Q33" s="431"/>
      <c r="R33" s="55"/>
      <c r="S33" s="413"/>
      <c r="T33" s="427"/>
      <c r="U33" s="413"/>
      <c r="V33" s="413"/>
      <c r="W33" s="413"/>
      <c r="X33" s="413"/>
      <c r="Y33" s="413"/>
      <c r="Z33" s="419"/>
      <c r="AA33" s="80"/>
      <c r="AB33" s="80"/>
      <c r="AC33" s="80"/>
      <c r="AD33" s="80"/>
    </row>
    <row r="34" spans="1:30" s="18" customFormat="1" ht="21" customHeight="1" x14ac:dyDescent="0.2">
      <c r="F34" s="55"/>
      <c r="G34" s="64" t="s">
        <v>25</v>
      </c>
      <c r="H34" s="55"/>
      <c r="I34" s="64" t="s">
        <v>25</v>
      </c>
      <c r="J34" s="413"/>
      <c r="K34" s="413"/>
      <c r="L34" s="434"/>
      <c r="M34" s="436"/>
      <c r="N34" s="436"/>
      <c r="O34" s="416"/>
      <c r="P34" s="416"/>
      <c r="Q34" s="431"/>
      <c r="R34" s="55"/>
      <c r="S34" s="413"/>
      <c r="T34" s="427"/>
      <c r="U34" s="413"/>
      <c r="V34" s="413"/>
      <c r="W34" s="413"/>
      <c r="X34" s="413" t="s">
        <v>45</v>
      </c>
      <c r="Y34" s="413" t="s">
        <v>46</v>
      </c>
      <c r="Z34" s="419"/>
      <c r="AA34" s="80"/>
      <c r="AB34" s="80"/>
      <c r="AC34" s="80"/>
      <c r="AD34" s="80"/>
    </row>
    <row r="35" spans="1:30" s="18" customFormat="1" ht="21" customHeight="1" x14ac:dyDescent="0.2">
      <c r="F35" s="55"/>
      <c r="G35" s="64" t="s">
        <v>26</v>
      </c>
      <c r="H35" s="55"/>
      <c r="I35" s="64" t="s">
        <v>26</v>
      </c>
      <c r="J35" s="413"/>
      <c r="K35" s="413"/>
      <c r="L35" s="434"/>
      <c r="M35" s="436"/>
      <c r="N35" s="436"/>
      <c r="O35" s="416"/>
      <c r="P35" s="416"/>
      <c r="Q35" s="431"/>
      <c r="R35" s="55"/>
      <c r="S35" s="413"/>
      <c r="T35" s="427"/>
      <c r="U35" s="413"/>
      <c r="V35" s="413"/>
      <c r="W35" s="413"/>
      <c r="X35" s="413"/>
      <c r="Y35" s="413"/>
      <c r="Z35" s="419"/>
      <c r="AA35" s="80"/>
      <c r="AB35" s="80"/>
      <c r="AC35" s="80"/>
      <c r="AD35" s="80"/>
    </row>
    <row r="36" spans="1:30" s="18" customFormat="1" ht="21" customHeight="1" x14ac:dyDescent="0.2">
      <c r="A36" s="65"/>
      <c r="B36" s="65"/>
      <c r="C36" s="65"/>
      <c r="D36" s="65"/>
      <c r="E36" s="65"/>
      <c r="F36" s="81" t="s">
        <v>28</v>
      </c>
      <c r="G36" s="81" t="s">
        <v>28</v>
      </c>
      <c r="H36" s="81" t="s">
        <v>28</v>
      </c>
      <c r="I36" s="81" t="s">
        <v>28</v>
      </c>
      <c r="J36" s="67" t="s">
        <v>28</v>
      </c>
      <c r="K36" s="414"/>
      <c r="L36" s="435"/>
      <c r="M36" s="436"/>
      <c r="N36" s="436"/>
      <c r="O36" s="417"/>
      <c r="P36" s="417"/>
      <c r="Q36" s="432"/>
      <c r="R36" s="68" t="s">
        <v>47</v>
      </c>
      <c r="S36" s="414"/>
      <c r="T36" s="428"/>
      <c r="U36" s="414"/>
      <c r="V36" s="414"/>
      <c r="W36" s="414"/>
      <c r="X36" s="414" t="s">
        <v>48</v>
      </c>
      <c r="Y36" s="414" t="s">
        <v>49</v>
      </c>
      <c r="Z36" s="420"/>
      <c r="AA36" s="80"/>
      <c r="AB36" s="80"/>
      <c r="AC36" s="80"/>
      <c r="AD36" s="80"/>
    </row>
    <row r="37" spans="1:30" s="17" customFormat="1" ht="6.75" customHeight="1" x14ac:dyDescent="0.15">
      <c r="F37" s="82" t="s">
        <v>29</v>
      </c>
      <c r="G37" s="83" t="s">
        <v>29</v>
      </c>
      <c r="H37" s="83" t="s">
        <v>29</v>
      </c>
      <c r="I37" s="84"/>
      <c r="J37" s="84"/>
      <c r="K37" s="85"/>
      <c r="U37" s="17" t="s">
        <v>50</v>
      </c>
      <c r="V37" s="72"/>
      <c r="AA37" s="80"/>
    </row>
    <row r="38" spans="1:30" s="18" customFormat="1" ht="12.75" customHeight="1" x14ac:dyDescent="0.2">
      <c r="A38" s="130" t="s">
        <v>143</v>
      </c>
      <c r="C38" s="172">
        <v>5</v>
      </c>
      <c r="D38" s="130" t="s">
        <v>30</v>
      </c>
      <c r="F38" s="187" t="s">
        <v>105</v>
      </c>
      <c r="G38" s="186" t="s">
        <v>105</v>
      </c>
      <c r="H38" s="186" t="s">
        <v>105</v>
      </c>
      <c r="I38" s="189" t="s">
        <v>105</v>
      </c>
      <c r="J38" s="189" t="s">
        <v>105</v>
      </c>
      <c r="K38" s="186">
        <v>0.4</v>
      </c>
      <c r="L38" s="186">
        <v>0.2</v>
      </c>
      <c r="M38" s="186">
        <v>0.1</v>
      </c>
      <c r="N38" s="186" t="s">
        <v>107</v>
      </c>
      <c r="O38" s="188">
        <v>1.8</v>
      </c>
      <c r="P38" s="188">
        <v>1.4</v>
      </c>
      <c r="Q38" s="188" t="s">
        <v>105</v>
      </c>
      <c r="R38" s="188" t="s">
        <v>105</v>
      </c>
      <c r="S38" s="188" t="s">
        <v>107</v>
      </c>
      <c r="T38" s="188" t="s">
        <v>105</v>
      </c>
      <c r="U38" s="188">
        <v>0.7</v>
      </c>
      <c r="V38" s="188" t="s">
        <v>105</v>
      </c>
      <c r="W38" s="188">
        <v>0.8</v>
      </c>
      <c r="X38" s="188">
        <v>0</v>
      </c>
      <c r="Y38" s="188" t="s">
        <v>107</v>
      </c>
      <c r="Z38" s="188">
        <v>1.2</v>
      </c>
      <c r="AA38" s="144"/>
      <c r="AC38" s="145"/>
      <c r="AD38" s="145"/>
    </row>
    <row r="39" spans="1:30" s="17" customFormat="1" ht="17.25" customHeight="1" x14ac:dyDescent="0.15">
      <c r="A39" s="18"/>
      <c r="B39" s="18"/>
      <c r="C39" s="281"/>
      <c r="D39" s="130" t="s">
        <v>18</v>
      </c>
      <c r="F39" s="187" t="s">
        <v>105</v>
      </c>
      <c r="G39" s="186" t="s">
        <v>105</v>
      </c>
      <c r="H39" s="186" t="s">
        <v>105</v>
      </c>
      <c r="I39" s="189" t="s">
        <v>105</v>
      </c>
      <c r="J39" s="189" t="s">
        <v>105</v>
      </c>
      <c r="K39" s="186">
        <v>0.4</v>
      </c>
      <c r="L39" s="186">
        <v>1.1000000000000001</v>
      </c>
      <c r="M39" s="186">
        <v>0</v>
      </c>
      <c r="N39" s="186">
        <v>0.1</v>
      </c>
      <c r="O39" s="188">
        <v>2.1</v>
      </c>
      <c r="P39" s="188">
        <v>0.5</v>
      </c>
      <c r="Q39" s="188">
        <v>0.1</v>
      </c>
      <c r="R39" s="188" t="s">
        <v>107</v>
      </c>
      <c r="S39" s="188">
        <v>0.3</v>
      </c>
      <c r="T39" s="188">
        <v>2.8</v>
      </c>
      <c r="U39" s="188">
        <v>1.6</v>
      </c>
      <c r="V39" s="188">
        <v>0.1</v>
      </c>
      <c r="W39" s="188">
        <v>0.7</v>
      </c>
      <c r="X39" s="188">
        <v>0.2</v>
      </c>
      <c r="Y39" s="188">
        <v>0.1</v>
      </c>
      <c r="Z39" s="188">
        <v>2.7</v>
      </c>
      <c r="AA39" s="80"/>
      <c r="AC39" s="87"/>
      <c r="AD39" s="87"/>
    </row>
    <row r="40" spans="1:30" s="17" customFormat="1" ht="12.75" customHeight="1" x14ac:dyDescent="0.15">
      <c r="A40" s="130" t="s">
        <v>78</v>
      </c>
      <c r="B40" s="18"/>
      <c r="C40" s="172">
        <v>6</v>
      </c>
      <c r="D40" s="130" t="s">
        <v>30</v>
      </c>
      <c r="F40" s="187" t="s">
        <v>105</v>
      </c>
      <c r="G40" s="186" t="s">
        <v>105</v>
      </c>
      <c r="H40" s="186" t="s">
        <v>105</v>
      </c>
      <c r="I40" s="189" t="s">
        <v>105</v>
      </c>
      <c r="J40" s="189" t="s">
        <v>105</v>
      </c>
      <c r="K40" s="186">
        <v>0.4</v>
      </c>
      <c r="L40" s="186">
        <v>0.8</v>
      </c>
      <c r="M40" s="186">
        <v>0.1</v>
      </c>
      <c r="N40" s="186">
        <v>0.1</v>
      </c>
      <c r="O40" s="188">
        <v>2.4</v>
      </c>
      <c r="P40" s="188">
        <v>0.3</v>
      </c>
      <c r="Q40" s="188">
        <v>0.4</v>
      </c>
      <c r="R40" s="188" t="s">
        <v>107</v>
      </c>
      <c r="S40" s="188">
        <v>0.8</v>
      </c>
      <c r="T40" s="188">
        <v>2.8</v>
      </c>
      <c r="U40" s="188">
        <v>1.1000000000000001</v>
      </c>
      <c r="V40" s="188">
        <v>0.1</v>
      </c>
      <c r="W40" s="188">
        <v>0.9</v>
      </c>
      <c r="X40" s="188">
        <v>0.1</v>
      </c>
      <c r="Y40" s="188">
        <v>0.2</v>
      </c>
      <c r="Z40" s="188">
        <v>2.4</v>
      </c>
      <c r="AA40" s="80"/>
      <c r="AC40" s="87"/>
      <c r="AD40" s="87"/>
    </row>
    <row r="41" spans="1:30" s="17" customFormat="1" ht="12.75" customHeight="1" x14ac:dyDescent="0.15">
      <c r="A41" s="18"/>
      <c r="B41" s="18"/>
      <c r="C41" s="172">
        <v>7</v>
      </c>
      <c r="D41" s="18"/>
      <c r="F41" s="187" t="s">
        <v>105</v>
      </c>
      <c r="G41" s="186" t="s">
        <v>105</v>
      </c>
      <c r="H41" s="186" t="s">
        <v>105</v>
      </c>
      <c r="I41" s="189" t="s">
        <v>105</v>
      </c>
      <c r="J41" s="189" t="s">
        <v>105</v>
      </c>
      <c r="K41" s="186">
        <v>0.6</v>
      </c>
      <c r="L41" s="186">
        <v>1</v>
      </c>
      <c r="M41" s="186">
        <v>0.1</v>
      </c>
      <c r="N41" s="186" t="s">
        <v>107</v>
      </c>
      <c r="O41" s="188">
        <v>2.6</v>
      </c>
      <c r="P41" s="188">
        <v>0.3</v>
      </c>
      <c r="Q41" s="188">
        <v>0.1</v>
      </c>
      <c r="R41" s="188" t="s">
        <v>107</v>
      </c>
      <c r="S41" s="188">
        <v>0.3</v>
      </c>
      <c r="T41" s="188" t="s">
        <v>105</v>
      </c>
      <c r="U41" s="188">
        <v>1</v>
      </c>
      <c r="V41" s="188">
        <v>0</v>
      </c>
      <c r="W41" s="188">
        <v>0.8</v>
      </c>
      <c r="X41" s="188">
        <v>0.2</v>
      </c>
      <c r="Y41" s="188">
        <v>0.2</v>
      </c>
      <c r="Z41" s="188">
        <v>2.2999999999999998</v>
      </c>
      <c r="AA41" s="80"/>
      <c r="AC41" s="87"/>
      <c r="AD41" s="87"/>
    </row>
    <row r="42" spans="1:30" s="17" customFormat="1" ht="12.75" customHeight="1" x14ac:dyDescent="0.15">
      <c r="A42" s="130" t="s">
        <v>79</v>
      </c>
      <c r="B42" s="18"/>
      <c r="C42" s="172">
        <v>8</v>
      </c>
      <c r="D42" s="18"/>
      <c r="F42" s="187" t="s">
        <v>105</v>
      </c>
      <c r="G42" s="186" t="s">
        <v>105</v>
      </c>
      <c r="H42" s="186" t="s">
        <v>105</v>
      </c>
      <c r="I42" s="189" t="s">
        <v>105</v>
      </c>
      <c r="J42" s="189" t="s">
        <v>105</v>
      </c>
      <c r="K42" s="186">
        <v>0.1</v>
      </c>
      <c r="L42" s="186">
        <v>1.2</v>
      </c>
      <c r="M42" s="186">
        <v>0.1</v>
      </c>
      <c r="N42" s="186">
        <v>0.3</v>
      </c>
      <c r="O42" s="188">
        <v>2.7</v>
      </c>
      <c r="P42" s="188">
        <v>0.3</v>
      </c>
      <c r="Q42" s="188">
        <v>0.1</v>
      </c>
      <c r="R42" s="188" t="s">
        <v>107</v>
      </c>
      <c r="S42" s="188">
        <v>0.1</v>
      </c>
      <c r="T42" s="188" t="s">
        <v>105</v>
      </c>
      <c r="U42" s="188">
        <v>1.1000000000000001</v>
      </c>
      <c r="V42" s="188">
        <v>0.2</v>
      </c>
      <c r="W42" s="188">
        <v>0.6</v>
      </c>
      <c r="X42" s="188">
        <v>0.2</v>
      </c>
      <c r="Y42" s="188">
        <v>0.1</v>
      </c>
      <c r="Z42" s="188">
        <v>3.1</v>
      </c>
      <c r="AA42" s="80"/>
      <c r="AC42" s="87"/>
      <c r="AD42" s="87"/>
    </row>
    <row r="43" spans="1:30" s="17" customFormat="1" ht="12.75" customHeight="1" x14ac:dyDescent="0.15">
      <c r="A43" s="18"/>
      <c r="B43" s="18"/>
      <c r="C43" s="172">
        <v>9</v>
      </c>
      <c r="D43" s="18"/>
      <c r="F43" s="187" t="s">
        <v>105</v>
      </c>
      <c r="G43" s="186" t="s">
        <v>105</v>
      </c>
      <c r="H43" s="186" t="s">
        <v>105</v>
      </c>
      <c r="I43" s="189" t="s">
        <v>105</v>
      </c>
      <c r="J43" s="189" t="s">
        <v>105</v>
      </c>
      <c r="K43" s="186">
        <v>0.7</v>
      </c>
      <c r="L43" s="186">
        <v>0.9</v>
      </c>
      <c r="M43" s="186">
        <v>0</v>
      </c>
      <c r="N43" s="186">
        <v>0</v>
      </c>
      <c r="O43" s="188">
        <v>1.7</v>
      </c>
      <c r="P43" s="188">
        <v>0.5</v>
      </c>
      <c r="Q43" s="188">
        <v>0</v>
      </c>
      <c r="R43" s="188" t="s">
        <v>107</v>
      </c>
      <c r="S43" s="188">
        <v>0.2</v>
      </c>
      <c r="T43" s="188" t="s">
        <v>105</v>
      </c>
      <c r="U43" s="188">
        <v>1.5</v>
      </c>
      <c r="V43" s="188">
        <v>0</v>
      </c>
      <c r="W43" s="188">
        <v>0.9</v>
      </c>
      <c r="X43" s="188">
        <v>0.1</v>
      </c>
      <c r="Y43" s="188" t="s">
        <v>107</v>
      </c>
      <c r="Z43" s="188">
        <v>3</v>
      </c>
      <c r="AA43" s="80"/>
      <c r="AC43" s="87"/>
      <c r="AD43" s="87"/>
    </row>
    <row r="44" spans="1:30" s="17" customFormat="1" ht="12.75" customHeight="1" x14ac:dyDescent="0.15">
      <c r="A44" s="130" t="s">
        <v>80</v>
      </c>
      <c r="B44" s="18"/>
      <c r="C44" s="172">
        <v>10</v>
      </c>
      <c r="D44" s="18"/>
      <c r="F44" s="187" t="s">
        <v>105</v>
      </c>
      <c r="G44" s="186" t="s">
        <v>105</v>
      </c>
      <c r="H44" s="186" t="s">
        <v>105</v>
      </c>
      <c r="I44" s="189" t="s">
        <v>105</v>
      </c>
      <c r="J44" s="189" t="s">
        <v>105</v>
      </c>
      <c r="K44" s="186">
        <v>0.5</v>
      </c>
      <c r="L44" s="186">
        <v>1.4</v>
      </c>
      <c r="M44" s="186" t="s">
        <v>107</v>
      </c>
      <c r="N44" s="186">
        <v>0.1</v>
      </c>
      <c r="O44" s="188">
        <v>1.9</v>
      </c>
      <c r="P44" s="188">
        <v>1</v>
      </c>
      <c r="Q44" s="188" t="s">
        <v>107</v>
      </c>
      <c r="R44" s="188" t="s">
        <v>107</v>
      </c>
      <c r="S44" s="188">
        <v>0.3</v>
      </c>
      <c r="T44" s="188" t="s">
        <v>105</v>
      </c>
      <c r="U44" s="188">
        <v>1.7</v>
      </c>
      <c r="V44" s="188">
        <v>0.2</v>
      </c>
      <c r="W44" s="188">
        <v>0.6</v>
      </c>
      <c r="X44" s="188">
        <v>0.2</v>
      </c>
      <c r="Y44" s="188">
        <v>0.2</v>
      </c>
      <c r="Z44" s="188">
        <v>2.6</v>
      </c>
      <c r="AA44" s="80"/>
      <c r="AC44" s="87"/>
      <c r="AD44" s="87"/>
    </row>
    <row r="45" spans="1:30" s="17" customFormat="1" ht="12.75" customHeight="1" x14ac:dyDescent="0.15">
      <c r="A45" s="18"/>
      <c r="B45" s="18"/>
      <c r="C45" s="172">
        <v>11</v>
      </c>
      <c r="D45" s="18"/>
      <c r="F45" s="187" t="s">
        <v>105</v>
      </c>
      <c r="G45" s="186" t="s">
        <v>105</v>
      </c>
      <c r="H45" s="186" t="s">
        <v>105</v>
      </c>
      <c r="I45" s="189" t="s">
        <v>105</v>
      </c>
      <c r="J45" s="189" t="s">
        <v>105</v>
      </c>
      <c r="K45" s="186">
        <v>0.4</v>
      </c>
      <c r="L45" s="186">
        <v>1</v>
      </c>
      <c r="M45" s="186" t="s">
        <v>107</v>
      </c>
      <c r="N45" s="186">
        <v>0</v>
      </c>
      <c r="O45" s="188">
        <v>1.5</v>
      </c>
      <c r="P45" s="188">
        <v>0.5</v>
      </c>
      <c r="Q45" s="188" t="s">
        <v>107</v>
      </c>
      <c r="R45" s="188" t="s">
        <v>107</v>
      </c>
      <c r="S45" s="188">
        <v>0.2</v>
      </c>
      <c r="T45" s="188" t="s">
        <v>105</v>
      </c>
      <c r="U45" s="188">
        <v>3.1</v>
      </c>
      <c r="V45" s="188">
        <v>0.1</v>
      </c>
      <c r="W45" s="188">
        <v>0.7</v>
      </c>
      <c r="X45" s="188">
        <v>0.2</v>
      </c>
      <c r="Y45" s="188">
        <v>0</v>
      </c>
      <c r="Z45" s="188">
        <v>2.4</v>
      </c>
      <c r="AA45" s="80"/>
      <c r="AC45" s="87"/>
      <c r="AD45" s="87"/>
    </row>
    <row r="46" spans="1:30" s="17" customFormat="1" ht="18" customHeight="1" x14ac:dyDescent="0.15">
      <c r="A46" s="18"/>
      <c r="B46" s="18"/>
      <c r="C46" s="281"/>
      <c r="D46" s="130" t="s">
        <v>18</v>
      </c>
      <c r="F46" s="187">
        <v>0.6</v>
      </c>
      <c r="G46" s="186">
        <v>0</v>
      </c>
      <c r="H46" s="186">
        <v>0.5</v>
      </c>
      <c r="I46" s="189">
        <v>0.4</v>
      </c>
      <c r="J46" s="189">
        <v>0.2</v>
      </c>
      <c r="K46" s="186">
        <v>0.1</v>
      </c>
      <c r="L46" s="186">
        <v>1.8</v>
      </c>
      <c r="M46" s="186">
        <v>0.1</v>
      </c>
      <c r="N46" s="186">
        <v>0.2</v>
      </c>
      <c r="O46" s="188">
        <v>1.7</v>
      </c>
      <c r="P46" s="188">
        <v>0.1</v>
      </c>
      <c r="Q46" s="188">
        <v>0.3</v>
      </c>
      <c r="R46" s="188" t="s">
        <v>107</v>
      </c>
      <c r="S46" s="188">
        <v>0.7</v>
      </c>
      <c r="T46" s="188">
        <v>3.9</v>
      </c>
      <c r="U46" s="188">
        <v>2.5</v>
      </c>
      <c r="V46" s="188">
        <v>0.1</v>
      </c>
      <c r="W46" s="188">
        <v>1</v>
      </c>
      <c r="X46" s="188">
        <v>0.2</v>
      </c>
      <c r="Y46" s="188">
        <v>0</v>
      </c>
      <c r="Z46" s="188">
        <v>4</v>
      </c>
      <c r="AA46" s="80"/>
      <c r="AC46" s="87"/>
      <c r="AD46" s="87"/>
    </row>
    <row r="47" spans="1:30" s="17" customFormat="1" ht="12.75" customHeight="1" x14ac:dyDescent="0.15">
      <c r="A47" s="18"/>
      <c r="B47" s="18"/>
      <c r="C47" s="172">
        <v>12</v>
      </c>
      <c r="D47" s="130" t="s">
        <v>30</v>
      </c>
      <c r="F47" s="187">
        <v>0.6</v>
      </c>
      <c r="G47" s="186">
        <v>0</v>
      </c>
      <c r="H47" s="186">
        <v>0.5</v>
      </c>
      <c r="I47" s="189">
        <v>0.4</v>
      </c>
      <c r="J47" s="189">
        <v>0.2</v>
      </c>
      <c r="K47" s="186">
        <v>0.2</v>
      </c>
      <c r="L47" s="186">
        <v>1.6</v>
      </c>
      <c r="M47" s="186" t="s">
        <v>107</v>
      </c>
      <c r="N47" s="186">
        <v>0.4</v>
      </c>
      <c r="O47" s="188">
        <v>1.5</v>
      </c>
      <c r="P47" s="188">
        <v>0.1</v>
      </c>
      <c r="Q47" s="188">
        <v>0.5</v>
      </c>
      <c r="R47" s="188" t="s">
        <v>107</v>
      </c>
      <c r="S47" s="188">
        <v>1.1000000000000001</v>
      </c>
      <c r="T47" s="188">
        <v>3.9</v>
      </c>
      <c r="U47" s="188">
        <v>2.8</v>
      </c>
      <c r="V47" s="188">
        <v>0</v>
      </c>
      <c r="W47" s="188">
        <v>1.2</v>
      </c>
      <c r="X47" s="188">
        <v>0.2</v>
      </c>
      <c r="Y47" s="188">
        <v>0.1</v>
      </c>
      <c r="Z47" s="188">
        <v>3.7</v>
      </c>
      <c r="AA47" s="80"/>
      <c r="AC47" s="87"/>
      <c r="AD47" s="87"/>
    </row>
    <row r="48" spans="1:30" s="17" customFormat="1" ht="12.75" customHeight="1" x14ac:dyDescent="0.15">
      <c r="A48" s="18"/>
      <c r="B48" s="18"/>
      <c r="C48" s="172">
        <v>13</v>
      </c>
      <c r="D48" s="18"/>
      <c r="F48" s="187" t="s">
        <v>105</v>
      </c>
      <c r="G48" s="186" t="s">
        <v>105</v>
      </c>
      <c r="H48" s="186" t="s">
        <v>105</v>
      </c>
      <c r="I48" s="189" t="s">
        <v>105</v>
      </c>
      <c r="J48" s="189" t="s">
        <v>105</v>
      </c>
      <c r="K48" s="186">
        <v>0.1</v>
      </c>
      <c r="L48" s="186">
        <v>2.2000000000000002</v>
      </c>
      <c r="M48" s="186">
        <v>0</v>
      </c>
      <c r="N48" s="186">
        <v>0.2</v>
      </c>
      <c r="O48" s="188">
        <v>2</v>
      </c>
      <c r="P48" s="188">
        <v>0.1</v>
      </c>
      <c r="Q48" s="188">
        <v>0.1</v>
      </c>
      <c r="R48" s="188" t="s">
        <v>107</v>
      </c>
      <c r="S48" s="188">
        <v>0.6</v>
      </c>
      <c r="T48" s="188" t="s">
        <v>105</v>
      </c>
      <c r="U48" s="188">
        <v>2.6</v>
      </c>
      <c r="V48" s="188">
        <v>0.1</v>
      </c>
      <c r="W48" s="188">
        <v>0.9</v>
      </c>
      <c r="X48" s="188">
        <v>0.3</v>
      </c>
      <c r="Y48" s="188">
        <v>0</v>
      </c>
      <c r="Z48" s="188">
        <v>3.8</v>
      </c>
      <c r="AA48" s="80"/>
      <c r="AC48" s="87"/>
      <c r="AD48" s="87"/>
    </row>
    <row r="49" spans="1:31" s="17" customFormat="1" ht="12.75" customHeight="1" x14ac:dyDescent="0.15">
      <c r="A49" s="18"/>
      <c r="B49" s="18"/>
      <c r="C49" s="172">
        <v>14</v>
      </c>
      <c r="D49" s="18"/>
      <c r="F49" s="187" t="s">
        <v>105</v>
      </c>
      <c r="G49" s="186" t="s">
        <v>105</v>
      </c>
      <c r="H49" s="186" t="s">
        <v>105</v>
      </c>
      <c r="I49" s="189" t="s">
        <v>105</v>
      </c>
      <c r="J49" s="189" t="s">
        <v>105</v>
      </c>
      <c r="K49" s="186">
        <v>0.1</v>
      </c>
      <c r="L49" s="186">
        <v>1.6</v>
      </c>
      <c r="M49" s="186">
        <v>0.2</v>
      </c>
      <c r="N49" s="186">
        <v>0</v>
      </c>
      <c r="O49" s="188">
        <v>1.7</v>
      </c>
      <c r="P49" s="188">
        <v>0.1</v>
      </c>
      <c r="Q49" s="188">
        <v>0.1</v>
      </c>
      <c r="R49" s="188" t="s">
        <v>107</v>
      </c>
      <c r="S49" s="188">
        <v>0.3</v>
      </c>
      <c r="T49" s="188" t="s">
        <v>105</v>
      </c>
      <c r="U49" s="188">
        <v>2</v>
      </c>
      <c r="V49" s="188">
        <v>0.1</v>
      </c>
      <c r="W49" s="188">
        <v>1</v>
      </c>
      <c r="X49" s="188">
        <v>0.1</v>
      </c>
      <c r="Y49" s="188">
        <v>0</v>
      </c>
      <c r="Z49" s="188">
        <v>4.4000000000000004</v>
      </c>
      <c r="AA49" s="80"/>
      <c r="AC49" s="87"/>
      <c r="AD49" s="87"/>
    </row>
    <row r="50" spans="1:31" s="17" customFormat="1" ht="18.75" customHeight="1" x14ac:dyDescent="0.15">
      <c r="A50" s="130" t="s">
        <v>81</v>
      </c>
      <c r="B50" s="18"/>
      <c r="C50" s="281"/>
      <c r="D50" s="130" t="s">
        <v>18</v>
      </c>
      <c r="F50" s="187" t="s">
        <v>105</v>
      </c>
      <c r="G50" s="186" t="s">
        <v>105</v>
      </c>
      <c r="H50" s="186" t="s">
        <v>105</v>
      </c>
      <c r="I50" s="189" t="s">
        <v>105</v>
      </c>
      <c r="J50" s="189" t="s">
        <v>105</v>
      </c>
      <c r="K50" s="186">
        <v>0.2</v>
      </c>
      <c r="L50" s="186">
        <v>1.1000000000000001</v>
      </c>
      <c r="M50" s="186">
        <v>0</v>
      </c>
      <c r="N50" s="186">
        <v>0.1</v>
      </c>
      <c r="O50" s="188">
        <v>2.2999999999999998</v>
      </c>
      <c r="P50" s="188">
        <v>0.3</v>
      </c>
      <c r="Q50" s="188" t="s">
        <v>105</v>
      </c>
      <c r="R50" s="188" t="s">
        <v>107</v>
      </c>
      <c r="S50" s="188">
        <v>0.4</v>
      </c>
      <c r="T50" s="188">
        <v>2.4</v>
      </c>
      <c r="U50" s="188">
        <v>2.2999999999999998</v>
      </c>
      <c r="V50" s="188">
        <v>0.2</v>
      </c>
      <c r="W50" s="188">
        <v>1.3</v>
      </c>
      <c r="X50" s="188">
        <v>0.2</v>
      </c>
      <c r="Y50" s="188">
        <v>0.1</v>
      </c>
      <c r="Z50" s="188">
        <v>5.0999999999999996</v>
      </c>
      <c r="AA50" s="80"/>
      <c r="AC50" s="86"/>
      <c r="AD50" s="87"/>
    </row>
    <row r="51" spans="1:31" s="17" customFormat="1" ht="12.75" customHeight="1" x14ac:dyDescent="0.15">
      <c r="A51" s="130" t="s">
        <v>82</v>
      </c>
      <c r="B51" s="18"/>
      <c r="C51" s="172">
        <v>15</v>
      </c>
      <c r="D51" s="130" t="s">
        <v>30</v>
      </c>
      <c r="F51" s="187" t="s">
        <v>105</v>
      </c>
      <c r="G51" s="186" t="s">
        <v>105</v>
      </c>
      <c r="H51" s="186" t="s">
        <v>105</v>
      </c>
      <c r="I51" s="189" t="s">
        <v>105</v>
      </c>
      <c r="J51" s="189" t="s">
        <v>105</v>
      </c>
      <c r="K51" s="186">
        <v>0.3</v>
      </c>
      <c r="L51" s="186">
        <v>1.3</v>
      </c>
      <c r="M51" s="186" t="s">
        <v>107</v>
      </c>
      <c r="N51" s="186">
        <v>0.1</v>
      </c>
      <c r="O51" s="188">
        <v>2.1</v>
      </c>
      <c r="P51" s="188">
        <v>0.3</v>
      </c>
      <c r="Q51" s="188" t="s">
        <v>105</v>
      </c>
      <c r="R51" s="188" t="s">
        <v>107</v>
      </c>
      <c r="S51" s="188">
        <v>0.5</v>
      </c>
      <c r="T51" s="188">
        <v>2.4</v>
      </c>
      <c r="U51" s="188">
        <v>2.7</v>
      </c>
      <c r="V51" s="188">
        <v>0.2</v>
      </c>
      <c r="W51" s="188">
        <v>1.5</v>
      </c>
      <c r="X51" s="188">
        <v>0.2</v>
      </c>
      <c r="Y51" s="188">
        <v>0.1</v>
      </c>
      <c r="Z51" s="188">
        <v>5.0999999999999996</v>
      </c>
      <c r="AA51" s="80"/>
      <c r="AC51" s="86"/>
      <c r="AD51" s="87"/>
    </row>
    <row r="52" spans="1:31" s="17" customFormat="1" ht="12.75" customHeight="1" x14ac:dyDescent="0.15">
      <c r="A52" s="130" t="s">
        <v>79</v>
      </c>
      <c r="B52" s="18"/>
      <c r="C52" s="172">
        <v>16</v>
      </c>
      <c r="D52" s="18"/>
      <c r="F52" s="187" t="s">
        <v>105</v>
      </c>
      <c r="G52" s="186" t="s">
        <v>105</v>
      </c>
      <c r="H52" s="186" t="s">
        <v>105</v>
      </c>
      <c r="I52" s="189" t="s">
        <v>105</v>
      </c>
      <c r="J52" s="189" t="s">
        <v>105</v>
      </c>
      <c r="K52" s="186">
        <v>0.1</v>
      </c>
      <c r="L52" s="186">
        <v>1.1000000000000001</v>
      </c>
      <c r="M52" s="186" t="s">
        <v>107</v>
      </c>
      <c r="N52" s="186">
        <v>0.2</v>
      </c>
      <c r="O52" s="188">
        <v>2.4</v>
      </c>
      <c r="P52" s="188">
        <v>0.3</v>
      </c>
      <c r="Q52" s="188" t="s">
        <v>105</v>
      </c>
      <c r="R52" s="188" t="s">
        <v>105</v>
      </c>
      <c r="S52" s="188">
        <v>0.3</v>
      </c>
      <c r="T52" s="188" t="s">
        <v>105</v>
      </c>
      <c r="U52" s="188">
        <v>2.2999999999999998</v>
      </c>
      <c r="V52" s="188">
        <v>0.2</v>
      </c>
      <c r="W52" s="188">
        <v>1.1000000000000001</v>
      </c>
      <c r="X52" s="188">
        <v>0.2</v>
      </c>
      <c r="Y52" s="188">
        <v>0</v>
      </c>
      <c r="Z52" s="188">
        <v>5</v>
      </c>
      <c r="AA52" s="80"/>
      <c r="AC52" s="86"/>
      <c r="AD52" s="87"/>
    </row>
    <row r="53" spans="1:31" s="17" customFormat="1" ht="12.75" customHeight="1" x14ac:dyDescent="0.15">
      <c r="A53" s="130" t="s">
        <v>80</v>
      </c>
      <c r="B53" s="18"/>
      <c r="C53" s="172">
        <v>17</v>
      </c>
      <c r="D53" s="18"/>
      <c r="F53" s="187" t="s">
        <v>105</v>
      </c>
      <c r="G53" s="186" t="s">
        <v>105</v>
      </c>
      <c r="H53" s="186" t="s">
        <v>105</v>
      </c>
      <c r="I53" s="189" t="s">
        <v>105</v>
      </c>
      <c r="J53" s="189" t="s">
        <v>105</v>
      </c>
      <c r="K53" s="186">
        <v>0.1</v>
      </c>
      <c r="L53" s="186">
        <v>0.9</v>
      </c>
      <c r="M53" s="186">
        <v>0</v>
      </c>
      <c r="N53" s="186">
        <v>0.2</v>
      </c>
      <c r="O53" s="188">
        <v>2.2999999999999998</v>
      </c>
      <c r="P53" s="188">
        <v>0.2</v>
      </c>
      <c r="Q53" s="188" t="s">
        <v>105</v>
      </c>
      <c r="R53" s="188" t="s">
        <v>105</v>
      </c>
      <c r="S53" s="188">
        <v>0.3</v>
      </c>
      <c r="T53" s="188" t="s">
        <v>105</v>
      </c>
      <c r="U53" s="188">
        <v>2</v>
      </c>
      <c r="V53" s="188">
        <v>0.2</v>
      </c>
      <c r="W53" s="188">
        <v>1.1000000000000001</v>
      </c>
      <c r="X53" s="188">
        <v>0.1</v>
      </c>
      <c r="Y53" s="188">
        <v>0</v>
      </c>
      <c r="Z53" s="188">
        <v>5.0999999999999996</v>
      </c>
      <c r="AA53" s="80"/>
      <c r="AC53" s="88"/>
      <c r="AD53" s="89"/>
    </row>
    <row r="54" spans="1:31" s="17" customFormat="1" ht="6.75" customHeight="1" thickBot="1" x14ac:dyDescent="0.2">
      <c r="A54" s="74"/>
      <c r="B54" s="74"/>
      <c r="C54" s="74"/>
      <c r="D54" s="74"/>
      <c r="E54" s="74"/>
      <c r="F54" s="90"/>
      <c r="G54" s="75"/>
      <c r="H54" s="75"/>
      <c r="I54" s="74"/>
      <c r="J54" s="74"/>
      <c r="K54" s="75"/>
      <c r="L54" s="75"/>
      <c r="M54" s="75"/>
      <c r="N54" s="75"/>
      <c r="O54" s="75"/>
      <c r="P54" s="75"/>
      <c r="Q54" s="75"/>
      <c r="R54" s="75"/>
      <c r="S54" s="75"/>
      <c r="T54" s="75"/>
      <c r="U54" s="75"/>
      <c r="V54" s="75"/>
      <c r="W54" s="75"/>
      <c r="X54" s="75"/>
      <c r="Y54" s="75"/>
      <c r="Z54" s="75"/>
      <c r="AA54" s="80"/>
      <c r="AB54" s="91"/>
      <c r="AC54" s="91"/>
      <c r="AD54" s="91"/>
    </row>
    <row r="55" spans="1:31" s="17" customFormat="1" ht="12.75" customHeight="1" x14ac:dyDescent="0.15">
      <c r="A55" s="114"/>
      <c r="B55" s="114"/>
      <c r="C55" s="114"/>
      <c r="D55" s="114"/>
      <c r="E55" s="114"/>
      <c r="F55" s="114"/>
      <c r="G55" s="114"/>
      <c r="H55" s="114"/>
      <c r="I55" s="114"/>
      <c r="J55" s="114"/>
      <c r="K55" s="114"/>
      <c r="L55" s="114"/>
      <c r="M55" s="114"/>
      <c r="N55" s="114"/>
      <c r="O55" s="114"/>
      <c r="P55" s="114"/>
      <c r="Q55" s="114"/>
      <c r="R55" s="114"/>
      <c r="S55" s="114"/>
      <c r="T55" s="114"/>
      <c r="U55" s="114"/>
      <c r="V55" s="114"/>
      <c r="W55" s="114"/>
      <c r="X55" s="114"/>
      <c r="Y55" s="114"/>
      <c r="Z55" s="114"/>
    </row>
    <row r="56" spans="1:31" s="17" customFormat="1" ht="12.9" customHeight="1" x14ac:dyDescent="0.15">
      <c r="A56" s="307" t="s">
        <v>263</v>
      </c>
      <c r="B56" s="36"/>
      <c r="C56" s="36"/>
      <c r="D56" s="36"/>
      <c r="E56" s="36"/>
      <c r="F56" s="36"/>
      <c r="G56" s="36"/>
      <c r="H56" s="36"/>
      <c r="I56" s="36"/>
      <c r="J56" s="36"/>
      <c r="K56" s="36"/>
      <c r="L56" s="36"/>
      <c r="M56" s="36"/>
      <c r="N56" s="36"/>
      <c r="O56" s="36"/>
      <c r="P56" s="36"/>
      <c r="Q56" s="36"/>
      <c r="R56" s="36"/>
      <c r="S56" s="36"/>
      <c r="T56" s="36"/>
      <c r="U56" s="36"/>
      <c r="V56" s="36"/>
      <c r="W56" s="36"/>
      <c r="X56" s="36"/>
      <c r="Y56" s="36"/>
      <c r="Z56" s="36"/>
    </row>
    <row r="57" spans="1:31" s="17" customFormat="1" ht="12.9" customHeight="1" x14ac:dyDescent="0.15">
      <c r="A57" s="411" t="s">
        <v>265</v>
      </c>
      <c r="B57" s="411"/>
      <c r="C57" s="411"/>
      <c r="D57" s="411"/>
      <c r="E57" s="411"/>
      <c r="F57" s="411"/>
      <c r="G57" s="411"/>
      <c r="H57" s="411"/>
      <c r="I57" s="411"/>
      <c r="J57" s="411"/>
      <c r="K57" s="411"/>
      <c r="L57" s="411"/>
      <c r="M57" s="411"/>
      <c r="N57" s="411"/>
      <c r="O57" s="411"/>
      <c r="P57" s="411"/>
      <c r="Q57" s="411"/>
      <c r="R57" s="411"/>
      <c r="S57" s="411"/>
      <c r="T57" s="411"/>
      <c r="U57" s="411"/>
      <c r="V57" s="411"/>
      <c r="W57" s="411"/>
      <c r="X57" s="411"/>
      <c r="Y57" s="411"/>
      <c r="Z57" s="411"/>
      <c r="AA57" s="411"/>
      <c r="AB57" s="411"/>
      <c r="AC57" s="411"/>
      <c r="AD57" s="411"/>
      <c r="AE57" s="411"/>
    </row>
  </sheetData>
  <mergeCells count="39">
    <mergeCell ref="J32:J35"/>
    <mergeCell ref="A57:AE57"/>
    <mergeCell ref="O30:P30"/>
    <mergeCell ref="S30:S36"/>
    <mergeCell ref="W30:Z30"/>
    <mergeCell ref="W31:W36"/>
    <mergeCell ref="U30:U36"/>
    <mergeCell ref="F30:J30"/>
    <mergeCell ref="K30:K36"/>
    <mergeCell ref="L31:L36"/>
    <mergeCell ref="M31:M36"/>
    <mergeCell ref="N31:N36"/>
    <mergeCell ref="L30:N30"/>
    <mergeCell ref="A1:AE1"/>
    <mergeCell ref="F3:N3"/>
    <mergeCell ref="S3:S9"/>
    <mergeCell ref="X3:AE3"/>
    <mergeCell ref="G4:J4"/>
    <mergeCell ref="K4:N4"/>
    <mergeCell ref="U4:U9"/>
    <mergeCell ref="V4:V9"/>
    <mergeCell ref="AC4:AC9"/>
    <mergeCell ref="AA4:AA9"/>
    <mergeCell ref="AD4:AD9"/>
    <mergeCell ref="Y5:Y9"/>
    <mergeCell ref="Z5:Z9"/>
    <mergeCell ref="W4:W9"/>
    <mergeCell ref="X4:Z4"/>
    <mergeCell ref="AE4:AE9"/>
    <mergeCell ref="AB4:AB9"/>
    <mergeCell ref="X31:X36"/>
    <mergeCell ref="X5:X9"/>
    <mergeCell ref="O31:O36"/>
    <mergeCell ref="T30:T36"/>
    <mergeCell ref="P31:P36"/>
    <mergeCell ref="Q30:Q36"/>
    <mergeCell ref="Y31:Y36"/>
    <mergeCell ref="Z31:Z36"/>
    <mergeCell ref="V30:V36"/>
  </mergeCells>
  <phoneticPr fontId="2"/>
  <pageMargins left="0.70866141732283472" right="0.70866141732283472" top="0.74803149606299213" bottom="0.55118110236220474" header="0.31496062992125984" footer="0.31496062992125984"/>
  <pageSetup paperSize="9" scale="60" orientation="landscape" r:id="rId1"/>
  <ignoredErrors>
    <ignoredError sqref="G5:H5 K5:L5 P4:R4" numberStoredAsText="1"/>
  </ignoredError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E59"/>
  <sheetViews>
    <sheetView showGridLines="0" zoomScaleNormal="100" zoomScaleSheetLayoutView="80" workbookViewId="0">
      <selection sqref="A1:AE1"/>
    </sheetView>
  </sheetViews>
  <sheetFormatPr defaultColWidth="7" defaultRowHeight="16.2" x14ac:dyDescent="0.2"/>
  <cols>
    <col min="1" max="1" width="7.109375" style="134" customWidth="1"/>
    <col min="2" max="2" width="1.44140625" style="19" customWidth="1"/>
    <col min="3" max="3" width="3.44140625" style="19" bestFit="1" customWidth="1"/>
    <col min="4" max="4" width="2.21875" style="19" customWidth="1"/>
    <col min="5" max="5" width="1.109375" style="19" customWidth="1"/>
    <col min="6" max="6" width="7.77734375" style="19" bestFit="1" customWidth="1"/>
    <col min="7" max="7" width="6.77734375" style="19" customWidth="1"/>
    <col min="8" max="9" width="7.77734375" style="19" customWidth="1"/>
    <col min="10" max="11" width="6.77734375" style="19" customWidth="1"/>
    <col min="12" max="13" width="7.77734375" style="19" customWidth="1"/>
    <col min="14" max="27" width="6.77734375" style="19" customWidth="1"/>
    <col min="28" max="16384" width="7" style="19"/>
  </cols>
  <sheetData>
    <row r="1" spans="1:31" s="45" customFormat="1" x14ac:dyDescent="0.2">
      <c r="A1" s="388" t="s">
        <v>219</v>
      </c>
      <c r="B1" s="388"/>
      <c r="C1" s="388"/>
      <c r="D1" s="388"/>
      <c r="E1" s="388"/>
      <c r="F1" s="388"/>
      <c r="G1" s="388"/>
      <c r="H1" s="388"/>
      <c r="I1" s="388"/>
      <c r="J1" s="388"/>
      <c r="K1" s="388"/>
      <c r="L1" s="388"/>
      <c r="M1" s="388"/>
      <c r="N1" s="388"/>
      <c r="O1" s="388"/>
      <c r="P1" s="388"/>
      <c r="Q1" s="388"/>
      <c r="R1" s="388"/>
      <c r="S1" s="388"/>
      <c r="T1" s="388"/>
      <c r="U1" s="388"/>
      <c r="V1" s="388"/>
      <c r="W1" s="388"/>
      <c r="X1" s="388"/>
      <c r="Y1" s="388"/>
      <c r="Z1" s="388"/>
      <c r="AA1" s="388"/>
      <c r="AB1" s="388"/>
      <c r="AC1" s="388"/>
      <c r="AD1" s="388"/>
      <c r="AE1" s="388"/>
    </row>
    <row r="2" spans="1:31" s="17" customFormat="1" ht="12.6" thickBot="1" x14ac:dyDescent="0.2">
      <c r="A2" s="129" t="s">
        <v>83</v>
      </c>
      <c r="X2" s="46"/>
      <c r="AE2" s="46" t="s">
        <v>84</v>
      </c>
    </row>
    <row r="3" spans="1:31" s="18" customFormat="1" ht="12.75" customHeight="1" x14ac:dyDescent="0.2">
      <c r="A3" s="128"/>
      <c r="B3" s="47"/>
      <c r="C3" s="47"/>
      <c r="D3" s="47"/>
      <c r="E3" s="47"/>
      <c r="F3" s="445" t="s">
        <v>58</v>
      </c>
      <c r="G3" s="446"/>
      <c r="H3" s="446"/>
      <c r="I3" s="446"/>
      <c r="J3" s="446"/>
      <c r="K3" s="446"/>
      <c r="L3" s="446"/>
      <c r="M3" s="446"/>
      <c r="N3" s="447"/>
      <c r="O3" s="49" t="s">
        <v>58</v>
      </c>
      <c r="P3" s="50"/>
      <c r="Q3" s="50"/>
      <c r="R3" s="50"/>
      <c r="S3" s="452" t="s">
        <v>4</v>
      </c>
      <c r="T3" s="48" t="s">
        <v>5</v>
      </c>
      <c r="U3" s="49" t="s">
        <v>6</v>
      </c>
      <c r="V3" s="50"/>
      <c r="W3" s="50"/>
      <c r="X3" s="424" t="s">
        <v>7</v>
      </c>
      <c r="Y3" s="451"/>
      <c r="Z3" s="451"/>
      <c r="AA3" s="451"/>
      <c r="AB3" s="451"/>
      <c r="AC3" s="451"/>
      <c r="AD3" s="451"/>
      <c r="AE3" s="451"/>
    </row>
    <row r="4" spans="1:31" s="18" customFormat="1" ht="12.75" customHeight="1" x14ac:dyDescent="0.2">
      <c r="A4" s="130"/>
      <c r="F4" s="51"/>
      <c r="G4" s="453" t="s">
        <v>59</v>
      </c>
      <c r="H4" s="453"/>
      <c r="I4" s="453"/>
      <c r="J4" s="453"/>
      <c r="K4" s="453" t="s">
        <v>60</v>
      </c>
      <c r="L4" s="453"/>
      <c r="M4" s="453"/>
      <c r="N4" s="453"/>
      <c r="O4" s="52"/>
      <c r="P4" s="53" t="s">
        <v>8</v>
      </c>
      <c r="Q4" s="53" t="s">
        <v>9</v>
      </c>
      <c r="R4" s="54" t="s">
        <v>10</v>
      </c>
      <c r="S4" s="438"/>
      <c r="T4" s="55"/>
      <c r="U4" s="415" t="s">
        <v>61</v>
      </c>
      <c r="V4" s="441" t="s">
        <v>62</v>
      </c>
      <c r="W4" s="441" t="s">
        <v>63</v>
      </c>
      <c r="X4" s="454" t="s">
        <v>64</v>
      </c>
      <c r="Y4" s="455"/>
      <c r="Z4" s="456"/>
      <c r="AA4" s="440" t="s">
        <v>11</v>
      </c>
      <c r="AB4" s="440" t="s">
        <v>12</v>
      </c>
      <c r="AC4" s="440" t="s">
        <v>13</v>
      </c>
      <c r="AD4" s="440" t="s">
        <v>14</v>
      </c>
      <c r="AE4" s="437" t="s">
        <v>15</v>
      </c>
    </row>
    <row r="5" spans="1:31" s="18" customFormat="1" ht="12.75" customHeight="1" x14ac:dyDescent="0.2">
      <c r="A5" s="130"/>
      <c r="F5" s="51"/>
      <c r="G5" s="56" t="s">
        <v>65</v>
      </c>
      <c r="H5" s="56" t="s">
        <v>65</v>
      </c>
      <c r="I5" s="57">
        <v>0.7</v>
      </c>
      <c r="J5" s="57">
        <v>0.3</v>
      </c>
      <c r="K5" s="56" t="s">
        <v>65</v>
      </c>
      <c r="L5" s="56" t="s">
        <v>65</v>
      </c>
      <c r="M5" s="57">
        <v>0.7</v>
      </c>
      <c r="N5" s="57">
        <v>0.3</v>
      </c>
      <c r="O5" s="51"/>
      <c r="P5" s="54" t="s">
        <v>17</v>
      </c>
      <c r="Q5" s="54" t="s">
        <v>17</v>
      </c>
      <c r="R5" s="54" t="s">
        <v>17</v>
      </c>
      <c r="S5" s="438"/>
      <c r="T5" s="55"/>
      <c r="U5" s="416"/>
      <c r="V5" s="442"/>
      <c r="W5" s="442"/>
      <c r="X5" s="440" t="s">
        <v>18</v>
      </c>
      <c r="Y5" s="441" t="s">
        <v>66</v>
      </c>
      <c r="Z5" s="448" t="s">
        <v>19</v>
      </c>
      <c r="AA5" s="438"/>
      <c r="AB5" s="438"/>
      <c r="AC5" s="438"/>
      <c r="AD5" s="438"/>
      <c r="AE5" s="438"/>
    </row>
    <row r="6" spans="1:31" s="18" customFormat="1" ht="12.75" customHeight="1" x14ac:dyDescent="0.2">
      <c r="A6" s="58" t="s">
        <v>67</v>
      </c>
      <c r="B6" s="58"/>
      <c r="C6" s="58"/>
      <c r="D6" s="58"/>
      <c r="E6" s="58"/>
      <c r="F6" s="59" t="s">
        <v>68</v>
      </c>
      <c r="G6" s="60" t="s">
        <v>69</v>
      </c>
      <c r="H6" s="51" t="s">
        <v>70</v>
      </c>
      <c r="I6" s="60" t="s">
        <v>70</v>
      </c>
      <c r="J6" s="60" t="s">
        <v>70</v>
      </c>
      <c r="K6" s="60" t="s">
        <v>69</v>
      </c>
      <c r="L6" s="51" t="s">
        <v>70</v>
      </c>
      <c r="M6" s="51" t="s">
        <v>71</v>
      </c>
      <c r="N6" s="51" t="s">
        <v>70</v>
      </c>
      <c r="O6" s="61" t="s">
        <v>18</v>
      </c>
      <c r="P6" s="54" t="s">
        <v>156</v>
      </c>
      <c r="Q6" s="54" t="s">
        <v>156</v>
      </c>
      <c r="R6" s="54" t="s">
        <v>155</v>
      </c>
      <c r="S6" s="438"/>
      <c r="T6" s="55"/>
      <c r="U6" s="416"/>
      <c r="V6" s="442"/>
      <c r="W6" s="442"/>
      <c r="X6" s="438"/>
      <c r="Y6" s="442"/>
      <c r="Z6" s="449"/>
      <c r="AA6" s="438"/>
      <c r="AB6" s="438"/>
      <c r="AC6" s="438"/>
      <c r="AD6" s="438"/>
      <c r="AE6" s="438"/>
    </row>
    <row r="7" spans="1:31" s="18" customFormat="1" ht="12.75" customHeight="1" x14ac:dyDescent="0.2">
      <c r="A7" s="130"/>
      <c r="F7" s="51"/>
      <c r="G7" s="51" t="s">
        <v>73</v>
      </c>
      <c r="H7" s="51" t="s">
        <v>74</v>
      </c>
      <c r="I7" s="51" t="s">
        <v>75</v>
      </c>
      <c r="J7" s="51" t="s">
        <v>76</v>
      </c>
      <c r="K7" s="51" t="s">
        <v>73</v>
      </c>
      <c r="L7" s="51" t="s">
        <v>74</v>
      </c>
      <c r="M7" s="62" t="s">
        <v>75</v>
      </c>
      <c r="N7" s="51" t="s">
        <v>77</v>
      </c>
      <c r="O7" s="51"/>
      <c r="P7" s="63">
        <v>0.7</v>
      </c>
      <c r="Q7" s="63">
        <v>0.3</v>
      </c>
      <c r="R7" s="64"/>
      <c r="S7" s="438"/>
      <c r="T7" s="55"/>
      <c r="U7" s="416"/>
      <c r="V7" s="442"/>
      <c r="W7" s="442"/>
      <c r="X7" s="438"/>
      <c r="Y7" s="442"/>
      <c r="Z7" s="449"/>
      <c r="AA7" s="438"/>
      <c r="AB7" s="438"/>
      <c r="AC7" s="438"/>
      <c r="AD7" s="438"/>
      <c r="AE7" s="438"/>
    </row>
    <row r="8" spans="1:31" s="18" customFormat="1" ht="12.75" customHeight="1" x14ac:dyDescent="0.2">
      <c r="A8" s="130"/>
      <c r="F8" s="51"/>
      <c r="G8" s="51"/>
      <c r="H8" s="62" t="s">
        <v>69</v>
      </c>
      <c r="I8" s="62" t="s">
        <v>69</v>
      </c>
      <c r="J8" s="51"/>
      <c r="K8" s="51"/>
      <c r="L8" s="62" t="s">
        <v>69</v>
      </c>
      <c r="M8" s="62" t="s">
        <v>69</v>
      </c>
      <c r="N8" s="62"/>
      <c r="O8" s="51"/>
      <c r="P8" s="62" t="s">
        <v>154</v>
      </c>
      <c r="Q8" s="62" t="s">
        <v>154</v>
      </c>
      <c r="R8" s="64"/>
      <c r="S8" s="438"/>
      <c r="T8" s="55"/>
      <c r="U8" s="416"/>
      <c r="V8" s="442"/>
      <c r="W8" s="442"/>
      <c r="X8" s="438"/>
      <c r="Y8" s="442"/>
      <c r="Z8" s="449"/>
      <c r="AA8" s="438"/>
      <c r="AB8" s="438"/>
      <c r="AC8" s="438"/>
      <c r="AD8" s="438"/>
      <c r="AE8" s="438"/>
    </row>
    <row r="9" spans="1:31" s="18" customFormat="1" ht="18.75" customHeight="1" x14ac:dyDescent="0.2">
      <c r="A9" s="131"/>
      <c r="B9" s="65"/>
      <c r="C9" s="65"/>
      <c r="D9" s="65"/>
      <c r="E9" s="65"/>
      <c r="F9" s="66"/>
      <c r="G9" s="66"/>
      <c r="H9" s="67" t="s">
        <v>73</v>
      </c>
      <c r="I9" s="67" t="s">
        <v>73</v>
      </c>
      <c r="J9" s="66"/>
      <c r="K9" s="66"/>
      <c r="L9" s="67" t="s">
        <v>73</v>
      </c>
      <c r="M9" s="67" t="s">
        <v>73</v>
      </c>
      <c r="N9" s="67"/>
      <c r="O9" s="66"/>
      <c r="P9" s="67" t="s">
        <v>153</v>
      </c>
      <c r="Q9" s="67" t="s">
        <v>153</v>
      </c>
      <c r="R9" s="68"/>
      <c r="S9" s="439"/>
      <c r="T9" s="68" t="s">
        <v>27</v>
      </c>
      <c r="U9" s="417"/>
      <c r="V9" s="443"/>
      <c r="W9" s="443"/>
      <c r="X9" s="439"/>
      <c r="Y9" s="443"/>
      <c r="Z9" s="450"/>
      <c r="AA9" s="439"/>
      <c r="AB9" s="439"/>
      <c r="AC9" s="439"/>
      <c r="AD9" s="439"/>
      <c r="AE9" s="439"/>
    </row>
    <row r="10" spans="1:31" s="17" customFormat="1" ht="9" customHeight="1" x14ac:dyDescent="0.15">
      <c r="A10" s="73"/>
      <c r="F10" s="69"/>
      <c r="G10" s="46"/>
      <c r="H10" s="46"/>
      <c r="I10" s="46"/>
      <c r="J10" s="46"/>
      <c r="K10" s="46"/>
      <c r="L10" s="46"/>
      <c r="M10" s="46"/>
      <c r="N10" s="46"/>
      <c r="O10" s="70"/>
      <c r="P10" s="46"/>
      <c r="Q10" s="46"/>
      <c r="R10" s="46"/>
      <c r="S10" s="46"/>
      <c r="T10" s="46"/>
      <c r="U10" s="46"/>
      <c r="V10" s="46"/>
      <c r="W10" s="46"/>
      <c r="X10" s="71"/>
      <c r="Y10" s="71"/>
      <c r="Z10" s="71"/>
      <c r="AA10" s="71"/>
      <c r="AB10" s="71"/>
      <c r="AC10" s="71"/>
      <c r="AD10" s="70"/>
      <c r="AE10" s="71"/>
    </row>
    <row r="11" spans="1:31" s="17" customFormat="1" ht="12.75" customHeight="1" x14ac:dyDescent="0.15">
      <c r="A11" s="147" t="s">
        <v>113</v>
      </c>
      <c r="B11" s="18"/>
      <c r="C11" s="172">
        <v>5</v>
      </c>
      <c r="D11" s="130" t="s">
        <v>30</v>
      </c>
      <c r="E11" s="18"/>
      <c r="F11" s="190">
        <v>100</v>
      </c>
      <c r="G11" s="191">
        <v>76.58</v>
      </c>
      <c r="H11" s="191">
        <v>15.63</v>
      </c>
      <c r="I11" s="191">
        <v>5.36</v>
      </c>
      <c r="J11" s="191">
        <v>0.44</v>
      </c>
      <c r="K11" s="191">
        <v>0.49</v>
      </c>
      <c r="L11" s="191">
        <v>0.52</v>
      </c>
      <c r="M11" s="191">
        <v>0.75</v>
      </c>
      <c r="N11" s="191">
        <v>0.21</v>
      </c>
      <c r="O11" s="191">
        <v>22.92</v>
      </c>
      <c r="P11" s="191">
        <v>16.149999999999999</v>
      </c>
      <c r="Q11" s="191">
        <v>6.12</v>
      </c>
      <c r="R11" s="191">
        <v>0.65</v>
      </c>
      <c r="S11" s="191">
        <v>1.63</v>
      </c>
      <c r="T11" s="195" t="s">
        <v>105</v>
      </c>
      <c r="U11" s="191">
        <v>2.19</v>
      </c>
      <c r="V11" s="191">
        <v>2.99</v>
      </c>
      <c r="W11" s="191">
        <v>0.8</v>
      </c>
      <c r="X11" s="191">
        <v>22.55</v>
      </c>
      <c r="Y11" s="191">
        <v>8.7100000000000009</v>
      </c>
      <c r="Z11" s="191">
        <v>13.84</v>
      </c>
      <c r="AA11" s="191">
        <v>5.0999999999999996</v>
      </c>
      <c r="AB11" s="191">
        <v>7.0000000000000007E-2</v>
      </c>
      <c r="AC11" s="191">
        <v>1.0900000000000001</v>
      </c>
      <c r="AD11" s="191">
        <v>0.31</v>
      </c>
      <c r="AE11" s="191">
        <v>2.23</v>
      </c>
    </row>
    <row r="12" spans="1:31" s="17" customFormat="1" ht="17.25" customHeight="1" x14ac:dyDescent="0.15">
      <c r="A12" s="130"/>
      <c r="B12" s="18"/>
      <c r="C12" s="281"/>
      <c r="D12" s="130" t="s">
        <v>18</v>
      </c>
      <c r="E12" s="18"/>
      <c r="F12" s="190">
        <v>100</v>
      </c>
      <c r="G12" s="191">
        <v>61.24</v>
      </c>
      <c r="H12" s="191">
        <v>11.33</v>
      </c>
      <c r="I12" s="191">
        <v>11.2</v>
      </c>
      <c r="J12" s="191">
        <v>4.7699999999999996</v>
      </c>
      <c r="K12" s="191">
        <v>0.97</v>
      </c>
      <c r="L12" s="191">
        <v>1.1100000000000001</v>
      </c>
      <c r="M12" s="191">
        <v>3.09</v>
      </c>
      <c r="N12" s="191">
        <v>6.3</v>
      </c>
      <c r="O12" s="191">
        <v>37.79</v>
      </c>
      <c r="P12" s="191">
        <v>12.43</v>
      </c>
      <c r="Q12" s="191">
        <v>14.29</v>
      </c>
      <c r="R12" s="191">
        <v>11.07</v>
      </c>
      <c r="S12" s="191">
        <v>5.32</v>
      </c>
      <c r="T12" s="191">
        <v>0.52</v>
      </c>
      <c r="U12" s="191">
        <v>6.28</v>
      </c>
      <c r="V12" s="191">
        <v>12.38</v>
      </c>
      <c r="W12" s="191">
        <v>0.88</v>
      </c>
      <c r="X12" s="191">
        <v>34.81</v>
      </c>
      <c r="Y12" s="191">
        <v>17.489999999999998</v>
      </c>
      <c r="Z12" s="191">
        <v>17.32</v>
      </c>
      <c r="AA12" s="191">
        <v>5.07</v>
      </c>
      <c r="AB12" s="191">
        <v>0.16</v>
      </c>
      <c r="AC12" s="191">
        <v>3.12</v>
      </c>
      <c r="AD12" s="191">
        <v>1.73</v>
      </c>
      <c r="AE12" s="191">
        <v>6.54</v>
      </c>
    </row>
    <row r="13" spans="1:31" s="17" customFormat="1" ht="12.75" customHeight="1" x14ac:dyDescent="0.15">
      <c r="A13" s="130" t="s">
        <v>78</v>
      </c>
      <c r="B13" s="18"/>
      <c r="C13" s="172">
        <v>6</v>
      </c>
      <c r="D13" s="130" t="s">
        <v>30</v>
      </c>
      <c r="E13" s="18"/>
      <c r="F13" s="190">
        <v>100</v>
      </c>
      <c r="G13" s="191">
        <v>75.349999999999994</v>
      </c>
      <c r="H13" s="191">
        <v>14.36</v>
      </c>
      <c r="I13" s="191">
        <v>6.81</v>
      </c>
      <c r="J13" s="191">
        <v>1.0900000000000001</v>
      </c>
      <c r="K13" s="191">
        <v>0.6</v>
      </c>
      <c r="L13" s="191">
        <v>0.56999999999999995</v>
      </c>
      <c r="M13" s="191">
        <v>0.79</v>
      </c>
      <c r="N13" s="191">
        <v>0.44</v>
      </c>
      <c r="O13" s="191">
        <v>24.05</v>
      </c>
      <c r="P13" s="191">
        <v>14.93</v>
      </c>
      <c r="Q13" s="191">
        <v>7.6</v>
      </c>
      <c r="R13" s="191">
        <v>1.53</v>
      </c>
      <c r="S13" s="191">
        <v>5.6</v>
      </c>
      <c r="T13" s="191">
        <v>0.64</v>
      </c>
      <c r="U13" s="191">
        <v>10.28</v>
      </c>
      <c r="V13" s="191">
        <v>13.27</v>
      </c>
      <c r="W13" s="191">
        <v>1.36</v>
      </c>
      <c r="X13" s="191">
        <v>28.55</v>
      </c>
      <c r="Y13" s="191">
        <v>11.01</v>
      </c>
      <c r="Z13" s="191">
        <v>17.54</v>
      </c>
      <c r="AA13" s="191">
        <v>3.15</v>
      </c>
      <c r="AB13" s="191">
        <v>0.09</v>
      </c>
      <c r="AC13" s="191">
        <v>1.2</v>
      </c>
      <c r="AD13" s="191">
        <v>0.51</v>
      </c>
      <c r="AE13" s="191">
        <v>5.98</v>
      </c>
    </row>
    <row r="14" spans="1:31" s="17" customFormat="1" ht="12.75" customHeight="1" x14ac:dyDescent="0.15">
      <c r="A14" s="130"/>
      <c r="B14" s="18"/>
      <c r="C14" s="172">
        <v>7</v>
      </c>
      <c r="D14" s="18"/>
      <c r="E14" s="18"/>
      <c r="F14" s="190">
        <v>100</v>
      </c>
      <c r="G14" s="191">
        <v>71.180000000000007</v>
      </c>
      <c r="H14" s="191">
        <v>12.53</v>
      </c>
      <c r="I14" s="191">
        <v>9.4499999999999993</v>
      </c>
      <c r="J14" s="191">
        <v>2.89</v>
      </c>
      <c r="K14" s="191">
        <v>0.72</v>
      </c>
      <c r="L14" s="191">
        <v>0.77</v>
      </c>
      <c r="M14" s="191">
        <v>1.23</v>
      </c>
      <c r="N14" s="191">
        <v>1.22</v>
      </c>
      <c r="O14" s="191">
        <v>28.1</v>
      </c>
      <c r="P14" s="191">
        <v>13.3</v>
      </c>
      <c r="Q14" s="191">
        <v>10.68</v>
      </c>
      <c r="R14" s="191">
        <v>4.1100000000000003</v>
      </c>
      <c r="S14" s="191">
        <v>5.05</v>
      </c>
      <c r="T14" s="191">
        <v>0.55000000000000004</v>
      </c>
      <c r="U14" s="191">
        <v>6.55</v>
      </c>
      <c r="V14" s="191">
        <v>12.55</v>
      </c>
      <c r="W14" s="191">
        <v>1.05</v>
      </c>
      <c r="X14" s="191">
        <v>34.56</v>
      </c>
      <c r="Y14" s="191">
        <v>16.02</v>
      </c>
      <c r="Z14" s="191">
        <v>18.54</v>
      </c>
      <c r="AA14" s="191">
        <v>4.83</v>
      </c>
      <c r="AB14" s="191">
        <v>0.14000000000000001</v>
      </c>
      <c r="AC14" s="191">
        <v>2.46</v>
      </c>
      <c r="AD14" s="191">
        <v>1.1000000000000001</v>
      </c>
      <c r="AE14" s="191">
        <v>5.49</v>
      </c>
    </row>
    <row r="15" spans="1:31" s="17" customFormat="1" ht="12.75" customHeight="1" x14ac:dyDescent="0.15">
      <c r="A15" s="130" t="s">
        <v>79</v>
      </c>
      <c r="B15" s="18"/>
      <c r="C15" s="172">
        <v>8</v>
      </c>
      <c r="D15" s="18"/>
      <c r="E15" s="18"/>
      <c r="F15" s="190">
        <v>100</v>
      </c>
      <c r="G15" s="191">
        <v>64.61</v>
      </c>
      <c r="H15" s="191">
        <v>11.97</v>
      </c>
      <c r="I15" s="191">
        <v>11.47</v>
      </c>
      <c r="J15" s="191">
        <v>4.95</v>
      </c>
      <c r="K15" s="191">
        <v>0.82</v>
      </c>
      <c r="L15" s="191">
        <v>0.93</v>
      </c>
      <c r="M15" s="191">
        <v>2.0699999999999998</v>
      </c>
      <c r="N15" s="191">
        <v>3.18</v>
      </c>
      <c r="O15" s="191">
        <v>34.57</v>
      </c>
      <c r="P15" s="191">
        <v>12.91</v>
      </c>
      <c r="Q15" s="191">
        <v>13.54</v>
      </c>
      <c r="R15" s="191">
        <v>8.1300000000000008</v>
      </c>
      <c r="S15" s="191">
        <v>5.26</v>
      </c>
      <c r="T15" s="191">
        <v>0.51</v>
      </c>
      <c r="U15" s="191">
        <v>5.99</v>
      </c>
      <c r="V15" s="191">
        <v>12.28</v>
      </c>
      <c r="W15" s="191">
        <v>0.85</v>
      </c>
      <c r="X15" s="191">
        <v>39.950000000000003</v>
      </c>
      <c r="Y15" s="191">
        <v>20.28</v>
      </c>
      <c r="Z15" s="191">
        <v>19.670000000000002</v>
      </c>
      <c r="AA15" s="191">
        <v>5.63</v>
      </c>
      <c r="AB15" s="191">
        <v>0.15</v>
      </c>
      <c r="AC15" s="191">
        <v>3.13</v>
      </c>
      <c r="AD15" s="191">
        <v>1.54</v>
      </c>
      <c r="AE15" s="191">
        <v>5.18</v>
      </c>
    </row>
    <row r="16" spans="1:31" s="17" customFormat="1" ht="12.75" customHeight="1" x14ac:dyDescent="0.15">
      <c r="A16" s="130"/>
      <c r="B16" s="18"/>
      <c r="C16" s="172">
        <v>9</v>
      </c>
      <c r="D16" s="18"/>
      <c r="E16" s="18"/>
      <c r="F16" s="190">
        <v>100</v>
      </c>
      <c r="G16" s="191">
        <v>58.49</v>
      </c>
      <c r="H16" s="191">
        <v>10.52</v>
      </c>
      <c r="I16" s="191">
        <v>13.11</v>
      </c>
      <c r="J16" s="191">
        <v>5.23</v>
      </c>
      <c r="K16" s="191">
        <v>1.07</v>
      </c>
      <c r="L16" s="191">
        <v>1.24</v>
      </c>
      <c r="M16" s="191">
        <v>3.36</v>
      </c>
      <c r="N16" s="191">
        <v>6.98</v>
      </c>
      <c r="O16" s="191">
        <v>40.44</v>
      </c>
      <c r="P16" s="191">
        <v>11.76</v>
      </c>
      <c r="Q16" s="191">
        <v>16.47</v>
      </c>
      <c r="R16" s="191">
        <v>12.2</v>
      </c>
      <c r="S16" s="191">
        <v>5.51</v>
      </c>
      <c r="T16" s="195" t="s">
        <v>105</v>
      </c>
      <c r="U16" s="191">
        <v>5.84</v>
      </c>
      <c r="V16" s="191">
        <v>12.66</v>
      </c>
      <c r="W16" s="191">
        <v>0.71</v>
      </c>
      <c r="X16" s="191">
        <v>40.82</v>
      </c>
      <c r="Y16" s="191">
        <v>21.64</v>
      </c>
      <c r="Z16" s="191">
        <v>19.190000000000001</v>
      </c>
      <c r="AA16" s="191">
        <v>5.49</v>
      </c>
      <c r="AB16" s="191">
        <v>0.17</v>
      </c>
      <c r="AC16" s="191">
        <v>3.7</v>
      </c>
      <c r="AD16" s="191">
        <v>2.1</v>
      </c>
      <c r="AE16" s="191">
        <v>7.07</v>
      </c>
    </row>
    <row r="17" spans="1:31" s="17" customFormat="1" ht="12.75" customHeight="1" x14ac:dyDescent="0.15">
      <c r="A17" s="130" t="s">
        <v>80</v>
      </c>
      <c r="B17" s="18"/>
      <c r="C17" s="172">
        <v>10</v>
      </c>
      <c r="D17" s="18"/>
      <c r="E17" s="18"/>
      <c r="F17" s="190">
        <v>100</v>
      </c>
      <c r="G17" s="191">
        <v>51.05</v>
      </c>
      <c r="H17" s="191">
        <v>10.58</v>
      </c>
      <c r="I17" s="191">
        <v>12.44</v>
      </c>
      <c r="J17" s="191">
        <v>7.77</v>
      </c>
      <c r="K17" s="191">
        <v>1.23</v>
      </c>
      <c r="L17" s="191">
        <v>1.37</v>
      </c>
      <c r="M17" s="191">
        <v>4.84</v>
      </c>
      <c r="N17" s="191">
        <v>10.71</v>
      </c>
      <c r="O17" s="191">
        <v>47.71</v>
      </c>
      <c r="P17" s="191">
        <v>11.95</v>
      </c>
      <c r="Q17" s="191">
        <v>17.28</v>
      </c>
      <c r="R17" s="191">
        <v>18.48</v>
      </c>
      <c r="S17" s="191">
        <v>5.47</v>
      </c>
      <c r="T17" s="191">
        <v>0.39</v>
      </c>
      <c r="U17" s="191">
        <v>5.15</v>
      </c>
      <c r="V17" s="191">
        <v>12.19</v>
      </c>
      <c r="W17" s="191">
        <v>0.74</v>
      </c>
      <c r="X17" s="191">
        <v>36.18</v>
      </c>
      <c r="Y17" s="191">
        <v>19.63</v>
      </c>
      <c r="Z17" s="191">
        <v>16.55</v>
      </c>
      <c r="AA17" s="191">
        <v>5.7</v>
      </c>
      <c r="AB17" s="191">
        <v>0.18</v>
      </c>
      <c r="AC17" s="191">
        <v>4.01</v>
      </c>
      <c r="AD17" s="191">
        <v>2.38</v>
      </c>
      <c r="AE17" s="191">
        <v>8.35</v>
      </c>
    </row>
    <row r="18" spans="1:31" s="17" customFormat="1" ht="12.75" customHeight="1" x14ac:dyDescent="0.15">
      <c r="A18" s="130"/>
      <c r="B18" s="18"/>
      <c r="C18" s="172">
        <v>11</v>
      </c>
      <c r="D18" s="18"/>
      <c r="E18" s="18"/>
      <c r="F18" s="190">
        <v>100</v>
      </c>
      <c r="G18" s="191">
        <v>48.17</v>
      </c>
      <c r="H18" s="191">
        <v>8.27</v>
      </c>
      <c r="I18" s="191">
        <v>13.59</v>
      </c>
      <c r="J18" s="191">
        <v>6.4</v>
      </c>
      <c r="K18" s="191">
        <v>1.34</v>
      </c>
      <c r="L18" s="191">
        <v>1.7</v>
      </c>
      <c r="M18" s="191">
        <v>5.97</v>
      </c>
      <c r="N18" s="191">
        <v>14.55</v>
      </c>
      <c r="O18" s="191">
        <v>50.49</v>
      </c>
      <c r="P18" s="191">
        <v>9.9700000000000006</v>
      </c>
      <c r="Q18" s="191">
        <v>19.559999999999999</v>
      </c>
      <c r="R18" s="191">
        <v>20.96</v>
      </c>
      <c r="S18" s="191">
        <v>5.04</v>
      </c>
      <c r="T18" s="195" t="s">
        <v>105</v>
      </c>
      <c r="U18" s="191">
        <v>4.1399999999999997</v>
      </c>
      <c r="V18" s="191">
        <v>11.39</v>
      </c>
      <c r="W18" s="191">
        <v>0.56999999999999995</v>
      </c>
      <c r="X18" s="191">
        <v>28.69</v>
      </c>
      <c r="Y18" s="191">
        <v>16.07</v>
      </c>
      <c r="Z18" s="191">
        <v>12.63</v>
      </c>
      <c r="AA18" s="191">
        <v>5.5</v>
      </c>
      <c r="AB18" s="191">
        <v>0.21</v>
      </c>
      <c r="AC18" s="191">
        <v>4.05</v>
      </c>
      <c r="AD18" s="191">
        <v>2.64</v>
      </c>
      <c r="AE18" s="191">
        <v>7.08</v>
      </c>
    </row>
    <row r="19" spans="1:31" s="17" customFormat="1" ht="17.25" customHeight="1" x14ac:dyDescent="0.15">
      <c r="A19" s="130"/>
      <c r="B19" s="18"/>
      <c r="C19" s="281"/>
      <c r="D19" s="130" t="s">
        <v>18</v>
      </c>
      <c r="E19" s="18"/>
      <c r="F19" s="190">
        <v>100</v>
      </c>
      <c r="G19" s="191">
        <v>37.229999999999997</v>
      </c>
      <c r="H19" s="191">
        <v>10.6</v>
      </c>
      <c r="I19" s="191">
        <v>12.7</v>
      </c>
      <c r="J19" s="191">
        <v>7.67</v>
      </c>
      <c r="K19" s="191">
        <v>1.84</v>
      </c>
      <c r="L19" s="191">
        <v>2.4700000000000002</v>
      </c>
      <c r="M19" s="191">
        <v>6.83</v>
      </c>
      <c r="N19" s="191">
        <v>20.66</v>
      </c>
      <c r="O19" s="191">
        <v>60.93</v>
      </c>
      <c r="P19" s="191">
        <v>13.07</v>
      </c>
      <c r="Q19" s="191">
        <v>19.53</v>
      </c>
      <c r="R19" s="191">
        <v>28.33</v>
      </c>
      <c r="S19" s="191">
        <v>5.08</v>
      </c>
      <c r="T19" s="191">
        <v>0.32</v>
      </c>
      <c r="U19" s="191">
        <v>4.87</v>
      </c>
      <c r="V19" s="191">
        <v>10.48</v>
      </c>
      <c r="W19" s="191">
        <v>0.49</v>
      </c>
      <c r="X19" s="191">
        <v>27.95</v>
      </c>
      <c r="Y19" s="191">
        <v>16.899999999999999</v>
      </c>
      <c r="Z19" s="191">
        <v>11.05</v>
      </c>
      <c r="AA19" s="191">
        <v>5.24</v>
      </c>
      <c r="AB19" s="191">
        <v>0.34</v>
      </c>
      <c r="AC19" s="191">
        <v>4.1100000000000003</v>
      </c>
      <c r="AD19" s="191">
        <v>3.65</v>
      </c>
      <c r="AE19" s="191">
        <v>3.56</v>
      </c>
    </row>
    <row r="20" spans="1:31" s="17" customFormat="1" ht="12.75" customHeight="1" x14ac:dyDescent="0.15">
      <c r="A20" s="130"/>
      <c r="B20" s="18"/>
      <c r="C20" s="172">
        <v>12</v>
      </c>
      <c r="D20" s="130" t="s">
        <v>30</v>
      </c>
      <c r="E20" s="18"/>
      <c r="F20" s="190">
        <v>100</v>
      </c>
      <c r="G20" s="191">
        <v>41.73</v>
      </c>
      <c r="H20" s="191">
        <v>10.5</v>
      </c>
      <c r="I20" s="191">
        <v>12.75</v>
      </c>
      <c r="J20" s="191">
        <v>6.68</v>
      </c>
      <c r="K20" s="191">
        <v>2.2799999999999998</v>
      </c>
      <c r="L20" s="191">
        <v>2.27</v>
      </c>
      <c r="M20" s="191">
        <v>6.21</v>
      </c>
      <c r="N20" s="191">
        <v>17.59</v>
      </c>
      <c r="O20" s="191">
        <v>55.98</v>
      </c>
      <c r="P20" s="191">
        <v>12.77</v>
      </c>
      <c r="Q20" s="191">
        <v>18.95</v>
      </c>
      <c r="R20" s="191">
        <v>24.27</v>
      </c>
      <c r="S20" s="191">
        <v>5.54</v>
      </c>
      <c r="T20" s="191">
        <v>0.32</v>
      </c>
      <c r="U20" s="191">
        <v>6.28</v>
      </c>
      <c r="V20" s="191">
        <v>11.72</v>
      </c>
      <c r="W20" s="191">
        <v>0.57999999999999996</v>
      </c>
      <c r="X20" s="191">
        <v>26.6</v>
      </c>
      <c r="Y20" s="191">
        <v>16.079999999999998</v>
      </c>
      <c r="Z20" s="191">
        <v>10.52</v>
      </c>
      <c r="AA20" s="191">
        <v>5.17</v>
      </c>
      <c r="AB20" s="191">
        <v>0.27</v>
      </c>
      <c r="AC20" s="191">
        <v>4.1500000000000004</v>
      </c>
      <c r="AD20" s="191">
        <v>3.54</v>
      </c>
      <c r="AE20" s="191">
        <v>4.95</v>
      </c>
    </row>
    <row r="21" spans="1:31" s="17" customFormat="1" ht="12.75" customHeight="1" x14ac:dyDescent="0.15">
      <c r="A21" s="130"/>
      <c r="B21" s="18"/>
      <c r="C21" s="172">
        <v>13</v>
      </c>
      <c r="D21" s="18"/>
      <c r="E21" s="18"/>
      <c r="F21" s="190">
        <v>100</v>
      </c>
      <c r="G21" s="191">
        <v>37.69</v>
      </c>
      <c r="H21" s="191">
        <v>10.67</v>
      </c>
      <c r="I21" s="191">
        <v>12.95</v>
      </c>
      <c r="J21" s="191">
        <v>7.59</v>
      </c>
      <c r="K21" s="191">
        <v>1.31</v>
      </c>
      <c r="L21" s="191">
        <v>2.67</v>
      </c>
      <c r="M21" s="191">
        <v>6.61</v>
      </c>
      <c r="N21" s="191">
        <v>20.51</v>
      </c>
      <c r="O21" s="191">
        <v>61</v>
      </c>
      <c r="P21" s="191">
        <v>13.34</v>
      </c>
      <c r="Q21" s="191">
        <v>19.559999999999999</v>
      </c>
      <c r="R21" s="191">
        <v>28.1</v>
      </c>
      <c r="S21" s="191">
        <v>4.8</v>
      </c>
      <c r="T21" s="195" t="s">
        <v>105</v>
      </c>
      <c r="U21" s="191">
        <v>4.41</v>
      </c>
      <c r="V21" s="191">
        <v>10.32</v>
      </c>
      <c r="W21" s="191">
        <v>0.5</v>
      </c>
      <c r="X21" s="191">
        <v>26.5</v>
      </c>
      <c r="Y21" s="191">
        <v>15.91</v>
      </c>
      <c r="Z21" s="191">
        <v>10.6</v>
      </c>
      <c r="AA21" s="191">
        <v>5.29</v>
      </c>
      <c r="AB21" s="191">
        <v>0.33</v>
      </c>
      <c r="AC21" s="191">
        <v>3.98</v>
      </c>
      <c r="AD21" s="191">
        <v>3.54</v>
      </c>
      <c r="AE21" s="191">
        <v>3.23</v>
      </c>
    </row>
    <row r="22" spans="1:31" s="17" customFormat="1" ht="12.75" customHeight="1" x14ac:dyDescent="0.15">
      <c r="A22" s="130"/>
      <c r="B22" s="18"/>
      <c r="C22" s="172">
        <v>14</v>
      </c>
      <c r="D22" s="18"/>
      <c r="E22" s="18"/>
      <c r="F22" s="190">
        <v>100</v>
      </c>
      <c r="G22" s="191">
        <v>32.24</v>
      </c>
      <c r="H22" s="191">
        <v>10.63</v>
      </c>
      <c r="I22" s="191">
        <v>12.4</v>
      </c>
      <c r="J22" s="191">
        <v>8.76</v>
      </c>
      <c r="K22" s="191">
        <v>1.92</v>
      </c>
      <c r="L22" s="191">
        <v>2.4700000000000002</v>
      </c>
      <c r="M22" s="191">
        <v>7.67</v>
      </c>
      <c r="N22" s="191">
        <v>23.92</v>
      </c>
      <c r="O22" s="191">
        <v>65.849999999999994</v>
      </c>
      <c r="P22" s="191">
        <v>13.11</v>
      </c>
      <c r="Q22" s="191">
        <v>20.07</v>
      </c>
      <c r="R22" s="191">
        <v>32.67</v>
      </c>
      <c r="S22" s="191">
        <v>4.8899999999999997</v>
      </c>
      <c r="T22" s="191">
        <v>0.33</v>
      </c>
      <c r="U22" s="191">
        <v>3.93</v>
      </c>
      <c r="V22" s="191">
        <v>9.42</v>
      </c>
      <c r="W22" s="191">
        <v>0.39</v>
      </c>
      <c r="X22" s="191">
        <v>30.69</v>
      </c>
      <c r="Y22" s="191">
        <v>18.68</v>
      </c>
      <c r="Z22" s="191">
        <v>12</v>
      </c>
      <c r="AA22" s="191">
        <v>5.26</v>
      </c>
      <c r="AB22" s="191">
        <v>0.4</v>
      </c>
      <c r="AC22" s="191">
        <v>4.2</v>
      </c>
      <c r="AD22" s="191">
        <v>3.85</v>
      </c>
      <c r="AE22" s="191">
        <v>2.5299999999999998</v>
      </c>
    </row>
    <row r="23" spans="1:31" s="17" customFormat="1" ht="18" customHeight="1" x14ac:dyDescent="0.15">
      <c r="A23" s="130" t="s">
        <v>81</v>
      </c>
      <c r="B23" s="18"/>
      <c r="C23" s="281"/>
      <c r="D23" s="130" t="s">
        <v>18</v>
      </c>
      <c r="E23" s="18"/>
      <c r="F23" s="190">
        <v>100</v>
      </c>
      <c r="G23" s="191">
        <v>30.74</v>
      </c>
      <c r="H23" s="191">
        <v>9.3800000000000008</v>
      </c>
      <c r="I23" s="191">
        <v>11.23</v>
      </c>
      <c r="J23" s="191">
        <v>7.94</v>
      </c>
      <c r="K23" s="191">
        <v>1.47</v>
      </c>
      <c r="L23" s="191">
        <v>1.79</v>
      </c>
      <c r="M23" s="191">
        <v>5.93</v>
      </c>
      <c r="N23" s="191">
        <v>31.52</v>
      </c>
      <c r="O23" s="191">
        <v>67.8</v>
      </c>
      <c r="P23" s="191">
        <v>11.18</v>
      </c>
      <c r="Q23" s="191">
        <v>17.16</v>
      </c>
      <c r="R23" s="191">
        <v>39.46</v>
      </c>
      <c r="S23" s="191">
        <v>3.57</v>
      </c>
      <c r="T23" s="191">
        <v>0.25</v>
      </c>
      <c r="U23" s="191">
        <v>2.63</v>
      </c>
      <c r="V23" s="191">
        <v>7.6</v>
      </c>
      <c r="W23" s="191">
        <v>0.26</v>
      </c>
      <c r="X23" s="191">
        <v>36.380000000000003</v>
      </c>
      <c r="Y23" s="191">
        <v>22.45</v>
      </c>
      <c r="Z23" s="191">
        <v>13.93</v>
      </c>
      <c r="AA23" s="191">
        <v>4.5</v>
      </c>
      <c r="AB23" s="191">
        <v>0.55000000000000004</v>
      </c>
      <c r="AC23" s="191">
        <v>4.03</v>
      </c>
      <c r="AD23" s="191">
        <v>3.67</v>
      </c>
      <c r="AE23" s="191">
        <v>1.18</v>
      </c>
    </row>
    <row r="24" spans="1:31" s="17" customFormat="1" ht="12.75" customHeight="1" x14ac:dyDescent="0.15">
      <c r="A24" s="130" t="s">
        <v>82</v>
      </c>
      <c r="B24" s="18"/>
      <c r="C24" s="172">
        <v>15</v>
      </c>
      <c r="D24" s="130" t="s">
        <v>30</v>
      </c>
      <c r="E24" s="18"/>
      <c r="F24" s="190">
        <v>100</v>
      </c>
      <c r="G24" s="191">
        <v>29.85</v>
      </c>
      <c r="H24" s="191">
        <v>9.0399999999999991</v>
      </c>
      <c r="I24" s="191">
        <v>11.27</v>
      </c>
      <c r="J24" s="191">
        <v>12.33</v>
      </c>
      <c r="K24" s="191">
        <v>1.35</v>
      </c>
      <c r="L24" s="191">
        <v>1.54</v>
      </c>
      <c r="M24" s="191">
        <v>5.9</v>
      </c>
      <c r="N24" s="191">
        <v>28.72</v>
      </c>
      <c r="O24" s="191">
        <v>68.8</v>
      </c>
      <c r="P24" s="191">
        <v>10.58</v>
      </c>
      <c r="Q24" s="191">
        <v>17.170000000000002</v>
      </c>
      <c r="R24" s="191">
        <v>41.05</v>
      </c>
      <c r="S24" s="191">
        <v>3.9</v>
      </c>
      <c r="T24" s="191">
        <v>0.26</v>
      </c>
      <c r="U24" s="191">
        <v>3.5</v>
      </c>
      <c r="V24" s="191">
        <v>8.4</v>
      </c>
      <c r="W24" s="191">
        <v>0.26</v>
      </c>
      <c r="X24" s="191">
        <v>32.36</v>
      </c>
      <c r="Y24" s="191">
        <v>20.04</v>
      </c>
      <c r="Z24" s="191">
        <v>12.32</v>
      </c>
      <c r="AA24" s="191">
        <v>4.54</v>
      </c>
      <c r="AB24" s="191">
        <v>0.56000000000000005</v>
      </c>
      <c r="AC24" s="191">
        <v>3.93</v>
      </c>
      <c r="AD24" s="191">
        <v>3.56</v>
      </c>
      <c r="AE24" s="191">
        <v>1.23</v>
      </c>
    </row>
    <row r="25" spans="1:31" s="17" customFormat="1" ht="12.75" customHeight="1" x14ac:dyDescent="0.15">
      <c r="A25" s="130" t="s">
        <v>79</v>
      </c>
      <c r="B25" s="18"/>
      <c r="C25" s="172">
        <v>16</v>
      </c>
      <c r="D25" s="18"/>
      <c r="E25" s="18"/>
      <c r="F25" s="190">
        <v>100</v>
      </c>
      <c r="G25" s="191">
        <v>31.33</v>
      </c>
      <c r="H25" s="191">
        <v>8.9600000000000009</v>
      </c>
      <c r="I25" s="191">
        <v>11.63</v>
      </c>
      <c r="J25" s="191">
        <v>5.13</v>
      </c>
      <c r="K25" s="191">
        <v>1.66</v>
      </c>
      <c r="L25" s="191">
        <v>1.68</v>
      </c>
      <c r="M25" s="191">
        <v>6.3</v>
      </c>
      <c r="N25" s="191">
        <v>33.31</v>
      </c>
      <c r="O25" s="191">
        <v>67.010000000000005</v>
      </c>
      <c r="P25" s="191">
        <v>10.64</v>
      </c>
      <c r="Q25" s="191">
        <v>17.93</v>
      </c>
      <c r="R25" s="191">
        <v>38.44</v>
      </c>
      <c r="S25" s="191">
        <v>3.46</v>
      </c>
      <c r="T25" s="195" t="s">
        <v>105</v>
      </c>
      <c r="U25" s="191">
        <v>2.31</v>
      </c>
      <c r="V25" s="191">
        <v>7.25</v>
      </c>
      <c r="W25" s="191">
        <v>0.25</v>
      </c>
      <c r="X25" s="191">
        <v>36.69</v>
      </c>
      <c r="Y25" s="191">
        <v>22.64</v>
      </c>
      <c r="Z25" s="191">
        <v>14.05</v>
      </c>
      <c r="AA25" s="191">
        <v>4.5199999999999996</v>
      </c>
      <c r="AB25" s="191">
        <v>0.5</v>
      </c>
      <c r="AC25" s="191">
        <v>4.1100000000000003</v>
      </c>
      <c r="AD25" s="191">
        <v>3.67</v>
      </c>
      <c r="AE25" s="191">
        <v>1.18</v>
      </c>
    </row>
    <row r="26" spans="1:31" s="17" customFormat="1" ht="12.75" customHeight="1" x14ac:dyDescent="0.15">
      <c r="A26" s="130" t="s">
        <v>80</v>
      </c>
      <c r="B26" s="18"/>
      <c r="C26" s="172">
        <v>17</v>
      </c>
      <c r="D26" s="18"/>
      <c r="E26" s="18"/>
      <c r="F26" s="190">
        <v>100</v>
      </c>
      <c r="G26" s="191">
        <v>31.11</v>
      </c>
      <c r="H26" s="191">
        <v>10.17</v>
      </c>
      <c r="I26" s="191">
        <v>10.78</v>
      </c>
      <c r="J26" s="191">
        <v>6</v>
      </c>
      <c r="K26" s="191">
        <v>1.39</v>
      </c>
      <c r="L26" s="191">
        <v>2.19</v>
      </c>
      <c r="M26" s="191">
        <v>5.61</v>
      </c>
      <c r="N26" s="191">
        <v>32.76</v>
      </c>
      <c r="O26" s="191">
        <v>67.5</v>
      </c>
      <c r="P26" s="191">
        <v>12.36</v>
      </c>
      <c r="Q26" s="191">
        <v>16.39</v>
      </c>
      <c r="R26" s="191">
        <v>38.76</v>
      </c>
      <c r="S26" s="191">
        <v>3.33</v>
      </c>
      <c r="T26" s="191">
        <v>0.25</v>
      </c>
      <c r="U26" s="191">
        <v>2.04</v>
      </c>
      <c r="V26" s="191">
        <v>7.11</v>
      </c>
      <c r="W26" s="191">
        <v>0.28000000000000003</v>
      </c>
      <c r="X26" s="191">
        <v>40.39</v>
      </c>
      <c r="Y26" s="191">
        <v>24.85</v>
      </c>
      <c r="Z26" s="191">
        <v>15.55</v>
      </c>
      <c r="AA26" s="191">
        <v>4.43</v>
      </c>
      <c r="AB26" s="191">
        <v>0.61</v>
      </c>
      <c r="AC26" s="191">
        <v>4.04</v>
      </c>
      <c r="AD26" s="191">
        <v>3.8</v>
      </c>
      <c r="AE26" s="191">
        <v>1.1200000000000001</v>
      </c>
    </row>
    <row r="27" spans="1:31" s="17" customFormat="1" ht="6" customHeight="1" thickBot="1" x14ac:dyDescent="0.2">
      <c r="A27" s="132"/>
      <c r="B27" s="74"/>
      <c r="C27" s="74"/>
      <c r="D27" s="74"/>
      <c r="E27" s="74"/>
      <c r="F27" s="137"/>
      <c r="G27" s="138"/>
      <c r="H27" s="138"/>
      <c r="I27" s="138"/>
      <c r="J27" s="138"/>
      <c r="K27" s="138"/>
      <c r="L27" s="138"/>
      <c r="M27" s="138"/>
      <c r="N27" s="138"/>
      <c r="O27" s="139"/>
      <c r="P27" s="139"/>
      <c r="Q27" s="139"/>
      <c r="R27" s="139"/>
      <c r="S27" s="139"/>
      <c r="T27" s="139"/>
      <c r="U27" s="139"/>
      <c r="V27" s="139"/>
      <c r="W27" s="139"/>
      <c r="X27" s="139"/>
      <c r="Y27" s="139"/>
      <c r="Z27" s="139"/>
      <c r="AA27" s="139"/>
      <c r="AB27" s="139"/>
      <c r="AC27" s="139"/>
      <c r="AD27" s="139"/>
      <c r="AE27" s="139"/>
    </row>
    <row r="28" spans="1:31" s="17" customFormat="1" ht="8.25" customHeight="1" x14ac:dyDescent="0.15">
      <c r="A28" s="73"/>
    </row>
    <row r="29" spans="1:31" s="17" customFormat="1" ht="8.25" customHeight="1" thickBot="1" x14ac:dyDescent="0.2">
      <c r="A29" s="73"/>
      <c r="L29" s="74"/>
      <c r="M29" s="74"/>
      <c r="N29" s="74"/>
    </row>
    <row r="30" spans="1:31" s="18" customFormat="1" ht="24" customHeight="1" x14ac:dyDescent="0.2">
      <c r="A30" s="128"/>
      <c r="B30" s="47"/>
      <c r="C30" s="47"/>
      <c r="D30" s="47"/>
      <c r="E30" s="47"/>
      <c r="F30" s="421" t="s">
        <v>266</v>
      </c>
      <c r="G30" s="422"/>
      <c r="H30" s="422"/>
      <c r="I30" s="422"/>
      <c r="J30" s="423"/>
      <c r="K30" s="412" t="s">
        <v>152</v>
      </c>
      <c r="L30" s="457" t="s">
        <v>271</v>
      </c>
      <c r="M30" s="457"/>
      <c r="N30" s="457"/>
      <c r="O30" s="424" t="s">
        <v>31</v>
      </c>
      <c r="P30" s="425"/>
      <c r="Q30" s="430" t="s">
        <v>42</v>
      </c>
      <c r="R30" s="48" t="s">
        <v>32</v>
      </c>
      <c r="S30" s="429" t="s">
        <v>33</v>
      </c>
      <c r="T30" s="426" t="s">
        <v>34</v>
      </c>
      <c r="U30" s="412" t="s">
        <v>151</v>
      </c>
      <c r="V30" s="412" t="s">
        <v>150</v>
      </c>
      <c r="W30" s="424" t="s">
        <v>35</v>
      </c>
      <c r="X30" s="451"/>
      <c r="Y30" s="451"/>
      <c r="Z30" s="451"/>
      <c r="AA30" s="76"/>
      <c r="AB30" s="146"/>
      <c r="AC30" s="76"/>
      <c r="AD30" s="76"/>
    </row>
    <row r="31" spans="1:31" s="18" customFormat="1" ht="21" customHeight="1" x14ac:dyDescent="0.2">
      <c r="A31" s="130"/>
      <c r="F31" s="55"/>
      <c r="G31" s="55"/>
      <c r="H31" s="77" t="s">
        <v>16</v>
      </c>
      <c r="I31" s="78"/>
      <c r="J31" s="79"/>
      <c r="K31" s="413"/>
      <c r="L31" s="433" t="s">
        <v>277</v>
      </c>
      <c r="M31" s="436" t="s">
        <v>272</v>
      </c>
      <c r="N31" s="436" t="s">
        <v>273</v>
      </c>
      <c r="O31" s="415" t="s">
        <v>36</v>
      </c>
      <c r="P31" s="418" t="s">
        <v>37</v>
      </c>
      <c r="Q31" s="431"/>
      <c r="R31" s="55"/>
      <c r="S31" s="413"/>
      <c r="T31" s="427"/>
      <c r="U31" s="413"/>
      <c r="V31" s="413"/>
      <c r="W31" s="413" t="s">
        <v>38</v>
      </c>
      <c r="X31" s="413" t="s">
        <v>39</v>
      </c>
      <c r="Y31" s="413" t="s">
        <v>40</v>
      </c>
      <c r="Z31" s="419" t="s">
        <v>41</v>
      </c>
      <c r="AA31" s="80"/>
      <c r="AB31" s="76"/>
      <c r="AC31" s="80"/>
      <c r="AD31" s="80"/>
    </row>
    <row r="32" spans="1:31" s="18" customFormat="1" ht="21" customHeight="1" x14ac:dyDescent="0.2">
      <c r="A32" s="130"/>
      <c r="F32" s="55"/>
      <c r="G32" s="64" t="s">
        <v>20</v>
      </c>
      <c r="H32" s="55"/>
      <c r="I32" s="64" t="s">
        <v>21</v>
      </c>
      <c r="J32" s="444" t="s">
        <v>111</v>
      </c>
      <c r="K32" s="413"/>
      <c r="L32" s="434"/>
      <c r="M32" s="436"/>
      <c r="N32" s="436"/>
      <c r="O32" s="416"/>
      <c r="P32" s="416"/>
      <c r="Q32" s="431"/>
      <c r="R32" s="55"/>
      <c r="S32" s="413"/>
      <c r="T32" s="427"/>
      <c r="U32" s="413"/>
      <c r="V32" s="413"/>
      <c r="W32" s="413"/>
      <c r="X32" s="413" t="s">
        <v>43</v>
      </c>
      <c r="Y32" s="413" t="s">
        <v>44</v>
      </c>
      <c r="Z32" s="419"/>
      <c r="AA32" s="80"/>
      <c r="AB32" s="76"/>
      <c r="AC32" s="80"/>
      <c r="AD32" s="80"/>
    </row>
    <row r="33" spans="1:30" s="18" customFormat="1" ht="21" customHeight="1" x14ac:dyDescent="0.2">
      <c r="A33" s="58" t="s">
        <v>149</v>
      </c>
      <c r="B33" s="58"/>
      <c r="C33" s="58"/>
      <c r="D33" s="58"/>
      <c r="E33" s="58"/>
      <c r="F33" s="64" t="s">
        <v>18</v>
      </c>
      <c r="G33" s="64" t="s">
        <v>23</v>
      </c>
      <c r="H33" s="64" t="s">
        <v>18</v>
      </c>
      <c r="I33" s="64" t="s">
        <v>24</v>
      </c>
      <c r="J33" s="413"/>
      <c r="K33" s="413"/>
      <c r="L33" s="434"/>
      <c r="M33" s="436"/>
      <c r="N33" s="436"/>
      <c r="O33" s="416"/>
      <c r="P33" s="416"/>
      <c r="Q33" s="431"/>
      <c r="R33" s="55"/>
      <c r="S33" s="413"/>
      <c r="T33" s="427"/>
      <c r="U33" s="413"/>
      <c r="V33" s="413"/>
      <c r="W33" s="413"/>
      <c r="X33" s="413"/>
      <c r="Y33" s="413"/>
      <c r="Z33" s="419"/>
      <c r="AA33" s="80"/>
      <c r="AB33" s="76"/>
      <c r="AC33" s="80"/>
      <c r="AD33" s="80"/>
    </row>
    <row r="34" spans="1:30" s="18" customFormat="1" ht="21" customHeight="1" x14ac:dyDescent="0.2">
      <c r="A34" s="130"/>
      <c r="F34" s="55"/>
      <c r="G34" s="64" t="s">
        <v>25</v>
      </c>
      <c r="H34" s="55"/>
      <c r="I34" s="64" t="s">
        <v>25</v>
      </c>
      <c r="J34" s="413"/>
      <c r="K34" s="413"/>
      <c r="L34" s="434"/>
      <c r="M34" s="436"/>
      <c r="N34" s="436"/>
      <c r="O34" s="416"/>
      <c r="P34" s="416"/>
      <c r="Q34" s="431"/>
      <c r="R34" s="55"/>
      <c r="S34" s="413"/>
      <c r="T34" s="427"/>
      <c r="U34" s="413"/>
      <c r="V34" s="413"/>
      <c r="W34" s="413"/>
      <c r="X34" s="413" t="s">
        <v>45</v>
      </c>
      <c r="Y34" s="413" t="s">
        <v>46</v>
      </c>
      <c r="Z34" s="419"/>
      <c r="AA34" s="80"/>
      <c r="AB34" s="76"/>
      <c r="AC34" s="80"/>
      <c r="AD34" s="80"/>
    </row>
    <row r="35" spans="1:30" s="18" customFormat="1" ht="21" customHeight="1" x14ac:dyDescent="0.2">
      <c r="A35" s="130"/>
      <c r="F35" s="55"/>
      <c r="G35" s="64" t="s">
        <v>26</v>
      </c>
      <c r="H35" s="55"/>
      <c r="I35" s="64" t="s">
        <v>26</v>
      </c>
      <c r="J35" s="413"/>
      <c r="K35" s="413"/>
      <c r="L35" s="434"/>
      <c r="M35" s="436"/>
      <c r="N35" s="436"/>
      <c r="O35" s="416"/>
      <c r="P35" s="416"/>
      <c r="Q35" s="431"/>
      <c r="R35" s="55"/>
      <c r="S35" s="413"/>
      <c r="T35" s="427"/>
      <c r="U35" s="413"/>
      <c r="V35" s="413"/>
      <c r="W35" s="413"/>
      <c r="X35" s="413"/>
      <c r="Y35" s="413"/>
      <c r="Z35" s="419"/>
      <c r="AA35" s="80"/>
      <c r="AB35" s="76"/>
      <c r="AC35" s="80"/>
      <c r="AD35" s="80"/>
    </row>
    <row r="36" spans="1:30" s="18" customFormat="1" ht="21" customHeight="1" x14ac:dyDescent="0.2">
      <c r="A36" s="131"/>
      <c r="B36" s="65"/>
      <c r="C36" s="65"/>
      <c r="D36" s="65"/>
      <c r="E36" s="65"/>
      <c r="F36" s="81" t="s">
        <v>28</v>
      </c>
      <c r="G36" s="81" t="s">
        <v>28</v>
      </c>
      <c r="H36" s="81" t="s">
        <v>28</v>
      </c>
      <c r="I36" s="81" t="s">
        <v>28</v>
      </c>
      <c r="J36" s="67" t="s">
        <v>28</v>
      </c>
      <c r="K36" s="414"/>
      <c r="L36" s="435"/>
      <c r="M36" s="436"/>
      <c r="N36" s="436"/>
      <c r="O36" s="417"/>
      <c r="P36" s="417"/>
      <c r="Q36" s="432"/>
      <c r="R36" s="68" t="s">
        <v>47</v>
      </c>
      <c r="S36" s="414"/>
      <c r="T36" s="428"/>
      <c r="U36" s="414"/>
      <c r="V36" s="414"/>
      <c r="W36" s="414"/>
      <c r="X36" s="414" t="s">
        <v>48</v>
      </c>
      <c r="Y36" s="414" t="s">
        <v>49</v>
      </c>
      <c r="Z36" s="420"/>
      <c r="AA36" s="80"/>
      <c r="AB36" s="146"/>
      <c r="AC36" s="80"/>
      <c r="AD36" s="80"/>
    </row>
    <row r="37" spans="1:30" s="17" customFormat="1" ht="6.75" customHeight="1" x14ac:dyDescent="0.15">
      <c r="A37" s="73"/>
      <c r="F37" s="82"/>
      <c r="G37" s="83"/>
      <c r="H37" s="83"/>
      <c r="I37" s="84"/>
      <c r="J37" s="84"/>
      <c r="K37" s="85"/>
      <c r="V37" s="72"/>
      <c r="AA37" s="80"/>
      <c r="AB37" s="84"/>
    </row>
    <row r="38" spans="1:30" s="18" customFormat="1" ht="15" customHeight="1" x14ac:dyDescent="0.2">
      <c r="A38" s="130" t="s">
        <v>148</v>
      </c>
      <c r="C38" s="172">
        <v>5</v>
      </c>
      <c r="D38" s="130" t="s">
        <v>30</v>
      </c>
      <c r="F38" s="196" t="s">
        <v>105</v>
      </c>
      <c r="G38" s="195" t="s">
        <v>105</v>
      </c>
      <c r="H38" s="195" t="s">
        <v>105</v>
      </c>
      <c r="I38" s="195" t="s">
        <v>105</v>
      </c>
      <c r="J38" s="195" t="s">
        <v>105</v>
      </c>
      <c r="K38" s="191">
        <v>0.28000000000000003</v>
      </c>
      <c r="L38" s="186">
        <v>7.0000000000000007E-2</v>
      </c>
      <c r="M38" s="186">
        <v>0.06</v>
      </c>
      <c r="N38" s="186">
        <v>0.05</v>
      </c>
      <c r="O38" s="191">
        <v>1.48</v>
      </c>
      <c r="P38" s="191">
        <v>0.74</v>
      </c>
      <c r="Q38" s="195" t="s">
        <v>105</v>
      </c>
      <c r="R38" s="195" t="s">
        <v>105</v>
      </c>
      <c r="S38" s="191">
        <v>0.38</v>
      </c>
      <c r="T38" s="195" t="s">
        <v>105</v>
      </c>
      <c r="U38" s="191">
        <v>1.1200000000000001</v>
      </c>
      <c r="V38" s="195" t="s">
        <v>105</v>
      </c>
      <c r="W38" s="191">
        <v>1.1499999999999999</v>
      </c>
      <c r="X38" s="191">
        <v>0.04</v>
      </c>
      <c r="Y38" s="191">
        <v>0.32</v>
      </c>
      <c r="Z38" s="277">
        <v>1.56</v>
      </c>
      <c r="AB38" s="143"/>
      <c r="AC38" s="145"/>
      <c r="AD38" s="145"/>
    </row>
    <row r="39" spans="1:30" s="17" customFormat="1" ht="17.25" customHeight="1" x14ac:dyDescent="0.15">
      <c r="A39" s="130"/>
      <c r="B39" s="18"/>
      <c r="C39" s="281"/>
      <c r="D39" s="130" t="s">
        <v>18</v>
      </c>
      <c r="F39" s="196" t="s">
        <v>105</v>
      </c>
      <c r="G39" s="195" t="s">
        <v>105</v>
      </c>
      <c r="H39" s="195" t="s">
        <v>105</v>
      </c>
      <c r="I39" s="195" t="s">
        <v>105</v>
      </c>
      <c r="J39" s="195" t="s">
        <v>105</v>
      </c>
      <c r="K39" s="191">
        <v>1.76</v>
      </c>
      <c r="L39" s="186">
        <v>0.64</v>
      </c>
      <c r="M39" s="186">
        <v>0.05</v>
      </c>
      <c r="N39" s="186">
        <v>0.16</v>
      </c>
      <c r="O39" s="191">
        <v>3.25</v>
      </c>
      <c r="P39" s="191">
        <v>0.47</v>
      </c>
      <c r="Q39" s="191">
        <v>0.12</v>
      </c>
      <c r="R39" s="193">
        <v>0</v>
      </c>
      <c r="S39" s="191">
        <v>0.81</v>
      </c>
      <c r="T39" s="191">
        <v>2.44</v>
      </c>
      <c r="U39" s="191">
        <v>0.84</v>
      </c>
      <c r="V39" s="191">
        <v>0.08</v>
      </c>
      <c r="W39" s="191">
        <v>2.87</v>
      </c>
      <c r="X39" s="191">
        <v>0.2</v>
      </c>
      <c r="Y39" s="191">
        <v>0.48</v>
      </c>
      <c r="Z39" s="277">
        <v>5.0199999999999996</v>
      </c>
      <c r="AB39" s="142"/>
      <c r="AC39" s="87"/>
      <c r="AD39" s="87"/>
    </row>
    <row r="40" spans="1:30" s="17" customFormat="1" ht="12.75" customHeight="1" x14ac:dyDescent="0.15">
      <c r="A40" s="130" t="s">
        <v>78</v>
      </c>
      <c r="B40" s="18"/>
      <c r="C40" s="172">
        <v>6</v>
      </c>
      <c r="D40" s="130" t="s">
        <v>30</v>
      </c>
      <c r="F40" s="196" t="s">
        <v>105</v>
      </c>
      <c r="G40" s="195" t="s">
        <v>105</v>
      </c>
      <c r="H40" s="195" t="s">
        <v>105</v>
      </c>
      <c r="I40" s="195" t="s">
        <v>105</v>
      </c>
      <c r="J40" s="195" t="s">
        <v>105</v>
      </c>
      <c r="K40" s="191">
        <v>0.82</v>
      </c>
      <c r="L40" s="186">
        <v>0.38</v>
      </c>
      <c r="M40" s="186">
        <v>0.05</v>
      </c>
      <c r="N40" s="186">
        <v>0.11</v>
      </c>
      <c r="O40" s="191">
        <v>3.3</v>
      </c>
      <c r="P40" s="191">
        <v>0.57999999999999996</v>
      </c>
      <c r="Q40" s="191">
        <v>0.32</v>
      </c>
      <c r="R40" s="193">
        <v>0</v>
      </c>
      <c r="S40" s="191">
        <v>0.95</v>
      </c>
      <c r="T40" s="191">
        <v>2.44</v>
      </c>
      <c r="U40" s="191">
        <v>0.48</v>
      </c>
      <c r="V40" s="191">
        <v>0.06</v>
      </c>
      <c r="W40" s="191">
        <v>3.1</v>
      </c>
      <c r="X40" s="191">
        <v>0.16</v>
      </c>
      <c r="Y40" s="191">
        <v>0.79</v>
      </c>
      <c r="Z40" s="277">
        <v>4.74</v>
      </c>
      <c r="AB40" s="142"/>
      <c r="AC40" s="87"/>
      <c r="AD40" s="87"/>
    </row>
    <row r="41" spans="1:30" s="17" customFormat="1" ht="12.75" customHeight="1" x14ac:dyDescent="0.15">
      <c r="A41" s="130"/>
      <c r="B41" s="18"/>
      <c r="C41" s="172">
        <v>7</v>
      </c>
      <c r="D41" s="18"/>
      <c r="F41" s="196" t="s">
        <v>105</v>
      </c>
      <c r="G41" s="195" t="s">
        <v>105</v>
      </c>
      <c r="H41" s="195" t="s">
        <v>105</v>
      </c>
      <c r="I41" s="195" t="s">
        <v>105</v>
      </c>
      <c r="J41" s="195" t="s">
        <v>105</v>
      </c>
      <c r="K41" s="191">
        <v>1.22</v>
      </c>
      <c r="L41" s="186">
        <v>0.46</v>
      </c>
      <c r="M41" s="186">
        <v>0.05</v>
      </c>
      <c r="N41" s="186">
        <v>0.12</v>
      </c>
      <c r="O41" s="191">
        <v>3.21</v>
      </c>
      <c r="P41" s="191">
        <v>0.46</v>
      </c>
      <c r="Q41" s="191">
        <v>0.09</v>
      </c>
      <c r="R41" s="193" t="s">
        <v>107</v>
      </c>
      <c r="S41" s="191">
        <v>0.82</v>
      </c>
      <c r="T41" s="195" t="s">
        <v>105</v>
      </c>
      <c r="U41" s="191">
        <v>0.49</v>
      </c>
      <c r="V41" s="191">
        <v>7.0000000000000007E-2</v>
      </c>
      <c r="W41" s="191">
        <v>2.9</v>
      </c>
      <c r="X41" s="191">
        <v>0.2</v>
      </c>
      <c r="Y41" s="191">
        <v>0.7</v>
      </c>
      <c r="Z41" s="277">
        <v>4.76</v>
      </c>
      <c r="AB41" s="142"/>
      <c r="AC41" s="87"/>
      <c r="AD41" s="87"/>
    </row>
    <row r="42" spans="1:30" s="17" customFormat="1" ht="12.75" customHeight="1" x14ac:dyDescent="0.15">
      <c r="A42" s="130" t="s">
        <v>79</v>
      </c>
      <c r="B42" s="18"/>
      <c r="C42" s="172">
        <v>8</v>
      </c>
      <c r="D42" s="18"/>
      <c r="F42" s="196" t="s">
        <v>105</v>
      </c>
      <c r="G42" s="195" t="s">
        <v>105</v>
      </c>
      <c r="H42" s="195" t="s">
        <v>105</v>
      </c>
      <c r="I42" s="195" t="s">
        <v>105</v>
      </c>
      <c r="J42" s="195" t="s">
        <v>105</v>
      </c>
      <c r="K42" s="191">
        <v>1.72</v>
      </c>
      <c r="L42" s="186">
        <v>0.55000000000000004</v>
      </c>
      <c r="M42" s="186">
        <v>0.04</v>
      </c>
      <c r="N42" s="186">
        <v>0.14000000000000001</v>
      </c>
      <c r="O42" s="191">
        <v>3.22</v>
      </c>
      <c r="P42" s="191">
        <v>0.49</v>
      </c>
      <c r="Q42" s="191">
        <v>0.09</v>
      </c>
      <c r="R42" s="193">
        <v>0</v>
      </c>
      <c r="S42" s="191">
        <v>0.75</v>
      </c>
      <c r="T42" s="195" t="s">
        <v>105</v>
      </c>
      <c r="U42" s="191">
        <v>0.55000000000000004</v>
      </c>
      <c r="V42" s="191">
        <v>0.06</v>
      </c>
      <c r="W42" s="191">
        <v>2.9</v>
      </c>
      <c r="X42" s="191">
        <v>0.2</v>
      </c>
      <c r="Y42" s="191">
        <v>0.52</v>
      </c>
      <c r="Z42" s="277">
        <v>5.0199999999999996</v>
      </c>
      <c r="AB42" s="142"/>
      <c r="AC42" s="87"/>
      <c r="AD42" s="87"/>
    </row>
    <row r="43" spans="1:30" s="17" customFormat="1" ht="12.75" customHeight="1" x14ac:dyDescent="0.15">
      <c r="A43" s="130"/>
      <c r="B43" s="18"/>
      <c r="C43" s="172">
        <v>9</v>
      </c>
      <c r="D43" s="18"/>
      <c r="F43" s="196" t="s">
        <v>105</v>
      </c>
      <c r="G43" s="195" t="s">
        <v>105</v>
      </c>
      <c r="H43" s="195" t="s">
        <v>105</v>
      </c>
      <c r="I43" s="195" t="s">
        <v>105</v>
      </c>
      <c r="J43" s="195" t="s">
        <v>105</v>
      </c>
      <c r="K43" s="191">
        <v>2.1800000000000002</v>
      </c>
      <c r="L43" s="186">
        <v>0.6</v>
      </c>
      <c r="M43" s="186">
        <v>0.03</v>
      </c>
      <c r="N43" s="186">
        <v>0.17</v>
      </c>
      <c r="O43" s="191">
        <v>3.35</v>
      </c>
      <c r="P43" s="191">
        <v>0.42</v>
      </c>
      <c r="Q43" s="191">
        <v>0.09</v>
      </c>
      <c r="R43" s="193">
        <v>0</v>
      </c>
      <c r="S43" s="191">
        <v>0.83</v>
      </c>
      <c r="T43" s="195" t="s">
        <v>105</v>
      </c>
      <c r="U43" s="191">
        <v>0.71</v>
      </c>
      <c r="V43" s="191">
        <v>0.08</v>
      </c>
      <c r="W43" s="191">
        <v>2.85</v>
      </c>
      <c r="X43" s="191">
        <v>0.22</v>
      </c>
      <c r="Y43" s="191">
        <v>0.35</v>
      </c>
      <c r="Z43" s="277">
        <v>5.0599999999999996</v>
      </c>
      <c r="AB43" s="142"/>
      <c r="AC43" s="87"/>
      <c r="AD43" s="87"/>
    </row>
    <row r="44" spans="1:30" s="17" customFormat="1" ht="12.75" customHeight="1" x14ac:dyDescent="0.15">
      <c r="A44" s="130" t="s">
        <v>80</v>
      </c>
      <c r="B44" s="18"/>
      <c r="C44" s="172">
        <v>10</v>
      </c>
      <c r="D44" s="18"/>
      <c r="F44" s="196" t="s">
        <v>105</v>
      </c>
      <c r="G44" s="195" t="s">
        <v>105</v>
      </c>
      <c r="H44" s="195" t="s">
        <v>105</v>
      </c>
      <c r="I44" s="195" t="s">
        <v>105</v>
      </c>
      <c r="J44" s="195" t="s">
        <v>105</v>
      </c>
      <c r="K44" s="191">
        <v>2.2599999999999998</v>
      </c>
      <c r="L44" s="186">
        <v>0.91</v>
      </c>
      <c r="M44" s="186">
        <v>0.06</v>
      </c>
      <c r="N44" s="186">
        <v>0.22</v>
      </c>
      <c r="O44" s="191">
        <v>3.29</v>
      </c>
      <c r="P44" s="191">
        <v>0.5</v>
      </c>
      <c r="Q44" s="191">
        <v>7.0000000000000007E-2</v>
      </c>
      <c r="R44" s="193">
        <v>0</v>
      </c>
      <c r="S44" s="191">
        <v>0.79</v>
      </c>
      <c r="T44" s="195" t="s">
        <v>105</v>
      </c>
      <c r="U44" s="191">
        <v>1.04</v>
      </c>
      <c r="V44" s="191">
        <v>0.09</v>
      </c>
      <c r="W44" s="191">
        <v>2.84</v>
      </c>
      <c r="X44" s="191">
        <v>0.19</v>
      </c>
      <c r="Y44" s="191">
        <v>0.31</v>
      </c>
      <c r="Z44" s="277">
        <v>5.29</v>
      </c>
      <c r="AB44" s="142"/>
      <c r="AC44" s="87"/>
      <c r="AD44" s="87"/>
    </row>
    <row r="45" spans="1:30" s="17" customFormat="1" ht="12.75" customHeight="1" x14ac:dyDescent="0.15">
      <c r="A45" s="130"/>
      <c r="B45" s="18"/>
      <c r="C45" s="172">
        <v>11</v>
      </c>
      <c r="D45" s="18"/>
      <c r="F45" s="196" t="s">
        <v>105</v>
      </c>
      <c r="G45" s="195" t="s">
        <v>105</v>
      </c>
      <c r="H45" s="195" t="s">
        <v>105</v>
      </c>
      <c r="I45" s="195" t="s">
        <v>105</v>
      </c>
      <c r="J45" s="195" t="s">
        <v>105</v>
      </c>
      <c r="K45" s="191">
        <v>2.2999999999999998</v>
      </c>
      <c r="L45" s="186">
        <v>0.91</v>
      </c>
      <c r="M45" s="186">
        <v>7.0000000000000007E-2</v>
      </c>
      <c r="N45" s="186">
        <v>0.22</v>
      </c>
      <c r="O45" s="191">
        <v>3.15</v>
      </c>
      <c r="P45" s="191">
        <v>0.35</v>
      </c>
      <c r="Q45" s="191">
        <v>0.06</v>
      </c>
      <c r="R45" s="193">
        <v>0</v>
      </c>
      <c r="S45" s="191">
        <v>0.72</v>
      </c>
      <c r="T45" s="195" t="s">
        <v>105</v>
      </c>
      <c r="U45" s="191">
        <v>1.72</v>
      </c>
      <c r="V45" s="191">
        <v>0.13</v>
      </c>
      <c r="W45" s="191">
        <v>2.63</v>
      </c>
      <c r="X45" s="191">
        <v>0.23</v>
      </c>
      <c r="Y45" s="191">
        <v>0.25</v>
      </c>
      <c r="Z45" s="277">
        <v>5.2</v>
      </c>
      <c r="AB45" s="142"/>
      <c r="AC45" s="87"/>
      <c r="AD45" s="87"/>
    </row>
    <row r="46" spans="1:30" s="17" customFormat="1" ht="18" customHeight="1" x14ac:dyDescent="0.15">
      <c r="A46" s="130"/>
      <c r="B46" s="18"/>
      <c r="C46" s="281"/>
      <c r="D46" s="130" t="s">
        <v>18</v>
      </c>
      <c r="F46" s="278">
        <v>0.55000000000000004</v>
      </c>
      <c r="G46" s="191">
        <v>0.01</v>
      </c>
      <c r="H46" s="191">
        <v>0.55000000000000004</v>
      </c>
      <c r="I46" s="191">
        <v>0.35</v>
      </c>
      <c r="J46" s="191">
        <v>0.19</v>
      </c>
      <c r="K46" s="191">
        <v>1.45</v>
      </c>
      <c r="L46" s="186">
        <v>1.38</v>
      </c>
      <c r="M46" s="186">
        <v>0.09</v>
      </c>
      <c r="N46" s="186">
        <v>0.31</v>
      </c>
      <c r="O46" s="191">
        <v>2.99</v>
      </c>
      <c r="P46" s="191">
        <v>0.21</v>
      </c>
      <c r="Q46" s="191">
        <v>0.09</v>
      </c>
      <c r="R46" s="193">
        <v>0</v>
      </c>
      <c r="S46" s="191">
        <v>0.89</v>
      </c>
      <c r="T46" s="191">
        <v>3.21</v>
      </c>
      <c r="U46" s="191">
        <v>2.8</v>
      </c>
      <c r="V46" s="191">
        <v>0.17</v>
      </c>
      <c r="W46" s="191">
        <v>2</v>
      </c>
      <c r="X46" s="191">
        <v>0.26</v>
      </c>
      <c r="Y46" s="191">
        <v>0.12</v>
      </c>
      <c r="Z46" s="277">
        <v>5.3</v>
      </c>
      <c r="AB46" s="142"/>
      <c r="AC46" s="87"/>
      <c r="AD46" s="87"/>
    </row>
    <row r="47" spans="1:30" s="17" customFormat="1" ht="12.75" customHeight="1" x14ac:dyDescent="0.15">
      <c r="A47" s="130"/>
      <c r="B47" s="18"/>
      <c r="C47" s="172">
        <v>12</v>
      </c>
      <c r="D47" s="130" t="s">
        <v>30</v>
      </c>
      <c r="F47" s="278">
        <v>0.55000000000000004</v>
      </c>
      <c r="G47" s="191">
        <v>0.01</v>
      </c>
      <c r="H47" s="191">
        <v>0.55000000000000004</v>
      </c>
      <c r="I47" s="191">
        <v>0.35</v>
      </c>
      <c r="J47" s="191">
        <v>0.19</v>
      </c>
      <c r="K47" s="191">
        <v>1.62</v>
      </c>
      <c r="L47" s="186">
        <v>1.35</v>
      </c>
      <c r="M47" s="186">
        <v>7.0000000000000007E-2</v>
      </c>
      <c r="N47" s="186">
        <v>0.33</v>
      </c>
      <c r="O47" s="191">
        <v>3</v>
      </c>
      <c r="P47" s="191">
        <v>0.24</v>
      </c>
      <c r="Q47" s="191">
        <v>0.12</v>
      </c>
      <c r="R47" s="193">
        <v>0</v>
      </c>
      <c r="S47" s="191">
        <v>0.98</v>
      </c>
      <c r="T47" s="191">
        <v>3.21</v>
      </c>
      <c r="U47" s="191">
        <v>2.56</v>
      </c>
      <c r="V47" s="191">
        <v>0.13</v>
      </c>
      <c r="W47" s="191">
        <v>1.97</v>
      </c>
      <c r="X47" s="191">
        <v>0.23</v>
      </c>
      <c r="Y47" s="191">
        <v>0.13</v>
      </c>
      <c r="Z47" s="277">
        <v>5.13</v>
      </c>
      <c r="AB47" s="142"/>
      <c r="AC47" s="87"/>
      <c r="AD47" s="87"/>
    </row>
    <row r="48" spans="1:30" s="17" customFormat="1" ht="12.75" customHeight="1" x14ac:dyDescent="0.15">
      <c r="A48" s="130"/>
      <c r="B48" s="18"/>
      <c r="C48" s="172">
        <v>13</v>
      </c>
      <c r="D48" s="18"/>
      <c r="F48" s="196" t="s">
        <v>105</v>
      </c>
      <c r="G48" s="195" t="s">
        <v>105</v>
      </c>
      <c r="H48" s="195" t="s">
        <v>105</v>
      </c>
      <c r="I48" s="195" t="s">
        <v>105</v>
      </c>
      <c r="J48" s="195" t="s">
        <v>105</v>
      </c>
      <c r="K48" s="191">
        <v>1.4</v>
      </c>
      <c r="L48" s="186">
        <v>1.43</v>
      </c>
      <c r="M48" s="186">
        <v>0.09</v>
      </c>
      <c r="N48" s="186">
        <v>0.32</v>
      </c>
      <c r="O48" s="191">
        <v>3.05</v>
      </c>
      <c r="P48" s="191">
        <v>0.2</v>
      </c>
      <c r="Q48" s="191">
        <v>7.0000000000000007E-2</v>
      </c>
      <c r="R48" s="193">
        <v>0</v>
      </c>
      <c r="S48" s="191">
        <v>0.88</v>
      </c>
      <c r="T48" s="195" t="s">
        <v>105</v>
      </c>
      <c r="U48" s="191">
        <v>3.05</v>
      </c>
      <c r="V48" s="191">
        <v>0.15</v>
      </c>
      <c r="W48" s="191">
        <v>2.0299999999999998</v>
      </c>
      <c r="X48" s="191">
        <v>0.28000000000000003</v>
      </c>
      <c r="Y48" s="191">
        <v>0.12</v>
      </c>
      <c r="Z48" s="277">
        <v>5.34</v>
      </c>
      <c r="AB48" s="142"/>
      <c r="AC48" s="87"/>
      <c r="AD48" s="87"/>
    </row>
    <row r="49" spans="1:31" s="17" customFormat="1" ht="12.75" customHeight="1" x14ac:dyDescent="0.15">
      <c r="A49" s="130"/>
      <c r="B49" s="18"/>
      <c r="C49" s="172">
        <v>14</v>
      </c>
      <c r="D49" s="18"/>
      <c r="F49" s="196" t="s">
        <v>105</v>
      </c>
      <c r="G49" s="195" t="s">
        <v>105</v>
      </c>
      <c r="H49" s="195" t="s">
        <v>105</v>
      </c>
      <c r="I49" s="195" t="s">
        <v>105</v>
      </c>
      <c r="J49" s="195" t="s">
        <v>105</v>
      </c>
      <c r="K49" s="191">
        <v>1.34</v>
      </c>
      <c r="L49" s="186">
        <v>1.35</v>
      </c>
      <c r="M49" s="186">
        <v>0.1</v>
      </c>
      <c r="N49" s="186">
        <v>0.28999999999999998</v>
      </c>
      <c r="O49" s="191">
        <v>2.9</v>
      </c>
      <c r="P49" s="191">
        <v>0.2</v>
      </c>
      <c r="Q49" s="191">
        <v>0.08</v>
      </c>
      <c r="R49" s="193">
        <v>0</v>
      </c>
      <c r="S49" s="191">
        <v>0.8</v>
      </c>
      <c r="T49" s="195" t="s">
        <v>105</v>
      </c>
      <c r="U49" s="191">
        <v>2.78</v>
      </c>
      <c r="V49" s="191">
        <v>0.22</v>
      </c>
      <c r="W49" s="191">
        <v>2</v>
      </c>
      <c r="X49" s="191">
        <v>0.28000000000000003</v>
      </c>
      <c r="Y49" s="191">
        <v>0.1</v>
      </c>
      <c r="Z49" s="277">
        <v>5.42</v>
      </c>
      <c r="AB49" s="142"/>
      <c r="AC49" s="87"/>
      <c r="AD49" s="87"/>
    </row>
    <row r="50" spans="1:31" s="17" customFormat="1" ht="18.75" customHeight="1" x14ac:dyDescent="0.15">
      <c r="A50" s="130" t="s">
        <v>81</v>
      </c>
      <c r="B50" s="18"/>
      <c r="C50" s="281"/>
      <c r="D50" s="130" t="s">
        <v>18</v>
      </c>
      <c r="F50" s="196" t="s">
        <v>105</v>
      </c>
      <c r="G50" s="195" t="s">
        <v>105</v>
      </c>
      <c r="H50" s="195" t="s">
        <v>105</v>
      </c>
      <c r="I50" s="195" t="s">
        <v>105</v>
      </c>
      <c r="J50" s="195" t="s">
        <v>105</v>
      </c>
      <c r="K50" s="191">
        <v>0.67</v>
      </c>
      <c r="L50" s="186">
        <v>0.79</v>
      </c>
      <c r="M50" s="186">
        <v>7.0000000000000007E-2</v>
      </c>
      <c r="N50" s="186">
        <v>0.2</v>
      </c>
      <c r="O50" s="191">
        <v>2.39</v>
      </c>
      <c r="P50" s="191">
        <v>0.23</v>
      </c>
      <c r="Q50" s="195" t="s">
        <v>105</v>
      </c>
      <c r="R50" s="191">
        <v>0.03</v>
      </c>
      <c r="S50" s="191">
        <v>0.86</v>
      </c>
      <c r="T50" s="191">
        <v>3.08</v>
      </c>
      <c r="U50" s="191">
        <v>2.52</v>
      </c>
      <c r="V50" s="191">
        <v>0.25</v>
      </c>
      <c r="W50" s="191">
        <v>1.5</v>
      </c>
      <c r="X50" s="191">
        <v>0.2</v>
      </c>
      <c r="Y50" s="191">
        <v>0.06</v>
      </c>
      <c r="Z50" s="277">
        <v>4.79</v>
      </c>
      <c r="AB50" s="142"/>
      <c r="AC50" s="86"/>
      <c r="AD50" s="87"/>
    </row>
    <row r="51" spans="1:31" s="17" customFormat="1" ht="12.75" customHeight="1" x14ac:dyDescent="0.15">
      <c r="A51" s="130" t="s">
        <v>82</v>
      </c>
      <c r="B51" s="18"/>
      <c r="C51" s="172">
        <v>15</v>
      </c>
      <c r="D51" s="130" t="s">
        <v>30</v>
      </c>
      <c r="F51" s="196" t="s">
        <v>105</v>
      </c>
      <c r="G51" s="195" t="s">
        <v>105</v>
      </c>
      <c r="H51" s="195" t="s">
        <v>105</v>
      </c>
      <c r="I51" s="195" t="s">
        <v>105</v>
      </c>
      <c r="J51" s="195" t="s">
        <v>105</v>
      </c>
      <c r="K51" s="191">
        <v>0.73</v>
      </c>
      <c r="L51" s="186">
        <v>0.92</v>
      </c>
      <c r="M51" s="186">
        <v>7.0000000000000007E-2</v>
      </c>
      <c r="N51" s="186">
        <v>0.18</v>
      </c>
      <c r="O51" s="191">
        <v>2.52</v>
      </c>
      <c r="P51" s="191">
        <v>0.24</v>
      </c>
      <c r="Q51" s="195" t="s">
        <v>105</v>
      </c>
      <c r="R51" s="191">
        <v>0.03</v>
      </c>
      <c r="S51" s="191">
        <v>0.9</v>
      </c>
      <c r="T51" s="191">
        <v>3.08</v>
      </c>
      <c r="U51" s="191">
        <v>3.02</v>
      </c>
      <c r="V51" s="191">
        <v>0.23</v>
      </c>
      <c r="W51" s="191">
        <v>1.51</v>
      </c>
      <c r="X51" s="191">
        <v>0.17</v>
      </c>
      <c r="Y51" s="191">
        <v>0.08</v>
      </c>
      <c r="Z51" s="277">
        <v>4.8899999999999997</v>
      </c>
      <c r="AB51" s="142"/>
      <c r="AC51" s="86"/>
      <c r="AD51" s="87"/>
    </row>
    <row r="52" spans="1:31" s="17" customFormat="1" ht="12.75" customHeight="1" x14ac:dyDescent="0.15">
      <c r="A52" s="130" t="s">
        <v>79</v>
      </c>
      <c r="B52" s="18"/>
      <c r="C52" s="172">
        <v>16</v>
      </c>
      <c r="D52" s="18"/>
      <c r="F52" s="196" t="s">
        <v>105</v>
      </c>
      <c r="G52" s="195" t="s">
        <v>105</v>
      </c>
      <c r="H52" s="195" t="s">
        <v>105</v>
      </c>
      <c r="I52" s="195" t="s">
        <v>105</v>
      </c>
      <c r="J52" s="195" t="s">
        <v>105</v>
      </c>
      <c r="K52" s="191">
        <v>0.64</v>
      </c>
      <c r="L52" s="186">
        <v>0.75</v>
      </c>
      <c r="M52" s="186">
        <v>7.0000000000000007E-2</v>
      </c>
      <c r="N52" s="186">
        <v>0.23</v>
      </c>
      <c r="O52" s="191">
        <v>2.29</v>
      </c>
      <c r="P52" s="191">
        <v>0.23</v>
      </c>
      <c r="Q52" s="195" t="s">
        <v>105</v>
      </c>
      <c r="R52" s="195" t="s">
        <v>105</v>
      </c>
      <c r="S52" s="191">
        <v>0.87</v>
      </c>
      <c r="T52" s="195" t="s">
        <v>105</v>
      </c>
      <c r="U52" s="191">
        <v>2.39</v>
      </c>
      <c r="V52" s="191">
        <v>0.24</v>
      </c>
      <c r="W52" s="191">
        <v>1.41</v>
      </c>
      <c r="X52" s="191">
        <v>0.2</v>
      </c>
      <c r="Y52" s="191">
        <v>0.06</v>
      </c>
      <c r="Z52" s="277">
        <v>4.87</v>
      </c>
      <c r="AB52" s="142"/>
      <c r="AC52" s="86"/>
      <c r="AD52" s="87"/>
    </row>
    <row r="53" spans="1:31" s="17" customFormat="1" ht="12.75" customHeight="1" x14ac:dyDescent="0.15">
      <c r="A53" s="130" t="s">
        <v>80</v>
      </c>
      <c r="B53" s="18"/>
      <c r="C53" s="172">
        <v>17</v>
      </c>
      <c r="D53" s="18"/>
      <c r="F53" s="196" t="s">
        <v>105</v>
      </c>
      <c r="G53" s="195" t="s">
        <v>105</v>
      </c>
      <c r="H53" s="195" t="s">
        <v>105</v>
      </c>
      <c r="I53" s="195" t="s">
        <v>105</v>
      </c>
      <c r="J53" s="195" t="s">
        <v>105</v>
      </c>
      <c r="K53" s="191">
        <v>0.63</v>
      </c>
      <c r="L53" s="186">
        <v>0.67</v>
      </c>
      <c r="M53" s="186">
        <v>0.06</v>
      </c>
      <c r="N53" s="186">
        <v>0.2</v>
      </c>
      <c r="O53" s="191">
        <v>2.37</v>
      </c>
      <c r="P53" s="191">
        <v>0.22</v>
      </c>
      <c r="Q53" s="195" t="s">
        <v>105</v>
      </c>
      <c r="R53" s="195" t="s">
        <v>105</v>
      </c>
      <c r="S53" s="191">
        <v>0.82</v>
      </c>
      <c r="T53" s="195" t="s">
        <v>105</v>
      </c>
      <c r="U53" s="191">
        <v>2.12</v>
      </c>
      <c r="V53" s="191">
        <v>0.27</v>
      </c>
      <c r="W53" s="191">
        <v>1.59</v>
      </c>
      <c r="X53" s="191">
        <v>0.23</v>
      </c>
      <c r="Y53" s="191">
        <v>0.05</v>
      </c>
      <c r="Z53" s="277">
        <v>4.6100000000000003</v>
      </c>
      <c r="AB53" s="142"/>
      <c r="AC53" s="88"/>
      <c r="AD53" s="89"/>
    </row>
    <row r="54" spans="1:31" s="17" customFormat="1" ht="6.75" customHeight="1" thickBot="1" x14ac:dyDescent="0.2">
      <c r="A54" s="132"/>
      <c r="B54" s="74"/>
      <c r="C54" s="74"/>
      <c r="D54" s="74"/>
      <c r="E54" s="74"/>
      <c r="F54" s="90"/>
      <c r="G54" s="75"/>
      <c r="H54" s="75"/>
      <c r="I54" s="74"/>
      <c r="J54" s="74"/>
      <c r="K54" s="75"/>
      <c r="L54" s="75"/>
      <c r="M54" s="75"/>
      <c r="N54" s="75"/>
      <c r="O54" s="75"/>
      <c r="P54" s="75"/>
      <c r="Q54" s="75"/>
      <c r="R54" s="75"/>
      <c r="S54" s="75"/>
      <c r="T54" s="75"/>
      <c r="U54" s="75"/>
      <c r="V54" s="75"/>
      <c r="W54" s="75"/>
      <c r="X54" s="75"/>
      <c r="Y54" s="75"/>
      <c r="Z54" s="75"/>
      <c r="AA54" s="80"/>
      <c r="AB54" s="91"/>
      <c r="AC54" s="91"/>
      <c r="AD54" s="91"/>
    </row>
    <row r="55" spans="1:31" s="17" customFormat="1" ht="12.75" customHeight="1" x14ac:dyDescent="0.15">
      <c r="A55" s="118"/>
      <c r="B55" s="114"/>
      <c r="C55" s="114"/>
      <c r="D55" s="114"/>
      <c r="E55" s="114"/>
      <c r="F55" s="114"/>
      <c r="G55" s="114"/>
      <c r="H55" s="114"/>
      <c r="I55" s="114"/>
      <c r="J55" s="114"/>
      <c r="K55" s="114"/>
      <c r="L55" s="114"/>
      <c r="M55" s="114"/>
      <c r="N55" s="114"/>
      <c r="O55" s="114"/>
      <c r="P55" s="114"/>
      <c r="Q55" s="114"/>
      <c r="R55" s="114"/>
      <c r="S55" s="114"/>
      <c r="T55" s="114"/>
      <c r="U55" s="114"/>
      <c r="V55" s="114"/>
      <c r="W55" s="114"/>
      <c r="X55" s="114"/>
      <c r="Y55" s="114"/>
      <c r="Z55" s="80"/>
    </row>
    <row r="56" spans="1:31" s="17" customFormat="1" ht="12.9" customHeight="1" x14ac:dyDescent="0.15">
      <c r="A56" s="36" t="s">
        <v>264</v>
      </c>
      <c r="B56" s="36"/>
      <c r="C56" s="36"/>
      <c r="D56" s="36"/>
      <c r="E56" s="36"/>
      <c r="F56" s="36"/>
      <c r="G56" s="36"/>
      <c r="H56" s="36"/>
      <c r="I56" s="36"/>
      <c r="J56" s="36"/>
      <c r="K56" s="36"/>
      <c r="L56" s="36"/>
      <c r="M56" s="36"/>
      <c r="N56" s="36"/>
      <c r="O56" s="36"/>
      <c r="P56" s="36"/>
      <c r="Q56" s="36"/>
      <c r="R56" s="36"/>
      <c r="S56" s="36"/>
      <c r="T56" s="36"/>
      <c r="U56" s="36"/>
      <c r="V56" s="36"/>
      <c r="W56" s="36"/>
      <c r="X56" s="36"/>
      <c r="Y56" s="36"/>
      <c r="Z56" s="36"/>
    </row>
    <row r="57" spans="1:31" s="17" customFormat="1" ht="12.9" customHeight="1" x14ac:dyDescent="0.15">
      <c r="A57" s="36"/>
      <c r="B57" s="36"/>
      <c r="C57" s="36"/>
      <c r="D57" s="36"/>
      <c r="E57" s="36"/>
      <c r="F57" s="36"/>
      <c r="G57" s="36"/>
      <c r="H57" s="36"/>
      <c r="I57" s="36"/>
      <c r="J57" s="36"/>
      <c r="K57" s="36"/>
      <c r="L57" s="36"/>
      <c r="M57" s="36"/>
      <c r="N57" s="36"/>
      <c r="O57" s="36"/>
      <c r="P57" s="36"/>
      <c r="Q57" s="36"/>
      <c r="R57" s="36"/>
      <c r="S57" s="36"/>
      <c r="T57" s="36"/>
      <c r="U57" s="36"/>
      <c r="V57" s="36"/>
      <c r="W57" s="36"/>
      <c r="X57" s="36"/>
      <c r="Y57" s="36"/>
      <c r="Z57" s="36"/>
      <c r="AA57" s="36"/>
      <c r="AB57" s="36"/>
      <c r="AC57" s="36"/>
      <c r="AD57" s="36"/>
      <c r="AE57" s="36"/>
    </row>
    <row r="58" spans="1:31" s="17" customFormat="1" ht="12.9" customHeight="1" x14ac:dyDescent="0.15">
      <c r="A58" s="36"/>
      <c r="B58" s="36"/>
      <c r="C58" s="36"/>
      <c r="D58" s="36"/>
      <c r="E58" s="36"/>
      <c r="F58" s="36"/>
      <c r="G58" s="36"/>
      <c r="H58" s="36"/>
      <c r="I58" s="36"/>
      <c r="J58" s="36"/>
      <c r="K58" s="36"/>
      <c r="L58" s="36"/>
      <c r="M58" s="36"/>
      <c r="N58" s="36"/>
      <c r="O58" s="36"/>
      <c r="P58" s="36"/>
      <c r="Q58" s="36"/>
      <c r="R58" s="36"/>
      <c r="S58" s="36"/>
      <c r="T58" s="36"/>
      <c r="U58" s="36"/>
      <c r="V58" s="36"/>
      <c r="W58" s="36"/>
      <c r="X58" s="36"/>
      <c r="Y58" s="127"/>
      <c r="Z58" s="127"/>
      <c r="AA58" s="127"/>
      <c r="AB58" s="127"/>
      <c r="AC58" s="127"/>
      <c r="AD58" s="127"/>
      <c r="AE58" s="127"/>
    </row>
    <row r="59" spans="1:31" x14ac:dyDescent="0.2">
      <c r="A59" s="73"/>
    </row>
  </sheetData>
  <mergeCells count="38">
    <mergeCell ref="N31:N36"/>
    <mergeCell ref="W31:W36"/>
    <mergeCell ref="X31:X36"/>
    <mergeCell ref="Y31:Y36"/>
    <mergeCell ref="Y5:Y9"/>
    <mergeCell ref="L30:N30"/>
    <mergeCell ref="Z5:Z9"/>
    <mergeCell ref="Z31:Z36"/>
    <mergeCell ref="W30:Z30"/>
    <mergeCell ref="S30:S36"/>
    <mergeCell ref="J32:J35"/>
    <mergeCell ref="T30:T36"/>
    <mergeCell ref="U30:U36"/>
    <mergeCell ref="V30:V36"/>
    <mergeCell ref="O31:O36"/>
    <mergeCell ref="P31:P36"/>
    <mergeCell ref="F30:J30"/>
    <mergeCell ref="K30:K36"/>
    <mergeCell ref="O30:P30"/>
    <mergeCell ref="Q30:Q36"/>
    <mergeCell ref="L31:L36"/>
    <mergeCell ref="M31:M36"/>
    <mergeCell ref="A1:AE1"/>
    <mergeCell ref="F3:N3"/>
    <mergeCell ref="S3:S9"/>
    <mergeCell ref="X3:AE3"/>
    <mergeCell ref="G4:J4"/>
    <mergeCell ref="K4:N4"/>
    <mergeCell ref="U4:U9"/>
    <mergeCell ref="V4:V9"/>
    <mergeCell ref="W4:W9"/>
    <mergeCell ref="X4:Z4"/>
    <mergeCell ref="AA4:AA9"/>
    <mergeCell ref="AB4:AB9"/>
    <mergeCell ref="AC4:AC9"/>
    <mergeCell ref="AD4:AD9"/>
    <mergeCell ref="AE4:AE9"/>
    <mergeCell ref="X5:X9"/>
  </mergeCells>
  <phoneticPr fontId="2"/>
  <pageMargins left="0.70866141732283472" right="0.70866141732283472" top="0.74803149606299213" bottom="0.55118110236220474" header="0.31496062992125984" footer="0.31496062992125984"/>
  <pageSetup paperSize="9" scale="61" orientation="landscape" r:id="rId1"/>
  <ignoredErrors>
    <ignoredError sqref="G5:H5 K5:L5 P4:R4" numberStoredAsText="1"/>
  </ignoredError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E57"/>
  <sheetViews>
    <sheetView showGridLines="0" zoomScaleNormal="100" zoomScaleSheetLayoutView="80" workbookViewId="0">
      <selection sqref="A1:AE1"/>
    </sheetView>
  </sheetViews>
  <sheetFormatPr defaultColWidth="7" defaultRowHeight="16.2" x14ac:dyDescent="0.2"/>
  <cols>
    <col min="1" max="1" width="7.109375" style="19" customWidth="1"/>
    <col min="2" max="2" width="1.44140625" style="19" customWidth="1"/>
    <col min="3" max="3" width="3.44140625" style="19" bestFit="1" customWidth="1"/>
    <col min="4" max="4" width="2.21875" style="19" customWidth="1"/>
    <col min="5" max="5" width="1.109375" style="19" customWidth="1"/>
    <col min="6" max="6" width="7.77734375" style="19" bestFit="1" customWidth="1"/>
    <col min="7" max="7" width="6.77734375" style="19" customWidth="1"/>
    <col min="8" max="9" width="7.77734375" style="19" customWidth="1"/>
    <col min="10" max="11" width="6.77734375" style="19" customWidth="1"/>
    <col min="12" max="13" width="7.77734375" style="19" customWidth="1"/>
    <col min="14" max="27" width="6.77734375" style="19" customWidth="1"/>
    <col min="28" max="16384" width="7" style="19"/>
  </cols>
  <sheetData>
    <row r="1" spans="1:31" s="45" customFormat="1" x14ac:dyDescent="0.2">
      <c r="A1" s="388" t="s">
        <v>220</v>
      </c>
      <c r="B1" s="388"/>
      <c r="C1" s="388"/>
      <c r="D1" s="388"/>
      <c r="E1" s="388"/>
      <c r="F1" s="388"/>
      <c r="G1" s="388"/>
      <c r="H1" s="388"/>
      <c r="I1" s="388"/>
      <c r="J1" s="388"/>
      <c r="K1" s="388"/>
      <c r="L1" s="388"/>
      <c r="M1" s="388"/>
      <c r="N1" s="388"/>
      <c r="O1" s="388"/>
      <c r="P1" s="388"/>
      <c r="Q1" s="388"/>
      <c r="R1" s="388"/>
      <c r="S1" s="388"/>
      <c r="T1" s="388"/>
      <c r="U1" s="388"/>
      <c r="V1" s="388"/>
      <c r="W1" s="388"/>
      <c r="X1" s="388"/>
      <c r="Y1" s="388"/>
      <c r="Z1" s="388"/>
      <c r="AA1" s="388"/>
      <c r="AB1" s="388"/>
      <c r="AC1" s="388"/>
      <c r="AD1" s="388"/>
      <c r="AE1" s="388"/>
    </row>
    <row r="2" spans="1:31" s="17" customFormat="1" ht="12.6" thickBot="1" x14ac:dyDescent="0.2">
      <c r="A2" s="16" t="s">
        <v>142</v>
      </c>
      <c r="X2" s="46"/>
      <c r="AE2" s="46" t="s">
        <v>141</v>
      </c>
    </row>
    <row r="3" spans="1:31" s="18" customFormat="1" ht="12.75" customHeight="1" x14ac:dyDescent="0.2">
      <c r="A3" s="47"/>
      <c r="B3" s="47"/>
      <c r="C3" s="47"/>
      <c r="D3" s="47"/>
      <c r="E3" s="47"/>
      <c r="F3" s="445" t="s">
        <v>140</v>
      </c>
      <c r="G3" s="446"/>
      <c r="H3" s="446"/>
      <c r="I3" s="446"/>
      <c r="J3" s="446"/>
      <c r="K3" s="446"/>
      <c r="L3" s="446"/>
      <c r="M3" s="446"/>
      <c r="N3" s="447"/>
      <c r="O3" s="49" t="s">
        <v>140</v>
      </c>
      <c r="P3" s="50"/>
      <c r="Q3" s="50"/>
      <c r="R3" s="50"/>
      <c r="S3" s="452" t="s">
        <v>4</v>
      </c>
      <c r="T3" s="48" t="s">
        <v>5</v>
      </c>
      <c r="U3" s="49" t="s">
        <v>6</v>
      </c>
      <c r="V3" s="50"/>
      <c r="W3" s="50"/>
      <c r="X3" s="424" t="s">
        <v>7</v>
      </c>
      <c r="Y3" s="451"/>
      <c r="Z3" s="451"/>
      <c r="AA3" s="451"/>
      <c r="AB3" s="451"/>
      <c r="AC3" s="451"/>
      <c r="AD3" s="451"/>
      <c r="AE3" s="451"/>
    </row>
    <row r="4" spans="1:31" s="18" customFormat="1" ht="12.75" customHeight="1" x14ac:dyDescent="0.2">
      <c r="F4" s="51"/>
      <c r="G4" s="453" t="s">
        <v>59</v>
      </c>
      <c r="H4" s="453"/>
      <c r="I4" s="453"/>
      <c r="J4" s="453"/>
      <c r="K4" s="453" t="s">
        <v>60</v>
      </c>
      <c r="L4" s="453"/>
      <c r="M4" s="453"/>
      <c r="N4" s="453"/>
      <c r="O4" s="52"/>
      <c r="P4" s="53" t="s">
        <v>8</v>
      </c>
      <c r="Q4" s="53" t="s">
        <v>9</v>
      </c>
      <c r="R4" s="54" t="s">
        <v>10</v>
      </c>
      <c r="S4" s="438"/>
      <c r="T4" s="55"/>
      <c r="U4" s="415" t="s">
        <v>139</v>
      </c>
      <c r="V4" s="441" t="s">
        <v>138</v>
      </c>
      <c r="W4" s="441" t="s">
        <v>137</v>
      </c>
      <c r="X4" s="454" t="s">
        <v>136</v>
      </c>
      <c r="Y4" s="455"/>
      <c r="Z4" s="456"/>
      <c r="AA4" s="440" t="s">
        <v>11</v>
      </c>
      <c r="AB4" s="440" t="s">
        <v>12</v>
      </c>
      <c r="AC4" s="440" t="s">
        <v>13</v>
      </c>
      <c r="AD4" s="440" t="s">
        <v>14</v>
      </c>
      <c r="AE4" s="437" t="s">
        <v>15</v>
      </c>
    </row>
    <row r="5" spans="1:31" s="18" customFormat="1" ht="12.75" customHeight="1" x14ac:dyDescent="0.2">
      <c r="F5" s="51"/>
      <c r="G5" s="56" t="s">
        <v>131</v>
      </c>
      <c r="H5" s="56" t="s">
        <v>131</v>
      </c>
      <c r="I5" s="57">
        <v>0.7</v>
      </c>
      <c r="J5" s="57">
        <v>0.3</v>
      </c>
      <c r="K5" s="56" t="s">
        <v>131</v>
      </c>
      <c r="L5" s="56" t="s">
        <v>131</v>
      </c>
      <c r="M5" s="57">
        <v>0.7</v>
      </c>
      <c r="N5" s="57">
        <v>0.3</v>
      </c>
      <c r="O5" s="51"/>
      <c r="P5" s="54" t="s">
        <v>17</v>
      </c>
      <c r="Q5" s="54" t="s">
        <v>17</v>
      </c>
      <c r="R5" s="54" t="s">
        <v>17</v>
      </c>
      <c r="S5" s="438"/>
      <c r="T5" s="55"/>
      <c r="U5" s="416"/>
      <c r="V5" s="442"/>
      <c r="W5" s="442"/>
      <c r="X5" s="440" t="s">
        <v>18</v>
      </c>
      <c r="Y5" s="441" t="s">
        <v>130</v>
      </c>
      <c r="Z5" s="448" t="s">
        <v>19</v>
      </c>
      <c r="AA5" s="438"/>
      <c r="AB5" s="438"/>
      <c r="AC5" s="438"/>
      <c r="AD5" s="438"/>
      <c r="AE5" s="438"/>
    </row>
    <row r="6" spans="1:31" s="18" customFormat="1" ht="12.75" customHeight="1" x14ac:dyDescent="0.2">
      <c r="A6" s="58" t="s">
        <v>129</v>
      </c>
      <c r="B6" s="58"/>
      <c r="C6" s="58"/>
      <c r="D6" s="58"/>
      <c r="E6" s="58"/>
      <c r="F6" s="59" t="s">
        <v>68</v>
      </c>
      <c r="G6" s="60" t="s">
        <v>69</v>
      </c>
      <c r="H6" s="51" t="s">
        <v>70</v>
      </c>
      <c r="I6" s="60" t="s">
        <v>70</v>
      </c>
      <c r="J6" s="60" t="s">
        <v>70</v>
      </c>
      <c r="K6" s="60" t="s">
        <v>69</v>
      </c>
      <c r="L6" s="51" t="s">
        <v>70</v>
      </c>
      <c r="M6" s="51" t="s">
        <v>71</v>
      </c>
      <c r="N6" s="51" t="s">
        <v>70</v>
      </c>
      <c r="O6" s="61" t="s">
        <v>18</v>
      </c>
      <c r="P6" s="54" t="s">
        <v>128</v>
      </c>
      <c r="Q6" s="54" t="s">
        <v>128</v>
      </c>
      <c r="R6" s="54" t="s">
        <v>128</v>
      </c>
      <c r="S6" s="438"/>
      <c r="T6" s="55"/>
      <c r="U6" s="416"/>
      <c r="V6" s="442"/>
      <c r="W6" s="442"/>
      <c r="X6" s="438"/>
      <c r="Y6" s="442"/>
      <c r="Z6" s="449"/>
      <c r="AA6" s="438"/>
      <c r="AB6" s="438"/>
      <c r="AC6" s="438"/>
      <c r="AD6" s="438"/>
      <c r="AE6" s="438"/>
    </row>
    <row r="7" spans="1:31" s="18" customFormat="1" ht="12.75" customHeight="1" x14ac:dyDescent="0.2">
      <c r="F7" s="51"/>
      <c r="G7" s="51" t="s">
        <v>73</v>
      </c>
      <c r="H7" s="51" t="s">
        <v>74</v>
      </c>
      <c r="I7" s="51" t="s">
        <v>75</v>
      </c>
      <c r="J7" s="51" t="s">
        <v>76</v>
      </c>
      <c r="K7" s="51" t="s">
        <v>73</v>
      </c>
      <c r="L7" s="51" t="s">
        <v>74</v>
      </c>
      <c r="M7" s="62" t="s">
        <v>75</v>
      </c>
      <c r="N7" s="51" t="s">
        <v>77</v>
      </c>
      <c r="O7" s="51"/>
      <c r="P7" s="63">
        <v>0.7</v>
      </c>
      <c r="Q7" s="63">
        <v>0.3</v>
      </c>
      <c r="R7" s="64"/>
      <c r="S7" s="438"/>
      <c r="T7" s="55"/>
      <c r="U7" s="416"/>
      <c r="V7" s="442"/>
      <c r="W7" s="442"/>
      <c r="X7" s="438"/>
      <c r="Y7" s="442"/>
      <c r="Z7" s="449"/>
      <c r="AA7" s="438"/>
      <c r="AB7" s="438"/>
      <c r="AC7" s="438"/>
      <c r="AD7" s="438"/>
      <c r="AE7" s="438"/>
    </row>
    <row r="8" spans="1:31" s="18" customFormat="1" ht="12.75" customHeight="1" x14ac:dyDescent="0.2">
      <c r="F8" s="51"/>
      <c r="G8" s="51"/>
      <c r="H8" s="62" t="s">
        <v>69</v>
      </c>
      <c r="I8" s="62" t="s">
        <v>69</v>
      </c>
      <c r="J8" s="51"/>
      <c r="K8" s="51"/>
      <c r="L8" s="62" t="s">
        <v>69</v>
      </c>
      <c r="M8" s="62" t="s">
        <v>69</v>
      </c>
      <c r="N8" s="62"/>
      <c r="O8" s="51"/>
      <c r="P8" s="62" t="s">
        <v>127</v>
      </c>
      <c r="Q8" s="62" t="s">
        <v>127</v>
      </c>
      <c r="R8" s="64"/>
      <c r="S8" s="438"/>
      <c r="T8" s="55"/>
      <c r="U8" s="416"/>
      <c r="V8" s="442"/>
      <c r="W8" s="442"/>
      <c r="X8" s="438"/>
      <c r="Y8" s="442"/>
      <c r="Z8" s="449"/>
      <c r="AA8" s="438"/>
      <c r="AB8" s="438"/>
      <c r="AC8" s="438"/>
      <c r="AD8" s="438"/>
      <c r="AE8" s="438"/>
    </row>
    <row r="9" spans="1:31" s="18" customFormat="1" ht="18.75" customHeight="1" x14ac:dyDescent="0.2">
      <c r="A9" s="65"/>
      <c r="B9" s="65"/>
      <c r="C9" s="65"/>
      <c r="D9" s="65"/>
      <c r="E9" s="65"/>
      <c r="F9" s="66"/>
      <c r="G9" s="66"/>
      <c r="H9" s="67" t="s">
        <v>73</v>
      </c>
      <c r="I9" s="67" t="s">
        <v>73</v>
      </c>
      <c r="J9" s="66"/>
      <c r="K9" s="66"/>
      <c r="L9" s="67" t="s">
        <v>73</v>
      </c>
      <c r="M9" s="67" t="s">
        <v>73</v>
      </c>
      <c r="N9" s="67"/>
      <c r="O9" s="51"/>
      <c r="P9" s="67" t="s">
        <v>147</v>
      </c>
      <c r="Q9" s="67" t="s">
        <v>147</v>
      </c>
      <c r="R9" s="68"/>
      <c r="S9" s="439"/>
      <c r="T9" s="68" t="s">
        <v>27</v>
      </c>
      <c r="U9" s="417"/>
      <c r="V9" s="443"/>
      <c r="W9" s="443"/>
      <c r="X9" s="439"/>
      <c r="Y9" s="443"/>
      <c r="Z9" s="450"/>
      <c r="AA9" s="439"/>
      <c r="AB9" s="439"/>
      <c r="AC9" s="439"/>
      <c r="AD9" s="439"/>
      <c r="AE9" s="439"/>
    </row>
    <row r="10" spans="1:31" s="17" customFormat="1" ht="9" customHeight="1" x14ac:dyDescent="0.15">
      <c r="F10" s="69"/>
      <c r="G10" s="46"/>
      <c r="H10" s="46"/>
      <c r="I10" s="46"/>
      <c r="J10" s="46"/>
      <c r="K10" s="46"/>
      <c r="L10" s="46"/>
      <c r="M10" s="46"/>
      <c r="N10" s="46"/>
      <c r="O10" s="70"/>
      <c r="P10" s="46"/>
      <c r="Q10" s="46"/>
      <c r="R10" s="46"/>
      <c r="S10" s="46"/>
      <c r="T10" s="46"/>
      <c r="U10" s="46"/>
      <c r="V10" s="46"/>
      <c r="W10" s="46"/>
      <c r="X10" s="71"/>
      <c r="Y10" s="71"/>
      <c r="Z10" s="71"/>
      <c r="AA10" s="71"/>
      <c r="AB10" s="71"/>
      <c r="AC10" s="71"/>
      <c r="AD10" s="70" t="s">
        <v>29</v>
      </c>
      <c r="AE10" s="71" t="s">
        <v>29</v>
      </c>
    </row>
    <row r="11" spans="1:31" s="18" customFormat="1" ht="12.75" customHeight="1" x14ac:dyDescent="0.2">
      <c r="A11" s="282" t="s">
        <v>253</v>
      </c>
      <c r="C11" s="172">
        <v>5</v>
      </c>
      <c r="D11" s="130" t="s">
        <v>30</v>
      </c>
      <c r="F11" s="190">
        <v>100</v>
      </c>
      <c r="G11" s="191">
        <v>76.680000000000007</v>
      </c>
      <c r="H11" s="191">
        <v>15.57</v>
      </c>
      <c r="I11" s="191">
        <v>5.44</v>
      </c>
      <c r="J11" s="191">
        <v>0.41</v>
      </c>
      <c r="K11" s="191">
        <v>0.52</v>
      </c>
      <c r="L11" s="191">
        <v>0.49</v>
      </c>
      <c r="M11" s="191">
        <v>0.69</v>
      </c>
      <c r="N11" s="191">
        <v>0.21</v>
      </c>
      <c r="O11" s="191">
        <v>22.81</v>
      </c>
      <c r="P11" s="191">
        <v>16.059999999999999</v>
      </c>
      <c r="Q11" s="191">
        <v>6.12</v>
      </c>
      <c r="R11" s="191">
        <v>0.62</v>
      </c>
      <c r="S11" s="191">
        <v>1.54</v>
      </c>
      <c r="T11" s="195" t="s">
        <v>105</v>
      </c>
      <c r="U11" s="192">
        <v>2.31</v>
      </c>
      <c r="V11" s="191">
        <v>3.69</v>
      </c>
      <c r="W11" s="191">
        <v>0.87</v>
      </c>
      <c r="X11" s="191">
        <v>23.4</v>
      </c>
      <c r="Y11" s="191">
        <v>9.2200000000000006</v>
      </c>
      <c r="Z11" s="191">
        <v>14.17</v>
      </c>
      <c r="AA11" s="191">
        <v>5.08</v>
      </c>
      <c r="AB11" s="191">
        <v>0.1</v>
      </c>
      <c r="AC11" s="191">
        <v>1.17</v>
      </c>
      <c r="AD11" s="191">
        <v>0.35</v>
      </c>
      <c r="AE11" s="191">
        <v>2.2799999999999998</v>
      </c>
    </row>
    <row r="12" spans="1:31" s="17" customFormat="1" ht="17.25" customHeight="1" x14ac:dyDescent="0.15">
      <c r="A12" s="18"/>
      <c r="B12" s="18"/>
      <c r="C12" s="281"/>
      <c r="D12" s="130" t="s">
        <v>18</v>
      </c>
      <c r="E12" s="18"/>
      <c r="F12" s="190">
        <v>100</v>
      </c>
      <c r="G12" s="191">
        <v>63.72</v>
      </c>
      <c r="H12" s="191">
        <v>10.65</v>
      </c>
      <c r="I12" s="191">
        <v>10.73</v>
      </c>
      <c r="J12" s="191">
        <v>4.78</v>
      </c>
      <c r="K12" s="191">
        <v>0.9</v>
      </c>
      <c r="L12" s="191">
        <v>0.98</v>
      </c>
      <c r="M12" s="191">
        <v>2.75</v>
      </c>
      <c r="N12" s="191">
        <v>5.48</v>
      </c>
      <c r="O12" s="191">
        <v>35.369999999999997</v>
      </c>
      <c r="P12" s="191">
        <v>11.64</v>
      </c>
      <c r="Q12" s="191">
        <v>13.48</v>
      </c>
      <c r="R12" s="191">
        <v>10.26</v>
      </c>
      <c r="S12" s="191">
        <v>5.77</v>
      </c>
      <c r="T12" s="191">
        <v>0.46</v>
      </c>
      <c r="U12" s="191">
        <v>6.46</v>
      </c>
      <c r="V12" s="191">
        <v>15.06</v>
      </c>
      <c r="W12" s="191">
        <v>0.92</v>
      </c>
      <c r="X12" s="191">
        <v>36.049999999999997</v>
      </c>
      <c r="Y12" s="191">
        <v>18.170000000000002</v>
      </c>
      <c r="Z12" s="191">
        <v>17.87</v>
      </c>
      <c r="AA12" s="191">
        <v>4.93</v>
      </c>
      <c r="AB12" s="191">
        <v>0.14000000000000001</v>
      </c>
      <c r="AC12" s="191">
        <v>3.58</v>
      </c>
      <c r="AD12" s="191">
        <v>1.97</v>
      </c>
      <c r="AE12" s="191">
        <v>6.47</v>
      </c>
    </row>
    <row r="13" spans="1:31" s="17" customFormat="1" ht="12.75" customHeight="1" x14ac:dyDescent="0.15">
      <c r="A13" s="130" t="s">
        <v>78</v>
      </c>
      <c r="B13" s="18"/>
      <c r="C13" s="172">
        <v>6</v>
      </c>
      <c r="D13" s="130" t="s">
        <v>30</v>
      </c>
      <c r="E13" s="18"/>
      <c r="F13" s="190">
        <v>100</v>
      </c>
      <c r="G13" s="191">
        <v>76.16</v>
      </c>
      <c r="H13" s="191">
        <v>13.74</v>
      </c>
      <c r="I13" s="191">
        <v>6.75</v>
      </c>
      <c r="J13" s="191">
        <v>1.1499999999999999</v>
      </c>
      <c r="K13" s="191">
        <v>0.53</v>
      </c>
      <c r="L13" s="191">
        <v>0.47</v>
      </c>
      <c r="M13" s="191">
        <v>0.75</v>
      </c>
      <c r="N13" s="191">
        <v>0.45</v>
      </c>
      <c r="O13" s="191">
        <v>23.31</v>
      </c>
      <c r="P13" s="191">
        <v>14.21</v>
      </c>
      <c r="Q13" s="191">
        <v>7.5</v>
      </c>
      <c r="R13" s="191">
        <v>1.6</v>
      </c>
      <c r="S13" s="191">
        <v>5.95</v>
      </c>
      <c r="T13" s="191">
        <v>0.59</v>
      </c>
      <c r="U13" s="191">
        <v>10.16</v>
      </c>
      <c r="V13" s="191">
        <v>15.94</v>
      </c>
      <c r="W13" s="191">
        <v>1.49</v>
      </c>
      <c r="X13" s="191">
        <v>29.38</v>
      </c>
      <c r="Y13" s="191">
        <v>11.31</v>
      </c>
      <c r="Z13" s="191">
        <v>18.07</v>
      </c>
      <c r="AA13" s="191">
        <v>2.87</v>
      </c>
      <c r="AB13" s="191">
        <v>0.08</v>
      </c>
      <c r="AC13" s="191">
        <v>1.1599999999999999</v>
      </c>
      <c r="AD13" s="191">
        <v>0.51</v>
      </c>
      <c r="AE13" s="191">
        <v>5.95</v>
      </c>
    </row>
    <row r="14" spans="1:31" s="17" customFormat="1" ht="12.75" customHeight="1" x14ac:dyDescent="0.15">
      <c r="A14" s="18"/>
      <c r="B14" s="18"/>
      <c r="C14" s="172">
        <v>7</v>
      </c>
      <c r="D14" s="18"/>
      <c r="E14" s="18"/>
      <c r="F14" s="190">
        <v>100</v>
      </c>
      <c r="G14" s="191">
        <v>72.52</v>
      </c>
      <c r="H14" s="191">
        <v>11.72</v>
      </c>
      <c r="I14" s="191">
        <v>9.42</v>
      </c>
      <c r="J14" s="191">
        <v>2.76</v>
      </c>
      <c r="K14" s="191">
        <v>0.68</v>
      </c>
      <c r="L14" s="191">
        <v>0.62</v>
      </c>
      <c r="M14" s="191">
        <v>1.1499999999999999</v>
      </c>
      <c r="N14" s="191">
        <v>1.1200000000000001</v>
      </c>
      <c r="O14" s="191">
        <v>26.8</v>
      </c>
      <c r="P14" s="191">
        <v>12.34</v>
      </c>
      <c r="Q14" s="191">
        <v>10.58</v>
      </c>
      <c r="R14" s="191">
        <v>3.89</v>
      </c>
      <c r="S14" s="191">
        <v>5.4</v>
      </c>
      <c r="T14" s="191">
        <v>0.46</v>
      </c>
      <c r="U14" s="191">
        <v>6.67</v>
      </c>
      <c r="V14" s="191">
        <v>15.09</v>
      </c>
      <c r="W14" s="191">
        <v>1.04</v>
      </c>
      <c r="X14" s="191">
        <v>35.520000000000003</v>
      </c>
      <c r="Y14" s="191">
        <v>16.45</v>
      </c>
      <c r="Z14" s="191">
        <v>19.079999999999998</v>
      </c>
      <c r="AA14" s="191">
        <v>4.54</v>
      </c>
      <c r="AB14" s="191">
        <v>0.13</v>
      </c>
      <c r="AC14" s="191">
        <v>2.71</v>
      </c>
      <c r="AD14" s="191">
        <v>1.22</v>
      </c>
      <c r="AE14" s="191">
        <v>5.43</v>
      </c>
    </row>
    <row r="15" spans="1:31" s="17" customFormat="1" ht="12.75" customHeight="1" x14ac:dyDescent="0.15">
      <c r="A15" s="130" t="s">
        <v>79</v>
      </c>
      <c r="B15" s="18"/>
      <c r="C15" s="172">
        <v>8</v>
      </c>
      <c r="D15" s="18"/>
      <c r="E15" s="18"/>
      <c r="F15" s="190">
        <v>100</v>
      </c>
      <c r="G15" s="191">
        <v>66.37</v>
      </c>
      <c r="H15" s="191">
        <v>11.53</v>
      </c>
      <c r="I15" s="191">
        <v>11.02</v>
      </c>
      <c r="J15" s="191">
        <v>4.7</v>
      </c>
      <c r="K15" s="191">
        <v>0.68</v>
      </c>
      <c r="L15" s="191">
        <v>0.89</v>
      </c>
      <c r="M15" s="191">
        <v>1.88</v>
      </c>
      <c r="N15" s="191">
        <v>2.93</v>
      </c>
      <c r="O15" s="191">
        <v>32.950000000000003</v>
      </c>
      <c r="P15" s="191">
        <v>12.42</v>
      </c>
      <c r="Q15" s="191">
        <v>12.9</v>
      </c>
      <c r="R15" s="191">
        <v>7.63</v>
      </c>
      <c r="S15" s="191">
        <v>5.66</v>
      </c>
      <c r="T15" s="191">
        <v>0.46</v>
      </c>
      <c r="U15" s="191">
        <v>6.23</v>
      </c>
      <c r="V15" s="191">
        <v>14.82</v>
      </c>
      <c r="W15" s="191">
        <v>0.9</v>
      </c>
      <c r="X15" s="191">
        <v>40.94</v>
      </c>
      <c r="Y15" s="191">
        <v>20.96</v>
      </c>
      <c r="Z15" s="191">
        <v>19.98</v>
      </c>
      <c r="AA15" s="191">
        <v>5.43</v>
      </c>
      <c r="AB15" s="191">
        <v>0.12</v>
      </c>
      <c r="AC15" s="191">
        <v>3.52</v>
      </c>
      <c r="AD15" s="191">
        <v>1.63</v>
      </c>
      <c r="AE15" s="191">
        <v>4.8600000000000003</v>
      </c>
    </row>
    <row r="16" spans="1:31" s="17" customFormat="1" ht="12.75" customHeight="1" x14ac:dyDescent="0.15">
      <c r="A16" s="18"/>
      <c r="B16" s="18"/>
      <c r="C16" s="172">
        <v>9</v>
      </c>
      <c r="D16" s="18"/>
      <c r="E16" s="18"/>
      <c r="F16" s="190">
        <v>100</v>
      </c>
      <c r="G16" s="191">
        <v>61.53</v>
      </c>
      <c r="H16" s="191">
        <v>10.24</v>
      </c>
      <c r="I16" s="191">
        <v>12.25</v>
      </c>
      <c r="J16" s="191">
        <v>4.6399999999999997</v>
      </c>
      <c r="K16" s="191">
        <v>1.01</v>
      </c>
      <c r="L16" s="191">
        <v>1.1299999999999999</v>
      </c>
      <c r="M16" s="191">
        <v>3.05</v>
      </c>
      <c r="N16" s="191">
        <v>6.14</v>
      </c>
      <c r="O16" s="191">
        <v>37.46</v>
      </c>
      <c r="P16" s="191">
        <v>11.37</v>
      </c>
      <c r="Q16" s="191">
        <v>15.3</v>
      </c>
      <c r="R16" s="191">
        <v>10.78</v>
      </c>
      <c r="S16" s="191">
        <v>6.01</v>
      </c>
      <c r="T16" s="195" t="s">
        <v>105</v>
      </c>
      <c r="U16" s="192">
        <v>5.94</v>
      </c>
      <c r="V16" s="191">
        <v>15.37</v>
      </c>
      <c r="W16" s="191">
        <v>0.8</v>
      </c>
      <c r="X16" s="191">
        <v>42.74</v>
      </c>
      <c r="Y16" s="191">
        <v>22.82</v>
      </c>
      <c r="Z16" s="191">
        <v>19.93</v>
      </c>
      <c r="AA16" s="191">
        <v>5.39</v>
      </c>
      <c r="AB16" s="191">
        <v>0.16</v>
      </c>
      <c r="AC16" s="191">
        <v>4.32</v>
      </c>
      <c r="AD16" s="191">
        <v>2.38</v>
      </c>
      <c r="AE16" s="191">
        <v>6.58</v>
      </c>
    </row>
    <row r="17" spans="1:31" s="17" customFormat="1" ht="12.75" customHeight="1" x14ac:dyDescent="0.15">
      <c r="A17" s="130" t="s">
        <v>80</v>
      </c>
      <c r="B17" s="18"/>
      <c r="C17" s="172">
        <v>10</v>
      </c>
      <c r="D17" s="18"/>
      <c r="E17" s="18"/>
      <c r="F17" s="190">
        <v>100</v>
      </c>
      <c r="G17" s="191">
        <v>54.57</v>
      </c>
      <c r="H17" s="191">
        <v>9.26</v>
      </c>
      <c r="I17" s="191">
        <v>11.73</v>
      </c>
      <c r="J17" s="191">
        <v>8.58</v>
      </c>
      <c r="K17" s="191">
        <v>1.19</v>
      </c>
      <c r="L17" s="191">
        <v>1.28</v>
      </c>
      <c r="M17" s="191">
        <v>4.3</v>
      </c>
      <c r="N17" s="191">
        <v>9.1</v>
      </c>
      <c r="O17" s="191">
        <v>44.25</v>
      </c>
      <c r="P17" s="191">
        <v>10.53</v>
      </c>
      <c r="Q17" s="191">
        <v>16.03</v>
      </c>
      <c r="R17" s="191">
        <v>17.690000000000001</v>
      </c>
      <c r="S17" s="191">
        <v>5.99</v>
      </c>
      <c r="T17" s="191">
        <v>0.32</v>
      </c>
      <c r="U17" s="191">
        <v>5.37</v>
      </c>
      <c r="V17" s="191">
        <v>15.26</v>
      </c>
      <c r="W17" s="191">
        <v>0.74</v>
      </c>
      <c r="X17" s="191">
        <v>37.99</v>
      </c>
      <c r="Y17" s="191">
        <v>20.68</v>
      </c>
      <c r="Z17" s="191">
        <v>17.32</v>
      </c>
      <c r="AA17" s="191">
        <v>5.6</v>
      </c>
      <c r="AB17" s="191">
        <v>0.17</v>
      </c>
      <c r="AC17" s="191">
        <v>4.66</v>
      </c>
      <c r="AD17" s="191">
        <v>2.8</v>
      </c>
      <c r="AE17" s="191">
        <v>8.36</v>
      </c>
    </row>
    <row r="18" spans="1:31" s="17" customFormat="1" ht="12.75" customHeight="1" x14ac:dyDescent="0.15">
      <c r="A18" s="18"/>
      <c r="B18" s="18"/>
      <c r="C18" s="172">
        <v>11</v>
      </c>
      <c r="D18" s="18"/>
      <c r="E18" s="18"/>
      <c r="F18" s="190">
        <v>100</v>
      </c>
      <c r="G18" s="191">
        <v>52.41</v>
      </c>
      <c r="H18" s="191">
        <v>7.72</v>
      </c>
      <c r="I18" s="191">
        <v>12.9</v>
      </c>
      <c r="J18" s="191">
        <v>6.53</v>
      </c>
      <c r="K18" s="191">
        <v>1.3</v>
      </c>
      <c r="L18" s="191">
        <v>1.46</v>
      </c>
      <c r="M18" s="191">
        <v>5.15</v>
      </c>
      <c r="N18" s="191">
        <v>12.53</v>
      </c>
      <c r="O18" s="191">
        <v>46.29</v>
      </c>
      <c r="P18" s="191">
        <v>9.17</v>
      </c>
      <c r="Q18" s="191">
        <v>18.05</v>
      </c>
      <c r="R18" s="191">
        <v>19.059999999999999</v>
      </c>
      <c r="S18" s="191">
        <v>5.59</v>
      </c>
      <c r="T18" s="195" t="s">
        <v>105</v>
      </c>
      <c r="U18" s="192">
        <v>4.63</v>
      </c>
      <c r="V18" s="191">
        <v>13.96</v>
      </c>
      <c r="W18" s="191">
        <v>0.6</v>
      </c>
      <c r="X18" s="191">
        <v>29.55</v>
      </c>
      <c r="Y18" s="191">
        <v>16.489999999999998</v>
      </c>
      <c r="Z18" s="191">
        <v>13.06</v>
      </c>
      <c r="AA18" s="191">
        <v>5.63</v>
      </c>
      <c r="AB18" s="191">
        <v>0.2</v>
      </c>
      <c r="AC18" s="191">
        <v>4.8899999999999997</v>
      </c>
      <c r="AD18" s="191">
        <v>3.15</v>
      </c>
      <c r="AE18" s="191">
        <v>7.51</v>
      </c>
    </row>
    <row r="19" spans="1:31" s="17" customFormat="1" ht="17.25" customHeight="1" x14ac:dyDescent="0.15">
      <c r="A19" s="18"/>
      <c r="B19" s="18"/>
      <c r="C19" s="281"/>
      <c r="D19" s="130" t="s">
        <v>18</v>
      </c>
      <c r="E19" s="18"/>
      <c r="F19" s="190">
        <v>100</v>
      </c>
      <c r="G19" s="191">
        <v>40.79</v>
      </c>
      <c r="H19" s="191">
        <v>10.45</v>
      </c>
      <c r="I19" s="191">
        <v>13.35</v>
      </c>
      <c r="J19" s="191">
        <v>7.85</v>
      </c>
      <c r="K19" s="191">
        <v>1.31</v>
      </c>
      <c r="L19" s="191">
        <v>2.21</v>
      </c>
      <c r="M19" s="191">
        <v>6.5</v>
      </c>
      <c r="N19" s="191">
        <v>17.52</v>
      </c>
      <c r="O19" s="191">
        <v>57.9</v>
      </c>
      <c r="P19" s="191">
        <v>12.67</v>
      </c>
      <c r="Q19" s="191">
        <v>19.850000000000001</v>
      </c>
      <c r="R19" s="191">
        <v>25.38</v>
      </c>
      <c r="S19" s="191">
        <v>5.7</v>
      </c>
      <c r="T19" s="191">
        <v>0.28999999999999998</v>
      </c>
      <c r="U19" s="191">
        <v>5.71</v>
      </c>
      <c r="V19" s="191">
        <v>11.91</v>
      </c>
      <c r="W19" s="191">
        <v>0.52</v>
      </c>
      <c r="X19" s="191">
        <v>26.46</v>
      </c>
      <c r="Y19" s="191">
        <v>15.66</v>
      </c>
      <c r="Z19" s="191">
        <v>10.8</v>
      </c>
      <c r="AA19" s="191">
        <v>5.15</v>
      </c>
      <c r="AB19" s="191">
        <v>0.23</v>
      </c>
      <c r="AC19" s="191">
        <v>4.9800000000000004</v>
      </c>
      <c r="AD19" s="191">
        <v>4.3899999999999997</v>
      </c>
      <c r="AE19" s="191">
        <v>3.81</v>
      </c>
    </row>
    <row r="20" spans="1:31" s="17" customFormat="1" ht="12.75" customHeight="1" x14ac:dyDescent="0.15">
      <c r="A20" s="18"/>
      <c r="B20" s="18"/>
      <c r="C20" s="172">
        <v>12</v>
      </c>
      <c r="D20" s="130" t="s">
        <v>30</v>
      </c>
      <c r="E20" s="18"/>
      <c r="F20" s="190">
        <v>100</v>
      </c>
      <c r="G20" s="191">
        <v>44.51</v>
      </c>
      <c r="H20" s="191">
        <v>10.39</v>
      </c>
      <c r="I20" s="191">
        <v>13.59</v>
      </c>
      <c r="J20" s="191">
        <v>6.92</v>
      </c>
      <c r="K20" s="191">
        <v>1.28</v>
      </c>
      <c r="L20" s="191">
        <v>2</v>
      </c>
      <c r="M20" s="191">
        <v>5.48</v>
      </c>
      <c r="N20" s="191">
        <v>15.84</v>
      </c>
      <c r="O20" s="191">
        <v>54.22</v>
      </c>
      <c r="P20" s="191">
        <v>12.39</v>
      </c>
      <c r="Q20" s="191">
        <v>19.07</v>
      </c>
      <c r="R20" s="191">
        <v>22.76</v>
      </c>
      <c r="S20" s="191">
        <v>6.17</v>
      </c>
      <c r="T20" s="191">
        <v>0.28000000000000003</v>
      </c>
      <c r="U20" s="191">
        <v>7.07</v>
      </c>
      <c r="V20" s="191">
        <v>13.77</v>
      </c>
      <c r="W20" s="191">
        <v>0.64</v>
      </c>
      <c r="X20" s="191">
        <v>25.53</v>
      </c>
      <c r="Y20" s="191">
        <v>15.13</v>
      </c>
      <c r="Z20" s="191">
        <v>10.4</v>
      </c>
      <c r="AA20" s="191">
        <v>5.0999999999999996</v>
      </c>
      <c r="AB20" s="191">
        <v>0.21</v>
      </c>
      <c r="AC20" s="191">
        <v>4.93</v>
      </c>
      <c r="AD20" s="191">
        <v>4.2300000000000004</v>
      </c>
      <c r="AE20" s="191">
        <v>5.45</v>
      </c>
    </row>
    <row r="21" spans="1:31" s="17" customFormat="1" ht="12.75" customHeight="1" x14ac:dyDescent="0.15">
      <c r="A21" s="18"/>
      <c r="B21" s="18"/>
      <c r="C21" s="172">
        <v>13</v>
      </c>
      <c r="D21" s="18"/>
      <c r="E21" s="18"/>
      <c r="F21" s="190">
        <v>100</v>
      </c>
      <c r="G21" s="191">
        <v>42.01</v>
      </c>
      <c r="H21" s="191">
        <v>10.98</v>
      </c>
      <c r="I21" s="191">
        <v>13.18</v>
      </c>
      <c r="J21" s="191">
        <v>7.95</v>
      </c>
      <c r="K21" s="191">
        <v>1.23</v>
      </c>
      <c r="L21" s="191">
        <v>2.29</v>
      </c>
      <c r="M21" s="191">
        <v>6.34</v>
      </c>
      <c r="N21" s="191">
        <v>16.03</v>
      </c>
      <c r="O21" s="191">
        <v>56.76</v>
      </c>
      <c r="P21" s="191">
        <v>13.27</v>
      </c>
      <c r="Q21" s="191">
        <v>19.510000000000002</v>
      </c>
      <c r="R21" s="191">
        <v>23.98</v>
      </c>
      <c r="S21" s="191">
        <v>5.34</v>
      </c>
      <c r="T21" s="195" t="s">
        <v>105</v>
      </c>
      <c r="U21" s="192">
        <v>5.26</v>
      </c>
      <c r="V21" s="191">
        <v>11.69</v>
      </c>
      <c r="W21" s="191">
        <v>0.53</v>
      </c>
      <c r="X21" s="191">
        <v>24.96</v>
      </c>
      <c r="Y21" s="191">
        <v>14.78</v>
      </c>
      <c r="Z21" s="191">
        <v>10.18</v>
      </c>
      <c r="AA21" s="191">
        <v>5.21</v>
      </c>
      <c r="AB21" s="191">
        <v>0.24</v>
      </c>
      <c r="AC21" s="191">
        <v>4.8099999999999996</v>
      </c>
      <c r="AD21" s="191">
        <v>4.21</v>
      </c>
      <c r="AE21" s="191">
        <v>3.4</v>
      </c>
    </row>
    <row r="22" spans="1:31" s="17" customFormat="1" ht="12.75" customHeight="1" x14ac:dyDescent="0.15">
      <c r="A22" s="18"/>
      <c r="B22" s="18"/>
      <c r="C22" s="172">
        <v>14</v>
      </c>
      <c r="D22" s="18"/>
      <c r="E22" s="18"/>
      <c r="F22" s="190">
        <v>100</v>
      </c>
      <c r="G22" s="191">
        <v>35.79</v>
      </c>
      <c r="H22" s="191">
        <v>9.98</v>
      </c>
      <c r="I22" s="191">
        <v>13.29</v>
      </c>
      <c r="J22" s="191">
        <v>8.7100000000000009</v>
      </c>
      <c r="K22" s="191">
        <v>1.44</v>
      </c>
      <c r="L22" s="191">
        <v>2.35</v>
      </c>
      <c r="M22" s="191">
        <v>7.7</v>
      </c>
      <c r="N22" s="191">
        <v>20.75</v>
      </c>
      <c r="O22" s="191">
        <v>62.78</v>
      </c>
      <c r="P22" s="191">
        <v>12.33</v>
      </c>
      <c r="Q22" s="191">
        <v>20.99</v>
      </c>
      <c r="R22" s="191">
        <v>29.45</v>
      </c>
      <c r="S22" s="191">
        <v>5.58</v>
      </c>
      <c r="T22" s="191">
        <v>0.28999999999999998</v>
      </c>
      <c r="U22" s="191">
        <v>4.79</v>
      </c>
      <c r="V22" s="191">
        <v>10.28</v>
      </c>
      <c r="W22" s="191">
        <v>0.4</v>
      </c>
      <c r="X22" s="191">
        <v>28.86</v>
      </c>
      <c r="Y22" s="191">
        <v>17.05</v>
      </c>
      <c r="Z22" s="191">
        <v>11.81</v>
      </c>
      <c r="AA22" s="191">
        <v>5.14</v>
      </c>
      <c r="AB22" s="191">
        <v>0.26</v>
      </c>
      <c r="AC22" s="191">
        <v>5.2</v>
      </c>
      <c r="AD22" s="191">
        <v>4.7300000000000004</v>
      </c>
      <c r="AE22" s="191">
        <v>2.6</v>
      </c>
    </row>
    <row r="23" spans="1:31" s="17" customFormat="1" ht="18" customHeight="1" x14ac:dyDescent="0.15">
      <c r="A23" s="130" t="s">
        <v>81</v>
      </c>
      <c r="B23" s="18"/>
      <c r="C23" s="281"/>
      <c r="D23" s="130" t="s">
        <v>18</v>
      </c>
      <c r="E23" s="18"/>
      <c r="F23" s="190">
        <v>100</v>
      </c>
      <c r="G23" s="191">
        <v>33.04</v>
      </c>
      <c r="H23" s="191">
        <v>10.79</v>
      </c>
      <c r="I23" s="191">
        <v>12.88</v>
      </c>
      <c r="J23" s="191">
        <v>6.44</v>
      </c>
      <c r="K23" s="191">
        <v>1.48</v>
      </c>
      <c r="L23" s="191">
        <v>1.48</v>
      </c>
      <c r="M23" s="191">
        <v>5.81</v>
      </c>
      <c r="N23" s="191">
        <v>28.07</v>
      </c>
      <c r="O23" s="191">
        <v>65.48</v>
      </c>
      <c r="P23" s="191">
        <v>12.27</v>
      </c>
      <c r="Q23" s="191">
        <v>18.690000000000001</v>
      </c>
      <c r="R23" s="191">
        <v>34.520000000000003</v>
      </c>
      <c r="S23" s="191">
        <v>4.12</v>
      </c>
      <c r="T23" s="191">
        <v>0.24</v>
      </c>
      <c r="U23" s="191">
        <v>3.22</v>
      </c>
      <c r="V23" s="191">
        <v>8.43</v>
      </c>
      <c r="W23" s="191">
        <v>0.27</v>
      </c>
      <c r="X23" s="191">
        <v>34.909999999999997</v>
      </c>
      <c r="Y23" s="191">
        <v>20.66</v>
      </c>
      <c r="Z23" s="191">
        <v>14.25</v>
      </c>
      <c r="AA23" s="191">
        <v>4.3600000000000003</v>
      </c>
      <c r="AB23" s="191">
        <v>0.5</v>
      </c>
      <c r="AC23" s="191">
        <v>4.9400000000000004</v>
      </c>
      <c r="AD23" s="191">
        <v>4.53</v>
      </c>
      <c r="AE23" s="191">
        <v>1.1599999999999999</v>
      </c>
    </row>
    <row r="24" spans="1:31" s="17" customFormat="1" ht="12.75" customHeight="1" x14ac:dyDescent="0.15">
      <c r="A24" s="130" t="s">
        <v>82</v>
      </c>
      <c r="B24" s="18"/>
      <c r="C24" s="172">
        <v>15</v>
      </c>
      <c r="D24" s="130" t="s">
        <v>30</v>
      </c>
      <c r="E24" s="18"/>
      <c r="F24" s="190">
        <v>100</v>
      </c>
      <c r="G24" s="191">
        <v>34.24</v>
      </c>
      <c r="H24" s="191">
        <v>10.3</v>
      </c>
      <c r="I24" s="191">
        <v>13.31</v>
      </c>
      <c r="J24" s="191">
        <v>7.02</v>
      </c>
      <c r="K24" s="191">
        <v>1.45</v>
      </c>
      <c r="L24" s="191">
        <v>1.56</v>
      </c>
      <c r="M24" s="191">
        <v>5.66</v>
      </c>
      <c r="N24" s="191">
        <v>26.46</v>
      </c>
      <c r="O24" s="191">
        <v>64.31</v>
      </c>
      <c r="P24" s="191">
        <v>11.85</v>
      </c>
      <c r="Q24" s="191">
        <v>18.98</v>
      </c>
      <c r="R24" s="191">
        <v>33.479999999999997</v>
      </c>
      <c r="S24" s="191">
        <v>4.5</v>
      </c>
      <c r="T24" s="191">
        <v>0.25</v>
      </c>
      <c r="U24" s="191">
        <v>4.3099999999999996</v>
      </c>
      <c r="V24" s="191">
        <v>9.4600000000000009</v>
      </c>
      <c r="W24" s="191">
        <v>0.27</v>
      </c>
      <c r="X24" s="191">
        <v>30.97</v>
      </c>
      <c r="Y24" s="191">
        <v>18.57</v>
      </c>
      <c r="Z24" s="191">
        <v>12.4</v>
      </c>
      <c r="AA24" s="191">
        <v>4.4000000000000004</v>
      </c>
      <c r="AB24" s="191">
        <v>0.5</v>
      </c>
      <c r="AC24" s="191">
        <v>4.74</v>
      </c>
      <c r="AD24" s="191">
        <v>4.37</v>
      </c>
      <c r="AE24" s="191">
        <v>1.2</v>
      </c>
    </row>
    <row r="25" spans="1:31" s="17" customFormat="1" ht="12.75" customHeight="1" x14ac:dyDescent="0.15">
      <c r="A25" s="130" t="s">
        <v>79</v>
      </c>
      <c r="B25" s="18"/>
      <c r="C25" s="172">
        <v>16</v>
      </c>
      <c r="D25" s="18"/>
      <c r="E25" s="18"/>
      <c r="F25" s="190">
        <v>100</v>
      </c>
      <c r="G25" s="191">
        <v>32.86</v>
      </c>
      <c r="H25" s="191">
        <v>10.119999999999999</v>
      </c>
      <c r="I25" s="191">
        <v>13.71</v>
      </c>
      <c r="J25" s="191">
        <v>5.58</v>
      </c>
      <c r="K25" s="191">
        <v>1.45</v>
      </c>
      <c r="L25" s="191">
        <v>1.71</v>
      </c>
      <c r="M25" s="191">
        <v>6.21</v>
      </c>
      <c r="N25" s="191">
        <v>28.37</v>
      </c>
      <c r="O25" s="191">
        <v>65.69</v>
      </c>
      <c r="P25" s="191">
        <v>11.82</v>
      </c>
      <c r="Q25" s="191">
        <v>19.920000000000002</v>
      </c>
      <c r="R25" s="191">
        <v>33.96</v>
      </c>
      <c r="S25" s="191">
        <v>3.93</v>
      </c>
      <c r="T25" s="195" t="s">
        <v>105</v>
      </c>
      <c r="U25" s="192">
        <v>2.71</v>
      </c>
      <c r="V25" s="191">
        <v>8.1</v>
      </c>
      <c r="W25" s="191">
        <v>0.24</v>
      </c>
      <c r="X25" s="191">
        <v>35.049999999999997</v>
      </c>
      <c r="Y25" s="191">
        <v>20.78</v>
      </c>
      <c r="Z25" s="191">
        <v>14.27</v>
      </c>
      <c r="AA25" s="191">
        <v>4.3499999999999996</v>
      </c>
      <c r="AB25" s="191">
        <v>0.44</v>
      </c>
      <c r="AC25" s="191">
        <v>5.03</v>
      </c>
      <c r="AD25" s="191">
        <v>4.55</v>
      </c>
      <c r="AE25" s="191">
        <v>1.1599999999999999</v>
      </c>
    </row>
    <row r="26" spans="1:31" s="17" customFormat="1" ht="12.75" customHeight="1" x14ac:dyDescent="0.15">
      <c r="A26" s="130" t="s">
        <v>80</v>
      </c>
      <c r="B26" s="18"/>
      <c r="C26" s="172">
        <v>17</v>
      </c>
      <c r="D26" s="18"/>
      <c r="E26" s="18"/>
      <c r="F26" s="190">
        <v>100</v>
      </c>
      <c r="G26" s="191">
        <v>32.03</v>
      </c>
      <c r="H26" s="191">
        <v>11.94</v>
      </c>
      <c r="I26" s="191">
        <v>11.64</v>
      </c>
      <c r="J26" s="191">
        <v>6.71</v>
      </c>
      <c r="K26" s="191">
        <v>1.53</v>
      </c>
      <c r="L26" s="191">
        <v>1.19</v>
      </c>
      <c r="M26" s="191">
        <v>5.56</v>
      </c>
      <c r="N26" s="191">
        <v>29.4</v>
      </c>
      <c r="O26" s="191">
        <v>66.44</v>
      </c>
      <c r="P26" s="191">
        <v>13.13</v>
      </c>
      <c r="Q26" s="191">
        <v>17.2</v>
      </c>
      <c r="R26" s="191">
        <v>36.11</v>
      </c>
      <c r="S26" s="191">
        <v>3.92</v>
      </c>
      <c r="T26" s="191">
        <v>0.22</v>
      </c>
      <c r="U26" s="191">
        <v>2.58</v>
      </c>
      <c r="V26" s="191">
        <v>7.67</v>
      </c>
      <c r="W26" s="191">
        <v>0.31</v>
      </c>
      <c r="X26" s="191">
        <v>39.01</v>
      </c>
      <c r="Y26" s="191">
        <v>22.79</v>
      </c>
      <c r="Z26" s="191">
        <v>16.22</v>
      </c>
      <c r="AA26" s="191">
        <v>4.3099999999999996</v>
      </c>
      <c r="AB26" s="191">
        <v>0.56000000000000005</v>
      </c>
      <c r="AC26" s="191">
        <v>5.08</v>
      </c>
      <c r="AD26" s="191">
        <v>4.6900000000000004</v>
      </c>
      <c r="AE26" s="191">
        <v>1.1200000000000001</v>
      </c>
    </row>
    <row r="27" spans="1:31" s="17" customFormat="1" ht="6" customHeight="1" thickBot="1" x14ac:dyDescent="0.2">
      <c r="A27" s="74"/>
      <c r="B27" s="74"/>
      <c r="C27" s="74"/>
      <c r="D27" s="74"/>
      <c r="E27" s="74"/>
      <c r="F27" s="137"/>
      <c r="G27" s="138"/>
      <c r="H27" s="138"/>
      <c r="I27" s="138"/>
      <c r="J27" s="138"/>
      <c r="K27" s="138"/>
      <c r="L27" s="138"/>
      <c r="M27" s="138"/>
      <c r="N27" s="138"/>
      <c r="O27" s="139"/>
      <c r="P27" s="139"/>
      <c r="Q27" s="139"/>
      <c r="R27" s="139"/>
      <c r="S27" s="139"/>
      <c r="T27" s="139"/>
      <c r="U27" s="139"/>
      <c r="V27" s="139"/>
      <c r="W27" s="139"/>
      <c r="X27" s="139"/>
      <c r="Y27" s="139"/>
      <c r="Z27" s="139"/>
      <c r="AA27" s="139"/>
      <c r="AB27" s="139"/>
      <c r="AC27" s="139"/>
      <c r="AD27" s="139"/>
      <c r="AE27" s="139"/>
    </row>
    <row r="28" spans="1:31" s="17" customFormat="1" ht="8.25" customHeight="1" x14ac:dyDescent="0.15"/>
    <row r="29" spans="1:31" s="17" customFormat="1" ht="8.25" customHeight="1" thickBot="1" x14ac:dyDescent="0.2">
      <c r="L29" s="74"/>
      <c r="M29" s="74"/>
      <c r="N29" s="74"/>
    </row>
    <row r="30" spans="1:31" s="18" customFormat="1" ht="24" customHeight="1" x14ac:dyDescent="0.2">
      <c r="A30" s="47"/>
      <c r="B30" s="47"/>
      <c r="C30" s="47"/>
      <c r="D30" s="47"/>
      <c r="E30" s="47"/>
      <c r="F30" s="421" t="s">
        <v>266</v>
      </c>
      <c r="G30" s="422"/>
      <c r="H30" s="422"/>
      <c r="I30" s="422"/>
      <c r="J30" s="423"/>
      <c r="K30" s="412" t="s">
        <v>146</v>
      </c>
      <c r="L30" s="457" t="s">
        <v>271</v>
      </c>
      <c r="M30" s="457"/>
      <c r="N30" s="457"/>
      <c r="O30" s="424" t="s">
        <v>31</v>
      </c>
      <c r="P30" s="425"/>
      <c r="Q30" s="430" t="s">
        <v>42</v>
      </c>
      <c r="R30" s="48" t="s">
        <v>32</v>
      </c>
      <c r="S30" s="429" t="s">
        <v>33</v>
      </c>
      <c r="T30" s="426" t="s">
        <v>34</v>
      </c>
      <c r="U30" s="412" t="s">
        <v>145</v>
      </c>
      <c r="V30" s="412" t="s">
        <v>144</v>
      </c>
      <c r="W30" s="424" t="s">
        <v>35</v>
      </c>
      <c r="X30" s="451"/>
      <c r="Y30" s="451"/>
      <c r="Z30" s="451"/>
      <c r="AA30" s="76"/>
      <c r="AB30" s="76"/>
      <c r="AC30" s="76"/>
      <c r="AD30" s="76"/>
    </row>
    <row r="31" spans="1:31" s="18" customFormat="1" ht="21" customHeight="1" x14ac:dyDescent="0.2">
      <c r="F31" s="55"/>
      <c r="G31" s="55"/>
      <c r="H31" s="77" t="s">
        <v>16</v>
      </c>
      <c r="I31" s="78"/>
      <c r="J31" s="79"/>
      <c r="K31" s="413"/>
      <c r="L31" s="433" t="s">
        <v>277</v>
      </c>
      <c r="M31" s="436" t="s">
        <v>272</v>
      </c>
      <c r="N31" s="436" t="s">
        <v>273</v>
      </c>
      <c r="O31" s="415" t="s">
        <v>36</v>
      </c>
      <c r="P31" s="418" t="s">
        <v>37</v>
      </c>
      <c r="Q31" s="431"/>
      <c r="R31" s="55"/>
      <c r="S31" s="413"/>
      <c r="T31" s="427"/>
      <c r="U31" s="413"/>
      <c r="V31" s="413"/>
      <c r="W31" s="413" t="s">
        <v>38</v>
      </c>
      <c r="X31" s="413" t="s">
        <v>39</v>
      </c>
      <c r="Y31" s="413" t="s">
        <v>40</v>
      </c>
      <c r="Z31" s="419" t="s">
        <v>41</v>
      </c>
      <c r="AA31" s="80"/>
      <c r="AB31" s="80"/>
      <c r="AC31" s="80"/>
      <c r="AD31" s="80"/>
    </row>
    <row r="32" spans="1:31" s="18" customFormat="1" ht="21" customHeight="1" x14ac:dyDescent="0.2">
      <c r="F32" s="55"/>
      <c r="G32" s="64" t="s">
        <v>20</v>
      </c>
      <c r="H32" s="55"/>
      <c r="I32" s="64" t="s">
        <v>21</v>
      </c>
      <c r="J32" s="444" t="s">
        <v>111</v>
      </c>
      <c r="K32" s="413"/>
      <c r="L32" s="434"/>
      <c r="M32" s="436"/>
      <c r="N32" s="436"/>
      <c r="O32" s="416"/>
      <c r="P32" s="416"/>
      <c r="Q32" s="431"/>
      <c r="R32" s="55"/>
      <c r="S32" s="413"/>
      <c r="T32" s="427"/>
      <c r="U32" s="413"/>
      <c r="V32" s="413"/>
      <c r="W32" s="413"/>
      <c r="X32" s="413" t="s">
        <v>43</v>
      </c>
      <c r="Y32" s="413" t="s">
        <v>44</v>
      </c>
      <c r="Z32" s="419"/>
      <c r="AA32" s="80"/>
      <c r="AB32" s="80"/>
      <c r="AC32" s="80"/>
      <c r="AD32" s="80"/>
    </row>
    <row r="33" spans="1:30" s="18" customFormat="1" ht="21" customHeight="1" x14ac:dyDescent="0.2">
      <c r="A33" s="58" t="s">
        <v>22</v>
      </c>
      <c r="B33" s="58"/>
      <c r="C33" s="58"/>
      <c r="D33" s="58"/>
      <c r="E33" s="58"/>
      <c r="F33" s="64" t="s">
        <v>18</v>
      </c>
      <c r="G33" s="64" t="s">
        <v>23</v>
      </c>
      <c r="H33" s="64" t="s">
        <v>18</v>
      </c>
      <c r="I33" s="64" t="s">
        <v>24</v>
      </c>
      <c r="J33" s="413"/>
      <c r="K33" s="413"/>
      <c r="L33" s="434"/>
      <c r="M33" s="436"/>
      <c r="N33" s="436"/>
      <c r="O33" s="416"/>
      <c r="P33" s="416"/>
      <c r="Q33" s="431"/>
      <c r="R33" s="55"/>
      <c r="S33" s="413"/>
      <c r="T33" s="427"/>
      <c r="U33" s="413"/>
      <c r="V33" s="413"/>
      <c r="W33" s="413"/>
      <c r="X33" s="413"/>
      <c r="Y33" s="413"/>
      <c r="Z33" s="419"/>
      <c r="AA33" s="80"/>
      <c r="AB33" s="80"/>
      <c r="AC33" s="80"/>
      <c r="AD33" s="80"/>
    </row>
    <row r="34" spans="1:30" s="18" customFormat="1" ht="21" customHeight="1" x14ac:dyDescent="0.2">
      <c r="F34" s="55"/>
      <c r="G34" s="64" t="s">
        <v>25</v>
      </c>
      <c r="H34" s="55"/>
      <c r="I34" s="64" t="s">
        <v>25</v>
      </c>
      <c r="J34" s="413"/>
      <c r="K34" s="413"/>
      <c r="L34" s="434"/>
      <c r="M34" s="436"/>
      <c r="N34" s="436"/>
      <c r="O34" s="416"/>
      <c r="P34" s="416"/>
      <c r="Q34" s="431"/>
      <c r="R34" s="55"/>
      <c r="S34" s="413"/>
      <c r="T34" s="427"/>
      <c r="U34" s="413"/>
      <c r="V34" s="413"/>
      <c r="W34" s="413"/>
      <c r="X34" s="413" t="s">
        <v>45</v>
      </c>
      <c r="Y34" s="413" t="s">
        <v>46</v>
      </c>
      <c r="Z34" s="419"/>
      <c r="AA34" s="80"/>
      <c r="AB34" s="80"/>
      <c r="AC34" s="80"/>
      <c r="AD34" s="80"/>
    </row>
    <row r="35" spans="1:30" s="18" customFormat="1" ht="21" customHeight="1" x14ac:dyDescent="0.2">
      <c r="F35" s="55"/>
      <c r="G35" s="64" t="s">
        <v>26</v>
      </c>
      <c r="H35" s="55"/>
      <c r="I35" s="64" t="s">
        <v>26</v>
      </c>
      <c r="J35" s="413"/>
      <c r="K35" s="413"/>
      <c r="L35" s="434"/>
      <c r="M35" s="436"/>
      <c r="N35" s="436"/>
      <c r="O35" s="416"/>
      <c r="P35" s="416"/>
      <c r="Q35" s="431"/>
      <c r="R35" s="55"/>
      <c r="S35" s="413"/>
      <c r="T35" s="427"/>
      <c r="U35" s="413"/>
      <c r="V35" s="413"/>
      <c r="W35" s="413"/>
      <c r="X35" s="413"/>
      <c r="Y35" s="413"/>
      <c r="Z35" s="419"/>
      <c r="AA35" s="80"/>
      <c r="AB35" s="80"/>
      <c r="AC35" s="80"/>
      <c r="AD35" s="80"/>
    </row>
    <row r="36" spans="1:30" s="18" customFormat="1" ht="21" customHeight="1" x14ac:dyDescent="0.2">
      <c r="A36" s="65"/>
      <c r="B36" s="65"/>
      <c r="C36" s="65"/>
      <c r="D36" s="65"/>
      <c r="E36" s="65"/>
      <c r="F36" s="81" t="s">
        <v>28</v>
      </c>
      <c r="G36" s="81" t="s">
        <v>28</v>
      </c>
      <c r="H36" s="81" t="s">
        <v>28</v>
      </c>
      <c r="I36" s="81" t="s">
        <v>28</v>
      </c>
      <c r="J36" s="67" t="s">
        <v>28</v>
      </c>
      <c r="K36" s="414"/>
      <c r="L36" s="435"/>
      <c r="M36" s="436"/>
      <c r="N36" s="436"/>
      <c r="O36" s="417"/>
      <c r="P36" s="417"/>
      <c r="Q36" s="432"/>
      <c r="R36" s="68" t="s">
        <v>47</v>
      </c>
      <c r="S36" s="414"/>
      <c r="T36" s="428"/>
      <c r="U36" s="414"/>
      <c r="V36" s="414"/>
      <c r="W36" s="414"/>
      <c r="X36" s="414" t="s">
        <v>48</v>
      </c>
      <c r="Y36" s="414" t="s">
        <v>49</v>
      </c>
      <c r="Z36" s="420"/>
      <c r="AA36" s="80"/>
      <c r="AB36" s="80"/>
      <c r="AC36" s="80"/>
      <c r="AD36" s="80"/>
    </row>
    <row r="37" spans="1:30" s="17" customFormat="1" ht="6.75" customHeight="1" x14ac:dyDescent="0.15">
      <c r="D37" s="18"/>
      <c r="F37" s="82" t="s">
        <v>29</v>
      </c>
      <c r="G37" s="83" t="s">
        <v>29</v>
      </c>
      <c r="H37" s="83" t="s">
        <v>29</v>
      </c>
      <c r="I37" s="84"/>
      <c r="J37" s="84"/>
      <c r="K37" s="85"/>
      <c r="V37" s="72" t="s">
        <v>50</v>
      </c>
      <c r="AA37" s="80"/>
    </row>
    <row r="38" spans="1:30" s="18" customFormat="1" ht="12.75" customHeight="1" x14ac:dyDescent="0.2">
      <c r="A38" s="130" t="s">
        <v>143</v>
      </c>
      <c r="C38" s="172">
        <v>5</v>
      </c>
      <c r="D38" s="130" t="s">
        <v>30</v>
      </c>
      <c r="F38" s="196" t="s">
        <v>105</v>
      </c>
      <c r="G38" s="195" t="s">
        <v>105</v>
      </c>
      <c r="H38" s="195" t="s">
        <v>105</v>
      </c>
      <c r="I38" s="197" t="s">
        <v>105</v>
      </c>
      <c r="J38" s="197" t="s">
        <v>105</v>
      </c>
      <c r="K38" s="193">
        <v>0.28999999999999998</v>
      </c>
      <c r="L38" s="186">
        <v>0.08</v>
      </c>
      <c r="M38" s="186">
        <v>0.08</v>
      </c>
      <c r="N38" s="186">
        <v>0.05</v>
      </c>
      <c r="O38" s="194">
        <v>1.64</v>
      </c>
      <c r="P38" s="194">
        <v>0.74</v>
      </c>
      <c r="Q38" s="198" t="s">
        <v>105</v>
      </c>
      <c r="R38" s="198" t="s">
        <v>105</v>
      </c>
      <c r="S38" s="194">
        <v>0.28999999999999998</v>
      </c>
      <c r="T38" s="198" t="s">
        <v>105</v>
      </c>
      <c r="U38" s="194">
        <v>1.06</v>
      </c>
      <c r="V38" s="198" t="s">
        <v>105</v>
      </c>
      <c r="W38" s="194">
        <v>1.38</v>
      </c>
      <c r="X38" s="194">
        <v>0.04</v>
      </c>
      <c r="Y38" s="194">
        <v>0.43</v>
      </c>
      <c r="Z38" s="194">
        <v>2.02</v>
      </c>
      <c r="AA38" s="144"/>
      <c r="AC38" s="145"/>
      <c r="AD38" s="145"/>
    </row>
    <row r="39" spans="1:30" s="17" customFormat="1" ht="17.25" customHeight="1" x14ac:dyDescent="0.15">
      <c r="A39" s="18"/>
      <c r="B39" s="18"/>
      <c r="C39" s="281"/>
      <c r="D39" s="130" t="s">
        <v>18</v>
      </c>
      <c r="E39" s="18"/>
      <c r="F39" s="196" t="s">
        <v>105</v>
      </c>
      <c r="G39" s="195" t="s">
        <v>105</v>
      </c>
      <c r="H39" s="195" t="s">
        <v>105</v>
      </c>
      <c r="I39" s="197" t="s">
        <v>105</v>
      </c>
      <c r="J39" s="197" t="s">
        <v>105</v>
      </c>
      <c r="K39" s="193">
        <v>2.08</v>
      </c>
      <c r="L39" s="186">
        <v>0.57999999999999996</v>
      </c>
      <c r="M39" s="186">
        <v>0.06</v>
      </c>
      <c r="N39" s="186">
        <v>0.19</v>
      </c>
      <c r="O39" s="194">
        <v>3.43</v>
      </c>
      <c r="P39" s="194">
        <v>0.47</v>
      </c>
      <c r="Q39" s="194">
        <v>0.13</v>
      </c>
      <c r="R39" s="194">
        <v>0</v>
      </c>
      <c r="S39" s="194">
        <v>0.82</v>
      </c>
      <c r="T39" s="194">
        <v>2.73</v>
      </c>
      <c r="U39" s="194">
        <v>0.56999999999999995</v>
      </c>
      <c r="V39" s="194">
        <v>7.0000000000000007E-2</v>
      </c>
      <c r="W39" s="194">
        <v>3.43</v>
      </c>
      <c r="X39" s="194">
        <v>0.2</v>
      </c>
      <c r="Y39" s="194">
        <v>0.61</v>
      </c>
      <c r="Z39" s="194">
        <v>6.04</v>
      </c>
      <c r="AA39" s="80"/>
      <c r="AC39" s="87"/>
      <c r="AD39" s="87"/>
    </row>
    <row r="40" spans="1:30" s="17" customFormat="1" ht="12.75" customHeight="1" x14ac:dyDescent="0.15">
      <c r="A40" s="130" t="s">
        <v>78</v>
      </c>
      <c r="B40" s="18"/>
      <c r="C40" s="172">
        <v>6</v>
      </c>
      <c r="D40" s="130" t="s">
        <v>30</v>
      </c>
      <c r="E40" s="18"/>
      <c r="F40" s="196" t="s">
        <v>105</v>
      </c>
      <c r="G40" s="195" t="s">
        <v>105</v>
      </c>
      <c r="H40" s="195" t="s">
        <v>105</v>
      </c>
      <c r="I40" s="197" t="s">
        <v>105</v>
      </c>
      <c r="J40" s="197" t="s">
        <v>105</v>
      </c>
      <c r="K40" s="193">
        <v>0.87</v>
      </c>
      <c r="L40" s="186">
        <v>0.39</v>
      </c>
      <c r="M40" s="186">
        <v>0.06</v>
      </c>
      <c r="N40" s="186">
        <v>0.11</v>
      </c>
      <c r="O40" s="194">
        <v>3.41</v>
      </c>
      <c r="P40" s="194">
        <v>0.61</v>
      </c>
      <c r="Q40" s="194">
        <v>0.32</v>
      </c>
      <c r="R40" s="194">
        <v>0</v>
      </c>
      <c r="S40" s="194">
        <v>0.96</v>
      </c>
      <c r="T40" s="194">
        <v>2.73</v>
      </c>
      <c r="U40" s="194">
        <v>0.36</v>
      </c>
      <c r="V40" s="194">
        <v>0.05</v>
      </c>
      <c r="W40" s="194">
        <v>3.61</v>
      </c>
      <c r="X40" s="194">
        <v>0.17</v>
      </c>
      <c r="Y40" s="194">
        <v>1</v>
      </c>
      <c r="Z40" s="194">
        <v>5.73</v>
      </c>
      <c r="AA40" s="80"/>
      <c r="AC40" s="87"/>
      <c r="AD40" s="87"/>
    </row>
    <row r="41" spans="1:30" s="17" customFormat="1" ht="12.75" customHeight="1" x14ac:dyDescent="0.15">
      <c r="A41" s="18"/>
      <c r="B41" s="18"/>
      <c r="C41" s="172">
        <v>7</v>
      </c>
      <c r="D41" s="18"/>
      <c r="E41" s="18"/>
      <c r="F41" s="196" t="s">
        <v>105</v>
      </c>
      <c r="G41" s="195" t="s">
        <v>105</v>
      </c>
      <c r="H41" s="195" t="s">
        <v>105</v>
      </c>
      <c r="I41" s="197" t="s">
        <v>105</v>
      </c>
      <c r="J41" s="197" t="s">
        <v>105</v>
      </c>
      <c r="K41" s="193">
        <v>1.36</v>
      </c>
      <c r="L41" s="186">
        <v>0.46</v>
      </c>
      <c r="M41" s="186">
        <v>0.05</v>
      </c>
      <c r="N41" s="186">
        <v>0.14000000000000001</v>
      </c>
      <c r="O41" s="194">
        <v>3.35</v>
      </c>
      <c r="P41" s="194">
        <v>0.47</v>
      </c>
      <c r="Q41" s="194">
        <v>0.11</v>
      </c>
      <c r="R41" s="194" t="s">
        <v>107</v>
      </c>
      <c r="S41" s="194">
        <v>0.82</v>
      </c>
      <c r="T41" s="198" t="s">
        <v>105</v>
      </c>
      <c r="U41" s="194">
        <v>0.28999999999999998</v>
      </c>
      <c r="V41" s="194">
        <v>0.08</v>
      </c>
      <c r="W41" s="194">
        <v>3.41</v>
      </c>
      <c r="X41" s="194">
        <v>0.22</v>
      </c>
      <c r="Y41" s="194">
        <v>0.88</v>
      </c>
      <c r="Z41" s="194">
        <v>5.78</v>
      </c>
      <c r="AA41" s="80"/>
      <c r="AC41" s="87"/>
      <c r="AD41" s="87"/>
    </row>
    <row r="42" spans="1:30" s="17" customFormat="1" ht="12.75" customHeight="1" x14ac:dyDescent="0.15">
      <c r="A42" s="130" t="s">
        <v>79</v>
      </c>
      <c r="B42" s="18"/>
      <c r="C42" s="172">
        <v>8</v>
      </c>
      <c r="D42" s="18"/>
      <c r="E42" s="18"/>
      <c r="F42" s="196" t="s">
        <v>105</v>
      </c>
      <c r="G42" s="195" t="s">
        <v>105</v>
      </c>
      <c r="H42" s="195" t="s">
        <v>105</v>
      </c>
      <c r="I42" s="197" t="s">
        <v>105</v>
      </c>
      <c r="J42" s="197" t="s">
        <v>105</v>
      </c>
      <c r="K42" s="193">
        <v>1.93</v>
      </c>
      <c r="L42" s="186">
        <v>0.54</v>
      </c>
      <c r="M42" s="186">
        <v>0.05</v>
      </c>
      <c r="N42" s="186">
        <v>0.15</v>
      </c>
      <c r="O42" s="194">
        <v>3.3</v>
      </c>
      <c r="P42" s="194">
        <v>0.51</v>
      </c>
      <c r="Q42" s="194">
        <v>0.11</v>
      </c>
      <c r="R42" s="194">
        <v>0</v>
      </c>
      <c r="S42" s="194">
        <v>0.79</v>
      </c>
      <c r="T42" s="198" t="s">
        <v>105</v>
      </c>
      <c r="U42" s="194">
        <v>0.39</v>
      </c>
      <c r="V42" s="194">
        <v>0.05</v>
      </c>
      <c r="W42" s="194">
        <v>3.43</v>
      </c>
      <c r="X42" s="194">
        <v>0.22</v>
      </c>
      <c r="Y42" s="194">
        <v>0.64</v>
      </c>
      <c r="Z42" s="194">
        <v>6.06</v>
      </c>
      <c r="AA42" s="80"/>
      <c r="AC42" s="87"/>
      <c r="AD42" s="87"/>
    </row>
    <row r="43" spans="1:30" s="17" customFormat="1" ht="12.75" customHeight="1" x14ac:dyDescent="0.15">
      <c r="A43" s="18"/>
      <c r="B43" s="18"/>
      <c r="C43" s="172">
        <v>9</v>
      </c>
      <c r="D43" s="18"/>
      <c r="E43" s="18"/>
      <c r="F43" s="196" t="s">
        <v>105</v>
      </c>
      <c r="G43" s="195" t="s">
        <v>105</v>
      </c>
      <c r="H43" s="195" t="s">
        <v>105</v>
      </c>
      <c r="I43" s="197" t="s">
        <v>105</v>
      </c>
      <c r="J43" s="197" t="s">
        <v>105</v>
      </c>
      <c r="K43" s="193">
        <v>2.63</v>
      </c>
      <c r="L43" s="186">
        <v>0.54</v>
      </c>
      <c r="M43" s="186">
        <v>0.05</v>
      </c>
      <c r="N43" s="186">
        <v>0.19</v>
      </c>
      <c r="O43" s="194">
        <v>3.53</v>
      </c>
      <c r="P43" s="194">
        <v>0.46</v>
      </c>
      <c r="Q43" s="194">
        <v>0.09</v>
      </c>
      <c r="R43" s="194" t="s">
        <v>107</v>
      </c>
      <c r="S43" s="194">
        <v>0.81</v>
      </c>
      <c r="T43" s="198" t="s">
        <v>105</v>
      </c>
      <c r="U43" s="194">
        <v>0.39</v>
      </c>
      <c r="V43" s="194">
        <v>7.0000000000000007E-2</v>
      </c>
      <c r="W43" s="194">
        <v>3.42</v>
      </c>
      <c r="X43" s="194">
        <v>0.21</v>
      </c>
      <c r="Y43" s="194">
        <v>0.46</v>
      </c>
      <c r="Z43" s="194">
        <v>6.08</v>
      </c>
      <c r="AA43" s="80"/>
      <c r="AC43" s="87"/>
      <c r="AD43" s="87"/>
    </row>
    <row r="44" spans="1:30" s="17" customFormat="1" ht="12.75" customHeight="1" x14ac:dyDescent="0.15">
      <c r="A44" s="130" t="s">
        <v>80</v>
      </c>
      <c r="B44" s="18"/>
      <c r="C44" s="172">
        <v>10</v>
      </c>
      <c r="D44" s="18"/>
      <c r="E44" s="18"/>
      <c r="F44" s="196" t="s">
        <v>105</v>
      </c>
      <c r="G44" s="195" t="s">
        <v>105</v>
      </c>
      <c r="H44" s="195" t="s">
        <v>105</v>
      </c>
      <c r="I44" s="197" t="s">
        <v>105</v>
      </c>
      <c r="J44" s="197" t="s">
        <v>105</v>
      </c>
      <c r="K44" s="193">
        <v>2.78</v>
      </c>
      <c r="L44" s="186">
        <v>0.82</v>
      </c>
      <c r="M44" s="186">
        <v>7.0000000000000007E-2</v>
      </c>
      <c r="N44" s="186">
        <v>0.27</v>
      </c>
      <c r="O44" s="194">
        <v>3.5</v>
      </c>
      <c r="P44" s="194">
        <v>0.44</v>
      </c>
      <c r="Q44" s="194">
        <v>0.1</v>
      </c>
      <c r="R44" s="194" t="s">
        <v>107</v>
      </c>
      <c r="S44" s="194">
        <v>0.88</v>
      </c>
      <c r="T44" s="198" t="s">
        <v>105</v>
      </c>
      <c r="U44" s="194">
        <v>0.61</v>
      </c>
      <c r="V44" s="194">
        <v>7.0000000000000007E-2</v>
      </c>
      <c r="W44" s="194">
        <v>3.46</v>
      </c>
      <c r="X44" s="194">
        <v>0.19</v>
      </c>
      <c r="Y44" s="194">
        <v>0.38</v>
      </c>
      <c r="Z44" s="194">
        <v>6.36</v>
      </c>
      <c r="AA44" s="80"/>
      <c r="AC44" s="87"/>
      <c r="AD44" s="87"/>
    </row>
    <row r="45" spans="1:30" s="17" customFormat="1" ht="12.75" customHeight="1" x14ac:dyDescent="0.15">
      <c r="A45" s="18"/>
      <c r="B45" s="18"/>
      <c r="C45" s="172">
        <v>11</v>
      </c>
      <c r="D45" s="18"/>
      <c r="E45" s="18"/>
      <c r="F45" s="196" t="s">
        <v>105</v>
      </c>
      <c r="G45" s="195" t="s">
        <v>105</v>
      </c>
      <c r="H45" s="195" t="s">
        <v>105</v>
      </c>
      <c r="I45" s="197" t="s">
        <v>105</v>
      </c>
      <c r="J45" s="197" t="s">
        <v>105</v>
      </c>
      <c r="K45" s="193">
        <v>2.79</v>
      </c>
      <c r="L45" s="186">
        <v>0.72</v>
      </c>
      <c r="M45" s="186">
        <v>0.1</v>
      </c>
      <c r="N45" s="186">
        <v>0.26</v>
      </c>
      <c r="O45" s="194">
        <v>3.46</v>
      </c>
      <c r="P45" s="194">
        <v>0.32</v>
      </c>
      <c r="Q45" s="194">
        <v>7.0000000000000007E-2</v>
      </c>
      <c r="R45" s="194">
        <v>0</v>
      </c>
      <c r="S45" s="194">
        <v>0.69</v>
      </c>
      <c r="T45" s="198" t="s">
        <v>105</v>
      </c>
      <c r="U45" s="194">
        <v>1.34</v>
      </c>
      <c r="V45" s="194">
        <v>0.11</v>
      </c>
      <c r="W45" s="194">
        <v>3.24</v>
      </c>
      <c r="X45" s="194">
        <v>0.21</v>
      </c>
      <c r="Y45" s="194">
        <v>0.33</v>
      </c>
      <c r="Z45" s="194">
        <v>6.21</v>
      </c>
      <c r="AA45" s="80"/>
      <c r="AC45" s="87"/>
      <c r="AD45" s="87"/>
    </row>
    <row r="46" spans="1:30" s="17" customFormat="1" ht="18" customHeight="1" x14ac:dyDescent="0.15">
      <c r="A46" s="18"/>
      <c r="B46" s="18"/>
      <c r="C46" s="281"/>
      <c r="D46" s="130" t="s">
        <v>18</v>
      </c>
      <c r="E46" s="18"/>
      <c r="F46" s="279">
        <v>0.5</v>
      </c>
      <c r="G46" s="193">
        <v>0.01</v>
      </c>
      <c r="H46" s="193">
        <v>0.49</v>
      </c>
      <c r="I46" s="280">
        <v>0.32</v>
      </c>
      <c r="J46" s="280">
        <v>0.18</v>
      </c>
      <c r="K46" s="193">
        <v>1.71</v>
      </c>
      <c r="L46" s="186">
        <v>1.01</v>
      </c>
      <c r="M46" s="186">
        <v>0.14000000000000001</v>
      </c>
      <c r="N46" s="186">
        <v>0.37</v>
      </c>
      <c r="O46" s="194">
        <v>3.18</v>
      </c>
      <c r="P46" s="194">
        <v>0.23</v>
      </c>
      <c r="Q46" s="194">
        <v>0.09</v>
      </c>
      <c r="R46" s="194">
        <v>0</v>
      </c>
      <c r="S46" s="194">
        <v>0.92</v>
      </c>
      <c r="T46" s="194">
        <v>3.51</v>
      </c>
      <c r="U46" s="194">
        <v>3.18</v>
      </c>
      <c r="V46" s="194">
        <v>0.15</v>
      </c>
      <c r="W46" s="194">
        <v>2.34</v>
      </c>
      <c r="X46" s="194">
        <v>0.25</v>
      </c>
      <c r="Y46" s="194">
        <v>0.14000000000000001</v>
      </c>
      <c r="Z46" s="194">
        <v>5.88</v>
      </c>
      <c r="AA46" s="80"/>
      <c r="AC46" s="87"/>
      <c r="AD46" s="87"/>
    </row>
    <row r="47" spans="1:30" s="17" customFormat="1" ht="12.75" customHeight="1" x14ac:dyDescent="0.15">
      <c r="A47" s="18"/>
      <c r="B47" s="18"/>
      <c r="C47" s="172">
        <v>12</v>
      </c>
      <c r="D47" s="130" t="s">
        <v>30</v>
      </c>
      <c r="E47" s="18"/>
      <c r="F47" s="279">
        <v>0.5</v>
      </c>
      <c r="G47" s="193">
        <v>0.01</v>
      </c>
      <c r="H47" s="193">
        <v>0.49</v>
      </c>
      <c r="I47" s="280">
        <v>0.32</v>
      </c>
      <c r="J47" s="280">
        <v>0.18</v>
      </c>
      <c r="K47" s="193">
        <v>1.94</v>
      </c>
      <c r="L47" s="186">
        <v>1</v>
      </c>
      <c r="M47" s="186">
        <v>0.11</v>
      </c>
      <c r="N47" s="186">
        <v>0.39</v>
      </c>
      <c r="O47" s="194">
        <v>3.2</v>
      </c>
      <c r="P47" s="194">
        <v>0.26</v>
      </c>
      <c r="Q47" s="194">
        <v>0.12</v>
      </c>
      <c r="R47" s="194">
        <v>0</v>
      </c>
      <c r="S47" s="194">
        <v>1.06</v>
      </c>
      <c r="T47" s="194">
        <v>3.51</v>
      </c>
      <c r="U47" s="194">
        <v>2.59</v>
      </c>
      <c r="V47" s="194">
        <v>0.1</v>
      </c>
      <c r="W47" s="194">
        <v>2.29</v>
      </c>
      <c r="X47" s="194">
        <v>0.2</v>
      </c>
      <c r="Y47" s="194">
        <v>0.15</v>
      </c>
      <c r="Z47" s="194">
        <v>5.93</v>
      </c>
      <c r="AA47" s="80"/>
      <c r="AC47" s="87"/>
      <c r="AD47" s="87"/>
    </row>
    <row r="48" spans="1:30" s="17" customFormat="1" ht="12.75" customHeight="1" x14ac:dyDescent="0.15">
      <c r="A48" s="18"/>
      <c r="B48" s="18"/>
      <c r="C48" s="172">
        <v>13</v>
      </c>
      <c r="D48" s="18"/>
      <c r="E48" s="18"/>
      <c r="F48" s="196" t="s">
        <v>105</v>
      </c>
      <c r="G48" s="195" t="s">
        <v>105</v>
      </c>
      <c r="H48" s="195" t="s">
        <v>105</v>
      </c>
      <c r="I48" s="197" t="s">
        <v>105</v>
      </c>
      <c r="J48" s="197" t="s">
        <v>105</v>
      </c>
      <c r="K48" s="193">
        <v>1.63</v>
      </c>
      <c r="L48" s="186">
        <v>1.05</v>
      </c>
      <c r="M48" s="186">
        <v>0.16</v>
      </c>
      <c r="N48" s="186">
        <v>0.38</v>
      </c>
      <c r="O48" s="194">
        <v>3.23</v>
      </c>
      <c r="P48" s="194">
        <v>0.19</v>
      </c>
      <c r="Q48" s="194">
        <v>0.06</v>
      </c>
      <c r="R48" s="194">
        <v>0</v>
      </c>
      <c r="S48" s="194">
        <v>0.84</v>
      </c>
      <c r="T48" s="198" t="s">
        <v>105</v>
      </c>
      <c r="U48" s="194">
        <v>3.48</v>
      </c>
      <c r="V48" s="194">
        <v>0.13</v>
      </c>
      <c r="W48" s="194">
        <v>2.4300000000000002</v>
      </c>
      <c r="X48" s="194">
        <v>0.27</v>
      </c>
      <c r="Y48" s="194">
        <v>0.14000000000000001</v>
      </c>
      <c r="Z48" s="194">
        <v>5.86</v>
      </c>
      <c r="AA48" s="80"/>
      <c r="AC48" s="87"/>
      <c r="AD48" s="87"/>
    </row>
    <row r="49" spans="1:31" s="17" customFormat="1" ht="12.75" customHeight="1" x14ac:dyDescent="0.15">
      <c r="A49" s="18"/>
      <c r="B49" s="18"/>
      <c r="C49" s="172">
        <v>14</v>
      </c>
      <c r="D49" s="18"/>
      <c r="E49" s="18"/>
      <c r="F49" s="196" t="s">
        <v>105</v>
      </c>
      <c r="G49" s="195" t="s">
        <v>105</v>
      </c>
      <c r="H49" s="195" t="s">
        <v>105</v>
      </c>
      <c r="I49" s="197" t="s">
        <v>105</v>
      </c>
      <c r="J49" s="197" t="s">
        <v>105</v>
      </c>
      <c r="K49" s="193">
        <v>1.57</v>
      </c>
      <c r="L49" s="186">
        <v>0.99</v>
      </c>
      <c r="M49" s="186">
        <v>0.16</v>
      </c>
      <c r="N49" s="186">
        <v>0.35</v>
      </c>
      <c r="O49" s="194">
        <v>3.1</v>
      </c>
      <c r="P49" s="194">
        <v>0.22</v>
      </c>
      <c r="Q49" s="194">
        <v>0.08</v>
      </c>
      <c r="R49" s="194">
        <v>0</v>
      </c>
      <c r="S49" s="194">
        <v>0.86</v>
      </c>
      <c r="T49" s="198" t="s">
        <v>105</v>
      </c>
      <c r="U49" s="194">
        <v>3.45</v>
      </c>
      <c r="V49" s="194">
        <v>0.23</v>
      </c>
      <c r="W49" s="194">
        <v>2.2999999999999998</v>
      </c>
      <c r="X49" s="194">
        <v>0.3</v>
      </c>
      <c r="Y49" s="194">
        <v>0.13</v>
      </c>
      <c r="Z49" s="194">
        <v>5.84</v>
      </c>
      <c r="AA49" s="80"/>
      <c r="AC49" s="87"/>
      <c r="AD49" s="87"/>
    </row>
    <row r="50" spans="1:31" s="17" customFormat="1" ht="18.75" customHeight="1" x14ac:dyDescent="0.15">
      <c r="A50" s="130" t="s">
        <v>157</v>
      </c>
      <c r="B50" s="18"/>
      <c r="C50" s="281"/>
      <c r="D50" s="130" t="s">
        <v>18</v>
      </c>
      <c r="E50" s="18"/>
      <c r="F50" s="196" t="s">
        <v>105</v>
      </c>
      <c r="G50" s="195" t="s">
        <v>105</v>
      </c>
      <c r="H50" s="195" t="s">
        <v>105</v>
      </c>
      <c r="I50" s="197" t="s">
        <v>105</v>
      </c>
      <c r="J50" s="197" t="s">
        <v>105</v>
      </c>
      <c r="K50" s="193">
        <v>0.76</v>
      </c>
      <c r="L50" s="186">
        <v>0.52</v>
      </c>
      <c r="M50" s="186">
        <v>0.11</v>
      </c>
      <c r="N50" s="186">
        <v>0.23</v>
      </c>
      <c r="O50" s="194">
        <v>2.57</v>
      </c>
      <c r="P50" s="194">
        <v>0.23</v>
      </c>
      <c r="Q50" s="198" t="s">
        <v>105</v>
      </c>
      <c r="R50" s="194">
        <v>0.03</v>
      </c>
      <c r="S50" s="194">
        <v>0.95</v>
      </c>
      <c r="T50" s="194">
        <v>3.83</v>
      </c>
      <c r="U50" s="194">
        <v>2.88</v>
      </c>
      <c r="V50" s="194">
        <v>0.25</v>
      </c>
      <c r="W50" s="194">
        <v>1.66</v>
      </c>
      <c r="X50" s="194">
        <v>0.22</v>
      </c>
      <c r="Y50" s="194">
        <v>0.09</v>
      </c>
      <c r="Z50" s="194">
        <v>4.84</v>
      </c>
      <c r="AA50" s="80"/>
      <c r="AC50" s="86"/>
      <c r="AD50" s="87"/>
    </row>
    <row r="51" spans="1:31" s="17" customFormat="1" ht="12.75" customHeight="1" x14ac:dyDescent="0.15">
      <c r="A51" s="130" t="s">
        <v>82</v>
      </c>
      <c r="B51" s="18"/>
      <c r="C51" s="172">
        <v>15</v>
      </c>
      <c r="D51" s="130" t="s">
        <v>30</v>
      </c>
      <c r="E51" s="18"/>
      <c r="F51" s="196" t="s">
        <v>105</v>
      </c>
      <c r="G51" s="195" t="s">
        <v>105</v>
      </c>
      <c r="H51" s="195" t="s">
        <v>105</v>
      </c>
      <c r="I51" s="197" t="s">
        <v>105</v>
      </c>
      <c r="J51" s="197" t="s">
        <v>105</v>
      </c>
      <c r="K51" s="193">
        <v>0.82</v>
      </c>
      <c r="L51" s="186">
        <v>0.61</v>
      </c>
      <c r="M51" s="186">
        <v>0.11</v>
      </c>
      <c r="N51" s="186">
        <v>0.21</v>
      </c>
      <c r="O51" s="194">
        <v>2.73</v>
      </c>
      <c r="P51" s="194">
        <v>0.23</v>
      </c>
      <c r="Q51" s="198" t="s">
        <v>105</v>
      </c>
      <c r="R51" s="194">
        <v>0.03</v>
      </c>
      <c r="S51" s="194">
        <v>1.03</v>
      </c>
      <c r="T51" s="194">
        <v>3.83</v>
      </c>
      <c r="U51" s="194">
        <v>3.48</v>
      </c>
      <c r="V51" s="194">
        <v>0.22</v>
      </c>
      <c r="W51" s="194">
        <v>1.68</v>
      </c>
      <c r="X51" s="194">
        <v>0.19</v>
      </c>
      <c r="Y51" s="194">
        <v>0.11</v>
      </c>
      <c r="Z51" s="194">
        <v>5.03</v>
      </c>
      <c r="AA51" s="80"/>
      <c r="AC51" s="86"/>
      <c r="AD51" s="87"/>
    </row>
    <row r="52" spans="1:31" s="17" customFormat="1" ht="12.75" customHeight="1" x14ac:dyDescent="0.15">
      <c r="A52" s="130" t="s">
        <v>79</v>
      </c>
      <c r="B52" s="18"/>
      <c r="C52" s="172">
        <v>16</v>
      </c>
      <c r="D52" s="18"/>
      <c r="E52" s="18"/>
      <c r="F52" s="196" t="s">
        <v>105</v>
      </c>
      <c r="G52" s="195" t="s">
        <v>105</v>
      </c>
      <c r="H52" s="195" t="s">
        <v>105</v>
      </c>
      <c r="I52" s="197" t="s">
        <v>105</v>
      </c>
      <c r="J52" s="197" t="s">
        <v>105</v>
      </c>
      <c r="K52" s="193">
        <v>0.72</v>
      </c>
      <c r="L52" s="186">
        <v>0.51</v>
      </c>
      <c r="M52" s="186">
        <v>0.1</v>
      </c>
      <c r="N52" s="186">
        <v>0.25</v>
      </c>
      <c r="O52" s="194">
        <v>2.4300000000000002</v>
      </c>
      <c r="P52" s="194">
        <v>0.24</v>
      </c>
      <c r="Q52" s="198" t="s">
        <v>105</v>
      </c>
      <c r="R52" s="198" t="s">
        <v>105</v>
      </c>
      <c r="S52" s="194">
        <v>0.84</v>
      </c>
      <c r="T52" s="198" t="s">
        <v>105</v>
      </c>
      <c r="U52" s="194">
        <v>2.73</v>
      </c>
      <c r="V52" s="194">
        <v>0.23</v>
      </c>
      <c r="W52" s="194">
        <v>1.53</v>
      </c>
      <c r="X52" s="194">
        <v>0.21</v>
      </c>
      <c r="Y52" s="194">
        <v>0.08</v>
      </c>
      <c r="Z52" s="194">
        <v>4.97</v>
      </c>
      <c r="AA52" s="80"/>
      <c r="AC52" s="86"/>
      <c r="AD52" s="87"/>
    </row>
    <row r="53" spans="1:31" s="17" customFormat="1" ht="12.75" customHeight="1" x14ac:dyDescent="0.15">
      <c r="A53" s="130" t="s">
        <v>80</v>
      </c>
      <c r="B53" s="18"/>
      <c r="C53" s="172">
        <v>17</v>
      </c>
      <c r="D53" s="18"/>
      <c r="E53" s="18"/>
      <c r="F53" s="196" t="s">
        <v>105</v>
      </c>
      <c r="G53" s="195" t="s">
        <v>105</v>
      </c>
      <c r="H53" s="195" t="s">
        <v>105</v>
      </c>
      <c r="I53" s="197" t="s">
        <v>105</v>
      </c>
      <c r="J53" s="197" t="s">
        <v>105</v>
      </c>
      <c r="K53" s="193">
        <v>0.74</v>
      </c>
      <c r="L53" s="186">
        <v>0.44</v>
      </c>
      <c r="M53" s="186">
        <v>0.11</v>
      </c>
      <c r="N53" s="186">
        <v>0.21</v>
      </c>
      <c r="O53" s="194">
        <v>2.54</v>
      </c>
      <c r="P53" s="194">
        <v>0.23</v>
      </c>
      <c r="Q53" s="198" t="s">
        <v>105</v>
      </c>
      <c r="R53" s="198" t="s">
        <v>105</v>
      </c>
      <c r="S53" s="194">
        <v>0.97</v>
      </c>
      <c r="T53" s="198" t="s">
        <v>105</v>
      </c>
      <c r="U53" s="194">
        <v>2.39</v>
      </c>
      <c r="V53" s="194">
        <v>0.28999999999999998</v>
      </c>
      <c r="W53" s="194">
        <v>1.77</v>
      </c>
      <c r="X53" s="194">
        <v>0.25</v>
      </c>
      <c r="Y53" s="194">
        <v>0.06</v>
      </c>
      <c r="Z53" s="194">
        <v>4.51</v>
      </c>
      <c r="AA53" s="80"/>
      <c r="AC53" s="88"/>
      <c r="AD53" s="89"/>
    </row>
    <row r="54" spans="1:31" s="17" customFormat="1" ht="6.75" customHeight="1" thickBot="1" x14ac:dyDescent="0.2">
      <c r="A54" s="74"/>
      <c r="B54" s="74"/>
      <c r="C54" s="74"/>
      <c r="D54" s="74"/>
      <c r="E54" s="74"/>
      <c r="F54" s="90"/>
      <c r="G54" s="75"/>
      <c r="H54" s="75"/>
      <c r="I54" s="74"/>
      <c r="J54" s="74"/>
      <c r="K54" s="75"/>
      <c r="L54" s="75"/>
      <c r="M54" s="75"/>
      <c r="N54" s="75"/>
      <c r="O54" s="75"/>
      <c r="P54" s="75"/>
      <c r="Q54" s="75"/>
      <c r="R54" s="75"/>
      <c r="S54" s="75"/>
      <c r="T54" s="75"/>
      <c r="U54" s="75"/>
      <c r="V54" s="75"/>
      <c r="W54" s="75"/>
      <c r="X54" s="75"/>
      <c r="Y54" s="75"/>
      <c r="Z54" s="75"/>
      <c r="AA54" s="80"/>
      <c r="AB54" s="91"/>
      <c r="AC54" s="91"/>
      <c r="AD54" s="91"/>
    </row>
    <row r="55" spans="1:31" s="17" customFormat="1" ht="12.75" customHeight="1" x14ac:dyDescent="0.15">
      <c r="A55" s="114"/>
      <c r="B55" s="114"/>
      <c r="C55" s="114"/>
      <c r="D55" s="114"/>
      <c r="E55" s="114"/>
      <c r="F55" s="114"/>
      <c r="G55" s="114"/>
      <c r="H55" s="114"/>
      <c r="I55" s="114"/>
      <c r="J55" s="114"/>
      <c r="K55" s="114"/>
      <c r="L55" s="114"/>
      <c r="M55" s="114"/>
      <c r="N55" s="114"/>
      <c r="O55" s="114"/>
      <c r="P55" s="114"/>
      <c r="Q55" s="114"/>
      <c r="R55" s="114"/>
      <c r="S55" s="114"/>
      <c r="T55" s="114"/>
      <c r="U55" s="114"/>
      <c r="V55" s="114"/>
      <c r="W55" s="114"/>
      <c r="X55" s="114"/>
      <c r="Y55" s="114"/>
      <c r="Z55" s="114"/>
    </row>
    <row r="56" spans="1:31" s="17" customFormat="1" ht="12.9" customHeight="1" x14ac:dyDescent="0.15">
      <c r="A56" s="307" t="s">
        <v>264</v>
      </c>
      <c r="B56" s="36"/>
      <c r="C56" s="36"/>
      <c r="D56" s="36"/>
      <c r="E56" s="36"/>
      <c r="F56" s="36"/>
      <c r="G56" s="36"/>
      <c r="H56" s="36"/>
      <c r="I56" s="36"/>
      <c r="J56" s="36"/>
      <c r="K56" s="36"/>
      <c r="L56" s="36"/>
      <c r="M56" s="36"/>
      <c r="N56" s="36"/>
      <c r="O56" s="36"/>
      <c r="P56" s="36"/>
      <c r="Q56" s="36"/>
      <c r="R56" s="36"/>
      <c r="S56" s="36"/>
      <c r="T56" s="36"/>
      <c r="U56" s="36"/>
      <c r="V56" s="36"/>
      <c r="W56" s="36"/>
      <c r="X56" s="36"/>
      <c r="Y56" s="36"/>
      <c r="Z56" s="36"/>
    </row>
    <row r="57" spans="1:31" s="17" customFormat="1" ht="12.9" customHeight="1" x14ac:dyDescent="0.15">
      <c r="A57" s="411"/>
      <c r="B57" s="411"/>
      <c r="C57" s="411"/>
      <c r="D57" s="411"/>
      <c r="E57" s="411"/>
      <c r="F57" s="411"/>
      <c r="G57" s="411"/>
      <c r="H57" s="411"/>
      <c r="I57" s="411"/>
      <c r="J57" s="411"/>
      <c r="K57" s="411"/>
      <c r="L57" s="411"/>
      <c r="M57" s="411"/>
      <c r="N57" s="411"/>
      <c r="O57" s="411"/>
      <c r="P57" s="411"/>
      <c r="Q57" s="411"/>
      <c r="R57" s="411"/>
      <c r="S57" s="411"/>
      <c r="T57" s="411"/>
      <c r="U57" s="411"/>
      <c r="V57" s="411"/>
      <c r="W57" s="411"/>
      <c r="X57" s="411"/>
      <c r="Y57" s="411"/>
      <c r="Z57" s="411"/>
      <c r="AA57" s="411"/>
      <c r="AB57" s="411"/>
      <c r="AC57" s="411"/>
      <c r="AD57" s="411"/>
      <c r="AE57" s="411"/>
    </row>
  </sheetData>
  <mergeCells count="39">
    <mergeCell ref="A57:AE57"/>
    <mergeCell ref="T30:T36"/>
    <mergeCell ref="U30:U36"/>
    <mergeCell ref="V30:V36"/>
    <mergeCell ref="W30:Z30"/>
    <mergeCell ref="O31:O36"/>
    <mergeCell ref="P31:P36"/>
    <mergeCell ref="W31:W36"/>
    <mergeCell ref="X31:X36"/>
    <mergeCell ref="Y31:Y36"/>
    <mergeCell ref="L31:L36"/>
    <mergeCell ref="M31:M36"/>
    <mergeCell ref="N31:N36"/>
    <mergeCell ref="Y5:Y9"/>
    <mergeCell ref="Z5:Z9"/>
    <mergeCell ref="Z31:Z36"/>
    <mergeCell ref="F30:J30"/>
    <mergeCell ref="K30:K36"/>
    <mergeCell ref="O30:P30"/>
    <mergeCell ref="Q30:Q36"/>
    <mergeCell ref="S30:S36"/>
    <mergeCell ref="J32:J35"/>
    <mergeCell ref="L30:N30"/>
    <mergeCell ref="A1:AE1"/>
    <mergeCell ref="F3:N3"/>
    <mergeCell ref="S3:S9"/>
    <mergeCell ref="X3:AE3"/>
    <mergeCell ref="G4:J4"/>
    <mergeCell ref="K4:N4"/>
    <mergeCell ref="U4:U9"/>
    <mergeCell ref="V4:V9"/>
    <mergeCell ref="W4:W9"/>
    <mergeCell ref="X4:Z4"/>
    <mergeCell ref="AA4:AA9"/>
    <mergeCell ref="AB4:AB9"/>
    <mergeCell ref="AC4:AC9"/>
    <mergeCell ref="AD4:AD9"/>
    <mergeCell ref="AE4:AE9"/>
    <mergeCell ref="X5:X9"/>
  </mergeCells>
  <phoneticPr fontId="2"/>
  <pageMargins left="0.70866141732283472" right="0.70866141732283472" top="0.74803149606299213" bottom="0.55118110236220474" header="0.31496062992125984" footer="0.31496062992125984"/>
  <pageSetup paperSize="9" scale="61" orientation="landscape" r:id="rId1"/>
  <ignoredErrors>
    <ignoredError sqref="G5:H5 K5:L5 P4:R4" numberStoredAsText="1"/>
  </ignoredError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E57"/>
  <sheetViews>
    <sheetView showGridLines="0" zoomScaleNormal="100" zoomScaleSheetLayoutView="80" workbookViewId="0">
      <selection sqref="A1:AE1"/>
    </sheetView>
  </sheetViews>
  <sheetFormatPr defaultColWidth="7" defaultRowHeight="16.2" x14ac:dyDescent="0.2"/>
  <cols>
    <col min="1" max="1" width="7.109375" style="19" customWidth="1"/>
    <col min="2" max="2" width="1.44140625" style="19" customWidth="1"/>
    <col min="3" max="3" width="3.44140625" style="19" bestFit="1" customWidth="1"/>
    <col min="4" max="4" width="2.21875" style="19" customWidth="1"/>
    <col min="5" max="5" width="1.109375" style="19" customWidth="1"/>
    <col min="6" max="6" width="7.77734375" style="19" bestFit="1" customWidth="1"/>
    <col min="7" max="7" width="6.77734375" style="19" customWidth="1"/>
    <col min="8" max="9" width="7.77734375" style="19" customWidth="1"/>
    <col min="10" max="11" width="6.77734375" style="19" customWidth="1"/>
    <col min="12" max="13" width="7.77734375" style="19" customWidth="1"/>
    <col min="14" max="27" width="6.77734375" style="19" customWidth="1"/>
    <col min="28" max="16384" width="7" style="19"/>
  </cols>
  <sheetData>
    <row r="1" spans="1:31" s="45" customFormat="1" x14ac:dyDescent="0.2">
      <c r="A1" s="388" t="s">
        <v>221</v>
      </c>
      <c r="B1" s="388"/>
      <c r="C1" s="388"/>
      <c r="D1" s="388"/>
      <c r="E1" s="388"/>
      <c r="F1" s="388"/>
      <c r="G1" s="388"/>
      <c r="H1" s="388"/>
      <c r="I1" s="388"/>
      <c r="J1" s="388"/>
      <c r="K1" s="388"/>
      <c r="L1" s="388"/>
      <c r="M1" s="388"/>
      <c r="N1" s="388"/>
      <c r="O1" s="388"/>
      <c r="P1" s="388"/>
      <c r="Q1" s="388"/>
      <c r="R1" s="388"/>
      <c r="S1" s="388"/>
      <c r="T1" s="388"/>
      <c r="U1" s="388"/>
      <c r="V1" s="388"/>
      <c r="W1" s="388"/>
      <c r="X1" s="388"/>
      <c r="Y1" s="388"/>
      <c r="Z1" s="388"/>
      <c r="AA1" s="388"/>
      <c r="AB1" s="388"/>
      <c r="AC1" s="388"/>
      <c r="AD1" s="388"/>
      <c r="AE1" s="388"/>
    </row>
    <row r="2" spans="1:31" s="17" customFormat="1" ht="12.6" thickBot="1" x14ac:dyDescent="0.2">
      <c r="A2" s="16" t="s">
        <v>174</v>
      </c>
      <c r="X2" s="46"/>
      <c r="AE2" s="46" t="s">
        <v>173</v>
      </c>
    </row>
    <row r="3" spans="1:31" s="18" customFormat="1" ht="12.75" customHeight="1" x14ac:dyDescent="0.2">
      <c r="A3" s="47"/>
      <c r="B3" s="47"/>
      <c r="C3" s="47"/>
      <c r="D3" s="47"/>
      <c r="E3" s="47"/>
      <c r="F3" s="445" t="s">
        <v>172</v>
      </c>
      <c r="G3" s="446"/>
      <c r="H3" s="446"/>
      <c r="I3" s="446"/>
      <c r="J3" s="446"/>
      <c r="K3" s="446"/>
      <c r="L3" s="446"/>
      <c r="M3" s="446"/>
      <c r="N3" s="447"/>
      <c r="O3" s="49" t="s">
        <v>171</v>
      </c>
      <c r="P3" s="50"/>
      <c r="Q3" s="50"/>
      <c r="R3" s="50"/>
      <c r="S3" s="452" t="s">
        <v>4</v>
      </c>
      <c r="T3" s="48" t="s">
        <v>5</v>
      </c>
      <c r="U3" s="49" t="s">
        <v>6</v>
      </c>
      <c r="V3" s="50"/>
      <c r="W3" s="50"/>
      <c r="X3" s="424" t="s">
        <v>7</v>
      </c>
      <c r="Y3" s="451"/>
      <c r="Z3" s="451"/>
      <c r="AA3" s="451"/>
      <c r="AB3" s="451"/>
      <c r="AC3" s="451"/>
      <c r="AD3" s="451"/>
      <c r="AE3" s="451"/>
    </row>
    <row r="4" spans="1:31" s="18" customFormat="1" ht="12.75" customHeight="1" x14ac:dyDescent="0.2">
      <c r="F4" s="51"/>
      <c r="G4" s="453" t="s">
        <v>59</v>
      </c>
      <c r="H4" s="453"/>
      <c r="I4" s="453"/>
      <c r="J4" s="453"/>
      <c r="K4" s="453" t="s">
        <v>60</v>
      </c>
      <c r="L4" s="453"/>
      <c r="M4" s="453"/>
      <c r="N4" s="453"/>
      <c r="O4" s="52"/>
      <c r="P4" s="53" t="s">
        <v>8</v>
      </c>
      <c r="Q4" s="53" t="s">
        <v>9</v>
      </c>
      <c r="R4" s="54" t="s">
        <v>10</v>
      </c>
      <c r="S4" s="438"/>
      <c r="T4" s="55"/>
      <c r="U4" s="415" t="s">
        <v>170</v>
      </c>
      <c r="V4" s="441" t="s">
        <v>169</v>
      </c>
      <c r="W4" s="441" t="s">
        <v>168</v>
      </c>
      <c r="X4" s="454" t="s">
        <v>64</v>
      </c>
      <c r="Y4" s="455"/>
      <c r="Z4" s="456"/>
      <c r="AA4" s="440" t="s">
        <v>11</v>
      </c>
      <c r="AB4" s="440" t="s">
        <v>12</v>
      </c>
      <c r="AC4" s="440" t="s">
        <v>13</v>
      </c>
      <c r="AD4" s="440" t="s">
        <v>14</v>
      </c>
      <c r="AE4" s="437" t="s">
        <v>15</v>
      </c>
    </row>
    <row r="5" spans="1:31" s="18" customFormat="1" ht="12.75" customHeight="1" x14ac:dyDescent="0.2">
      <c r="F5" s="51"/>
      <c r="G5" s="56" t="s">
        <v>131</v>
      </c>
      <c r="H5" s="56" t="s">
        <v>167</v>
      </c>
      <c r="I5" s="57">
        <v>0.7</v>
      </c>
      <c r="J5" s="57">
        <v>0.3</v>
      </c>
      <c r="K5" s="56" t="s">
        <v>166</v>
      </c>
      <c r="L5" s="56" t="s">
        <v>165</v>
      </c>
      <c r="M5" s="57">
        <v>0.7</v>
      </c>
      <c r="N5" s="57">
        <v>0.3</v>
      </c>
      <c r="O5" s="51"/>
      <c r="P5" s="54" t="s">
        <v>17</v>
      </c>
      <c r="Q5" s="54" t="s">
        <v>17</v>
      </c>
      <c r="R5" s="54" t="s">
        <v>17</v>
      </c>
      <c r="S5" s="438"/>
      <c r="T5" s="55"/>
      <c r="U5" s="416"/>
      <c r="V5" s="442"/>
      <c r="W5" s="442"/>
      <c r="X5" s="440" t="s">
        <v>18</v>
      </c>
      <c r="Y5" s="441" t="s">
        <v>66</v>
      </c>
      <c r="Z5" s="448" t="s">
        <v>19</v>
      </c>
      <c r="AA5" s="438"/>
      <c r="AB5" s="438"/>
      <c r="AC5" s="438"/>
      <c r="AD5" s="438"/>
      <c r="AE5" s="438"/>
    </row>
    <row r="6" spans="1:31" s="18" customFormat="1" ht="12.75" customHeight="1" x14ac:dyDescent="0.2">
      <c r="A6" s="58" t="s">
        <v>67</v>
      </c>
      <c r="B6" s="58"/>
      <c r="C6" s="58"/>
      <c r="D6" s="58"/>
      <c r="E6" s="58"/>
      <c r="F6" s="59" t="s">
        <v>68</v>
      </c>
      <c r="G6" s="60" t="s">
        <v>69</v>
      </c>
      <c r="H6" s="51" t="s">
        <v>70</v>
      </c>
      <c r="I6" s="60" t="s">
        <v>70</v>
      </c>
      <c r="J6" s="60" t="s">
        <v>70</v>
      </c>
      <c r="K6" s="60" t="s">
        <v>69</v>
      </c>
      <c r="L6" s="51" t="s">
        <v>70</v>
      </c>
      <c r="M6" s="51" t="s">
        <v>71</v>
      </c>
      <c r="N6" s="51" t="s">
        <v>70</v>
      </c>
      <c r="O6" s="61" t="s">
        <v>18</v>
      </c>
      <c r="P6" s="54" t="s">
        <v>72</v>
      </c>
      <c r="Q6" s="54" t="s">
        <v>72</v>
      </c>
      <c r="R6" s="54" t="s">
        <v>72</v>
      </c>
      <c r="S6" s="438"/>
      <c r="T6" s="55"/>
      <c r="U6" s="416"/>
      <c r="V6" s="442"/>
      <c r="W6" s="442"/>
      <c r="X6" s="438"/>
      <c r="Y6" s="442"/>
      <c r="Z6" s="449"/>
      <c r="AA6" s="438"/>
      <c r="AB6" s="438"/>
      <c r="AC6" s="438"/>
      <c r="AD6" s="438"/>
      <c r="AE6" s="438"/>
    </row>
    <row r="7" spans="1:31" s="18" customFormat="1" ht="12.75" customHeight="1" x14ac:dyDescent="0.2">
      <c r="F7" s="51"/>
      <c r="G7" s="51" t="s">
        <v>73</v>
      </c>
      <c r="H7" s="51" t="s">
        <v>74</v>
      </c>
      <c r="I7" s="51" t="s">
        <v>75</v>
      </c>
      <c r="J7" s="51" t="s">
        <v>76</v>
      </c>
      <c r="K7" s="51" t="s">
        <v>73</v>
      </c>
      <c r="L7" s="51" t="s">
        <v>74</v>
      </c>
      <c r="M7" s="62" t="s">
        <v>75</v>
      </c>
      <c r="N7" s="51" t="s">
        <v>77</v>
      </c>
      <c r="O7" s="51"/>
      <c r="P7" s="63">
        <v>0.7</v>
      </c>
      <c r="Q7" s="63">
        <v>0.3</v>
      </c>
      <c r="R7" s="64"/>
      <c r="S7" s="438"/>
      <c r="T7" s="55"/>
      <c r="U7" s="416"/>
      <c r="V7" s="442"/>
      <c r="W7" s="442"/>
      <c r="X7" s="438"/>
      <c r="Y7" s="442"/>
      <c r="Z7" s="449"/>
      <c r="AA7" s="438"/>
      <c r="AB7" s="438"/>
      <c r="AC7" s="438"/>
      <c r="AD7" s="438"/>
      <c r="AE7" s="438"/>
    </row>
    <row r="8" spans="1:31" s="18" customFormat="1" ht="12.75" customHeight="1" x14ac:dyDescent="0.2">
      <c r="F8" s="51"/>
      <c r="G8" s="51"/>
      <c r="H8" s="62" t="s">
        <v>69</v>
      </c>
      <c r="I8" s="62" t="s">
        <v>69</v>
      </c>
      <c r="J8" s="51"/>
      <c r="K8" s="51"/>
      <c r="L8" s="62" t="s">
        <v>69</v>
      </c>
      <c r="M8" s="62" t="s">
        <v>69</v>
      </c>
      <c r="N8" s="62"/>
      <c r="O8" s="51"/>
      <c r="P8" s="62" t="s">
        <v>164</v>
      </c>
      <c r="Q8" s="62" t="s">
        <v>163</v>
      </c>
      <c r="R8" s="64"/>
      <c r="S8" s="438"/>
      <c r="T8" s="55"/>
      <c r="U8" s="416"/>
      <c r="V8" s="442"/>
      <c r="W8" s="442"/>
      <c r="X8" s="438"/>
      <c r="Y8" s="442"/>
      <c r="Z8" s="449"/>
      <c r="AA8" s="438"/>
      <c r="AB8" s="438"/>
      <c r="AC8" s="438"/>
      <c r="AD8" s="438"/>
      <c r="AE8" s="438"/>
    </row>
    <row r="9" spans="1:31" s="18" customFormat="1" ht="18.75" customHeight="1" x14ac:dyDescent="0.2">
      <c r="A9" s="65"/>
      <c r="B9" s="65"/>
      <c r="C9" s="65"/>
      <c r="D9" s="65"/>
      <c r="E9" s="65"/>
      <c r="F9" s="66"/>
      <c r="G9" s="66"/>
      <c r="H9" s="67" t="s">
        <v>73</v>
      </c>
      <c r="I9" s="67" t="s">
        <v>73</v>
      </c>
      <c r="J9" s="66"/>
      <c r="K9" s="66"/>
      <c r="L9" s="67" t="s">
        <v>73</v>
      </c>
      <c r="M9" s="67" t="s">
        <v>73</v>
      </c>
      <c r="N9" s="67"/>
      <c r="O9" s="51"/>
      <c r="P9" s="67" t="s">
        <v>162</v>
      </c>
      <c r="Q9" s="67" t="s">
        <v>162</v>
      </c>
      <c r="R9" s="68"/>
      <c r="S9" s="439"/>
      <c r="T9" s="68" t="s">
        <v>27</v>
      </c>
      <c r="U9" s="417"/>
      <c r="V9" s="443"/>
      <c r="W9" s="443"/>
      <c r="X9" s="439"/>
      <c r="Y9" s="443"/>
      <c r="Z9" s="450"/>
      <c r="AA9" s="439"/>
      <c r="AB9" s="439"/>
      <c r="AC9" s="439"/>
      <c r="AD9" s="439"/>
      <c r="AE9" s="439"/>
    </row>
    <row r="10" spans="1:31" s="17" customFormat="1" ht="9" customHeight="1" x14ac:dyDescent="0.15">
      <c r="F10" s="69"/>
      <c r="G10" s="46"/>
      <c r="H10" s="46"/>
      <c r="I10" s="46"/>
      <c r="J10" s="46"/>
      <c r="K10" s="46"/>
      <c r="L10" s="46"/>
      <c r="M10" s="46"/>
      <c r="N10" s="46"/>
      <c r="O10" s="70"/>
      <c r="P10" s="46"/>
      <c r="Q10" s="46"/>
      <c r="R10" s="46"/>
      <c r="S10" s="46"/>
      <c r="T10" s="46"/>
      <c r="U10" s="46"/>
      <c r="V10" s="46"/>
      <c r="W10" s="46"/>
      <c r="X10" s="71"/>
      <c r="Y10" s="71"/>
      <c r="Z10" s="71"/>
      <c r="AA10" s="71"/>
      <c r="AB10" s="71"/>
      <c r="AC10" s="71"/>
      <c r="AD10" s="70" t="s">
        <v>29</v>
      </c>
      <c r="AE10" s="71" t="s">
        <v>29</v>
      </c>
    </row>
    <row r="11" spans="1:31" s="18" customFormat="1" ht="12.75" customHeight="1" x14ac:dyDescent="0.2">
      <c r="A11" s="282" t="s">
        <v>254</v>
      </c>
      <c r="C11" s="172">
        <v>5</v>
      </c>
      <c r="D11" s="130" t="s">
        <v>30</v>
      </c>
      <c r="F11" s="190">
        <v>100</v>
      </c>
      <c r="G11" s="191">
        <v>76.489999999999995</v>
      </c>
      <c r="H11" s="191">
        <v>15.7</v>
      </c>
      <c r="I11" s="191">
        <v>5.29</v>
      </c>
      <c r="J11" s="191">
        <v>0.47</v>
      </c>
      <c r="K11" s="191">
        <v>0.47</v>
      </c>
      <c r="L11" s="191">
        <v>0.55000000000000004</v>
      </c>
      <c r="M11" s="191">
        <v>0.82</v>
      </c>
      <c r="N11" s="191">
        <v>0.22</v>
      </c>
      <c r="O11" s="191">
        <v>23.05</v>
      </c>
      <c r="P11" s="191">
        <v>16.239999999999998</v>
      </c>
      <c r="Q11" s="191">
        <v>6.11</v>
      </c>
      <c r="R11" s="191">
        <v>0.69</v>
      </c>
      <c r="S11" s="191">
        <v>1.72</v>
      </c>
      <c r="T11" s="195" t="s">
        <v>105</v>
      </c>
      <c r="U11" s="192">
        <v>2.06</v>
      </c>
      <c r="V11" s="191">
        <v>2.2599999999999998</v>
      </c>
      <c r="W11" s="191">
        <v>0.74</v>
      </c>
      <c r="X11" s="191">
        <v>21.68</v>
      </c>
      <c r="Y11" s="191">
        <v>8.19</v>
      </c>
      <c r="Z11" s="191">
        <v>13.5</v>
      </c>
      <c r="AA11" s="191">
        <v>5.12</v>
      </c>
      <c r="AB11" s="191">
        <v>0.04</v>
      </c>
      <c r="AC11" s="191">
        <v>1.02</v>
      </c>
      <c r="AD11" s="191">
        <v>0.27</v>
      </c>
      <c r="AE11" s="191">
        <v>2.1800000000000002</v>
      </c>
    </row>
    <row r="12" spans="1:31" s="17" customFormat="1" ht="17.25" customHeight="1" x14ac:dyDescent="0.15">
      <c r="A12" s="18"/>
      <c r="B12" s="18"/>
      <c r="C12" s="281"/>
      <c r="D12" s="130" t="s">
        <v>18</v>
      </c>
      <c r="E12" s="18"/>
      <c r="F12" s="190">
        <v>100</v>
      </c>
      <c r="G12" s="191">
        <v>58.64</v>
      </c>
      <c r="H12" s="191">
        <v>12.03</v>
      </c>
      <c r="I12" s="191">
        <v>11.7</v>
      </c>
      <c r="J12" s="191">
        <v>4.76</v>
      </c>
      <c r="K12" s="191">
        <v>1.04</v>
      </c>
      <c r="L12" s="191">
        <v>1.23</v>
      </c>
      <c r="M12" s="191">
        <v>3.44</v>
      </c>
      <c r="N12" s="191">
        <v>7.15</v>
      </c>
      <c r="O12" s="191">
        <v>40.32</v>
      </c>
      <c r="P12" s="191">
        <v>13.27</v>
      </c>
      <c r="Q12" s="191">
        <v>15.13</v>
      </c>
      <c r="R12" s="191">
        <v>11.92</v>
      </c>
      <c r="S12" s="191">
        <v>4.8499999999999996</v>
      </c>
      <c r="T12" s="191">
        <v>0.59</v>
      </c>
      <c r="U12" s="191">
        <v>6.09</v>
      </c>
      <c r="V12" s="191">
        <v>9.57</v>
      </c>
      <c r="W12" s="191">
        <v>0.83</v>
      </c>
      <c r="X12" s="191">
        <v>33.520000000000003</v>
      </c>
      <c r="Y12" s="191">
        <v>16.78</v>
      </c>
      <c r="Z12" s="191">
        <v>16.739999999999998</v>
      </c>
      <c r="AA12" s="191">
        <v>5.21</v>
      </c>
      <c r="AB12" s="191">
        <v>0.18</v>
      </c>
      <c r="AC12" s="191">
        <v>2.63</v>
      </c>
      <c r="AD12" s="191">
        <v>1.48</v>
      </c>
      <c r="AE12" s="191">
        <v>6.62</v>
      </c>
    </row>
    <row r="13" spans="1:31" s="17" customFormat="1" ht="12.75" customHeight="1" x14ac:dyDescent="0.15">
      <c r="A13" s="130" t="s">
        <v>78</v>
      </c>
      <c r="B13" s="18"/>
      <c r="C13" s="172">
        <v>6</v>
      </c>
      <c r="D13" s="130" t="s">
        <v>30</v>
      </c>
      <c r="E13" s="18"/>
      <c r="F13" s="190">
        <v>100</v>
      </c>
      <c r="G13" s="191">
        <v>74.5</v>
      </c>
      <c r="H13" s="191">
        <v>15.01</v>
      </c>
      <c r="I13" s="191">
        <v>6.87</v>
      </c>
      <c r="J13" s="191">
        <v>1.02</v>
      </c>
      <c r="K13" s="191">
        <v>0.67</v>
      </c>
      <c r="L13" s="191">
        <v>0.67</v>
      </c>
      <c r="M13" s="191">
        <v>0.83</v>
      </c>
      <c r="N13" s="191">
        <v>0.43</v>
      </c>
      <c r="O13" s="191">
        <v>24.84</v>
      </c>
      <c r="P13" s="191">
        <v>15.68</v>
      </c>
      <c r="Q13" s="191">
        <v>7.7</v>
      </c>
      <c r="R13" s="191">
        <v>1.45</v>
      </c>
      <c r="S13" s="191">
        <v>5.23</v>
      </c>
      <c r="T13" s="191">
        <v>0.69</v>
      </c>
      <c r="U13" s="191">
        <v>10.4</v>
      </c>
      <c r="V13" s="191">
        <v>10.47</v>
      </c>
      <c r="W13" s="191">
        <v>1.23</v>
      </c>
      <c r="X13" s="191">
        <v>27.67</v>
      </c>
      <c r="Y13" s="191">
        <v>10.68</v>
      </c>
      <c r="Z13" s="191">
        <v>16.989999999999998</v>
      </c>
      <c r="AA13" s="191">
        <v>3.43</v>
      </c>
      <c r="AB13" s="191">
        <v>0.1</v>
      </c>
      <c r="AC13" s="191">
        <v>1.23</v>
      </c>
      <c r="AD13" s="191">
        <v>0.51</v>
      </c>
      <c r="AE13" s="191">
        <v>6.01</v>
      </c>
    </row>
    <row r="14" spans="1:31" s="17" customFormat="1" ht="12.75" customHeight="1" x14ac:dyDescent="0.15">
      <c r="A14" s="18"/>
      <c r="B14" s="18"/>
      <c r="C14" s="172">
        <v>7</v>
      </c>
      <c r="D14" s="18"/>
      <c r="E14" s="18"/>
      <c r="F14" s="190">
        <v>100</v>
      </c>
      <c r="G14" s="191">
        <v>69.77</v>
      </c>
      <c r="H14" s="191">
        <v>13.38</v>
      </c>
      <c r="I14" s="191">
        <v>9.48</v>
      </c>
      <c r="J14" s="191">
        <v>3.02</v>
      </c>
      <c r="K14" s="191">
        <v>0.77</v>
      </c>
      <c r="L14" s="191">
        <v>0.92</v>
      </c>
      <c r="M14" s="191">
        <v>1.32</v>
      </c>
      <c r="N14" s="191">
        <v>1.33</v>
      </c>
      <c r="O14" s="191">
        <v>29.45</v>
      </c>
      <c r="P14" s="191">
        <v>14.3</v>
      </c>
      <c r="Q14" s="191">
        <v>10.8</v>
      </c>
      <c r="R14" s="191">
        <v>4.3499999999999996</v>
      </c>
      <c r="S14" s="191">
        <v>4.68</v>
      </c>
      <c r="T14" s="191">
        <v>0.64</v>
      </c>
      <c r="U14" s="191">
        <v>6.42</v>
      </c>
      <c r="V14" s="191">
        <v>9.9</v>
      </c>
      <c r="W14" s="191">
        <v>1.07</v>
      </c>
      <c r="X14" s="191">
        <v>33.549999999999997</v>
      </c>
      <c r="Y14" s="191">
        <v>15.57</v>
      </c>
      <c r="Z14" s="191">
        <v>17.98</v>
      </c>
      <c r="AA14" s="191">
        <v>5.14</v>
      </c>
      <c r="AB14" s="191">
        <v>0.16</v>
      </c>
      <c r="AC14" s="191">
        <v>2.21</v>
      </c>
      <c r="AD14" s="191">
        <v>0.98</v>
      </c>
      <c r="AE14" s="191">
        <v>5.54</v>
      </c>
    </row>
    <row r="15" spans="1:31" s="17" customFormat="1" ht="12.75" customHeight="1" x14ac:dyDescent="0.15">
      <c r="A15" s="130" t="s">
        <v>79</v>
      </c>
      <c r="B15" s="18"/>
      <c r="C15" s="172">
        <v>8</v>
      </c>
      <c r="D15" s="18"/>
      <c r="E15" s="18"/>
      <c r="F15" s="190">
        <v>100</v>
      </c>
      <c r="G15" s="191">
        <v>62.76</v>
      </c>
      <c r="H15" s="191">
        <v>12.44</v>
      </c>
      <c r="I15" s="191">
        <v>11.94</v>
      </c>
      <c r="J15" s="191">
        <v>5.21</v>
      </c>
      <c r="K15" s="191">
        <v>0.97</v>
      </c>
      <c r="L15" s="191">
        <v>0.97</v>
      </c>
      <c r="M15" s="191">
        <v>2.2599999999999998</v>
      </c>
      <c r="N15" s="191">
        <v>3.44</v>
      </c>
      <c r="O15" s="191">
        <v>36.270000000000003</v>
      </c>
      <c r="P15" s="191">
        <v>13.42</v>
      </c>
      <c r="Q15" s="191">
        <v>14.21</v>
      </c>
      <c r="R15" s="191">
        <v>8.65</v>
      </c>
      <c r="S15" s="191">
        <v>4.84</v>
      </c>
      <c r="T15" s="191">
        <v>0.56999999999999995</v>
      </c>
      <c r="U15" s="191">
        <v>5.74</v>
      </c>
      <c r="V15" s="191">
        <v>9.6300000000000008</v>
      </c>
      <c r="W15" s="191">
        <v>0.8</v>
      </c>
      <c r="X15" s="191">
        <v>38.909999999999997</v>
      </c>
      <c r="Y15" s="191">
        <v>19.559999999999999</v>
      </c>
      <c r="Z15" s="191">
        <v>19.36</v>
      </c>
      <c r="AA15" s="191">
        <v>5.83</v>
      </c>
      <c r="AB15" s="191">
        <v>0.18</v>
      </c>
      <c r="AC15" s="191">
        <v>2.73</v>
      </c>
      <c r="AD15" s="191">
        <v>1.44</v>
      </c>
      <c r="AE15" s="191">
        <v>5.51</v>
      </c>
    </row>
    <row r="16" spans="1:31" s="17" customFormat="1" ht="12.75" customHeight="1" x14ac:dyDescent="0.15">
      <c r="A16" s="18"/>
      <c r="B16" s="18"/>
      <c r="C16" s="172">
        <v>9</v>
      </c>
      <c r="D16" s="18"/>
      <c r="E16" s="18"/>
      <c r="F16" s="190">
        <v>100</v>
      </c>
      <c r="G16" s="191">
        <v>55.31</v>
      </c>
      <c r="H16" s="191">
        <v>10.81</v>
      </c>
      <c r="I16" s="191">
        <v>14.02</v>
      </c>
      <c r="J16" s="191">
        <v>5.85</v>
      </c>
      <c r="K16" s="191">
        <v>1.1299999999999999</v>
      </c>
      <c r="L16" s="191">
        <v>1.35</v>
      </c>
      <c r="M16" s="191">
        <v>3.69</v>
      </c>
      <c r="N16" s="191">
        <v>7.85</v>
      </c>
      <c r="O16" s="191">
        <v>43.56</v>
      </c>
      <c r="P16" s="191">
        <v>12.16</v>
      </c>
      <c r="Q16" s="191">
        <v>17.7</v>
      </c>
      <c r="R16" s="191">
        <v>13.69</v>
      </c>
      <c r="S16" s="191">
        <v>4.9800000000000004</v>
      </c>
      <c r="T16" s="195" t="s">
        <v>105</v>
      </c>
      <c r="U16" s="192">
        <v>5.74</v>
      </c>
      <c r="V16" s="191">
        <v>9.82</v>
      </c>
      <c r="W16" s="191">
        <v>0.63</v>
      </c>
      <c r="X16" s="191">
        <v>38.82</v>
      </c>
      <c r="Y16" s="191">
        <v>20.399999999999999</v>
      </c>
      <c r="Z16" s="191">
        <v>18.41</v>
      </c>
      <c r="AA16" s="191">
        <v>5.58</v>
      </c>
      <c r="AB16" s="191">
        <v>0.19</v>
      </c>
      <c r="AC16" s="191">
        <v>3.04</v>
      </c>
      <c r="AD16" s="191">
        <v>1.82</v>
      </c>
      <c r="AE16" s="191">
        <v>7.59</v>
      </c>
    </row>
    <row r="17" spans="1:31" s="17" customFormat="1" ht="12.75" customHeight="1" x14ac:dyDescent="0.15">
      <c r="A17" s="130" t="s">
        <v>80</v>
      </c>
      <c r="B17" s="18"/>
      <c r="C17" s="172">
        <v>10</v>
      </c>
      <c r="D17" s="18"/>
      <c r="E17" s="18"/>
      <c r="F17" s="190">
        <v>100</v>
      </c>
      <c r="G17" s="191">
        <v>47.38</v>
      </c>
      <c r="H17" s="191">
        <v>11.97</v>
      </c>
      <c r="I17" s="191">
        <v>13.18</v>
      </c>
      <c r="J17" s="191">
        <v>6.91</v>
      </c>
      <c r="K17" s="191">
        <v>1.28</v>
      </c>
      <c r="L17" s="191">
        <v>1.47</v>
      </c>
      <c r="M17" s="191">
        <v>5.4</v>
      </c>
      <c r="N17" s="191">
        <v>12.4</v>
      </c>
      <c r="O17" s="191">
        <v>51.34</v>
      </c>
      <c r="P17" s="191">
        <v>13.44</v>
      </c>
      <c r="Q17" s="191">
        <v>18.59</v>
      </c>
      <c r="R17" s="191">
        <v>19.309999999999999</v>
      </c>
      <c r="S17" s="191">
        <v>4.92</v>
      </c>
      <c r="T17" s="191">
        <v>0.46</v>
      </c>
      <c r="U17" s="191">
        <v>4.92</v>
      </c>
      <c r="V17" s="191">
        <v>8.99</v>
      </c>
      <c r="W17" s="191">
        <v>0.73</v>
      </c>
      <c r="X17" s="191">
        <v>34.28</v>
      </c>
      <c r="Y17" s="191">
        <v>18.53</v>
      </c>
      <c r="Z17" s="191">
        <v>15.75</v>
      </c>
      <c r="AA17" s="191">
        <v>5.8</v>
      </c>
      <c r="AB17" s="191">
        <v>0.2</v>
      </c>
      <c r="AC17" s="191">
        <v>3.33</v>
      </c>
      <c r="AD17" s="191">
        <v>1.94</v>
      </c>
      <c r="AE17" s="191">
        <v>8.34</v>
      </c>
    </row>
    <row r="18" spans="1:31" s="17" customFormat="1" ht="12.75" customHeight="1" x14ac:dyDescent="0.15">
      <c r="A18" s="18"/>
      <c r="B18" s="18"/>
      <c r="C18" s="172">
        <v>11</v>
      </c>
      <c r="D18" s="18"/>
      <c r="E18" s="18"/>
      <c r="F18" s="190">
        <v>100</v>
      </c>
      <c r="G18" s="191">
        <v>43.74</v>
      </c>
      <c r="H18" s="191">
        <v>8.86</v>
      </c>
      <c r="I18" s="191">
        <v>14.31</v>
      </c>
      <c r="J18" s="191">
        <v>6.27</v>
      </c>
      <c r="K18" s="191">
        <v>1.38</v>
      </c>
      <c r="L18" s="191">
        <v>1.95</v>
      </c>
      <c r="M18" s="191">
        <v>6.83</v>
      </c>
      <c r="N18" s="191">
        <v>16.670000000000002</v>
      </c>
      <c r="O18" s="191">
        <v>54.88</v>
      </c>
      <c r="P18" s="191">
        <v>10.8</v>
      </c>
      <c r="Q18" s="191">
        <v>21.14</v>
      </c>
      <c r="R18" s="191">
        <v>22.94</v>
      </c>
      <c r="S18" s="191">
        <v>4.4800000000000004</v>
      </c>
      <c r="T18" s="195" t="s">
        <v>105</v>
      </c>
      <c r="U18" s="192">
        <v>3.62</v>
      </c>
      <c r="V18" s="191">
        <v>8.7100000000000009</v>
      </c>
      <c r="W18" s="191">
        <v>0.54</v>
      </c>
      <c r="X18" s="191">
        <v>27.81</v>
      </c>
      <c r="Y18" s="191">
        <v>15.63</v>
      </c>
      <c r="Z18" s="191">
        <v>12.17</v>
      </c>
      <c r="AA18" s="191">
        <v>5.36</v>
      </c>
      <c r="AB18" s="191">
        <v>0.22</v>
      </c>
      <c r="AC18" s="191">
        <v>3.16</v>
      </c>
      <c r="AD18" s="191">
        <v>2.12</v>
      </c>
      <c r="AE18" s="191">
        <v>6.63</v>
      </c>
    </row>
    <row r="19" spans="1:31" s="17" customFormat="1" ht="17.25" customHeight="1" x14ac:dyDescent="0.15">
      <c r="A19" s="18"/>
      <c r="B19" s="18"/>
      <c r="C19" s="281"/>
      <c r="D19" s="130" t="s">
        <v>18</v>
      </c>
      <c r="E19" s="18"/>
      <c r="F19" s="190">
        <v>100</v>
      </c>
      <c r="G19" s="191">
        <v>33.49</v>
      </c>
      <c r="H19" s="191">
        <v>10.75</v>
      </c>
      <c r="I19" s="191">
        <v>12.01</v>
      </c>
      <c r="J19" s="191">
        <v>7.48</v>
      </c>
      <c r="K19" s="191">
        <v>2.39</v>
      </c>
      <c r="L19" s="191">
        <v>2.74</v>
      </c>
      <c r="M19" s="191">
        <v>7.17</v>
      </c>
      <c r="N19" s="191">
        <v>23.96</v>
      </c>
      <c r="O19" s="191">
        <v>64.12</v>
      </c>
      <c r="P19" s="191">
        <v>13.5</v>
      </c>
      <c r="Q19" s="191">
        <v>19.18</v>
      </c>
      <c r="R19" s="191">
        <v>31.44</v>
      </c>
      <c r="S19" s="191">
        <v>4.43</v>
      </c>
      <c r="T19" s="191">
        <v>0.36</v>
      </c>
      <c r="U19" s="191">
        <v>3.99</v>
      </c>
      <c r="V19" s="191">
        <v>8.99</v>
      </c>
      <c r="W19" s="191">
        <v>0.46</v>
      </c>
      <c r="X19" s="191">
        <v>29.5</v>
      </c>
      <c r="Y19" s="191">
        <v>18.2</v>
      </c>
      <c r="Z19" s="191">
        <v>11.3</v>
      </c>
      <c r="AA19" s="191">
        <v>5.34</v>
      </c>
      <c r="AB19" s="191">
        <v>0.44</v>
      </c>
      <c r="AC19" s="191">
        <v>3.19</v>
      </c>
      <c r="AD19" s="191">
        <v>2.87</v>
      </c>
      <c r="AE19" s="191">
        <v>3.31</v>
      </c>
    </row>
    <row r="20" spans="1:31" s="17" customFormat="1" ht="12.75" customHeight="1" x14ac:dyDescent="0.15">
      <c r="A20" s="18"/>
      <c r="B20" s="18"/>
      <c r="C20" s="172">
        <v>12</v>
      </c>
      <c r="D20" s="130" t="s">
        <v>30</v>
      </c>
      <c r="E20" s="18"/>
      <c r="F20" s="190">
        <v>100</v>
      </c>
      <c r="G20" s="191">
        <v>38.799999999999997</v>
      </c>
      <c r="H20" s="191">
        <v>10.61</v>
      </c>
      <c r="I20" s="191">
        <v>11.86</v>
      </c>
      <c r="J20" s="191">
        <v>6.43</v>
      </c>
      <c r="K20" s="191">
        <v>3.35</v>
      </c>
      <c r="L20" s="191">
        <v>2.56</v>
      </c>
      <c r="M20" s="191">
        <v>6.97</v>
      </c>
      <c r="N20" s="191">
        <v>19.43</v>
      </c>
      <c r="O20" s="191">
        <v>57.85</v>
      </c>
      <c r="P20" s="191">
        <v>13.16</v>
      </c>
      <c r="Q20" s="191">
        <v>18.829999999999998</v>
      </c>
      <c r="R20" s="191">
        <v>25.86</v>
      </c>
      <c r="S20" s="191">
        <v>4.87</v>
      </c>
      <c r="T20" s="191">
        <v>0.36</v>
      </c>
      <c r="U20" s="191">
        <v>5.44</v>
      </c>
      <c r="V20" s="191">
        <v>9.57</v>
      </c>
      <c r="W20" s="191">
        <v>0.52</v>
      </c>
      <c r="X20" s="191">
        <v>27.72</v>
      </c>
      <c r="Y20" s="191">
        <v>17.079999999999998</v>
      </c>
      <c r="Z20" s="191">
        <v>10.64</v>
      </c>
      <c r="AA20" s="191">
        <v>5.25</v>
      </c>
      <c r="AB20" s="191">
        <v>0.34</v>
      </c>
      <c r="AC20" s="191">
        <v>3.33</v>
      </c>
      <c r="AD20" s="191">
        <v>2.82</v>
      </c>
      <c r="AE20" s="191">
        <v>4.42</v>
      </c>
    </row>
    <row r="21" spans="1:31" s="17" customFormat="1" ht="12.75" customHeight="1" x14ac:dyDescent="0.15">
      <c r="A21" s="18"/>
      <c r="B21" s="18"/>
      <c r="C21" s="172">
        <v>13</v>
      </c>
      <c r="D21" s="18"/>
      <c r="E21" s="18"/>
      <c r="F21" s="190">
        <v>100</v>
      </c>
      <c r="G21" s="191">
        <v>33.15</v>
      </c>
      <c r="H21" s="191">
        <v>10.34</v>
      </c>
      <c r="I21" s="191">
        <v>12.7</v>
      </c>
      <c r="J21" s="191">
        <v>7.21</v>
      </c>
      <c r="K21" s="191">
        <v>1.4</v>
      </c>
      <c r="L21" s="191">
        <v>3.07</v>
      </c>
      <c r="M21" s="191">
        <v>6.91</v>
      </c>
      <c r="N21" s="191">
        <v>25.22</v>
      </c>
      <c r="O21" s="191">
        <v>65.45</v>
      </c>
      <c r="P21" s="191">
        <v>13.41</v>
      </c>
      <c r="Q21" s="191">
        <v>19.61</v>
      </c>
      <c r="R21" s="191">
        <v>32.43</v>
      </c>
      <c r="S21" s="191">
        <v>4.24</v>
      </c>
      <c r="T21" s="195" t="s">
        <v>105</v>
      </c>
      <c r="U21" s="192">
        <v>3.52</v>
      </c>
      <c r="V21" s="191">
        <v>8.9</v>
      </c>
      <c r="W21" s="191">
        <v>0.46</v>
      </c>
      <c r="X21" s="191">
        <v>28.12</v>
      </c>
      <c r="Y21" s="191">
        <v>17.09</v>
      </c>
      <c r="Z21" s="191">
        <v>11.04</v>
      </c>
      <c r="AA21" s="191">
        <v>5.37</v>
      </c>
      <c r="AB21" s="191">
        <v>0.43</v>
      </c>
      <c r="AC21" s="191">
        <v>3.1</v>
      </c>
      <c r="AD21" s="191">
        <v>2.84</v>
      </c>
      <c r="AE21" s="191">
        <v>3.05</v>
      </c>
    </row>
    <row r="22" spans="1:31" s="17" customFormat="1" ht="12.75" customHeight="1" x14ac:dyDescent="0.15">
      <c r="A22" s="18"/>
      <c r="B22" s="18"/>
      <c r="C22" s="172">
        <v>14</v>
      </c>
      <c r="D22" s="18"/>
      <c r="E22" s="18"/>
      <c r="F22" s="190">
        <v>100</v>
      </c>
      <c r="G22" s="191">
        <v>28.53</v>
      </c>
      <c r="H22" s="191">
        <v>11.32</v>
      </c>
      <c r="I22" s="191">
        <v>11.46</v>
      </c>
      <c r="J22" s="191">
        <v>8.81</v>
      </c>
      <c r="K22" s="191">
        <v>2.42</v>
      </c>
      <c r="L22" s="191">
        <v>2.6</v>
      </c>
      <c r="M22" s="191">
        <v>7.64</v>
      </c>
      <c r="N22" s="191">
        <v>27.23</v>
      </c>
      <c r="O22" s="191">
        <v>69.05</v>
      </c>
      <c r="P22" s="191">
        <v>13.92</v>
      </c>
      <c r="Q22" s="191">
        <v>19.100000000000001</v>
      </c>
      <c r="R22" s="191">
        <v>36.03</v>
      </c>
      <c r="S22" s="191">
        <v>4.17</v>
      </c>
      <c r="T22" s="191">
        <v>0.37</v>
      </c>
      <c r="U22" s="191">
        <v>3.04</v>
      </c>
      <c r="V22" s="191">
        <v>8.52</v>
      </c>
      <c r="W22" s="191">
        <v>0.39</v>
      </c>
      <c r="X22" s="191">
        <v>32.6</v>
      </c>
      <c r="Y22" s="191">
        <v>20.39</v>
      </c>
      <c r="Z22" s="191">
        <v>12.2</v>
      </c>
      <c r="AA22" s="191">
        <v>5.38</v>
      </c>
      <c r="AB22" s="191">
        <v>0.55000000000000004</v>
      </c>
      <c r="AC22" s="191">
        <v>3.15</v>
      </c>
      <c r="AD22" s="191">
        <v>2.94</v>
      </c>
      <c r="AE22" s="191">
        <v>2.46</v>
      </c>
    </row>
    <row r="23" spans="1:31" s="17" customFormat="1" ht="18" customHeight="1" x14ac:dyDescent="0.15">
      <c r="A23" s="130" t="s">
        <v>81</v>
      </c>
      <c r="B23" s="18"/>
      <c r="C23" s="281"/>
      <c r="D23" s="130" t="s">
        <v>18</v>
      </c>
      <c r="E23" s="18"/>
      <c r="F23" s="190">
        <v>100</v>
      </c>
      <c r="G23" s="191">
        <v>28.46</v>
      </c>
      <c r="H23" s="191">
        <v>8</v>
      </c>
      <c r="I23" s="191">
        <v>9.59</v>
      </c>
      <c r="J23" s="191">
        <v>9.42</v>
      </c>
      <c r="K23" s="191">
        <v>1.46</v>
      </c>
      <c r="L23" s="191">
        <v>2.1</v>
      </c>
      <c r="M23" s="191">
        <v>6.06</v>
      </c>
      <c r="N23" s="191">
        <v>34.92</v>
      </c>
      <c r="O23" s="191">
        <v>70.08</v>
      </c>
      <c r="P23" s="191">
        <v>10.1</v>
      </c>
      <c r="Q23" s="191">
        <v>15.65</v>
      </c>
      <c r="R23" s="191">
        <v>44.33</v>
      </c>
      <c r="S23" s="191">
        <v>2.99</v>
      </c>
      <c r="T23" s="191">
        <v>0.27</v>
      </c>
      <c r="U23" s="191">
        <v>2.02</v>
      </c>
      <c r="V23" s="191">
        <v>6.74</v>
      </c>
      <c r="W23" s="191">
        <v>0.25</v>
      </c>
      <c r="X23" s="191">
        <v>37.92</v>
      </c>
      <c r="Y23" s="191">
        <v>24.31</v>
      </c>
      <c r="Z23" s="191">
        <v>13.61</v>
      </c>
      <c r="AA23" s="191">
        <v>4.6399999999999997</v>
      </c>
      <c r="AB23" s="191">
        <v>0.61</v>
      </c>
      <c r="AC23" s="191">
        <v>3.07</v>
      </c>
      <c r="AD23" s="191">
        <v>2.78</v>
      </c>
      <c r="AE23" s="191">
        <v>1.19</v>
      </c>
    </row>
    <row r="24" spans="1:31" s="17" customFormat="1" ht="12.75" customHeight="1" x14ac:dyDescent="0.15">
      <c r="A24" s="130" t="s">
        <v>82</v>
      </c>
      <c r="B24" s="18"/>
      <c r="C24" s="172">
        <v>15</v>
      </c>
      <c r="D24" s="130" t="s">
        <v>30</v>
      </c>
      <c r="E24" s="18"/>
      <c r="F24" s="190">
        <v>100</v>
      </c>
      <c r="G24" s="191">
        <v>25.87</v>
      </c>
      <c r="H24" s="191">
        <v>7.91</v>
      </c>
      <c r="I24" s="191">
        <v>9.42</v>
      </c>
      <c r="J24" s="191">
        <v>17.14</v>
      </c>
      <c r="K24" s="191">
        <v>1.27</v>
      </c>
      <c r="L24" s="191">
        <v>1.52</v>
      </c>
      <c r="M24" s="191">
        <v>6.12</v>
      </c>
      <c r="N24" s="191">
        <v>30.76</v>
      </c>
      <c r="O24" s="191">
        <v>72.87</v>
      </c>
      <c r="P24" s="191">
        <v>9.43</v>
      </c>
      <c r="Q24" s="191">
        <v>15.54</v>
      </c>
      <c r="R24" s="191">
        <v>47.9</v>
      </c>
      <c r="S24" s="191">
        <v>3.26</v>
      </c>
      <c r="T24" s="191">
        <v>0.27</v>
      </c>
      <c r="U24" s="191">
        <v>2.64</v>
      </c>
      <c r="V24" s="191">
        <v>7.28</v>
      </c>
      <c r="W24" s="191">
        <v>0.25</v>
      </c>
      <c r="X24" s="191">
        <v>33.81</v>
      </c>
      <c r="Y24" s="191">
        <v>21.57</v>
      </c>
      <c r="Z24" s="191">
        <v>12.24</v>
      </c>
      <c r="AA24" s="191">
        <v>4.68</v>
      </c>
      <c r="AB24" s="191">
        <v>0.62</v>
      </c>
      <c r="AC24" s="191">
        <v>3.08</v>
      </c>
      <c r="AD24" s="191">
        <v>2.72</v>
      </c>
      <c r="AE24" s="191">
        <v>1.27</v>
      </c>
    </row>
    <row r="25" spans="1:31" s="17" customFormat="1" ht="12.75" customHeight="1" x14ac:dyDescent="0.15">
      <c r="A25" s="130" t="s">
        <v>79</v>
      </c>
      <c r="B25" s="18"/>
      <c r="C25" s="172">
        <v>16</v>
      </c>
      <c r="D25" s="18"/>
      <c r="E25" s="18"/>
      <c r="F25" s="190">
        <v>100</v>
      </c>
      <c r="G25" s="191">
        <v>29.76</v>
      </c>
      <c r="H25" s="191">
        <v>7.78</v>
      </c>
      <c r="I25" s="191">
        <v>9.5</v>
      </c>
      <c r="J25" s="191">
        <v>4.66</v>
      </c>
      <c r="K25" s="191">
        <v>1.88</v>
      </c>
      <c r="L25" s="191">
        <v>1.66</v>
      </c>
      <c r="M25" s="191">
        <v>6.39</v>
      </c>
      <c r="N25" s="191">
        <v>38.369999999999997</v>
      </c>
      <c r="O25" s="191">
        <v>68.349999999999994</v>
      </c>
      <c r="P25" s="191">
        <v>9.43</v>
      </c>
      <c r="Q25" s="191">
        <v>15.89</v>
      </c>
      <c r="R25" s="191">
        <v>43.03</v>
      </c>
      <c r="S25" s="191">
        <v>2.97</v>
      </c>
      <c r="T25" s="195" t="s">
        <v>105</v>
      </c>
      <c r="U25" s="192">
        <v>1.89</v>
      </c>
      <c r="V25" s="191">
        <v>6.37</v>
      </c>
      <c r="W25" s="191">
        <v>0.25</v>
      </c>
      <c r="X25" s="191">
        <v>38.39</v>
      </c>
      <c r="Y25" s="191">
        <v>24.58</v>
      </c>
      <c r="Z25" s="191">
        <v>13.82</v>
      </c>
      <c r="AA25" s="191">
        <v>4.6900000000000004</v>
      </c>
      <c r="AB25" s="191">
        <v>0.56000000000000005</v>
      </c>
      <c r="AC25" s="191">
        <v>3.17</v>
      </c>
      <c r="AD25" s="191">
        <v>2.76</v>
      </c>
      <c r="AE25" s="191">
        <v>1.19</v>
      </c>
    </row>
    <row r="26" spans="1:31" s="17" customFormat="1" ht="12.75" customHeight="1" x14ac:dyDescent="0.15">
      <c r="A26" s="130" t="s">
        <v>80</v>
      </c>
      <c r="B26" s="18"/>
      <c r="C26" s="172">
        <v>17</v>
      </c>
      <c r="D26" s="18"/>
      <c r="E26" s="18"/>
      <c r="F26" s="190">
        <v>100</v>
      </c>
      <c r="G26" s="191">
        <v>30.15</v>
      </c>
      <c r="H26" s="191">
        <v>8.32</v>
      </c>
      <c r="I26" s="191">
        <v>9.8800000000000008</v>
      </c>
      <c r="J26" s="191">
        <v>5.26</v>
      </c>
      <c r="K26" s="191">
        <v>1.25</v>
      </c>
      <c r="L26" s="191">
        <v>3.23</v>
      </c>
      <c r="M26" s="191">
        <v>5.66</v>
      </c>
      <c r="N26" s="191">
        <v>36.25</v>
      </c>
      <c r="O26" s="191">
        <v>68.599999999999994</v>
      </c>
      <c r="P26" s="191">
        <v>11.55</v>
      </c>
      <c r="Q26" s="191">
        <v>15.54</v>
      </c>
      <c r="R26" s="191">
        <v>41.52</v>
      </c>
      <c r="S26" s="191">
        <v>2.73</v>
      </c>
      <c r="T26" s="191">
        <v>0.27</v>
      </c>
      <c r="U26" s="191">
        <v>1.48</v>
      </c>
      <c r="V26" s="191">
        <v>6.54</v>
      </c>
      <c r="W26" s="191">
        <v>0.25</v>
      </c>
      <c r="X26" s="191">
        <v>41.83</v>
      </c>
      <c r="Y26" s="191">
        <v>26.97</v>
      </c>
      <c r="Z26" s="191">
        <v>14.85</v>
      </c>
      <c r="AA26" s="191">
        <v>4.55</v>
      </c>
      <c r="AB26" s="191">
        <v>0.65</v>
      </c>
      <c r="AC26" s="191">
        <v>2.98</v>
      </c>
      <c r="AD26" s="191">
        <v>2.86</v>
      </c>
      <c r="AE26" s="191">
        <v>1.1100000000000001</v>
      </c>
    </row>
    <row r="27" spans="1:31" s="17" customFormat="1" ht="6" customHeight="1" thickBot="1" x14ac:dyDescent="0.2">
      <c r="A27" s="74"/>
      <c r="B27" s="74"/>
      <c r="C27" s="74"/>
      <c r="D27" s="74"/>
      <c r="E27" s="74"/>
      <c r="F27" s="154"/>
      <c r="G27" s="153"/>
      <c r="H27" s="153"/>
      <c r="I27" s="153"/>
      <c r="J27" s="153"/>
      <c r="K27" s="153"/>
      <c r="L27" s="153"/>
      <c r="M27" s="153"/>
      <c r="N27" s="153"/>
      <c r="O27" s="152"/>
      <c r="P27" s="152"/>
      <c r="Q27" s="152"/>
      <c r="R27" s="152"/>
      <c r="S27" s="152"/>
      <c r="T27" s="152"/>
      <c r="U27" s="152"/>
      <c r="V27" s="152"/>
      <c r="W27" s="152"/>
      <c r="X27" s="152"/>
      <c r="Y27" s="152"/>
      <c r="Z27" s="152"/>
      <c r="AA27" s="152"/>
      <c r="AB27" s="152"/>
      <c r="AC27" s="152"/>
      <c r="AD27" s="152"/>
      <c r="AE27" s="152"/>
    </row>
    <row r="28" spans="1:31" s="17" customFormat="1" ht="8.25" customHeight="1" x14ac:dyDescent="0.15"/>
    <row r="29" spans="1:31" s="17" customFormat="1" ht="8.25" customHeight="1" thickBot="1" x14ac:dyDescent="0.2">
      <c r="L29" s="74"/>
      <c r="M29" s="74"/>
      <c r="N29" s="74"/>
    </row>
    <row r="30" spans="1:31" s="18" customFormat="1" ht="24" customHeight="1" x14ac:dyDescent="0.2">
      <c r="A30" s="47"/>
      <c r="B30" s="47"/>
      <c r="C30" s="47"/>
      <c r="D30" s="47"/>
      <c r="E30" s="47"/>
      <c r="F30" s="421" t="s">
        <v>266</v>
      </c>
      <c r="G30" s="422"/>
      <c r="H30" s="422"/>
      <c r="I30" s="422"/>
      <c r="J30" s="423"/>
      <c r="K30" s="412" t="s">
        <v>161</v>
      </c>
      <c r="L30" s="457" t="s">
        <v>271</v>
      </c>
      <c r="M30" s="457"/>
      <c r="N30" s="457"/>
      <c r="O30" s="424" t="s">
        <v>31</v>
      </c>
      <c r="P30" s="425"/>
      <c r="Q30" s="430" t="s">
        <v>42</v>
      </c>
      <c r="R30" s="48" t="s">
        <v>32</v>
      </c>
      <c r="S30" s="429" t="s">
        <v>33</v>
      </c>
      <c r="T30" s="426" t="s">
        <v>34</v>
      </c>
      <c r="U30" s="412" t="s">
        <v>160</v>
      </c>
      <c r="V30" s="412" t="s">
        <v>159</v>
      </c>
      <c r="W30" s="424" t="s">
        <v>35</v>
      </c>
      <c r="X30" s="451"/>
      <c r="Y30" s="451"/>
      <c r="Z30" s="451"/>
      <c r="AA30" s="76"/>
      <c r="AB30" s="76"/>
      <c r="AC30" s="76"/>
      <c r="AD30" s="76"/>
    </row>
    <row r="31" spans="1:31" s="18" customFormat="1" ht="21" customHeight="1" x14ac:dyDescent="0.2">
      <c r="F31" s="55"/>
      <c r="G31" s="55"/>
      <c r="H31" s="77" t="s">
        <v>16</v>
      </c>
      <c r="I31" s="78"/>
      <c r="J31" s="79"/>
      <c r="K31" s="413"/>
      <c r="L31" s="433" t="s">
        <v>277</v>
      </c>
      <c r="M31" s="436" t="s">
        <v>272</v>
      </c>
      <c r="N31" s="436" t="s">
        <v>273</v>
      </c>
      <c r="O31" s="415" t="s">
        <v>36</v>
      </c>
      <c r="P31" s="418" t="s">
        <v>37</v>
      </c>
      <c r="Q31" s="431"/>
      <c r="R31" s="55"/>
      <c r="S31" s="413"/>
      <c r="T31" s="427"/>
      <c r="U31" s="413"/>
      <c r="V31" s="413"/>
      <c r="W31" s="413" t="s">
        <v>38</v>
      </c>
      <c r="X31" s="413" t="s">
        <v>39</v>
      </c>
      <c r="Y31" s="413" t="s">
        <v>40</v>
      </c>
      <c r="Z31" s="419" t="s">
        <v>41</v>
      </c>
      <c r="AA31" s="80"/>
      <c r="AB31" s="80"/>
      <c r="AC31" s="80"/>
      <c r="AD31" s="80"/>
    </row>
    <row r="32" spans="1:31" s="18" customFormat="1" ht="21" customHeight="1" x14ac:dyDescent="0.2">
      <c r="F32" s="55"/>
      <c r="G32" s="64" t="s">
        <v>20</v>
      </c>
      <c r="H32" s="55"/>
      <c r="I32" s="64" t="s">
        <v>21</v>
      </c>
      <c r="J32" s="444" t="s">
        <v>111</v>
      </c>
      <c r="K32" s="413"/>
      <c r="L32" s="434"/>
      <c r="M32" s="436"/>
      <c r="N32" s="436"/>
      <c r="O32" s="416"/>
      <c r="P32" s="416"/>
      <c r="Q32" s="431"/>
      <c r="R32" s="55"/>
      <c r="S32" s="413"/>
      <c r="T32" s="427"/>
      <c r="U32" s="413"/>
      <c r="V32" s="413"/>
      <c r="W32" s="413"/>
      <c r="X32" s="413" t="s">
        <v>43</v>
      </c>
      <c r="Y32" s="413" t="s">
        <v>44</v>
      </c>
      <c r="Z32" s="419"/>
      <c r="AA32" s="80"/>
      <c r="AB32" s="80"/>
      <c r="AC32" s="80"/>
      <c r="AD32" s="80"/>
    </row>
    <row r="33" spans="1:30" s="18" customFormat="1" ht="21" customHeight="1" x14ac:dyDescent="0.2">
      <c r="A33" s="58" t="s">
        <v>22</v>
      </c>
      <c r="B33" s="58"/>
      <c r="C33" s="58"/>
      <c r="D33" s="58"/>
      <c r="E33" s="58"/>
      <c r="F33" s="64" t="s">
        <v>18</v>
      </c>
      <c r="G33" s="64" t="s">
        <v>23</v>
      </c>
      <c r="H33" s="64" t="s">
        <v>18</v>
      </c>
      <c r="I33" s="64" t="s">
        <v>24</v>
      </c>
      <c r="J33" s="413"/>
      <c r="K33" s="413"/>
      <c r="L33" s="434"/>
      <c r="M33" s="436"/>
      <c r="N33" s="436"/>
      <c r="O33" s="416"/>
      <c r="P33" s="416"/>
      <c r="Q33" s="431"/>
      <c r="R33" s="55"/>
      <c r="S33" s="413"/>
      <c r="T33" s="427"/>
      <c r="U33" s="413"/>
      <c r="V33" s="413"/>
      <c r="W33" s="413"/>
      <c r="X33" s="413"/>
      <c r="Y33" s="413"/>
      <c r="Z33" s="419"/>
      <c r="AA33" s="80"/>
      <c r="AB33" s="80"/>
      <c r="AC33" s="80"/>
      <c r="AD33" s="80"/>
    </row>
    <row r="34" spans="1:30" s="18" customFormat="1" ht="21" customHeight="1" x14ac:dyDescent="0.2">
      <c r="F34" s="55"/>
      <c r="G34" s="64" t="s">
        <v>25</v>
      </c>
      <c r="H34" s="55"/>
      <c r="I34" s="64" t="s">
        <v>25</v>
      </c>
      <c r="J34" s="413"/>
      <c r="K34" s="413"/>
      <c r="L34" s="434"/>
      <c r="M34" s="436"/>
      <c r="N34" s="436"/>
      <c r="O34" s="416"/>
      <c r="P34" s="416"/>
      <c r="Q34" s="431"/>
      <c r="R34" s="55"/>
      <c r="S34" s="413"/>
      <c r="T34" s="427"/>
      <c r="U34" s="413"/>
      <c r="V34" s="413"/>
      <c r="W34" s="413"/>
      <c r="X34" s="413" t="s">
        <v>45</v>
      </c>
      <c r="Y34" s="413" t="s">
        <v>46</v>
      </c>
      <c r="Z34" s="419"/>
      <c r="AA34" s="80"/>
      <c r="AB34" s="80"/>
      <c r="AC34" s="80"/>
      <c r="AD34" s="80"/>
    </row>
    <row r="35" spans="1:30" s="18" customFormat="1" ht="21" customHeight="1" x14ac:dyDescent="0.2">
      <c r="F35" s="55"/>
      <c r="G35" s="64" t="s">
        <v>26</v>
      </c>
      <c r="H35" s="55"/>
      <c r="I35" s="64" t="s">
        <v>26</v>
      </c>
      <c r="J35" s="413"/>
      <c r="K35" s="413"/>
      <c r="L35" s="434"/>
      <c r="M35" s="436"/>
      <c r="N35" s="436"/>
      <c r="O35" s="416"/>
      <c r="P35" s="416"/>
      <c r="Q35" s="431"/>
      <c r="R35" s="55"/>
      <c r="S35" s="413"/>
      <c r="T35" s="427"/>
      <c r="U35" s="413"/>
      <c r="V35" s="413"/>
      <c r="W35" s="413"/>
      <c r="X35" s="413"/>
      <c r="Y35" s="413"/>
      <c r="Z35" s="419"/>
      <c r="AA35" s="80"/>
      <c r="AB35" s="80"/>
      <c r="AC35" s="80"/>
      <c r="AD35" s="80"/>
    </row>
    <row r="36" spans="1:30" s="18" customFormat="1" ht="21" customHeight="1" x14ac:dyDescent="0.2">
      <c r="A36" s="65"/>
      <c r="B36" s="65"/>
      <c r="C36" s="65"/>
      <c r="D36" s="65"/>
      <c r="E36" s="65"/>
      <c r="F36" s="81" t="s">
        <v>28</v>
      </c>
      <c r="G36" s="81" t="s">
        <v>28</v>
      </c>
      <c r="H36" s="81" t="s">
        <v>28</v>
      </c>
      <c r="I36" s="81" t="s">
        <v>28</v>
      </c>
      <c r="J36" s="67" t="s">
        <v>28</v>
      </c>
      <c r="K36" s="414"/>
      <c r="L36" s="435"/>
      <c r="M36" s="436"/>
      <c r="N36" s="436"/>
      <c r="O36" s="417"/>
      <c r="P36" s="417"/>
      <c r="Q36" s="432"/>
      <c r="R36" s="68" t="s">
        <v>47</v>
      </c>
      <c r="S36" s="414"/>
      <c r="T36" s="428"/>
      <c r="U36" s="414"/>
      <c r="V36" s="414"/>
      <c r="W36" s="414"/>
      <c r="X36" s="414" t="s">
        <v>48</v>
      </c>
      <c r="Y36" s="414" t="s">
        <v>49</v>
      </c>
      <c r="Z36" s="420"/>
      <c r="AA36" s="80"/>
      <c r="AB36" s="80"/>
      <c r="AC36" s="80"/>
      <c r="AD36" s="80"/>
    </row>
    <row r="37" spans="1:30" s="17" customFormat="1" ht="6.75" customHeight="1" x14ac:dyDescent="0.15">
      <c r="F37" s="82" t="s">
        <v>29</v>
      </c>
      <c r="G37" s="83" t="s">
        <v>29</v>
      </c>
      <c r="H37" s="83" t="s">
        <v>29</v>
      </c>
      <c r="I37" s="84"/>
      <c r="J37" s="84"/>
      <c r="K37" s="85"/>
      <c r="V37" s="72" t="s">
        <v>50</v>
      </c>
      <c r="AA37" s="80"/>
    </row>
    <row r="38" spans="1:30" s="18" customFormat="1" ht="12.75" customHeight="1" x14ac:dyDescent="0.2">
      <c r="A38" s="130" t="s">
        <v>158</v>
      </c>
      <c r="C38" s="172">
        <v>5</v>
      </c>
      <c r="D38" s="130" t="s">
        <v>30</v>
      </c>
      <c r="F38" s="196" t="s">
        <v>105</v>
      </c>
      <c r="G38" s="195" t="s">
        <v>105</v>
      </c>
      <c r="H38" s="195" t="s">
        <v>105</v>
      </c>
      <c r="I38" s="197" t="s">
        <v>105</v>
      </c>
      <c r="J38" s="197" t="s">
        <v>105</v>
      </c>
      <c r="K38" s="193">
        <v>0.28000000000000003</v>
      </c>
      <c r="L38" s="186">
        <v>0.06</v>
      </c>
      <c r="M38" s="186">
        <v>0.04</v>
      </c>
      <c r="N38" s="186">
        <v>0.05</v>
      </c>
      <c r="O38" s="194">
        <v>1.32</v>
      </c>
      <c r="P38" s="194">
        <v>0.74</v>
      </c>
      <c r="Q38" s="198" t="s">
        <v>105</v>
      </c>
      <c r="R38" s="198" t="s">
        <v>105</v>
      </c>
      <c r="S38" s="194">
        <v>0.46</v>
      </c>
      <c r="T38" s="198" t="s">
        <v>105</v>
      </c>
      <c r="U38" s="194">
        <v>1.19</v>
      </c>
      <c r="V38" s="198" t="s">
        <v>105</v>
      </c>
      <c r="W38" s="194">
        <v>0.91</v>
      </c>
      <c r="X38" s="194">
        <v>0.04</v>
      </c>
      <c r="Y38" s="194">
        <v>0.21</v>
      </c>
      <c r="Z38" s="194">
        <v>1.08</v>
      </c>
      <c r="AA38" s="144"/>
      <c r="AC38" s="145"/>
      <c r="AD38" s="145"/>
    </row>
    <row r="39" spans="1:30" s="17" customFormat="1" ht="17.25" customHeight="1" x14ac:dyDescent="0.15">
      <c r="A39" s="18"/>
      <c r="B39" s="18"/>
      <c r="C39" s="281"/>
      <c r="D39" s="130" t="s">
        <v>18</v>
      </c>
      <c r="F39" s="196" t="s">
        <v>105</v>
      </c>
      <c r="G39" s="195" t="s">
        <v>105</v>
      </c>
      <c r="H39" s="195" t="s">
        <v>105</v>
      </c>
      <c r="I39" s="197" t="s">
        <v>105</v>
      </c>
      <c r="J39" s="197" t="s">
        <v>105</v>
      </c>
      <c r="K39" s="193">
        <v>1.43</v>
      </c>
      <c r="L39" s="186">
        <v>0.7</v>
      </c>
      <c r="M39" s="186">
        <v>0.04</v>
      </c>
      <c r="N39" s="186">
        <v>0.14000000000000001</v>
      </c>
      <c r="O39" s="194">
        <v>3.07</v>
      </c>
      <c r="P39" s="194">
        <v>0.47</v>
      </c>
      <c r="Q39" s="194">
        <v>0.11</v>
      </c>
      <c r="R39" s="194">
        <v>0</v>
      </c>
      <c r="S39" s="194">
        <v>0.79</v>
      </c>
      <c r="T39" s="194">
        <v>2.14</v>
      </c>
      <c r="U39" s="194">
        <v>1.1299999999999999</v>
      </c>
      <c r="V39" s="194">
        <v>0.1</v>
      </c>
      <c r="W39" s="194">
        <v>2.2799999999999998</v>
      </c>
      <c r="X39" s="194">
        <v>0.19</v>
      </c>
      <c r="Y39" s="194">
        <v>0.35</v>
      </c>
      <c r="Z39" s="194">
        <v>3.94</v>
      </c>
      <c r="AA39" s="80"/>
      <c r="AC39" s="87"/>
      <c r="AD39" s="87"/>
    </row>
    <row r="40" spans="1:30" s="17" customFormat="1" ht="12.75" customHeight="1" x14ac:dyDescent="0.15">
      <c r="A40" s="130" t="s">
        <v>78</v>
      </c>
      <c r="B40" s="18"/>
      <c r="C40" s="172">
        <v>6</v>
      </c>
      <c r="D40" s="130" t="s">
        <v>30</v>
      </c>
      <c r="F40" s="196" t="s">
        <v>105</v>
      </c>
      <c r="G40" s="195" t="s">
        <v>105</v>
      </c>
      <c r="H40" s="195" t="s">
        <v>105</v>
      </c>
      <c r="I40" s="197" t="s">
        <v>105</v>
      </c>
      <c r="J40" s="197" t="s">
        <v>105</v>
      </c>
      <c r="K40" s="193">
        <v>0.77</v>
      </c>
      <c r="L40" s="186">
        <v>0.37</v>
      </c>
      <c r="M40" s="186">
        <v>0.04</v>
      </c>
      <c r="N40" s="186">
        <v>0.1</v>
      </c>
      <c r="O40" s="194">
        <v>3.18</v>
      </c>
      <c r="P40" s="194">
        <v>0.55000000000000004</v>
      </c>
      <c r="Q40" s="194">
        <v>0.33</v>
      </c>
      <c r="R40" s="194">
        <v>0.01</v>
      </c>
      <c r="S40" s="194">
        <v>0.94</v>
      </c>
      <c r="T40" s="194">
        <v>2.14</v>
      </c>
      <c r="U40" s="194">
        <v>0.6</v>
      </c>
      <c r="V40" s="194">
        <v>7.0000000000000007E-2</v>
      </c>
      <c r="W40" s="194">
        <v>2.56</v>
      </c>
      <c r="X40" s="194">
        <v>0.15</v>
      </c>
      <c r="Y40" s="194">
        <v>0.57999999999999996</v>
      </c>
      <c r="Z40" s="194">
        <v>3.7</v>
      </c>
      <c r="AA40" s="80"/>
      <c r="AC40" s="87"/>
      <c r="AD40" s="87"/>
    </row>
    <row r="41" spans="1:30" s="17" customFormat="1" ht="12.75" customHeight="1" x14ac:dyDescent="0.15">
      <c r="A41" s="18"/>
      <c r="B41" s="18"/>
      <c r="C41" s="172">
        <v>7</v>
      </c>
      <c r="D41" s="18"/>
      <c r="F41" s="196" t="s">
        <v>105</v>
      </c>
      <c r="G41" s="195" t="s">
        <v>105</v>
      </c>
      <c r="H41" s="195" t="s">
        <v>105</v>
      </c>
      <c r="I41" s="197" t="s">
        <v>105</v>
      </c>
      <c r="J41" s="197" t="s">
        <v>105</v>
      </c>
      <c r="K41" s="193">
        <v>1.07</v>
      </c>
      <c r="L41" s="186">
        <v>0.46</v>
      </c>
      <c r="M41" s="186">
        <v>0.05</v>
      </c>
      <c r="N41" s="186">
        <v>0.1</v>
      </c>
      <c r="O41" s="194">
        <v>3.06</v>
      </c>
      <c r="P41" s="194">
        <v>0.46</v>
      </c>
      <c r="Q41" s="194">
        <v>0.08</v>
      </c>
      <c r="R41" s="194" t="s">
        <v>107</v>
      </c>
      <c r="S41" s="194">
        <v>0.82</v>
      </c>
      <c r="T41" s="198" t="s">
        <v>105</v>
      </c>
      <c r="U41" s="194">
        <v>0.7</v>
      </c>
      <c r="V41" s="194">
        <v>0.05</v>
      </c>
      <c r="W41" s="194">
        <v>2.38</v>
      </c>
      <c r="X41" s="194">
        <v>0.17</v>
      </c>
      <c r="Y41" s="194">
        <v>0.51</v>
      </c>
      <c r="Z41" s="194">
        <v>3.69</v>
      </c>
      <c r="AA41" s="80"/>
      <c r="AC41" s="87"/>
      <c r="AD41" s="87"/>
    </row>
    <row r="42" spans="1:30" s="17" customFormat="1" ht="12.75" customHeight="1" x14ac:dyDescent="0.15">
      <c r="A42" s="130" t="s">
        <v>79</v>
      </c>
      <c r="B42" s="18"/>
      <c r="C42" s="172">
        <v>8</v>
      </c>
      <c r="D42" s="18"/>
      <c r="F42" s="196" t="s">
        <v>105</v>
      </c>
      <c r="G42" s="195" t="s">
        <v>105</v>
      </c>
      <c r="H42" s="195" t="s">
        <v>105</v>
      </c>
      <c r="I42" s="197" t="s">
        <v>105</v>
      </c>
      <c r="J42" s="197" t="s">
        <v>105</v>
      </c>
      <c r="K42" s="193">
        <v>1.5</v>
      </c>
      <c r="L42" s="186">
        <v>0.56999999999999995</v>
      </c>
      <c r="M42" s="186">
        <v>0.03</v>
      </c>
      <c r="N42" s="186">
        <v>0.13</v>
      </c>
      <c r="O42" s="194">
        <v>3.13</v>
      </c>
      <c r="P42" s="194">
        <v>0.47</v>
      </c>
      <c r="Q42" s="194">
        <v>0.08</v>
      </c>
      <c r="R42" s="194" t="s">
        <v>107</v>
      </c>
      <c r="S42" s="194">
        <v>0.7</v>
      </c>
      <c r="T42" s="198" t="s">
        <v>105</v>
      </c>
      <c r="U42" s="194">
        <v>0.72</v>
      </c>
      <c r="V42" s="194">
        <v>7.0000000000000007E-2</v>
      </c>
      <c r="W42" s="194">
        <v>2.34</v>
      </c>
      <c r="X42" s="194">
        <v>0.17</v>
      </c>
      <c r="Y42" s="194">
        <v>0.4</v>
      </c>
      <c r="Z42" s="194">
        <v>3.93</v>
      </c>
      <c r="AA42" s="80"/>
      <c r="AC42" s="87"/>
      <c r="AD42" s="87"/>
    </row>
    <row r="43" spans="1:30" s="17" customFormat="1" ht="12.75" customHeight="1" x14ac:dyDescent="0.15">
      <c r="A43" s="18"/>
      <c r="B43" s="18"/>
      <c r="C43" s="172">
        <v>9</v>
      </c>
      <c r="D43" s="18"/>
      <c r="F43" s="196" t="s">
        <v>105</v>
      </c>
      <c r="G43" s="195" t="s">
        <v>105</v>
      </c>
      <c r="H43" s="195" t="s">
        <v>105</v>
      </c>
      <c r="I43" s="197" t="s">
        <v>105</v>
      </c>
      <c r="J43" s="197" t="s">
        <v>105</v>
      </c>
      <c r="K43" s="193">
        <v>1.72</v>
      </c>
      <c r="L43" s="186">
        <v>0.66</v>
      </c>
      <c r="M43" s="186">
        <v>0.02</v>
      </c>
      <c r="N43" s="186">
        <v>0.15</v>
      </c>
      <c r="O43" s="194">
        <v>3.15</v>
      </c>
      <c r="P43" s="194">
        <v>0.39</v>
      </c>
      <c r="Q43" s="194">
        <v>0.09</v>
      </c>
      <c r="R43" s="194">
        <v>0</v>
      </c>
      <c r="S43" s="194">
        <v>0.85</v>
      </c>
      <c r="T43" s="198" t="s">
        <v>105</v>
      </c>
      <c r="U43" s="194">
        <v>1.06</v>
      </c>
      <c r="V43" s="194">
        <v>0.1</v>
      </c>
      <c r="W43" s="194">
        <v>2.2400000000000002</v>
      </c>
      <c r="X43" s="194">
        <v>0.22</v>
      </c>
      <c r="Y43" s="194">
        <v>0.24</v>
      </c>
      <c r="Z43" s="194">
        <v>4</v>
      </c>
      <c r="AA43" s="80"/>
      <c r="AC43" s="87"/>
      <c r="AD43" s="87"/>
    </row>
    <row r="44" spans="1:30" s="17" customFormat="1" ht="12.75" customHeight="1" x14ac:dyDescent="0.15">
      <c r="A44" s="130" t="s">
        <v>80</v>
      </c>
      <c r="B44" s="18"/>
      <c r="C44" s="172">
        <v>10</v>
      </c>
      <c r="D44" s="18"/>
      <c r="F44" s="196" t="s">
        <v>105</v>
      </c>
      <c r="G44" s="195" t="s">
        <v>105</v>
      </c>
      <c r="H44" s="195" t="s">
        <v>105</v>
      </c>
      <c r="I44" s="197" t="s">
        <v>105</v>
      </c>
      <c r="J44" s="197" t="s">
        <v>105</v>
      </c>
      <c r="K44" s="193">
        <v>1.71</v>
      </c>
      <c r="L44" s="186">
        <v>1</v>
      </c>
      <c r="M44" s="186">
        <v>0.05</v>
      </c>
      <c r="N44" s="186">
        <v>0.16</v>
      </c>
      <c r="O44" s="194">
        <v>3.08</v>
      </c>
      <c r="P44" s="194">
        <v>0.56000000000000005</v>
      </c>
      <c r="Q44" s="194">
        <v>0.05</v>
      </c>
      <c r="R44" s="194">
        <v>0</v>
      </c>
      <c r="S44" s="194">
        <v>0.71</v>
      </c>
      <c r="T44" s="198" t="s">
        <v>105</v>
      </c>
      <c r="U44" s="194">
        <v>1.49</v>
      </c>
      <c r="V44" s="194">
        <v>0.12</v>
      </c>
      <c r="W44" s="194">
        <v>2.2000000000000002</v>
      </c>
      <c r="X44" s="194">
        <v>0.2</v>
      </c>
      <c r="Y44" s="194">
        <v>0.23</v>
      </c>
      <c r="Z44" s="194">
        <v>4.18</v>
      </c>
      <c r="AA44" s="80"/>
      <c r="AC44" s="87"/>
      <c r="AD44" s="87"/>
    </row>
    <row r="45" spans="1:30" s="17" customFormat="1" ht="12.75" customHeight="1" x14ac:dyDescent="0.15">
      <c r="A45" s="18"/>
      <c r="B45" s="18"/>
      <c r="C45" s="172">
        <v>11</v>
      </c>
      <c r="D45" s="18"/>
      <c r="F45" s="196" t="s">
        <v>105</v>
      </c>
      <c r="G45" s="195" t="s">
        <v>105</v>
      </c>
      <c r="H45" s="195" t="s">
        <v>105</v>
      </c>
      <c r="I45" s="197" t="s">
        <v>105</v>
      </c>
      <c r="J45" s="197" t="s">
        <v>105</v>
      </c>
      <c r="K45" s="193">
        <v>1.79</v>
      </c>
      <c r="L45" s="186">
        <v>1.1200000000000001</v>
      </c>
      <c r="M45" s="186">
        <v>0.04</v>
      </c>
      <c r="N45" s="186">
        <v>0.17</v>
      </c>
      <c r="O45" s="194">
        <v>2.83</v>
      </c>
      <c r="P45" s="194">
        <v>0.37</v>
      </c>
      <c r="Q45" s="194">
        <v>0.05</v>
      </c>
      <c r="R45" s="194" t="s">
        <v>107</v>
      </c>
      <c r="S45" s="194">
        <v>0.74</v>
      </c>
      <c r="T45" s="198" t="s">
        <v>105</v>
      </c>
      <c r="U45" s="194">
        <v>2.12</v>
      </c>
      <c r="V45" s="194">
        <v>0.16</v>
      </c>
      <c r="W45" s="194">
        <v>1.99</v>
      </c>
      <c r="X45" s="194">
        <v>0.26</v>
      </c>
      <c r="Y45" s="194">
        <v>0.17</v>
      </c>
      <c r="Z45" s="194">
        <v>4.1399999999999997</v>
      </c>
      <c r="AA45" s="80"/>
      <c r="AC45" s="87"/>
      <c r="AD45" s="87"/>
    </row>
    <row r="46" spans="1:30" s="17" customFormat="1" ht="18" customHeight="1" x14ac:dyDescent="0.15">
      <c r="A46" s="18"/>
      <c r="B46" s="18"/>
      <c r="C46" s="281"/>
      <c r="D46" s="130" t="s">
        <v>18</v>
      </c>
      <c r="F46" s="279">
        <v>0.61</v>
      </c>
      <c r="G46" s="193">
        <v>0.01</v>
      </c>
      <c r="H46" s="193">
        <v>0.6</v>
      </c>
      <c r="I46" s="280">
        <v>0.39</v>
      </c>
      <c r="J46" s="280">
        <v>0.21</v>
      </c>
      <c r="K46" s="193">
        <v>1.18</v>
      </c>
      <c r="L46" s="186">
        <v>1.76</v>
      </c>
      <c r="M46" s="186">
        <v>0.03</v>
      </c>
      <c r="N46" s="186">
        <v>0.25</v>
      </c>
      <c r="O46" s="194">
        <v>2.79</v>
      </c>
      <c r="P46" s="194">
        <v>0.2</v>
      </c>
      <c r="Q46" s="194">
        <v>0.1</v>
      </c>
      <c r="R46" s="194">
        <v>0</v>
      </c>
      <c r="S46" s="194">
        <v>0.85</v>
      </c>
      <c r="T46" s="194">
        <v>2.9</v>
      </c>
      <c r="U46" s="194">
        <v>2.4</v>
      </c>
      <c r="V46" s="194">
        <v>0.18</v>
      </c>
      <c r="W46" s="194">
        <v>1.65</v>
      </c>
      <c r="X46" s="194">
        <v>0.27</v>
      </c>
      <c r="Y46" s="194">
        <v>0.09</v>
      </c>
      <c r="Z46" s="194">
        <v>4.6900000000000004</v>
      </c>
      <c r="AA46" s="80"/>
      <c r="AC46" s="87"/>
      <c r="AD46" s="87"/>
    </row>
    <row r="47" spans="1:30" s="17" customFormat="1" ht="12.75" customHeight="1" x14ac:dyDescent="0.15">
      <c r="A47" s="18"/>
      <c r="B47" s="18"/>
      <c r="C47" s="172">
        <v>12</v>
      </c>
      <c r="D47" s="130" t="s">
        <v>30</v>
      </c>
      <c r="F47" s="279">
        <v>0.61</v>
      </c>
      <c r="G47" s="193">
        <v>0.01</v>
      </c>
      <c r="H47" s="193">
        <v>0.6</v>
      </c>
      <c r="I47" s="280">
        <v>0.39</v>
      </c>
      <c r="J47" s="280">
        <v>0.21</v>
      </c>
      <c r="K47" s="193">
        <v>1.29</v>
      </c>
      <c r="L47" s="186">
        <v>1.71</v>
      </c>
      <c r="M47" s="186">
        <v>0.03</v>
      </c>
      <c r="N47" s="186">
        <v>0.26</v>
      </c>
      <c r="O47" s="194">
        <v>2.8</v>
      </c>
      <c r="P47" s="194">
        <v>0.21</v>
      </c>
      <c r="Q47" s="194">
        <v>0.13</v>
      </c>
      <c r="R47" s="194">
        <v>0</v>
      </c>
      <c r="S47" s="194">
        <v>0.9</v>
      </c>
      <c r="T47" s="194">
        <v>2.9</v>
      </c>
      <c r="U47" s="194">
        <v>2.52</v>
      </c>
      <c r="V47" s="194">
        <v>0.16</v>
      </c>
      <c r="W47" s="194">
        <v>1.63</v>
      </c>
      <c r="X47" s="194">
        <v>0.26</v>
      </c>
      <c r="Y47" s="194">
        <v>0.11</v>
      </c>
      <c r="Z47" s="194">
        <v>4.29</v>
      </c>
      <c r="AA47" s="80"/>
      <c r="AC47" s="87"/>
      <c r="AD47" s="87"/>
    </row>
    <row r="48" spans="1:30" s="17" customFormat="1" ht="12.75" customHeight="1" x14ac:dyDescent="0.15">
      <c r="A48" s="18"/>
      <c r="B48" s="18"/>
      <c r="C48" s="172">
        <v>13</v>
      </c>
      <c r="D48" s="18"/>
      <c r="F48" s="196" t="s">
        <v>105</v>
      </c>
      <c r="G48" s="195" t="s">
        <v>105</v>
      </c>
      <c r="H48" s="195" t="s">
        <v>105</v>
      </c>
      <c r="I48" s="197" t="s">
        <v>105</v>
      </c>
      <c r="J48" s="197" t="s">
        <v>105</v>
      </c>
      <c r="K48" s="193">
        <v>1.1599999999999999</v>
      </c>
      <c r="L48" s="186">
        <v>1.82</v>
      </c>
      <c r="M48" s="186">
        <v>0.02</v>
      </c>
      <c r="N48" s="186">
        <v>0.26</v>
      </c>
      <c r="O48" s="194">
        <v>2.87</v>
      </c>
      <c r="P48" s="194">
        <v>0.2</v>
      </c>
      <c r="Q48" s="194">
        <v>0.08</v>
      </c>
      <c r="R48" s="194">
        <v>0</v>
      </c>
      <c r="S48" s="194">
        <v>0.91</v>
      </c>
      <c r="T48" s="198" t="s">
        <v>105</v>
      </c>
      <c r="U48" s="194">
        <v>2.6</v>
      </c>
      <c r="V48" s="194">
        <v>0.18</v>
      </c>
      <c r="W48" s="194">
        <v>1.61</v>
      </c>
      <c r="X48" s="194">
        <v>0.3</v>
      </c>
      <c r="Y48" s="194">
        <v>0.09</v>
      </c>
      <c r="Z48" s="194">
        <v>4.79</v>
      </c>
      <c r="AA48" s="80"/>
      <c r="AC48" s="87"/>
      <c r="AD48" s="87"/>
    </row>
    <row r="49" spans="1:31" s="17" customFormat="1" ht="12.75" customHeight="1" x14ac:dyDescent="0.15">
      <c r="A49" s="18"/>
      <c r="B49" s="18"/>
      <c r="C49" s="172">
        <v>14</v>
      </c>
      <c r="D49" s="18"/>
      <c r="F49" s="196" t="s">
        <v>105</v>
      </c>
      <c r="G49" s="195" t="s">
        <v>105</v>
      </c>
      <c r="H49" s="195" t="s">
        <v>105</v>
      </c>
      <c r="I49" s="197" t="s">
        <v>105</v>
      </c>
      <c r="J49" s="197" t="s">
        <v>105</v>
      </c>
      <c r="K49" s="193">
        <v>1.0900000000000001</v>
      </c>
      <c r="L49" s="186">
        <v>1.73</v>
      </c>
      <c r="M49" s="186">
        <v>0.04</v>
      </c>
      <c r="N49" s="186">
        <v>0.23</v>
      </c>
      <c r="O49" s="194">
        <v>2.69</v>
      </c>
      <c r="P49" s="194">
        <v>0.18</v>
      </c>
      <c r="Q49" s="194">
        <v>0.08</v>
      </c>
      <c r="R49" s="194">
        <v>0</v>
      </c>
      <c r="S49" s="194">
        <v>0.74</v>
      </c>
      <c r="T49" s="198" t="s">
        <v>105</v>
      </c>
      <c r="U49" s="194">
        <v>2.08</v>
      </c>
      <c r="V49" s="194">
        <v>0.21</v>
      </c>
      <c r="W49" s="194">
        <v>1.69</v>
      </c>
      <c r="X49" s="194">
        <v>0.26</v>
      </c>
      <c r="Y49" s="194">
        <v>7.0000000000000007E-2</v>
      </c>
      <c r="Z49" s="194">
        <v>4.9800000000000004</v>
      </c>
      <c r="AA49" s="80"/>
      <c r="AC49" s="87"/>
      <c r="AD49" s="87"/>
    </row>
    <row r="50" spans="1:31" s="17" customFormat="1" ht="18.75" customHeight="1" x14ac:dyDescent="0.15">
      <c r="A50" s="130" t="s">
        <v>81</v>
      </c>
      <c r="B50" s="18"/>
      <c r="C50" s="281"/>
      <c r="D50" s="130" t="s">
        <v>18</v>
      </c>
      <c r="F50" s="196" t="s">
        <v>105</v>
      </c>
      <c r="G50" s="195" t="s">
        <v>105</v>
      </c>
      <c r="H50" s="195" t="s">
        <v>105</v>
      </c>
      <c r="I50" s="197" t="s">
        <v>105</v>
      </c>
      <c r="J50" s="197" t="s">
        <v>105</v>
      </c>
      <c r="K50" s="193">
        <v>0.56999999999999995</v>
      </c>
      <c r="L50" s="186">
        <v>1.06</v>
      </c>
      <c r="M50" s="186">
        <v>0.03</v>
      </c>
      <c r="N50" s="186">
        <v>0.18</v>
      </c>
      <c r="O50" s="194">
        <v>2.21</v>
      </c>
      <c r="P50" s="194">
        <v>0.23</v>
      </c>
      <c r="Q50" s="198" t="s">
        <v>105</v>
      </c>
      <c r="R50" s="194">
        <v>0.02</v>
      </c>
      <c r="S50" s="194">
        <v>0.77</v>
      </c>
      <c r="T50" s="194">
        <v>2.29</v>
      </c>
      <c r="U50" s="194">
        <v>2.14</v>
      </c>
      <c r="V50" s="194">
        <v>0.25</v>
      </c>
      <c r="W50" s="194">
        <v>1.33</v>
      </c>
      <c r="X50" s="194">
        <v>0.18</v>
      </c>
      <c r="Y50" s="194">
        <v>0.04</v>
      </c>
      <c r="Z50" s="194">
        <v>4.74</v>
      </c>
      <c r="AA50" s="80"/>
      <c r="AC50" s="86"/>
      <c r="AD50" s="87"/>
    </row>
    <row r="51" spans="1:31" s="17" customFormat="1" ht="12.75" customHeight="1" x14ac:dyDescent="0.15">
      <c r="A51" s="130" t="s">
        <v>82</v>
      </c>
      <c r="B51" s="18"/>
      <c r="C51" s="172">
        <v>15</v>
      </c>
      <c r="D51" s="130" t="s">
        <v>30</v>
      </c>
      <c r="F51" s="196" t="s">
        <v>105</v>
      </c>
      <c r="G51" s="195" t="s">
        <v>105</v>
      </c>
      <c r="H51" s="195" t="s">
        <v>105</v>
      </c>
      <c r="I51" s="197" t="s">
        <v>105</v>
      </c>
      <c r="J51" s="197" t="s">
        <v>105</v>
      </c>
      <c r="K51" s="193">
        <v>0.63</v>
      </c>
      <c r="L51" s="186">
        <v>1.25</v>
      </c>
      <c r="M51" s="186">
        <v>0.03</v>
      </c>
      <c r="N51" s="186">
        <v>0.15</v>
      </c>
      <c r="O51" s="194">
        <v>2.29</v>
      </c>
      <c r="P51" s="194">
        <v>0.25</v>
      </c>
      <c r="Q51" s="198" t="s">
        <v>105</v>
      </c>
      <c r="R51" s="194">
        <v>0.02</v>
      </c>
      <c r="S51" s="194">
        <v>0.76</v>
      </c>
      <c r="T51" s="194">
        <v>2.29</v>
      </c>
      <c r="U51" s="194">
        <v>2.5299999999999998</v>
      </c>
      <c r="V51" s="194">
        <v>0.23</v>
      </c>
      <c r="W51" s="194">
        <v>1.33</v>
      </c>
      <c r="X51" s="194">
        <v>0.15</v>
      </c>
      <c r="Y51" s="194">
        <v>0.05</v>
      </c>
      <c r="Z51" s="194">
        <v>4.75</v>
      </c>
      <c r="AA51" s="80"/>
      <c r="AC51" s="86"/>
      <c r="AD51" s="87"/>
    </row>
    <row r="52" spans="1:31" s="17" customFormat="1" ht="12.75" customHeight="1" x14ac:dyDescent="0.15">
      <c r="A52" s="130" t="s">
        <v>79</v>
      </c>
      <c r="B52" s="18"/>
      <c r="C52" s="172">
        <v>16</v>
      </c>
      <c r="D52" s="18"/>
      <c r="F52" s="196" t="s">
        <v>105</v>
      </c>
      <c r="G52" s="195" t="s">
        <v>105</v>
      </c>
      <c r="H52" s="195" t="s">
        <v>105</v>
      </c>
      <c r="I52" s="197" t="s">
        <v>105</v>
      </c>
      <c r="J52" s="197" t="s">
        <v>105</v>
      </c>
      <c r="K52" s="193">
        <v>0.54</v>
      </c>
      <c r="L52" s="186">
        <v>1.01</v>
      </c>
      <c r="M52" s="186">
        <v>0.03</v>
      </c>
      <c r="N52" s="186">
        <v>0.2</v>
      </c>
      <c r="O52" s="194">
        <v>2.15</v>
      </c>
      <c r="P52" s="194">
        <v>0.22</v>
      </c>
      <c r="Q52" s="198" t="s">
        <v>105</v>
      </c>
      <c r="R52" s="198" t="s">
        <v>105</v>
      </c>
      <c r="S52" s="194">
        <v>0.89</v>
      </c>
      <c r="T52" s="198" t="s">
        <v>105</v>
      </c>
      <c r="U52" s="194">
        <v>2.0299999999999998</v>
      </c>
      <c r="V52" s="194">
        <v>0.24</v>
      </c>
      <c r="W52" s="194">
        <v>1.27</v>
      </c>
      <c r="X52" s="194">
        <v>0.18</v>
      </c>
      <c r="Y52" s="194">
        <v>0.03</v>
      </c>
      <c r="Z52" s="194">
        <v>4.76</v>
      </c>
      <c r="AA52" s="80"/>
      <c r="AC52" s="86"/>
      <c r="AD52" s="87"/>
    </row>
    <row r="53" spans="1:31" s="17" customFormat="1" ht="12.75" customHeight="1" x14ac:dyDescent="0.15">
      <c r="A53" s="130" t="s">
        <v>80</v>
      </c>
      <c r="B53" s="18"/>
      <c r="C53" s="172">
        <v>17</v>
      </c>
      <c r="D53" s="18"/>
      <c r="F53" s="196" t="s">
        <v>105</v>
      </c>
      <c r="G53" s="195" t="s">
        <v>105</v>
      </c>
      <c r="H53" s="195" t="s">
        <v>105</v>
      </c>
      <c r="I53" s="197" t="s">
        <v>105</v>
      </c>
      <c r="J53" s="197" t="s">
        <v>105</v>
      </c>
      <c r="K53" s="193">
        <v>0.52</v>
      </c>
      <c r="L53" s="186">
        <v>0.91</v>
      </c>
      <c r="M53" s="186">
        <v>0.02</v>
      </c>
      <c r="N53" s="186">
        <v>0.2</v>
      </c>
      <c r="O53" s="194">
        <v>2.19</v>
      </c>
      <c r="P53" s="194">
        <v>0.21</v>
      </c>
      <c r="Q53" s="198" t="s">
        <v>105</v>
      </c>
      <c r="R53" s="198" t="s">
        <v>105</v>
      </c>
      <c r="S53" s="194">
        <v>0.66</v>
      </c>
      <c r="T53" s="198" t="s">
        <v>105</v>
      </c>
      <c r="U53" s="194">
        <v>1.84</v>
      </c>
      <c r="V53" s="194">
        <v>0.26</v>
      </c>
      <c r="W53" s="194">
        <v>1.4</v>
      </c>
      <c r="X53" s="194">
        <v>0.2</v>
      </c>
      <c r="Y53" s="194">
        <v>0.03</v>
      </c>
      <c r="Z53" s="194">
        <v>4.71</v>
      </c>
      <c r="AA53" s="80"/>
      <c r="AC53" s="88"/>
      <c r="AD53" s="89"/>
    </row>
    <row r="54" spans="1:31" s="17" customFormat="1" ht="6.75" customHeight="1" thickBot="1" x14ac:dyDescent="0.2">
      <c r="A54" s="74"/>
      <c r="B54" s="74"/>
      <c r="C54" s="74"/>
      <c r="D54" s="74"/>
      <c r="E54" s="74"/>
      <c r="F54" s="90"/>
      <c r="G54" s="75"/>
      <c r="H54" s="75"/>
      <c r="I54" s="74"/>
      <c r="J54" s="74"/>
      <c r="K54" s="75"/>
      <c r="L54" s="75"/>
      <c r="M54" s="75"/>
      <c r="N54" s="75"/>
      <c r="O54" s="75"/>
      <c r="P54" s="75"/>
      <c r="Q54" s="75"/>
      <c r="R54" s="75"/>
      <c r="S54" s="75"/>
      <c r="T54" s="75"/>
      <c r="U54" s="75"/>
      <c r="V54" s="75"/>
      <c r="W54" s="75"/>
      <c r="X54" s="75"/>
      <c r="Y54" s="75"/>
      <c r="Z54" s="75"/>
      <c r="AA54" s="80"/>
      <c r="AB54" s="91"/>
      <c r="AC54" s="91"/>
      <c r="AD54" s="91"/>
    </row>
    <row r="55" spans="1:31" s="17" customFormat="1" ht="12.75" customHeight="1" x14ac:dyDescent="0.15">
      <c r="A55" s="114"/>
      <c r="B55" s="114"/>
      <c r="C55" s="114"/>
      <c r="D55" s="114"/>
      <c r="E55" s="114"/>
      <c r="F55" s="114"/>
      <c r="G55" s="114"/>
      <c r="H55" s="114"/>
      <c r="I55" s="114"/>
      <c r="J55" s="114"/>
      <c r="K55" s="114"/>
      <c r="L55" s="114"/>
      <c r="M55" s="114"/>
      <c r="N55" s="114"/>
      <c r="O55" s="114"/>
      <c r="P55" s="114"/>
      <c r="Q55" s="114"/>
      <c r="R55" s="114"/>
      <c r="S55" s="114"/>
      <c r="T55" s="114"/>
      <c r="U55" s="114"/>
      <c r="V55" s="114"/>
      <c r="W55" s="114"/>
      <c r="X55" s="114"/>
      <c r="Y55" s="114"/>
      <c r="Z55" s="114"/>
    </row>
    <row r="56" spans="1:31" s="17" customFormat="1" ht="12.9" customHeight="1" x14ac:dyDescent="0.15">
      <c r="A56" s="307" t="s">
        <v>264</v>
      </c>
      <c r="B56" s="36"/>
      <c r="C56" s="36"/>
      <c r="D56" s="36"/>
      <c r="E56" s="36"/>
      <c r="F56" s="36"/>
      <c r="G56" s="36"/>
      <c r="H56" s="36"/>
      <c r="I56" s="36"/>
      <c r="J56" s="36"/>
      <c r="K56" s="36"/>
      <c r="L56" s="36"/>
      <c r="M56" s="36"/>
      <c r="N56" s="36"/>
      <c r="O56" s="36"/>
      <c r="P56" s="36"/>
      <c r="Q56" s="36"/>
      <c r="R56" s="36"/>
      <c r="S56" s="36"/>
      <c r="T56" s="36"/>
      <c r="U56" s="36"/>
      <c r="V56" s="36"/>
      <c r="W56" s="36"/>
      <c r="X56" s="36"/>
      <c r="Y56" s="36"/>
      <c r="Z56" s="36"/>
    </row>
    <row r="57" spans="1:31" s="17" customFormat="1" ht="12.9" customHeight="1" x14ac:dyDescent="0.15">
      <c r="A57" s="411"/>
      <c r="B57" s="411"/>
      <c r="C57" s="411"/>
      <c r="D57" s="411"/>
      <c r="E57" s="411"/>
      <c r="F57" s="411"/>
      <c r="G57" s="411"/>
      <c r="H57" s="411"/>
      <c r="I57" s="411"/>
      <c r="J57" s="411"/>
      <c r="K57" s="411"/>
      <c r="L57" s="411"/>
      <c r="M57" s="411"/>
      <c r="N57" s="411"/>
      <c r="O57" s="411"/>
      <c r="P57" s="411"/>
      <c r="Q57" s="411"/>
      <c r="R57" s="411"/>
      <c r="S57" s="411"/>
      <c r="T57" s="411"/>
      <c r="U57" s="411"/>
      <c r="V57" s="411"/>
      <c r="W57" s="411"/>
      <c r="X57" s="411"/>
      <c r="Y57" s="411"/>
      <c r="Z57" s="411"/>
      <c r="AA57" s="411"/>
      <c r="AB57" s="411"/>
      <c r="AC57" s="411"/>
      <c r="AD57" s="411"/>
      <c r="AE57" s="411"/>
    </row>
  </sheetData>
  <mergeCells count="39">
    <mergeCell ref="A57:AE57"/>
    <mergeCell ref="T30:T36"/>
    <mergeCell ref="U30:U36"/>
    <mergeCell ref="V30:V36"/>
    <mergeCell ref="W30:Z30"/>
    <mergeCell ref="O31:O36"/>
    <mergeCell ref="P31:P36"/>
    <mergeCell ref="W31:W36"/>
    <mergeCell ref="X31:X36"/>
    <mergeCell ref="Y31:Y36"/>
    <mergeCell ref="L31:L36"/>
    <mergeCell ref="M31:M36"/>
    <mergeCell ref="N31:N36"/>
    <mergeCell ref="Y5:Y9"/>
    <mergeCell ref="Z5:Z9"/>
    <mergeCell ref="Z31:Z36"/>
    <mergeCell ref="F30:J30"/>
    <mergeCell ref="K30:K36"/>
    <mergeCell ref="O30:P30"/>
    <mergeCell ref="Q30:Q36"/>
    <mergeCell ref="S30:S36"/>
    <mergeCell ref="J32:J35"/>
    <mergeCell ref="L30:N30"/>
    <mergeCell ref="A1:AE1"/>
    <mergeCell ref="F3:N3"/>
    <mergeCell ref="S3:S9"/>
    <mergeCell ref="X3:AE3"/>
    <mergeCell ref="G4:J4"/>
    <mergeCell ref="K4:N4"/>
    <mergeCell ref="U4:U9"/>
    <mergeCell ref="V4:V9"/>
    <mergeCell ref="W4:W9"/>
    <mergeCell ref="X4:Z4"/>
    <mergeCell ref="AA4:AA9"/>
    <mergeCell ref="AB4:AB9"/>
    <mergeCell ref="AC4:AC9"/>
    <mergeCell ref="AD4:AD9"/>
    <mergeCell ref="AE4:AE9"/>
    <mergeCell ref="X5:X9"/>
  </mergeCells>
  <phoneticPr fontId="2"/>
  <pageMargins left="0.70866141732283472" right="0.70866141732283472" top="0.74803149606299213" bottom="0.55118110236220474" header="0.31496062992125984" footer="0.31496062992125984"/>
  <pageSetup paperSize="9" scale="60" orientation="landscape" r:id="rId1"/>
  <ignoredErrors>
    <ignoredError sqref="G5:H5 K5:L5 P4:R4" numberStoredAsText="1"/>
  </ignoredError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AE26"/>
  <sheetViews>
    <sheetView showGridLines="0" zoomScaleNormal="100" workbookViewId="0">
      <selection sqref="A1:V1"/>
    </sheetView>
  </sheetViews>
  <sheetFormatPr defaultColWidth="9" defaultRowHeight="13.2" x14ac:dyDescent="0.2"/>
  <cols>
    <col min="1" max="1" width="4.44140625" style="255" customWidth="1"/>
    <col min="2" max="2" width="4.109375" style="255" customWidth="1"/>
    <col min="3" max="3" width="4.44140625" style="255" customWidth="1"/>
    <col min="4" max="4" width="9" style="255"/>
    <col min="5" max="6" width="9.88671875" style="255" customWidth="1"/>
    <col min="7" max="7" width="9" style="255"/>
    <col min="8" max="8" width="9" style="255" customWidth="1"/>
    <col min="9" max="10" width="9.88671875" style="255" customWidth="1"/>
    <col min="11" max="12" width="9" style="255"/>
    <col min="13" max="14" width="9.88671875" style="255" customWidth="1"/>
    <col min="15" max="16" width="9" style="255"/>
    <col min="17" max="18" width="9.88671875" style="255" customWidth="1"/>
    <col min="19" max="19" width="9" style="255"/>
    <col min="20" max="20" width="4.44140625" style="255" customWidth="1"/>
    <col min="21" max="21" width="4.109375" style="255" customWidth="1"/>
    <col min="22" max="22" width="4.44140625" style="255" customWidth="1"/>
    <col min="23" max="16384" width="9" style="255"/>
  </cols>
  <sheetData>
    <row r="1" spans="1:31" s="254" customFormat="1" ht="18" customHeight="1" x14ac:dyDescent="0.2">
      <c r="A1" s="459" t="s">
        <v>206</v>
      </c>
      <c r="B1" s="459"/>
      <c r="C1" s="459"/>
      <c r="D1" s="459"/>
      <c r="E1" s="459"/>
      <c r="F1" s="459"/>
      <c r="G1" s="459"/>
      <c r="H1" s="459"/>
      <c r="I1" s="459"/>
      <c r="J1" s="459"/>
      <c r="K1" s="459"/>
      <c r="L1" s="459"/>
      <c r="M1" s="459"/>
      <c r="N1" s="459"/>
      <c r="O1" s="459"/>
      <c r="P1" s="459"/>
      <c r="Q1" s="459"/>
      <c r="R1" s="459"/>
      <c r="S1" s="459"/>
      <c r="T1" s="459"/>
      <c r="U1" s="459"/>
      <c r="V1" s="459"/>
      <c r="W1" s="251"/>
      <c r="X1" s="251"/>
      <c r="Y1" s="251"/>
      <c r="Z1" s="251"/>
      <c r="AA1" s="251"/>
      <c r="AB1" s="251"/>
      <c r="AC1" s="251"/>
      <c r="AD1" s="251"/>
      <c r="AE1" s="251"/>
    </row>
    <row r="2" spans="1:31" s="254" customFormat="1" ht="12" customHeight="1" x14ac:dyDescent="0.15">
      <c r="A2" s="252"/>
      <c r="B2" s="252"/>
      <c r="C2" s="252"/>
      <c r="D2" s="253"/>
      <c r="E2" s="253"/>
      <c r="F2" s="253"/>
      <c r="G2" s="253"/>
      <c r="H2" s="253"/>
      <c r="I2" s="253"/>
      <c r="J2" s="253"/>
      <c r="K2" s="253"/>
      <c r="L2" s="253"/>
      <c r="M2" s="253"/>
      <c r="N2" s="253"/>
      <c r="O2" s="253"/>
      <c r="P2" s="253"/>
      <c r="Q2" s="253"/>
      <c r="R2" s="253"/>
      <c r="S2" s="253"/>
      <c r="T2" s="252"/>
      <c r="U2" s="252"/>
      <c r="V2" s="46" t="s">
        <v>84</v>
      </c>
      <c r="W2" s="251"/>
      <c r="X2" s="251"/>
      <c r="Y2" s="251"/>
      <c r="Z2" s="251"/>
      <c r="AA2" s="251"/>
      <c r="AB2" s="251"/>
      <c r="AC2" s="251"/>
      <c r="AD2" s="251"/>
      <c r="AE2" s="251"/>
    </row>
    <row r="3" spans="1:31" ht="12.75" customHeight="1" x14ac:dyDescent="0.2">
      <c r="A3" s="202"/>
      <c r="B3" s="203"/>
      <c r="C3" s="204"/>
      <c r="D3" s="458" t="s">
        <v>192</v>
      </c>
      <c r="E3" s="458"/>
      <c r="F3" s="458"/>
      <c r="G3" s="458"/>
      <c r="H3" s="458" t="s">
        <v>193</v>
      </c>
      <c r="I3" s="458"/>
      <c r="J3" s="458"/>
      <c r="K3" s="458"/>
      <c r="L3" s="458" t="s">
        <v>194</v>
      </c>
      <c r="M3" s="458"/>
      <c r="N3" s="458"/>
      <c r="O3" s="458"/>
      <c r="P3" s="458" t="s">
        <v>195</v>
      </c>
      <c r="Q3" s="458"/>
      <c r="R3" s="458"/>
      <c r="S3" s="458"/>
      <c r="T3" s="203"/>
      <c r="U3" s="203"/>
      <c r="V3" s="203"/>
    </row>
    <row r="4" spans="1:31" ht="38.4" customHeight="1" x14ac:dyDescent="0.2">
      <c r="A4" s="205"/>
      <c r="B4" s="206" t="s">
        <v>196</v>
      </c>
      <c r="C4" s="207"/>
      <c r="D4" s="208" t="s">
        <v>197</v>
      </c>
      <c r="E4" s="209" t="s">
        <v>198</v>
      </c>
      <c r="F4" s="209" t="s">
        <v>199</v>
      </c>
      <c r="G4" s="210" t="s">
        <v>200</v>
      </c>
      <c r="H4" s="211" t="s">
        <v>197</v>
      </c>
      <c r="I4" s="209" t="s">
        <v>198</v>
      </c>
      <c r="J4" s="209" t="s">
        <v>199</v>
      </c>
      <c r="K4" s="210" t="s">
        <v>200</v>
      </c>
      <c r="L4" s="211" t="s">
        <v>197</v>
      </c>
      <c r="M4" s="209" t="s">
        <v>198</v>
      </c>
      <c r="N4" s="209" t="s">
        <v>199</v>
      </c>
      <c r="O4" s="210" t="s">
        <v>200</v>
      </c>
      <c r="P4" s="211" t="s">
        <v>197</v>
      </c>
      <c r="Q4" s="209" t="s">
        <v>198</v>
      </c>
      <c r="R4" s="209" t="s">
        <v>199</v>
      </c>
      <c r="S4" s="212" t="s">
        <v>200</v>
      </c>
      <c r="T4" s="213"/>
      <c r="U4" s="206" t="s">
        <v>196</v>
      </c>
      <c r="V4" s="206"/>
    </row>
    <row r="5" spans="1:31" ht="6" customHeight="1" x14ac:dyDescent="0.2">
      <c r="A5" s="214"/>
      <c r="B5" s="215"/>
      <c r="C5" s="216"/>
      <c r="D5" s="214"/>
      <c r="E5" s="214"/>
      <c r="F5" s="214"/>
      <c r="G5" s="214"/>
      <c r="H5" s="214"/>
      <c r="I5" s="214"/>
      <c r="J5" s="214"/>
      <c r="K5" s="214"/>
      <c r="L5" s="214"/>
      <c r="M5" s="214"/>
      <c r="N5" s="214"/>
      <c r="O5" s="214"/>
      <c r="P5" s="214"/>
      <c r="Q5" s="214"/>
      <c r="R5" s="214"/>
      <c r="S5" s="214"/>
      <c r="T5" s="217"/>
      <c r="U5" s="218"/>
      <c r="V5" s="214"/>
    </row>
    <row r="6" spans="1:31" x14ac:dyDescent="0.2">
      <c r="A6" s="219" t="s">
        <v>201</v>
      </c>
      <c r="B6" s="215">
        <v>18</v>
      </c>
      <c r="C6" s="220" t="s">
        <v>202</v>
      </c>
      <c r="D6" s="304">
        <v>25.1</v>
      </c>
      <c r="E6" s="304">
        <v>19.3</v>
      </c>
      <c r="F6" s="304">
        <v>5.2</v>
      </c>
      <c r="G6" s="304">
        <v>0.6</v>
      </c>
      <c r="H6" s="304">
        <v>29</v>
      </c>
      <c r="I6" s="304">
        <v>9</v>
      </c>
      <c r="J6" s="304">
        <v>11.6</v>
      </c>
      <c r="K6" s="304">
        <v>8.3000000000000007</v>
      </c>
      <c r="L6" s="304">
        <v>46.2</v>
      </c>
      <c r="M6" s="304">
        <v>12.8</v>
      </c>
      <c r="N6" s="304">
        <v>17.2</v>
      </c>
      <c r="O6" s="304">
        <v>16.100000000000001</v>
      </c>
      <c r="P6" s="304">
        <v>59.8</v>
      </c>
      <c r="Q6" s="304">
        <v>16.100000000000001</v>
      </c>
      <c r="R6" s="304">
        <v>20.8</v>
      </c>
      <c r="S6" s="304">
        <v>22.8</v>
      </c>
      <c r="T6" s="221" t="s">
        <v>201</v>
      </c>
      <c r="U6" s="218">
        <v>18</v>
      </c>
      <c r="V6" s="219" t="s">
        <v>202</v>
      </c>
    </row>
    <row r="7" spans="1:31" x14ac:dyDescent="0.2">
      <c r="A7" s="214"/>
      <c r="B7" s="215">
        <v>19</v>
      </c>
      <c r="C7" s="216"/>
      <c r="D7" s="304">
        <v>22.7</v>
      </c>
      <c r="E7" s="304">
        <v>17.600000000000001</v>
      </c>
      <c r="F7" s="304">
        <v>4.9000000000000004</v>
      </c>
      <c r="G7" s="304">
        <v>0.3</v>
      </c>
      <c r="H7" s="304">
        <v>27</v>
      </c>
      <c r="I7" s="304">
        <v>9</v>
      </c>
      <c r="J7" s="304">
        <v>11.5</v>
      </c>
      <c r="K7" s="304">
        <v>6.6</v>
      </c>
      <c r="L7" s="304">
        <v>51.5</v>
      </c>
      <c r="M7" s="304">
        <v>15</v>
      </c>
      <c r="N7" s="304">
        <v>21.1</v>
      </c>
      <c r="O7" s="304">
        <v>15.4</v>
      </c>
      <c r="P7" s="305">
        <v>49.7</v>
      </c>
      <c r="Q7" s="305">
        <v>17.399999999999999</v>
      </c>
      <c r="R7" s="305">
        <v>20.399999999999999</v>
      </c>
      <c r="S7" s="305">
        <v>11.9</v>
      </c>
      <c r="T7" s="217"/>
      <c r="U7" s="218">
        <v>19</v>
      </c>
      <c r="V7" s="214"/>
    </row>
    <row r="8" spans="1:31" x14ac:dyDescent="0.2">
      <c r="A8" s="214"/>
      <c r="B8" s="215">
        <v>20</v>
      </c>
      <c r="C8" s="216"/>
      <c r="D8" s="306" t="s">
        <v>106</v>
      </c>
      <c r="E8" s="306" t="s">
        <v>106</v>
      </c>
      <c r="F8" s="306" t="s">
        <v>106</v>
      </c>
      <c r="G8" s="306" t="s">
        <v>106</v>
      </c>
      <c r="H8" s="304">
        <v>28.8</v>
      </c>
      <c r="I8" s="304">
        <v>9.1999999999999993</v>
      </c>
      <c r="J8" s="304">
        <v>12.1</v>
      </c>
      <c r="K8" s="304">
        <v>7.5</v>
      </c>
      <c r="L8" s="304">
        <v>57.4</v>
      </c>
      <c r="M8" s="304">
        <v>12.9</v>
      </c>
      <c r="N8" s="304">
        <v>19</v>
      </c>
      <c r="O8" s="304">
        <v>25.5</v>
      </c>
      <c r="P8" s="304">
        <v>44.1</v>
      </c>
      <c r="Q8" s="304">
        <v>12.4</v>
      </c>
      <c r="R8" s="304">
        <v>15.7</v>
      </c>
      <c r="S8" s="304">
        <v>16</v>
      </c>
      <c r="T8" s="217"/>
      <c r="U8" s="218">
        <v>20</v>
      </c>
      <c r="V8" s="214"/>
    </row>
    <row r="9" spans="1:31" x14ac:dyDescent="0.2">
      <c r="A9" s="214"/>
      <c r="B9" s="215">
        <v>21</v>
      </c>
      <c r="C9" s="216"/>
      <c r="D9" s="304">
        <v>25</v>
      </c>
      <c r="E9" s="304">
        <v>20.6</v>
      </c>
      <c r="F9" s="304">
        <v>3.6</v>
      </c>
      <c r="G9" s="304">
        <v>0.8</v>
      </c>
      <c r="H9" s="304">
        <v>30.8</v>
      </c>
      <c r="I9" s="304">
        <v>10.4</v>
      </c>
      <c r="J9" s="304">
        <v>12.5</v>
      </c>
      <c r="K9" s="304">
        <v>7.9</v>
      </c>
      <c r="L9" s="304">
        <v>50.7</v>
      </c>
      <c r="M9" s="304">
        <v>15.9</v>
      </c>
      <c r="N9" s="304">
        <v>19.2</v>
      </c>
      <c r="O9" s="304">
        <v>15.7</v>
      </c>
      <c r="P9" s="306" t="s">
        <v>106</v>
      </c>
      <c r="Q9" s="306" t="s">
        <v>106</v>
      </c>
      <c r="R9" s="306" t="s">
        <v>106</v>
      </c>
      <c r="S9" s="306" t="s">
        <v>106</v>
      </c>
      <c r="T9" s="217"/>
      <c r="U9" s="218">
        <v>21</v>
      </c>
      <c r="V9" s="214"/>
    </row>
    <row r="10" spans="1:31" x14ac:dyDescent="0.2">
      <c r="A10" s="214"/>
      <c r="B10" s="215">
        <v>22</v>
      </c>
      <c r="C10" s="216"/>
      <c r="D10" s="304">
        <v>20.9</v>
      </c>
      <c r="E10" s="304">
        <v>14.6</v>
      </c>
      <c r="F10" s="304">
        <v>5.6</v>
      </c>
      <c r="G10" s="304">
        <v>0.7</v>
      </c>
      <c r="H10" s="304">
        <v>28.8</v>
      </c>
      <c r="I10" s="304">
        <v>9.1999999999999993</v>
      </c>
      <c r="J10" s="304">
        <v>11.5</v>
      </c>
      <c r="K10" s="304">
        <v>8</v>
      </c>
      <c r="L10" s="304">
        <v>51.2</v>
      </c>
      <c r="M10" s="304">
        <v>14.8</v>
      </c>
      <c r="N10" s="304">
        <v>18.5</v>
      </c>
      <c r="O10" s="304">
        <v>18</v>
      </c>
      <c r="P10" s="306" t="s">
        <v>106</v>
      </c>
      <c r="Q10" s="306" t="s">
        <v>106</v>
      </c>
      <c r="R10" s="306" t="s">
        <v>106</v>
      </c>
      <c r="S10" s="306" t="s">
        <v>106</v>
      </c>
      <c r="T10" s="217"/>
      <c r="U10" s="218">
        <v>22</v>
      </c>
      <c r="V10" s="214"/>
    </row>
    <row r="11" spans="1:31" x14ac:dyDescent="0.2">
      <c r="A11" s="214"/>
      <c r="B11" s="215">
        <v>23</v>
      </c>
      <c r="C11" s="216"/>
      <c r="D11" s="304">
        <v>19.3</v>
      </c>
      <c r="E11" s="304">
        <v>14.7</v>
      </c>
      <c r="F11" s="304">
        <v>4.0999999999999996</v>
      </c>
      <c r="G11" s="304">
        <v>0.5</v>
      </c>
      <c r="H11" s="304">
        <v>29.8</v>
      </c>
      <c r="I11" s="304">
        <v>8.6</v>
      </c>
      <c r="J11" s="304">
        <v>12.2</v>
      </c>
      <c r="K11" s="304">
        <v>8.9</v>
      </c>
      <c r="L11" s="304">
        <v>54.1</v>
      </c>
      <c r="M11" s="304">
        <v>10.5</v>
      </c>
      <c r="N11" s="304">
        <v>18.3</v>
      </c>
      <c r="O11" s="304">
        <v>25.2</v>
      </c>
      <c r="P11" s="304">
        <v>64.5</v>
      </c>
      <c r="Q11" s="304">
        <v>14.1</v>
      </c>
      <c r="R11" s="304">
        <v>20.399999999999999</v>
      </c>
      <c r="S11" s="304">
        <v>30</v>
      </c>
      <c r="T11" s="217"/>
      <c r="U11" s="218">
        <v>23</v>
      </c>
      <c r="V11" s="214"/>
    </row>
    <row r="12" spans="1:31" x14ac:dyDescent="0.2">
      <c r="A12" s="214"/>
      <c r="B12" s="215">
        <v>24</v>
      </c>
      <c r="C12" s="216"/>
      <c r="D12" s="304">
        <v>25.1</v>
      </c>
      <c r="E12" s="304">
        <v>18.600000000000001</v>
      </c>
      <c r="F12" s="304">
        <v>5.8</v>
      </c>
      <c r="G12" s="304">
        <v>0.7</v>
      </c>
      <c r="H12" s="304">
        <v>33.299999999999997</v>
      </c>
      <c r="I12" s="304">
        <v>10</v>
      </c>
      <c r="J12" s="304">
        <v>12.9</v>
      </c>
      <c r="K12" s="304">
        <v>10.4</v>
      </c>
      <c r="L12" s="304">
        <v>52.3</v>
      </c>
      <c r="M12" s="304">
        <v>9.8000000000000007</v>
      </c>
      <c r="N12" s="304">
        <v>16.399999999999999</v>
      </c>
      <c r="O12" s="304">
        <v>26.1</v>
      </c>
      <c r="P12" s="306" t="s">
        <v>106</v>
      </c>
      <c r="Q12" s="306" t="s">
        <v>106</v>
      </c>
      <c r="R12" s="306" t="s">
        <v>106</v>
      </c>
      <c r="S12" s="306" t="s">
        <v>106</v>
      </c>
      <c r="T12" s="217"/>
      <c r="U12" s="218">
        <v>24</v>
      </c>
      <c r="V12" s="214"/>
    </row>
    <row r="13" spans="1:31" x14ac:dyDescent="0.2">
      <c r="A13" s="214"/>
      <c r="B13" s="215">
        <v>25</v>
      </c>
      <c r="C13" s="216"/>
      <c r="D13" s="304">
        <v>18</v>
      </c>
      <c r="E13" s="304">
        <v>13.4</v>
      </c>
      <c r="F13" s="304">
        <v>4.2</v>
      </c>
      <c r="G13" s="304">
        <v>0.4</v>
      </c>
      <c r="H13" s="304">
        <v>28.7</v>
      </c>
      <c r="I13" s="304">
        <v>9</v>
      </c>
      <c r="J13" s="304">
        <v>11.3</v>
      </c>
      <c r="K13" s="304">
        <v>8.3000000000000007</v>
      </c>
      <c r="L13" s="304">
        <v>51.3</v>
      </c>
      <c r="M13" s="304">
        <v>9.9</v>
      </c>
      <c r="N13" s="304">
        <v>15.5</v>
      </c>
      <c r="O13" s="304">
        <v>25.9</v>
      </c>
      <c r="P13" s="306" t="s">
        <v>106</v>
      </c>
      <c r="Q13" s="306" t="s">
        <v>106</v>
      </c>
      <c r="R13" s="306" t="s">
        <v>106</v>
      </c>
      <c r="S13" s="306" t="s">
        <v>106</v>
      </c>
      <c r="T13" s="217"/>
      <c r="U13" s="218">
        <v>25</v>
      </c>
      <c r="V13" s="214"/>
    </row>
    <row r="14" spans="1:31" x14ac:dyDescent="0.2">
      <c r="A14" s="214"/>
      <c r="B14" s="215">
        <v>26</v>
      </c>
      <c r="C14" s="216"/>
      <c r="D14" s="304">
        <v>17.3</v>
      </c>
      <c r="E14" s="304">
        <v>13.1</v>
      </c>
      <c r="F14" s="304">
        <v>3.8</v>
      </c>
      <c r="G14" s="304">
        <v>0.4</v>
      </c>
      <c r="H14" s="304">
        <v>30.5</v>
      </c>
      <c r="I14" s="304">
        <v>9.4</v>
      </c>
      <c r="J14" s="304">
        <v>12.1</v>
      </c>
      <c r="K14" s="304">
        <v>9.1</v>
      </c>
      <c r="L14" s="304">
        <v>51.1</v>
      </c>
      <c r="M14" s="304">
        <v>10.6</v>
      </c>
      <c r="N14" s="304">
        <v>16.5</v>
      </c>
      <c r="O14" s="304">
        <v>23.9</v>
      </c>
      <c r="P14" s="304">
        <v>72.599999999999994</v>
      </c>
      <c r="Q14" s="306" t="s">
        <v>106</v>
      </c>
      <c r="R14" s="306" t="s">
        <v>106</v>
      </c>
      <c r="S14" s="306" t="s">
        <v>106</v>
      </c>
      <c r="T14" s="217"/>
      <c r="U14" s="218">
        <v>26</v>
      </c>
      <c r="V14" s="214"/>
    </row>
    <row r="15" spans="1:31" x14ac:dyDescent="0.2">
      <c r="A15" s="214"/>
      <c r="B15" s="215">
        <v>27</v>
      </c>
      <c r="C15" s="216"/>
      <c r="D15" s="304">
        <v>20.3</v>
      </c>
      <c r="E15" s="304">
        <v>15</v>
      </c>
      <c r="F15" s="304">
        <v>4.5999999999999996</v>
      </c>
      <c r="G15" s="304">
        <v>0.7</v>
      </c>
      <c r="H15" s="304">
        <v>32.6</v>
      </c>
      <c r="I15" s="304">
        <v>10.8</v>
      </c>
      <c r="J15" s="304">
        <v>13.1</v>
      </c>
      <c r="K15" s="304">
        <v>8.6999999999999993</v>
      </c>
      <c r="L15" s="304">
        <v>52.4</v>
      </c>
      <c r="M15" s="304">
        <v>9.1999999999999993</v>
      </c>
      <c r="N15" s="304">
        <v>16.5</v>
      </c>
      <c r="O15" s="304">
        <v>26.8</v>
      </c>
      <c r="P15" s="304">
        <v>63.2</v>
      </c>
      <c r="Q15" s="304">
        <v>14.4</v>
      </c>
      <c r="R15" s="304">
        <v>15.3</v>
      </c>
      <c r="S15" s="304">
        <v>33.5</v>
      </c>
      <c r="T15" s="217"/>
      <c r="U15" s="218">
        <v>27</v>
      </c>
      <c r="V15" s="214"/>
    </row>
    <row r="16" spans="1:31" x14ac:dyDescent="0.2">
      <c r="A16" s="214"/>
      <c r="B16" s="215">
        <v>28</v>
      </c>
      <c r="C16" s="216"/>
      <c r="D16" s="304">
        <v>25</v>
      </c>
      <c r="E16" s="304">
        <v>19.3</v>
      </c>
      <c r="F16" s="304">
        <v>5</v>
      </c>
      <c r="G16" s="304">
        <v>0.8</v>
      </c>
      <c r="H16" s="304">
        <v>32.6</v>
      </c>
      <c r="I16" s="304">
        <v>10</v>
      </c>
      <c r="J16" s="304">
        <v>12.5</v>
      </c>
      <c r="K16" s="304">
        <v>10.1</v>
      </c>
      <c r="L16" s="304">
        <v>55.9</v>
      </c>
      <c r="M16" s="304">
        <v>9.6999999999999993</v>
      </c>
      <c r="N16" s="304">
        <v>15.6</v>
      </c>
      <c r="O16" s="304">
        <v>30.6</v>
      </c>
      <c r="P16" s="306" t="s">
        <v>205</v>
      </c>
      <c r="Q16" s="306" t="s">
        <v>205</v>
      </c>
      <c r="R16" s="306" t="s">
        <v>205</v>
      </c>
      <c r="S16" s="306" t="s">
        <v>205</v>
      </c>
      <c r="T16" s="217"/>
      <c r="U16" s="218">
        <v>28</v>
      </c>
      <c r="V16" s="214"/>
    </row>
    <row r="17" spans="1:23" x14ac:dyDescent="0.2">
      <c r="A17" s="214"/>
      <c r="B17" s="215">
        <v>29</v>
      </c>
      <c r="C17" s="216"/>
      <c r="D17" s="304">
        <v>21.4</v>
      </c>
      <c r="E17" s="304">
        <v>15.3</v>
      </c>
      <c r="F17" s="304">
        <v>5.2</v>
      </c>
      <c r="G17" s="304">
        <v>0.9</v>
      </c>
      <c r="H17" s="304">
        <v>31.8</v>
      </c>
      <c r="I17" s="304">
        <v>9.6999999999999993</v>
      </c>
      <c r="J17" s="304">
        <v>12.4</v>
      </c>
      <c r="K17" s="304">
        <v>9.6</v>
      </c>
      <c r="L17" s="304">
        <v>53.8</v>
      </c>
      <c r="M17" s="304">
        <v>13.6</v>
      </c>
      <c r="N17" s="304">
        <v>21</v>
      </c>
      <c r="O17" s="304">
        <v>19.2</v>
      </c>
      <c r="P17" s="306" t="s">
        <v>205</v>
      </c>
      <c r="Q17" s="306" t="s">
        <v>205</v>
      </c>
      <c r="R17" s="306" t="s">
        <v>205</v>
      </c>
      <c r="S17" s="306" t="s">
        <v>205</v>
      </c>
      <c r="T17" s="217"/>
      <c r="U17" s="218">
        <v>29</v>
      </c>
      <c r="V17" s="214"/>
    </row>
    <row r="18" spans="1:23" x14ac:dyDescent="0.2">
      <c r="A18" s="214"/>
      <c r="B18" s="215">
        <v>30</v>
      </c>
      <c r="C18" s="216"/>
      <c r="D18" s="304">
        <v>25.7</v>
      </c>
      <c r="E18" s="304">
        <v>17.5</v>
      </c>
      <c r="F18" s="304">
        <v>7.5</v>
      </c>
      <c r="G18" s="304">
        <v>0.7</v>
      </c>
      <c r="H18" s="304">
        <v>35.1</v>
      </c>
      <c r="I18" s="304">
        <v>10.1</v>
      </c>
      <c r="J18" s="304">
        <v>13.4</v>
      </c>
      <c r="K18" s="304">
        <v>11.6</v>
      </c>
      <c r="L18" s="304">
        <v>55.5</v>
      </c>
      <c r="M18" s="304">
        <v>14.6</v>
      </c>
      <c r="N18" s="304">
        <v>23.4</v>
      </c>
      <c r="O18" s="304">
        <v>17.399999999999999</v>
      </c>
      <c r="P18" s="306" t="s">
        <v>205</v>
      </c>
      <c r="Q18" s="306" t="s">
        <v>205</v>
      </c>
      <c r="R18" s="306" t="s">
        <v>205</v>
      </c>
      <c r="S18" s="306" t="s">
        <v>205</v>
      </c>
      <c r="T18" s="217"/>
      <c r="U18" s="218">
        <v>30</v>
      </c>
      <c r="V18" s="214"/>
    </row>
    <row r="19" spans="1:23" x14ac:dyDescent="0.2">
      <c r="A19" s="222" t="s">
        <v>256</v>
      </c>
      <c r="B19" s="293" t="s">
        <v>255</v>
      </c>
      <c r="C19" s="216"/>
      <c r="D19" s="304">
        <v>16.8</v>
      </c>
      <c r="E19" s="304">
        <v>12.3</v>
      </c>
      <c r="F19" s="304">
        <v>4.2</v>
      </c>
      <c r="G19" s="304">
        <v>0.2</v>
      </c>
      <c r="H19" s="304">
        <v>34</v>
      </c>
      <c r="I19" s="304">
        <v>11.6</v>
      </c>
      <c r="J19" s="304">
        <v>12.1</v>
      </c>
      <c r="K19" s="304">
        <v>10.199999999999999</v>
      </c>
      <c r="L19" s="304">
        <v>58.5</v>
      </c>
      <c r="M19" s="304">
        <v>10.6</v>
      </c>
      <c r="N19" s="304">
        <v>17.2</v>
      </c>
      <c r="O19" s="304">
        <v>30.7</v>
      </c>
      <c r="P19" s="306">
        <v>70.599999999999994</v>
      </c>
      <c r="Q19" s="306" t="s">
        <v>106</v>
      </c>
      <c r="R19" s="306" t="s">
        <v>106</v>
      </c>
      <c r="S19" s="306" t="s">
        <v>106</v>
      </c>
      <c r="T19" s="294" t="s">
        <v>256</v>
      </c>
      <c r="U19" s="295" t="s">
        <v>255</v>
      </c>
      <c r="V19" s="214"/>
    </row>
    <row r="20" spans="1:23" x14ac:dyDescent="0.2">
      <c r="A20" s="264"/>
      <c r="B20" s="215">
        <v>2</v>
      </c>
      <c r="C20" s="216"/>
      <c r="D20" s="304">
        <v>20.2</v>
      </c>
      <c r="E20" s="304">
        <v>13.4</v>
      </c>
      <c r="F20" s="304">
        <v>5.8</v>
      </c>
      <c r="G20" s="304">
        <v>0.9</v>
      </c>
      <c r="H20" s="304">
        <v>39.200000000000003</v>
      </c>
      <c r="I20" s="304">
        <v>10.199999999999999</v>
      </c>
      <c r="J20" s="304">
        <v>14.3</v>
      </c>
      <c r="K20" s="304">
        <v>14.7</v>
      </c>
      <c r="L20" s="304">
        <v>56.6</v>
      </c>
      <c r="M20" s="304">
        <v>15.1</v>
      </c>
      <c r="N20" s="304">
        <v>20.2</v>
      </c>
      <c r="O20" s="304">
        <v>21.3</v>
      </c>
      <c r="P20" s="306" t="s">
        <v>205</v>
      </c>
      <c r="Q20" s="306" t="s">
        <v>205</v>
      </c>
      <c r="R20" s="306" t="s">
        <v>205</v>
      </c>
      <c r="S20" s="306" t="s">
        <v>205</v>
      </c>
      <c r="T20" s="217"/>
      <c r="U20" s="218">
        <v>2</v>
      </c>
      <c r="V20" s="222"/>
    </row>
    <row r="21" spans="1:23" ht="13.5" customHeight="1" x14ac:dyDescent="0.2">
      <c r="A21" s="335"/>
      <c r="B21" s="218">
        <v>3</v>
      </c>
      <c r="C21" s="216"/>
      <c r="D21" s="336">
        <v>21.9</v>
      </c>
      <c r="E21" s="337">
        <v>16.100000000000001</v>
      </c>
      <c r="F21" s="337">
        <v>5.0999999999999996</v>
      </c>
      <c r="G21" s="337">
        <v>0.7</v>
      </c>
      <c r="H21" s="337">
        <v>36.700000000000003</v>
      </c>
      <c r="I21" s="337">
        <v>12.2</v>
      </c>
      <c r="J21" s="337">
        <v>13.6</v>
      </c>
      <c r="K21" s="337">
        <v>11</v>
      </c>
      <c r="L21" s="337">
        <v>59.9</v>
      </c>
      <c r="M21" s="337">
        <v>11</v>
      </c>
      <c r="N21" s="337">
        <v>18.899999999999999</v>
      </c>
      <c r="O21" s="337">
        <v>30</v>
      </c>
      <c r="P21" s="338" t="s">
        <v>107</v>
      </c>
      <c r="Q21" s="338" t="s">
        <v>107</v>
      </c>
      <c r="R21" s="338" t="s">
        <v>107</v>
      </c>
      <c r="S21" s="341" t="s">
        <v>107</v>
      </c>
      <c r="T21" s="339"/>
      <c r="U21" s="340">
        <v>3</v>
      </c>
      <c r="V21" s="335"/>
    </row>
    <row r="22" spans="1:23" ht="13.5" customHeight="1" x14ac:dyDescent="0.2">
      <c r="A22" s="335"/>
      <c r="B22" s="218">
        <v>4</v>
      </c>
      <c r="C22" s="216"/>
      <c r="D22" s="337">
        <v>26.1</v>
      </c>
      <c r="E22" s="337">
        <v>18.7</v>
      </c>
      <c r="F22" s="337">
        <v>6.5</v>
      </c>
      <c r="G22" s="337">
        <v>0.9</v>
      </c>
      <c r="H22" s="337">
        <v>39.700000000000003</v>
      </c>
      <c r="I22" s="337">
        <v>11.5</v>
      </c>
      <c r="J22" s="337">
        <v>14.4</v>
      </c>
      <c r="K22" s="337">
        <v>13.8</v>
      </c>
      <c r="L22" s="337">
        <v>59.6</v>
      </c>
      <c r="M22" s="337">
        <v>12.9</v>
      </c>
      <c r="N22" s="337">
        <v>22.6</v>
      </c>
      <c r="O22" s="337">
        <v>24.2</v>
      </c>
      <c r="P22" s="338" t="s">
        <v>106</v>
      </c>
      <c r="Q22" s="338" t="s">
        <v>106</v>
      </c>
      <c r="R22" s="338" t="s">
        <v>106</v>
      </c>
      <c r="S22" s="341" t="s">
        <v>106</v>
      </c>
      <c r="T22" s="361"/>
      <c r="U22" s="340">
        <v>4</v>
      </c>
      <c r="V22" s="335"/>
      <c r="W22" s="343"/>
    </row>
    <row r="23" spans="1:23" ht="13.5" customHeight="1" x14ac:dyDescent="0.2">
      <c r="A23" s="205"/>
      <c r="B23" s="313">
        <v>5</v>
      </c>
      <c r="C23" s="314"/>
      <c r="D23" s="316">
        <v>22.2</v>
      </c>
      <c r="E23" s="316">
        <v>16.100000000000001</v>
      </c>
      <c r="F23" s="316">
        <v>5.5</v>
      </c>
      <c r="G23" s="316">
        <v>0.6</v>
      </c>
      <c r="H23" s="316">
        <v>37.799999999999997</v>
      </c>
      <c r="I23" s="316">
        <v>10.5</v>
      </c>
      <c r="J23" s="316">
        <v>14.3</v>
      </c>
      <c r="K23" s="316">
        <v>13</v>
      </c>
      <c r="L23" s="316">
        <v>60.1</v>
      </c>
      <c r="M23" s="316">
        <v>11</v>
      </c>
      <c r="N23" s="316">
        <v>19.5</v>
      </c>
      <c r="O23" s="316">
        <v>29.7</v>
      </c>
      <c r="P23" s="315" t="s">
        <v>106</v>
      </c>
      <c r="Q23" s="315" t="s">
        <v>106</v>
      </c>
      <c r="R23" s="315" t="s">
        <v>106</v>
      </c>
      <c r="S23" s="344" t="s">
        <v>106</v>
      </c>
      <c r="T23" s="342"/>
      <c r="U23" s="326">
        <v>5</v>
      </c>
      <c r="V23" s="205"/>
      <c r="W23" s="343"/>
    </row>
    <row r="25" spans="1:23" x14ac:dyDescent="0.2">
      <c r="A25" s="308" t="s">
        <v>267</v>
      </c>
    </row>
    <row r="26" spans="1:23" x14ac:dyDescent="0.2">
      <c r="A26" s="328" t="s">
        <v>275</v>
      </c>
    </row>
  </sheetData>
  <mergeCells count="5">
    <mergeCell ref="D3:G3"/>
    <mergeCell ref="H3:K3"/>
    <mergeCell ref="L3:O3"/>
    <mergeCell ref="P3:S3"/>
    <mergeCell ref="A1:V1"/>
  </mergeCells>
  <phoneticPr fontId="2"/>
  <pageMargins left="0.7" right="0.7" top="0.75" bottom="0.75" header="0.3" footer="0.3"/>
  <pageSetup paperSize="9" scale="78"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N23"/>
  <sheetViews>
    <sheetView showGridLines="0" zoomScaleNormal="100" workbookViewId="0">
      <selection sqref="A1:M1"/>
    </sheetView>
  </sheetViews>
  <sheetFormatPr defaultRowHeight="13.2" x14ac:dyDescent="0.2"/>
  <cols>
    <col min="2" max="2" width="4.44140625" customWidth="1"/>
    <col min="3" max="3" width="4.109375" customWidth="1"/>
    <col min="4" max="4" width="4.44140625" customWidth="1"/>
    <col min="5" max="5" width="9" customWidth="1"/>
    <col min="9" max="9" width="4.44140625" customWidth="1"/>
    <col min="10" max="10" width="4.109375" customWidth="1"/>
    <col min="11" max="11" width="4.44140625" customWidth="1"/>
  </cols>
  <sheetData>
    <row r="1" spans="1:14" ht="18" customHeight="1" x14ac:dyDescent="0.2">
      <c r="A1" s="460" t="s">
        <v>207</v>
      </c>
      <c r="B1" s="460"/>
      <c r="C1" s="460"/>
      <c r="D1" s="460"/>
      <c r="E1" s="460"/>
      <c r="F1" s="460"/>
      <c r="G1" s="460"/>
      <c r="H1" s="460"/>
      <c r="I1" s="460"/>
      <c r="J1" s="460"/>
      <c r="K1" s="460"/>
      <c r="L1" s="460"/>
      <c r="M1" s="460"/>
      <c r="N1" s="256"/>
    </row>
    <row r="2" spans="1:14" ht="12" customHeight="1" x14ac:dyDescent="0.2">
      <c r="K2" s="46" t="s">
        <v>84</v>
      </c>
    </row>
    <row r="3" spans="1:14" ht="33" customHeight="1" x14ac:dyDescent="0.2">
      <c r="B3" s="223"/>
      <c r="C3" s="223" t="s">
        <v>196</v>
      </c>
      <c r="D3" s="223"/>
      <c r="E3" s="211" t="s">
        <v>192</v>
      </c>
      <c r="F3" s="211" t="s">
        <v>193</v>
      </c>
      <c r="G3" s="211" t="s">
        <v>194</v>
      </c>
      <c r="H3" s="211" t="s">
        <v>195</v>
      </c>
      <c r="I3" s="224"/>
      <c r="J3" s="223" t="s">
        <v>196</v>
      </c>
      <c r="K3" s="223"/>
    </row>
    <row r="4" spans="1:14" ht="6" customHeight="1" x14ac:dyDescent="0.2">
      <c r="B4" s="214"/>
      <c r="C4" s="215"/>
      <c r="D4" s="214"/>
      <c r="E4" s="217"/>
      <c r="F4" s="214"/>
      <c r="G4" s="214"/>
      <c r="H4" s="214"/>
      <c r="I4" s="217"/>
      <c r="J4" s="215"/>
      <c r="K4" s="214"/>
    </row>
    <row r="5" spans="1:14" x14ac:dyDescent="0.2">
      <c r="B5" s="219" t="s">
        <v>201</v>
      </c>
      <c r="C5" s="215">
        <v>18</v>
      </c>
      <c r="D5" s="219" t="s">
        <v>202</v>
      </c>
      <c r="E5" s="303">
        <v>4.0999999999999996</v>
      </c>
      <c r="F5" s="304">
        <v>12.6</v>
      </c>
      <c r="G5" s="304">
        <v>16.5</v>
      </c>
      <c r="H5" s="304">
        <v>4.2</v>
      </c>
      <c r="I5" s="221" t="s">
        <v>201</v>
      </c>
      <c r="J5" s="215">
        <v>18</v>
      </c>
      <c r="K5" s="219" t="s">
        <v>202</v>
      </c>
    </row>
    <row r="6" spans="1:14" x14ac:dyDescent="0.2">
      <c r="B6" s="214"/>
      <c r="C6" s="215">
        <v>19</v>
      </c>
      <c r="D6" s="214"/>
      <c r="E6" s="303">
        <v>4.5999999999999996</v>
      </c>
      <c r="F6" s="304">
        <v>9.8000000000000007</v>
      </c>
      <c r="G6" s="304">
        <v>9.6</v>
      </c>
      <c r="H6" s="304">
        <v>6.7</v>
      </c>
      <c r="I6" s="217"/>
      <c r="J6" s="215">
        <v>19</v>
      </c>
      <c r="K6" s="214"/>
    </row>
    <row r="7" spans="1:14" x14ac:dyDescent="0.2">
      <c r="B7" s="214"/>
      <c r="C7" s="215">
        <v>20</v>
      </c>
      <c r="D7" s="214"/>
      <c r="E7" s="303">
        <v>5</v>
      </c>
      <c r="F7" s="304">
        <v>9.6</v>
      </c>
      <c r="G7" s="304">
        <v>9.1</v>
      </c>
      <c r="H7" s="304">
        <v>4.8</v>
      </c>
      <c r="I7" s="217"/>
      <c r="J7" s="215">
        <v>20</v>
      </c>
      <c r="K7" s="214"/>
    </row>
    <row r="8" spans="1:14" x14ac:dyDescent="0.2">
      <c r="B8" s="214"/>
      <c r="C8" s="215">
        <v>21</v>
      </c>
      <c r="D8" s="214"/>
      <c r="E8" s="303">
        <v>4.5</v>
      </c>
      <c r="F8" s="304">
        <v>13</v>
      </c>
      <c r="G8" s="304">
        <v>8.9</v>
      </c>
      <c r="H8" s="304">
        <v>9.6999999999999993</v>
      </c>
      <c r="I8" s="217"/>
      <c r="J8" s="215">
        <v>21</v>
      </c>
      <c r="K8" s="214"/>
    </row>
    <row r="9" spans="1:14" x14ac:dyDescent="0.2">
      <c r="B9" s="214"/>
      <c r="C9" s="215">
        <v>22</v>
      </c>
      <c r="D9" s="214"/>
      <c r="E9" s="303">
        <v>4.5</v>
      </c>
      <c r="F9" s="304">
        <v>10.8</v>
      </c>
      <c r="G9" s="304">
        <v>7.2</v>
      </c>
      <c r="H9" s="304">
        <v>6.8</v>
      </c>
      <c r="I9" s="217"/>
      <c r="J9" s="215">
        <v>22</v>
      </c>
      <c r="K9" s="214"/>
    </row>
    <row r="10" spans="1:14" x14ac:dyDescent="0.2">
      <c r="B10" s="214"/>
      <c r="C10" s="215">
        <v>23</v>
      </c>
      <c r="D10" s="214"/>
      <c r="E10" s="303">
        <v>5.0999999999999996</v>
      </c>
      <c r="F10" s="304">
        <v>11.4</v>
      </c>
      <c r="G10" s="304">
        <v>10.4</v>
      </c>
      <c r="H10" s="304">
        <v>3.9</v>
      </c>
      <c r="I10" s="217"/>
      <c r="J10" s="215">
        <v>23</v>
      </c>
      <c r="K10" s="214"/>
    </row>
    <row r="11" spans="1:14" x14ac:dyDescent="0.2">
      <c r="B11" s="214"/>
      <c r="C11" s="215">
        <v>24</v>
      </c>
      <c r="D11" s="214"/>
      <c r="E11" s="303">
        <v>5.7</v>
      </c>
      <c r="F11" s="304">
        <v>12.3</v>
      </c>
      <c r="G11" s="304">
        <v>7</v>
      </c>
      <c r="H11" s="304">
        <v>5.2</v>
      </c>
      <c r="I11" s="217"/>
      <c r="J11" s="215">
        <v>24</v>
      </c>
      <c r="K11" s="214"/>
    </row>
    <row r="12" spans="1:14" x14ac:dyDescent="0.2">
      <c r="B12" s="214"/>
      <c r="C12" s="215">
        <v>25</v>
      </c>
      <c r="D12" s="214"/>
      <c r="E12" s="303">
        <v>4.5</v>
      </c>
      <c r="F12" s="304">
        <v>9.8000000000000007</v>
      </c>
      <c r="G12" s="304">
        <v>9.6</v>
      </c>
      <c r="H12" s="304">
        <v>8</v>
      </c>
      <c r="I12" s="217"/>
      <c r="J12" s="215">
        <v>25</v>
      </c>
      <c r="K12" s="214"/>
    </row>
    <row r="13" spans="1:14" x14ac:dyDescent="0.2">
      <c r="B13" s="214"/>
      <c r="C13" s="215">
        <v>26</v>
      </c>
      <c r="D13" s="214"/>
      <c r="E13" s="303">
        <v>4</v>
      </c>
      <c r="F13" s="304">
        <v>10.5</v>
      </c>
      <c r="G13" s="304">
        <v>7.2</v>
      </c>
      <c r="H13" s="304">
        <v>6.4</v>
      </c>
      <c r="I13" s="217"/>
      <c r="J13" s="215">
        <v>26</v>
      </c>
      <c r="K13" s="214"/>
    </row>
    <row r="14" spans="1:14" x14ac:dyDescent="0.2">
      <c r="B14" s="214"/>
      <c r="C14" s="215">
        <v>27</v>
      </c>
      <c r="D14" s="214"/>
      <c r="E14" s="303">
        <v>5.8</v>
      </c>
      <c r="F14" s="304">
        <v>11.4</v>
      </c>
      <c r="G14" s="304">
        <v>6.3</v>
      </c>
      <c r="H14" s="304">
        <v>1.7</v>
      </c>
      <c r="I14" s="217"/>
      <c r="J14" s="215">
        <v>27</v>
      </c>
      <c r="K14" s="214"/>
    </row>
    <row r="15" spans="1:14" x14ac:dyDescent="0.2">
      <c r="B15" s="214"/>
      <c r="C15" s="215">
        <v>28</v>
      </c>
      <c r="D15" s="214"/>
      <c r="E15" s="303">
        <v>5.9</v>
      </c>
      <c r="F15" s="304">
        <v>13.7</v>
      </c>
      <c r="G15" s="304">
        <v>10.1</v>
      </c>
      <c r="H15" s="304">
        <v>4.7</v>
      </c>
      <c r="I15" s="217"/>
      <c r="J15" s="215">
        <v>28</v>
      </c>
      <c r="K15" s="214"/>
    </row>
    <row r="16" spans="1:14" x14ac:dyDescent="0.2">
      <c r="B16" s="214"/>
      <c r="C16" s="215">
        <v>29</v>
      </c>
      <c r="D16" s="214"/>
      <c r="E16" s="303">
        <v>6.9</v>
      </c>
      <c r="F16" s="304">
        <v>13.5</v>
      </c>
      <c r="G16" s="304">
        <v>9.6</v>
      </c>
      <c r="H16" s="304">
        <v>5.8</v>
      </c>
      <c r="I16" s="217"/>
      <c r="J16" s="215">
        <v>29</v>
      </c>
      <c r="K16" s="214"/>
    </row>
    <row r="17" spans="1:11" x14ac:dyDescent="0.2">
      <c r="B17" s="214"/>
      <c r="C17" s="215">
        <v>30</v>
      </c>
      <c r="D17" s="214"/>
      <c r="E17" s="303">
        <v>3.5</v>
      </c>
      <c r="F17" s="304">
        <v>11.2</v>
      </c>
      <c r="G17" s="304">
        <v>6.2</v>
      </c>
      <c r="H17" s="304">
        <v>4.8</v>
      </c>
      <c r="I17" s="217"/>
      <c r="J17" s="215">
        <v>30</v>
      </c>
      <c r="K17" s="214"/>
    </row>
    <row r="18" spans="1:11" x14ac:dyDescent="0.2">
      <c r="B18" s="222" t="s">
        <v>257</v>
      </c>
      <c r="C18" s="293" t="s">
        <v>258</v>
      </c>
      <c r="D18" s="214"/>
      <c r="E18" s="303">
        <v>4</v>
      </c>
      <c r="F18" s="304">
        <v>10.5</v>
      </c>
      <c r="G18" s="304">
        <v>9.1</v>
      </c>
      <c r="H18" s="304">
        <v>3.9</v>
      </c>
      <c r="I18" s="294" t="s">
        <v>257</v>
      </c>
      <c r="J18" s="293" t="s">
        <v>258</v>
      </c>
      <c r="K18" s="214"/>
    </row>
    <row r="19" spans="1:11" x14ac:dyDescent="0.2">
      <c r="B19" s="264"/>
      <c r="C19" s="215">
        <v>2</v>
      </c>
      <c r="D19" s="214"/>
      <c r="E19" s="303">
        <v>4.0999999999999996</v>
      </c>
      <c r="F19" s="304">
        <v>7.9</v>
      </c>
      <c r="G19" s="304">
        <v>6.8</v>
      </c>
      <c r="H19" s="304">
        <v>5.7</v>
      </c>
      <c r="I19" s="217"/>
      <c r="J19" s="215">
        <v>2</v>
      </c>
      <c r="K19" s="264"/>
    </row>
    <row r="20" spans="1:11" ht="13.5" customHeight="1" x14ac:dyDescent="0.2">
      <c r="B20" s="345"/>
      <c r="C20" s="218">
        <v>3</v>
      </c>
      <c r="D20" s="216"/>
      <c r="E20" s="336">
        <v>6.3</v>
      </c>
      <c r="F20" s="337">
        <v>8.8000000000000007</v>
      </c>
      <c r="G20" s="337">
        <v>7.3</v>
      </c>
      <c r="H20" s="346">
        <v>7</v>
      </c>
      <c r="I20" s="217"/>
      <c r="J20" s="218">
        <v>3</v>
      </c>
      <c r="K20" s="345"/>
    </row>
    <row r="21" spans="1:11" ht="13.5" customHeight="1" x14ac:dyDescent="0.2">
      <c r="B21" s="345"/>
      <c r="C21" s="218">
        <v>4</v>
      </c>
      <c r="D21" s="216"/>
      <c r="E21" s="336">
        <v>5.6</v>
      </c>
      <c r="F21" s="337">
        <v>8.6</v>
      </c>
      <c r="G21" s="337">
        <v>9.3000000000000007</v>
      </c>
      <c r="H21" s="346">
        <v>4.0999999999999996</v>
      </c>
      <c r="I21" s="217"/>
      <c r="J21" s="218">
        <v>4</v>
      </c>
      <c r="K21" s="345"/>
    </row>
    <row r="22" spans="1:11" x14ac:dyDescent="0.2">
      <c r="B22" s="364"/>
      <c r="C22" s="313">
        <v>5</v>
      </c>
      <c r="D22" s="362"/>
      <c r="E22" s="317">
        <v>5</v>
      </c>
      <c r="F22" s="316">
        <v>10</v>
      </c>
      <c r="G22" s="316">
        <v>9.5</v>
      </c>
      <c r="H22" s="347">
        <v>7</v>
      </c>
      <c r="I22" s="363"/>
      <c r="J22" s="313">
        <v>5</v>
      </c>
      <c r="K22" s="364"/>
    </row>
    <row r="23" spans="1:11" x14ac:dyDescent="0.2">
      <c r="A23" s="25" t="s">
        <v>276</v>
      </c>
    </row>
  </sheetData>
  <mergeCells count="1">
    <mergeCell ref="A1:M1"/>
  </mergeCells>
  <phoneticPr fontId="27"/>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S25"/>
  <sheetViews>
    <sheetView showGridLines="0" zoomScaleNormal="100" workbookViewId="0">
      <selection sqref="A1:R1"/>
    </sheetView>
  </sheetViews>
  <sheetFormatPr defaultColWidth="9" defaultRowHeight="13.2" x14ac:dyDescent="0.25"/>
  <cols>
    <col min="1" max="1" width="4.44140625" style="225" customWidth="1"/>
    <col min="2" max="2" width="4.109375" style="225" customWidth="1"/>
    <col min="3" max="3" width="4.44140625" style="225" customWidth="1"/>
    <col min="4" max="4" width="9" style="225"/>
    <col min="5" max="5" width="10.77734375" style="225" customWidth="1"/>
    <col min="6" max="6" width="10.109375" style="225" customWidth="1"/>
    <col min="7" max="7" width="9" style="225" customWidth="1"/>
    <col min="8" max="8" width="10.77734375" style="225" customWidth="1"/>
    <col min="9" max="9" width="10.109375" style="225" customWidth="1"/>
    <col min="10" max="10" width="9" style="225"/>
    <col min="11" max="11" width="10.77734375" style="225" customWidth="1"/>
    <col min="12" max="12" width="10.109375" style="225" customWidth="1"/>
    <col min="13" max="13" width="9" style="225"/>
    <col min="14" max="14" width="10.77734375" style="225" customWidth="1"/>
    <col min="15" max="15" width="10.109375" style="225" customWidth="1"/>
    <col min="16" max="16" width="4.44140625" style="225" customWidth="1"/>
    <col min="17" max="17" width="4.109375" style="225" customWidth="1"/>
    <col min="18" max="18" width="4.44140625" style="225" customWidth="1"/>
    <col min="19" max="16384" width="9" style="225"/>
  </cols>
  <sheetData>
    <row r="1" spans="1:19" ht="18" customHeight="1" x14ac:dyDescent="0.25">
      <c r="A1" s="462" t="s">
        <v>208</v>
      </c>
      <c r="B1" s="462"/>
      <c r="C1" s="462"/>
      <c r="D1" s="462"/>
      <c r="E1" s="462"/>
      <c r="F1" s="462"/>
      <c r="G1" s="462"/>
      <c r="H1" s="462"/>
      <c r="I1" s="462"/>
      <c r="J1" s="462"/>
      <c r="K1" s="462"/>
      <c r="L1" s="462"/>
      <c r="M1" s="462"/>
      <c r="N1" s="462"/>
      <c r="O1" s="462"/>
      <c r="P1" s="462"/>
      <c r="Q1" s="462"/>
      <c r="R1" s="462"/>
    </row>
    <row r="2" spans="1:19" ht="12" customHeight="1" x14ac:dyDescent="0.25">
      <c r="R2" s="46" t="s">
        <v>84</v>
      </c>
    </row>
    <row r="3" spans="1:19" ht="12.75" customHeight="1" x14ac:dyDescent="0.25">
      <c r="A3" s="226"/>
      <c r="B3" s="226"/>
      <c r="C3" s="227"/>
      <c r="D3" s="461" t="s">
        <v>192</v>
      </c>
      <c r="E3" s="461"/>
      <c r="F3" s="461"/>
      <c r="G3" s="461" t="s">
        <v>193</v>
      </c>
      <c r="H3" s="461"/>
      <c r="I3" s="461"/>
      <c r="J3" s="461" t="s">
        <v>194</v>
      </c>
      <c r="K3" s="461"/>
      <c r="L3" s="461"/>
      <c r="M3" s="461" t="s">
        <v>195</v>
      </c>
      <c r="N3" s="461"/>
      <c r="O3" s="461"/>
      <c r="P3" s="226"/>
      <c r="Q3" s="226"/>
      <c r="R3" s="226"/>
    </row>
    <row r="4" spans="1:19" ht="33" customHeight="1" x14ac:dyDescent="0.25">
      <c r="A4" s="228"/>
      <c r="B4" s="228" t="s">
        <v>196</v>
      </c>
      <c r="C4" s="229"/>
      <c r="D4" s="230" t="s">
        <v>197</v>
      </c>
      <c r="E4" s="231" t="s">
        <v>203</v>
      </c>
      <c r="F4" s="231" t="s">
        <v>204</v>
      </c>
      <c r="G4" s="232" t="s">
        <v>197</v>
      </c>
      <c r="H4" s="231" t="s">
        <v>203</v>
      </c>
      <c r="I4" s="231" t="s">
        <v>204</v>
      </c>
      <c r="J4" s="233" t="s">
        <v>197</v>
      </c>
      <c r="K4" s="231" t="s">
        <v>203</v>
      </c>
      <c r="L4" s="231" t="s">
        <v>204</v>
      </c>
      <c r="M4" s="232" t="s">
        <v>197</v>
      </c>
      <c r="N4" s="231" t="s">
        <v>203</v>
      </c>
      <c r="O4" s="231" t="s">
        <v>204</v>
      </c>
      <c r="P4" s="234"/>
      <c r="Q4" s="228" t="s">
        <v>196</v>
      </c>
      <c r="R4" s="228"/>
      <c r="S4" s="235"/>
    </row>
    <row r="5" spans="1:19" ht="6" customHeight="1" x14ac:dyDescent="0.25">
      <c r="A5" s="236"/>
      <c r="B5" s="237"/>
      <c r="C5" s="238"/>
      <c r="J5" s="239"/>
      <c r="P5" s="240"/>
      <c r="Q5" s="237"/>
      <c r="R5" s="241"/>
      <c r="S5" s="235"/>
    </row>
    <row r="6" spans="1:19" ht="12" customHeight="1" x14ac:dyDescent="0.25">
      <c r="A6" s="242" t="s">
        <v>201</v>
      </c>
      <c r="B6" s="237">
        <v>18</v>
      </c>
      <c r="C6" s="243" t="s">
        <v>202</v>
      </c>
      <c r="D6" s="300">
        <v>60.4</v>
      </c>
      <c r="E6" s="300">
        <v>24.9</v>
      </c>
      <c r="F6" s="300">
        <v>35.5</v>
      </c>
      <c r="G6" s="300">
        <v>67.8</v>
      </c>
      <c r="H6" s="300">
        <v>32.9</v>
      </c>
      <c r="I6" s="300">
        <v>35</v>
      </c>
      <c r="J6" s="301">
        <v>60.9</v>
      </c>
      <c r="K6" s="300">
        <v>31</v>
      </c>
      <c r="L6" s="300">
        <v>29.9</v>
      </c>
      <c r="M6" s="300">
        <v>72</v>
      </c>
      <c r="N6" s="300">
        <v>39.200000000000003</v>
      </c>
      <c r="O6" s="300">
        <v>32.9</v>
      </c>
      <c r="P6" s="244" t="s">
        <v>201</v>
      </c>
      <c r="Q6" s="237">
        <v>18</v>
      </c>
      <c r="R6" s="245" t="s">
        <v>202</v>
      </c>
      <c r="S6" s="235"/>
    </row>
    <row r="7" spans="1:19" ht="12" customHeight="1" x14ac:dyDescent="0.25">
      <c r="A7" s="236"/>
      <c r="B7" s="237">
        <v>19</v>
      </c>
      <c r="C7" s="238"/>
      <c r="D7" s="300">
        <v>57.3</v>
      </c>
      <c r="E7" s="300">
        <v>24.4</v>
      </c>
      <c r="F7" s="300">
        <v>32.9</v>
      </c>
      <c r="G7" s="300">
        <v>63</v>
      </c>
      <c r="H7" s="300">
        <v>30.1</v>
      </c>
      <c r="I7" s="300">
        <v>32.9</v>
      </c>
      <c r="J7" s="301">
        <v>59.5</v>
      </c>
      <c r="K7" s="300">
        <v>31.2</v>
      </c>
      <c r="L7" s="300">
        <v>28.3</v>
      </c>
      <c r="M7" s="300">
        <v>69.099999999999994</v>
      </c>
      <c r="N7" s="300">
        <v>37.200000000000003</v>
      </c>
      <c r="O7" s="300">
        <v>31.9</v>
      </c>
      <c r="P7" s="244"/>
      <c r="Q7" s="237">
        <v>19</v>
      </c>
      <c r="R7" s="241"/>
      <c r="S7" s="235"/>
    </row>
    <row r="8" spans="1:19" ht="12" customHeight="1" x14ac:dyDescent="0.25">
      <c r="A8" s="236"/>
      <c r="B8" s="237">
        <v>20</v>
      </c>
      <c r="C8" s="238"/>
      <c r="D8" s="300">
        <v>53.3</v>
      </c>
      <c r="E8" s="300">
        <v>21.6</v>
      </c>
      <c r="F8" s="300">
        <v>31.7</v>
      </c>
      <c r="G8" s="300">
        <v>60.5</v>
      </c>
      <c r="H8" s="300">
        <v>29.2</v>
      </c>
      <c r="I8" s="300">
        <v>31.2</v>
      </c>
      <c r="J8" s="301">
        <v>56</v>
      </c>
      <c r="K8" s="300">
        <v>27.8</v>
      </c>
      <c r="L8" s="300">
        <v>28.2</v>
      </c>
      <c r="M8" s="300">
        <v>62.1</v>
      </c>
      <c r="N8" s="300">
        <v>31.6</v>
      </c>
      <c r="O8" s="300">
        <v>30.5</v>
      </c>
      <c r="P8" s="246"/>
      <c r="Q8" s="237">
        <v>20</v>
      </c>
      <c r="R8" s="241"/>
      <c r="S8" s="235"/>
    </row>
    <row r="9" spans="1:19" ht="12" customHeight="1" x14ac:dyDescent="0.25">
      <c r="A9" s="236"/>
      <c r="B9" s="237">
        <v>21</v>
      </c>
      <c r="C9" s="238"/>
      <c r="D9" s="300">
        <v>44.6</v>
      </c>
      <c r="E9" s="300">
        <v>17.899999999999999</v>
      </c>
      <c r="F9" s="300">
        <v>26.7</v>
      </c>
      <c r="G9" s="300">
        <v>59.7</v>
      </c>
      <c r="H9" s="300">
        <v>28</v>
      </c>
      <c r="I9" s="301">
        <v>31.6</v>
      </c>
      <c r="J9" s="301">
        <v>49.5</v>
      </c>
      <c r="K9" s="300">
        <v>27.3</v>
      </c>
      <c r="L9" s="300">
        <v>22.1</v>
      </c>
      <c r="M9" s="300">
        <v>57.4</v>
      </c>
      <c r="N9" s="300">
        <v>27.7</v>
      </c>
      <c r="O9" s="300">
        <v>29.6</v>
      </c>
      <c r="P9" s="246"/>
      <c r="Q9" s="237">
        <v>21</v>
      </c>
      <c r="R9" s="241"/>
      <c r="S9" s="235"/>
    </row>
    <row r="10" spans="1:19" ht="12" customHeight="1" x14ac:dyDescent="0.25">
      <c r="A10" s="236"/>
      <c r="B10" s="237">
        <v>22</v>
      </c>
      <c r="C10" s="238"/>
      <c r="D10" s="300">
        <v>47.4</v>
      </c>
      <c r="E10" s="300">
        <v>18.8</v>
      </c>
      <c r="F10" s="300">
        <v>28.6</v>
      </c>
      <c r="G10" s="300">
        <v>60.2</v>
      </c>
      <c r="H10" s="300">
        <v>29.9</v>
      </c>
      <c r="I10" s="300">
        <v>30.3</v>
      </c>
      <c r="J10" s="301">
        <v>48.9</v>
      </c>
      <c r="K10" s="300">
        <v>25.5</v>
      </c>
      <c r="L10" s="300">
        <v>23.4</v>
      </c>
      <c r="M10" s="300">
        <v>58.8</v>
      </c>
      <c r="N10" s="300">
        <v>31.8</v>
      </c>
      <c r="O10" s="300">
        <v>27</v>
      </c>
      <c r="P10" s="246"/>
      <c r="Q10" s="237">
        <v>22</v>
      </c>
      <c r="R10" s="241"/>
      <c r="S10" s="235"/>
    </row>
    <row r="11" spans="1:19" ht="12" customHeight="1" x14ac:dyDescent="0.25">
      <c r="A11" s="236"/>
      <c r="B11" s="237">
        <v>23</v>
      </c>
      <c r="C11" s="238"/>
      <c r="D11" s="300">
        <v>40.6</v>
      </c>
      <c r="E11" s="300">
        <v>15.6</v>
      </c>
      <c r="F11" s="300">
        <v>25</v>
      </c>
      <c r="G11" s="300">
        <v>56.4</v>
      </c>
      <c r="H11" s="300">
        <v>27.4</v>
      </c>
      <c r="I11" s="300">
        <v>29</v>
      </c>
      <c r="J11" s="301">
        <v>51</v>
      </c>
      <c r="K11" s="300">
        <v>27.3</v>
      </c>
      <c r="L11" s="300">
        <v>23.8</v>
      </c>
      <c r="M11" s="300">
        <v>55.6</v>
      </c>
      <c r="N11" s="300">
        <v>28.5</v>
      </c>
      <c r="O11" s="300">
        <v>27.1</v>
      </c>
      <c r="P11" s="246"/>
      <c r="Q11" s="237">
        <v>23</v>
      </c>
      <c r="R11" s="241"/>
      <c r="S11" s="235"/>
    </row>
    <row r="12" spans="1:19" ht="12" customHeight="1" x14ac:dyDescent="0.25">
      <c r="A12" s="236"/>
      <c r="B12" s="237">
        <v>24</v>
      </c>
      <c r="C12" s="238"/>
      <c r="D12" s="300">
        <v>40.700000000000003</v>
      </c>
      <c r="E12" s="300">
        <v>16.7</v>
      </c>
      <c r="F12" s="300">
        <v>24</v>
      </c>
      <c r="G12" s="300">
        <v>55.7</v>
      </c>
      <c r="H12" s="300">
        <v>28.1</v>
      </c>
      <c r="I12" s="300">
        <v>27.6</v>
      </c>
      <c r="J12" s="301">
        <v>43.3</v>
      </c>
      <c r="K12" s="300">
        <v>23.9</v>
      </c>
      <c r="L12" s="300">
        <v>19.399999999999999</v>
      </c>
      <c r="M12" s="300">
        <v>58.2</v>
      </c>
      <c r="N12" s="300">
        <v>31.3</v>
      </c>
      <c r="O12" s="300">
        <v>26.9</v>
      </c>
      <c r="P12" s="246"/>
      <c r="Q12" s="237">
        <v>24</v>
      </c>
      <c r="R12" s="241"/>
      <c r="S12" s="235"/>
    </row>
    <row r="13" spans="1:19" ht="12" customHeight="1" x14ac:dyDescent="0.25">
      <c r="A13" s="236"/>
      <c r="B13" s="237">
        <v>25</v>
      </c>
      <c r="C13" s="238"/>
      <c r="D13" s="300">
        <v>39.299999999999997</v>
      </c>
      <c r="E13" s="300">
        <v>15.2</v>
      </c>
      <c r="F13" s="300">
        <v>24.1</v>
      </c>
      <c r="G13" s="300">
        <v>52.5</v>
      </c>
      <c r="H13" s="300">
        <v>26</v>
      </c>
      <c r="I13" s="300">
        <v>26.5</v>
      </c>
      <c r="J13" s="301">
        <v>41.8</v>
      </c>
      <c r="K13" s="300">
        <v>19.7</v>
      </c>
      <c r="L13" s="300">
        <v>22.1</v>
      </c>
      <c r="M13" s="300">
        <v>51.9</v>
      </c>
      <c r="N13" s="300">
        <v>28.7</v>
      </c>
      <c r="O13" s="300">
        <v>23.3</v>
      </c>
      <c r="P13" s="246"/>
      <c r="Q13" s="237">
        <v>25</v>
      </c>
      <c r="R13" s="241"/>
      <c r="S13" s="235"/>
    </row>
    <row r="14" spans="1:19" ht="12" customHeight="1" x14ac:dyDescent="0.25">
      <c r="A14" s="236"/>
      <c r="B14" s="237">
        <v>26</v>
      </c>
      <c r="C14" s="238"/>
      <c r="D14" s="300">
        <v>35</v>
      </c>
      <c r="E14" s="300">
        <v>13.6</v>
      </c>
      <c r="F14" s="300">
        <v>21.4</v>
      </c>
      <c r="G14" s="300">
        <v>50.9</v>
      </c>
      <c r="H14" s="300">
        <v>24.8</v>
      </c>
      <c r="I14" s="300">
        <v>26.1</v>
      </c>
      <c r="J14" s="301">
        <v>47</v>
      </c>
      <c r="K14" s="300">
        <v>24.9</v>
      </c>
      <c r="L14" s="300">
        <v>22.1</v>
      </c>
      <c r="M14" s="300">
        <v>48.4</v>
      </c>
      <c r="N14" s="300">
        <v>28.1</v>
      </c>
      <c r="O14" s="300">
        <v>20.3</v>
      </c>
      <c r="P14" s="246"/>
      <c r="Q14" s="237">
        <v>26</v>
      </c>
      <c r="R14" s="241"/>
      <c r="S14" s="235"/>
    </row>
    <row r="15" spans="1:19" ht="12" customHeight="1" x14ac:dyDescent="0.25">
      <c r="A15" s="236"/>
      <c r="B15" s="237">
        <v>27</v>
      </c>
      <c r="C15" s="238"/>
      <c r="D15" s="300">
        <v>34.200000000000003</v>
      </c>
      <c r="E15" s="300">
        <v>14.2</v>
      </c>
      <c r="F15" s="300">
        <v>20</v>
      </c>
      <c r="G15" s="300">
        <v>48.6</v>
      </c>
      <c r="H15" s="300">
        <v>24.3</v>
      </c>
      <c r="I15" s="300">
        <v>24.3</v>
      </c>
      <c r="J15" s="301">
        <v>42.5</v>
      </c>
      <c r="K15" s="300">
        <v>20.3</v>
      </c>
      <c r="L15" s="300">
        <v>22.2</v>
      </c>
      <c r="M15" s="302">
        <v>53.9</v>
      </c>
      <c r="N15" s="302">
        <v>32.4</v>
      </c>
      <c r="O15" s="302">
        <v>21.6</v>
      </c>
      <c r="P15" s="246"/>
      <c r="Q15" s="237">
        <v>27</v>
      </c>
      <c r="R15" s="241"/>
      <c r="S15" s="235"/>
    </row>
    <row r="16" spans="1:19" ht="12" customHeight="1" x14ac:dyDescent="0.25">
      <c r="A16" s="236"/>
      <c r="B16" s="237">
        <v>28</v>
      </c>
      <c r="C16" s="238"/>
      <c r="D16" s="300">
        <v>37</v>
      </c>
      <c r="E16" s="300">
        <v>15.3</v>
      </c>
      <c r="F16" s="300">
        <v>21.7</v>
      </c>
      <c r="G16" s="300">
        <v>48.9</v>
      </c>
      <c r="H16" s="300">
        <v>22.8</v>
      </c>
      <c r="I16" s="300">
        <v>26</v>
      </c>
      <c r="J16" s="301">
        <v>38.200000000000003</v>
      </c>
      <c r="K16" s="300">
        <v>19</v>
      </c>
      <c r="L16" s="300">
        <v>19.3</v>
      </c>
      <c r="M16" s="300">
        <v>49.2</v>
      </c>
      <c r="N16" s="300">
        <v>28.4</v>
      </c>
      <c r="O16" s="300">
        <v>20.8</v>
      </c>
      <c r="P16" s="246"/>
      <c r="Q16" s="237">
        <v>28</v>
      </c>
      <c r="R16" s="241"/>
      <c r="S16" s="235"/>
    </row>
    <row r="17" spans="1:19" ht="12" customHeight="1" x14ac:dyDescent="0.25">
      <c r="A17" s="236"/>
      <c r="B17" s="237">
        <v>29</v>
      </c>
      <c r="C17" s="238"/>
      <c r="D17" s="300">
        <v>36.700000000000003</v>
      </c>
      <c r="E17" s="300">
        <v>15.7</v>
      </c>
      <c r="F17" s="300">
        <v>21</v>
      </c>
      <c r="G17" s="300">
        <v>43</v>
      </c>
      <c r="H17" s="300">
        <v>23</v>
      </c>
      <c r="I17" s="300">
        <v>20</v>
      </c>
      <c r="J17" s="301">
        <v>40.299999999999997</v>
      </c>
      <c r="K17" s="300">
        <v>21.8</v>
      </c>
      <c r="L17" s="300">
        <v>18.600000000000001</v>
      </c>
      <c r="M17" s="300">
        <v>47.6</v>
      </c>
      <c r="N17" s="300">
        <v>27.7</v>
      </c>
      <c r="O17" s="300">
        <v>19.899999999999999</v>
      </c>
      <c r="P17" s="246"/>
      <c r="Q17" s="237">
        <v>29</v>
      </c>
      <c r="R17" s="241"/>
      <c r="S17" s="235"/>
    </row>
    <row r="18" spans="1:19" ht="12" customHeight="1" x14ac:dyDescent="0.25">
      <c r="A18" s="236"/>
      <c r="B18" s="237">
        <v>30</v>
      </c>
      <c r="C18" s="238"/>
      <c r="D18" s="300">
        <v>37.6</v>
      </c>
      <c r="E18" s="300">
        <v>12.4</v>
      </c>
      <c r="F18" s="300">
        <v>25.2</v>
      </c>
      <c r="G18" s="300">
        <v>48.7</v>
      </c>
      <c r="H18" s="300">
        <v>24.7</v>
      </c>
      <c r="I18" s="300">
        <v>23.9</v>
      </c>
      <c r="J18" s="301">
        <v>36.4</v>
      </c>
      <c r="K18" s="300">
        <v>21</v>
      </c>
      <c r="L18" s="300">
        <v>15.4</v>
      </c>
      <c r="M18" s="300">
        <v>46.5</v>
      </c>
      <c r="N18" s="300">
        <v>29.6</v>
      </c>
      <c r="O18" s="300">
        <v>16.8</v>
      </c>
      <c r="P18" s="246"/>
      <c r="Q18" s="237">
        <v>30</v>
      </c>
      <c r="R18" s="241"/>
      <c r="S18" s="235"/>
    </row>
    <row r="19" spans="1:19" ht="12" customHeight="1" x14ac:dyDescent="0.25">
      <c r="A19" s="260" t="s">
        <v>256</v>
      </c>
      <c r="B19" s="291" t="s">
        <v>255</v>
      </c>
      <c r="C19" s="238"/>
      <c r="D19" s="300">
        <v>28.6</v>
      </c>
      <c r="E19" s="300">
        <v>10</v>
      </c>
      <c r="F19" s="300">
        <v>18.600000000000001</v>
      </c>
      <c r="G19" s="300">
        <v>47.9</v>
      </c>
      <c r="H19" s="300">
        <v>26.2</v>
      </c>
      <c r="I19" s="300">
        <v>21.7</v>
      </c>
      <c r="J19" s="301">
        <v>35.700000000000003</v>
      </c>
      <c r="K19" s="300">
        <v>20.399999999999999</v>
      </c>
      <c r="L19" s="300">
        <v>15.3</v>
      </c>
      <c r="M19" s="300">
        <v>42.1</v>
      </c>
      <c r="N19" s="300">
        <v>27.3</v>
      </c>
      <c r="O19" s="300">
        <v>14.8</v>
      </c>
      <c r="P19" s="292" t="s">
        <v>256</v>
      </c>
      <c r="Q19" s="291" t="s">
        <v>255</v>
      </c>
      <c r="R19" s="241"/>
      <c r="S19" s="235"/>
    </row>
    <row r="20" spans="1:19" s="263" customFormat="1" ht="12" customHeight="1" x14ac:dyDescent="0.25">
      <c r="A20" s="265"/>
      <c r="B20" s="237">
        <v>2</v>
      </c>
      <c r="C20" s="238"/>
      <c r="D20" s="300">
        <v>32.4</v>
      </c>
      <c r="E20" s="300">
        <v>12.8</v>
      </c>
      <c r="F20" s="300">
        <v>19.7</v>
      </c>
      <c r="G20" s="300">
        <v>38.5</v>
      </c>
      <c r="H20" s="300">
        <v>19.3</v>
      </c>
      <c r="I20" s="300">
        <v>19.2</v>
      </c>
      <c r="J20" s="301">
        <v>33.200000000000003</v>
      </c>
      <c r="K20" s="300">
        <v>18</v>
      </c>
      <c r="L20" s="300">
        <v>15.3</v>
      </c>
      <c r="M20" s="300">
        <v>39.299999999999997</v>
      </c>
      <c r="N20" s="300">
        <v>24.1</v>
      </c>
      <c r="O20" s="300">
        <v>15.1</v>
      </c>
      <c r="P20" s="246"/>
      <c r="Q20" s="237">
        <v>2</v>
      </c>
      <c r="R20" s="261"/>
      <c r="S20" s="262"/>
    </row>
    <row r="21" spans="1:19" ht="12" customHeight="1" x14ac:dyDescent="0.25">
      <c r="A21" s="241"/>
      <c r="B21" s="348">
        <v>3</v>
      </c>
      <c r="C21" s="238"/>
      <c r="D21" s="349">
        <v>25</v>
      </c>
      <c r="E21" s="350">
        <v>10.5</v>
      </c>
      <c r="F21" s="350">
        <v>14.5</v>
      </c>
      <c r="G21" s="350">
        <v>40.799999999999997</v>
      </c>
      <c r="H21" s="350">
        <v>22.3</v>
      </c>
      <c r="I21" s="350">
        <v>18.5</v>
      </c>
      <c r="J21" s="350">
        <v>31.9</v>
      </c>
      <c r="K21" s="350">
        <v>18.100000000000001</v>
      </c>
      <c r="L21" s="350">
        <v>13.8</v>
      </c>
      <c r="M21" s="350">
        <v>39.9</v>
      </c>
      <c r="N21" s="350">
        <v>23.8</v>
      </c>
      <c r="O21" s="351">
        <v>16.100000000000001</v>
      </c>
      <c r="P21" s="241"/>
      <c r="Q21" s="348">
        <v>3</v>
      </c>
      <c r="R21" s="241"/>
      <c r="S21" s="235"/>
    </row>
    <row r="22" spans="1:19" ht="12" customHeight="1" x14ac:dyDescent="0.25">
      <c r="A22" s="241"/>
      <c r="B22" s="348">
        <v>4</v>
      </c>
      <c r="C22" s="238"/>
      <c r="D22" s="349">
        <v>28.9</v>
      </c>
      <c r="E22" s="350">
        <v>11</v>
      </c>
      <c r="F22" s="350">
        <v>17.899999999999999</v>
      </c>
      <c r="G22" s="350">
        <v>39.9</v>
      </c>
      <c r="H22" s="350">
        <v>20.100000000000001</v>
      </c>
      <c r="I22" s="350">
        <v>19.8</v>
      </c>
      <c r="J22" s="350">
        <v>29.4</v>
      </c>
      <c r="K22" s="350">
        <v>19</v>
      </c>
      <c r="L22" s="350">
        <v>10.4</v>
      </c>
      <c r="M22" s="350">
        <v>36.6</v>
      </c>
      <c r="N22" s="350">
        <v>24.5</v>
      </c>
      <c r="O22" s="351">
        <v>12.1</v>
      </c>
      <c r="P22" s="241"/>
      <c r="Q22" s="348">
        <v>4</v>
      </c>
      <c r="R22" s="241"/>
      <c r="S22" s="235"/>
    </row>
    <row r="23" spans="1:19" ht="12" customHeight="1" x14ac:dyDescent="0.25">
      <c r="A23" s="247"/>
      <c r="B23" s="318">
        <v>5</v>
      </c>
      <c r="C23" s="319"/>
      <c r="D23" s="320">
        <v>23.7</v>
      </c>
      <c r="E23" s="320">
        <v>8.6999999999999993</v>
      </c>
      <c r="F23" s="320">
        <v>15</v>
      </c>
      <c r="G23" s="320">
        <v>36.1</v>
      </c>
      <c r="H23" s="320">
        <v>17.899999999999999</v>
      </c>
      <c r="I23" s="320">
        <v>18.100000000000001</v>
      </c>
      <c r="J23" s="320">
        <v>27.4</v>
      </c>
      <c r="K23" s="320">
        <v>16</v>
      </c>
      <c r="L23" s="320">
        <v>11.4</v>
      </c>
      <c r="M23" s="320">
        <v>36.4</v>
      </c>
      <c r="N23" s="320">
        <v>24.5</v>
      </c>
      <c r="O23" s="352">
        <v>12</v>
      </c>
      <c r="P23" s="322"/>
      <c r="Q23" s="318">
        <v>5</v>
      </c>
      <c r="R23" s="247"/>
      <c r="S23" s="235"/>
    </row>
    <row r="25" spans="1:19" x14ac:dyDescent="0.25">
      <c r="A25" s="25" t="s">
        <v>276</v>
      </c>
    </row>
  </sheetData>
  <mergeCells count="5">
    <mergeCell ref="D3:F3"/>
    <mergeCell ref="G3:I3"/>
    <mergeCell ref="J3:L3"/>
    <mergeCell ref="M3:O3"/>
    <mergeCell ref="A1:R1"/>
  </mergeCells>
  <phoneticPr fontId="2"/>
  <pageMargins left="0.7" right="0.7" top="0.75" bottom="0.75" header="0.3" footer="0.3"/>
  <pageSetup paperSize="9" scale="9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M23"/>
  <sheetViews>
    <sheetView showGridLines="0" zoomScaleNormal="100" workbookViewId="0">
      <selection sqref="A1:M1"/>
    </sheetView>
  </sheetViews>
  <sheetFormatPr defaultColWidth="9" defaultRowHeight="13.2" x14ac:dyDescent="0.25"/>
  <cols>
    <col min="1" max="1" width="9" style="225"/>
    <col min="2" max="2" width="4.44140625" style="225" customWidth="1"/>
    <col min="3" max="3" width="4.109375" style="225" customWidth="1"/>
    <col min="4" max="4" width="4.44140625" style="225" customWidth="1"/>
    <col min="5" max="5" width="9" style="225" customWidth="1"/>
    <col min="6" max="8" width="9" style="225"/>
    <col min="9" max="9" width="4.44140625" style="225" customWidth="1"/>
    <col min="10" max="10" width="4.109375" style="225" customWidth="1"/>
    <col min="11" max="11" width="4.44140625" style="225" customWidth="1"/>
    <col min="12" max="16384" width="9" style="225"/>
  </cols>
  <sheetData>
    <row r="1" spans="1:13" ht="18" customHeight="1" x14ac:dyDescent="0.25">
      <c r="A1" s="463" t="s">
        <v>226</v>
      </c>
      <c r="B1" s="463"/>
      <c r="C1" s="463"/>
      <c r="D1" s="463"/>
      <c r="E1" s="463"/>
      <c r="F1" s="463"/>
      <c r="G1" s="463"/>
      <c r="H1" s="463"/>
      <c r="I1" s="463"/>
      <c r="J1" s="463"/>
      <c r="K1" s="463"/>
      <c r="L1" s="463"/>
      <c r="M1" s="463"/>
    </row>
    <row r="2" spans="1:13" ht="12" customHeight="1" x14ac:dyDescent="0.25">
      <c r="A2" s="257"/>
      <c r="B2" s="257"/>
      <c r="C2" s="257"/>
      <c r="D2" s="257"/>
      <c r="E2" s="257"/>
      <c r="F2" s="257"/>
      <c r="G2" s="257"/>
      <c r="H2" s="257"/>
      <c r="I2" s="257"/>
      <c r="J2" s="257"/>
      <c r="K2" s="46" t="s">
        <v>84</v>
      </c>
      <c r="L2" s="257"/>
      <c r="M2" s="257"/>
    </row>
    <row r="3" spans="1:13" ht="33" customHeight="1" x14ac:dyDescent="0.25">
      <c r="B3" s="248"/>
      <c r="C3" s="248" t="s">
        <v>196</v>
      </c>
      <c r="D3" s="248"/>
      <c r="E3" s="232" t="s">
        <v>192</v>
      </c>
      <c r="F3" s="232" t="s">
        <v>193</v>
      </c>
      <c r="G3" s="232" t="s">
        <v>194</v>
      </c>
      <c r="H3" s="232" t="s">
        <v>195</v>
      </c>
      <c r="I3" s="249"/>
      <c r="J3" s="248" t="s">
        <v>196</v>
      </c>
      <c r="K3" s="248"/>
    </row>
    <row r="4" spans="1:13" ht="6" customHeight="1" x14ac:dyDescent="0.25">
      <c r="B4" s="236"/>
      <c r="C4" s="237"/>
      <c r="D4" s="236"/>
      <c r="E4" s="246"/>
      <c r="F4" s="236"/>
      <c r="G4" s="236"/>
      <c r="H4" s="236"/>
      <c r="I4" s="246"/>
      <c r="J4" s="237"/>
      <c r="K4" s="236"/>
    </row>
    <row r="5" spans="1:13" ht="12" customHeight="1" x14ac:dyDescent="0.25">
      <c r="B5" s="242" t="s">
        <v>201</v>
      </c>
      <c r="C5" s="237">
        <v>18</v>
      </c>
      <c r="D5" s="242" t="s">
        <v>202</v>
      </c>
      <c r="E5" s="298">
        <v>2.9</v>
      </c>
      <c r="F5" s="299">
        <v>3.5</v>
      </c>
      <c r="G5" s="299">
        <v>3.1</v>
      </c>
      <c r="H5" s="299">
        <v>3.6</v>
      </c>
      <c r="I5" s="244" t="s">
        <v>201</v>
      </c>
      <c r="J5" s="237">
        <v>18</v>
      </c>
      <c r="K5" s="242" t="s">
        <v>202</v>
      </c>
    </row>
    <row r="6" spans="1:13" ht="12" customHeight="1" x14ac:dyDescent="0.25">
      <c r="B6" s="236"/>
      <c r="C6" s="237">
        <v>19</v>
      </c>
      <c r="D6" s="236"/>
      <c r="E6" s="298">
        <v>2.7</v>
      </c>
      <c r="F6" s="299">
        <v>3.8</v>
      </c>
      <c r="G6" s="299">
        <v>3.4</v>
      </c>
      <c r="H6" s="299">
        <v>2.4</v>
      </c>
      <c r="I6" s="246"/>
      <c r="J6" s="237">
        <v>19</v>
      </c>
      <c r="K6" s="236"/>
    </row>
    <row r="7" spans="1:13" ht="12" customHeight="1" x14ac:dyDescent="0.25">
      <c r="B7" s="236"/>
      <c r="C7" s="237">
        <v>20</v>
      </c>
      <c r="D7" s="236"/>
      <c r="E7" s="298">
        <v>3.1</v>
      </c>
      <c r="F7" s="299">
        <v>2.8</v>
      </c>
      <c r="G7" s="299">
        <v>2.2999999999999998</v>
      </c>
      <c r="H7" s="299">
        <v>2.6</v>
      </c>
      <c r="I7" s="246"/>
      <c r="J7" s="237">
        <v>20</v>
      </c>
      <c r="K7" s="236"/>
    </row>
    <row r="8" spans="1:13" ht="12" customHeight="1" x14ac:dyDescent="0.25">
      <c r="B8" s="236"/>
      <c r="C8" s="237">
        <v>21</v>
      </c>
      <c r="D8" s="236"/>
      <c r="E8" s="298">
        <v>2</v>
      </c>
      <c r="F8" s="299">
        <v>3.4</v>
      </c>
      <c r="G8" s="299">
        <v>1.8</v>
      </c>
      <c r="H8" s="299">
        <v>2.7</v>
      </c>
      <c r="I8" s="246"/>
      <c r="J8" s="237">
        <v>21</v>
      </c>
      <c r="K8" s="236"/>
    </row>
    <row r="9" spans="1:13" ht="12" customHeight="1" x14ac:dyDescent="0.25">
      <c r="B9" s="236"/>
      <c r="C9" s="237">
        <v>22</v>
      </c>
      <c r="D9" s="236"/>
      <c r="E9" s="298">
        <v>3.4</v>
      </c>
      <c r="F9" s="299">
        <v>2.7</v>
      </c>
      <c r="G9" s="299">
        <v>2.1</v>
      </c>
      <c r="H9" s="299">
        <v>2.1</v>
      </c>
      <c r="I9" s="246"/>
      <c r="J9" s="237">
        <v>22</v>
      </c>
      <c r="K9" s="236"/>
    </row>
    <row r="10" spans="1:13" ht="12" customHeight="1" x14ac:dyDescent="0.25">
      <c r="B10" s="236"/>
      <c r="C10" s="237">
        <v>23</v>
      </c>
      <c r="D10" s="236"/>
      <c r="E10" s="298">
        <v>3.1</v>
      </c>
      <c r="F10" s="299">
        <v>2.8</v>
      </c>
      <c r="G10" s="299">
        <v>2.9</v>
      </c>
      <c r="H10" s="299">
        <v>2</v>
      </c>
      <c r="I10" s="246"/>
      <c r="J10" s="237">
        <v>23</v>
      </c>
      <c r="K10" s="236"/>
    </row>
    <row r="11" spans="1:13" ht="12" customHeight="1" x14ac:dyDescent="0.25">
      <c r="B11" s="236"/>
      <c r="C11" s="237">
        <v>24</v>
      </c>
      <c r="D11" s="236"/>
      <c r="E11" s="298">
        <v>2.2999999999999998</v>
      </c>
      <c r="F11" s="299">
        <v>2.4</v>
      </c>
      <c r="G11" s="299">
        <v>2.2000000000000002</v>
      </c>
      <c r="H11" s="299">
        <v>2.1</v>
      </c>
      <c r="I11" s="246"/>
      <c r="J11" s="237">
        <v>24</v>
      </c>
      <c r="K11" s="236"/>
    </row>
    <row r="12" spans="1:13" ht="12" customHeight="1" x14ac:dyDescent="0.25">
      <c r="B12" s="236"/>
      <c r="C12" s="237">
        <v>25</v>
      </c>
      <c r="D12" s="236"/>
      <c r="E12" s="298">
        <v>1.8</v>
      </c>
      <c r="F12" s="299">
        <v>2.2999999999999998</v>
      </c>
      <c r="G12" s="299">
        <v>2.2000000000000002</v>
      </c>
      <c r="H12" s="299">
        <v>2.6</v>
      </c>
      <c r="I12" s="246"/>
      <c r="J12" s="237">
        <v>25</v>
      </c>
      <c r="K12" s="236"/>
    </row>
    <row r="13" spans="1:13" ht="12" customHeight="1" x14ac:dyDescent="0.25">
      <c r="B13" s="236"/>
      <c r="C13" s="237">
        <v>26</v>
      </c>
      <c r="D13" s="236"/>
      <c r="E13" s="298">
        <v>1.6</v>
      </c>
      <c r="F13" s="299">
        <v>3.6</v>
      </c>
      <c r="G13" s="299">
        <v>1.9</v>
      </c>
      <c r="H13" s="299">
        <v>2.2999999999999998</v>
      </c>
      <c r="I13" s="246"/>
      <c r="J13" s="237">
        <v>26</v>
      </c>
      <c r="K13" s="236"/>
    </row>
    <row r="14" spans="1:13" ht="12" customHeight="1" x14ac:dyDescent="0.25">
      <c r="B14" s="236"/>
      <c r="C14" s="237">
        <v>27</v>
      </c>
      <c r="D14" s="236"/>
      <c r="E14" s="298">
        <v>3.2</v>
      </c>
      <c r="F14" s="299">
        <v>3.3</v>
      </c>
      <c r="G14" s="299">
        <v>1.6</v>
      </c>
      <c r="H14" s="299">
        <v>1.7</v>
      </c>
      <c r="I14" s="246"/>
      <c r="J14" s="237">
        <v>27</v>
      </c>
      <c r="K14" s="236"/>
    </row>
    <row r="15" spans="1:13" ht="12" customHeight="1" x14ac:dyDescent="0.25">
      <c r="B15" s="236"/>
      <c r="C15" s="237">
        <v>28</v>
      </c>
      <c r="D15" s="236"/>
      <c r="E15" s="298">
        <v>3</v>
      </c>
      <c r="F15" s="299">
        <v>1.7</v>
      </c>
      <c r="G15" s="299">
        <v>1.9</v>
      </c>
      <c r="H15" s="299">
        <v>2.2999999999999998</v>
      </c>
      <c r="I15" s="246"/>
      <c r="J15" s="237">
        <v>28</v>
      </c>
      <c r="K15" s="236"/>
    </row>
    <row r="16" spans="1:13" ht="12" customHeight="1" x14ac:dyDescent="0.25">
      <c r="B16" s="236"/>
      <c r="C16" s="237">
        <v>29</v>
      </c>
      <c r="D16" s="236"/>
      <c r="E16" s="298">
        <v>1.3</v>
      </c>
      <c r="F16" s="299">
        <v>2.1</v>
      </c>
      <c r="G16" s="299">
        <v>1.8</v>
      </c>
      <c r="H16" s="299">
        <v>2.2999999999999998</v>
      </c>
      <c r="I16" s="246"/>
      <c r="J16" s="237">
        <v>29</v>
      </c>
      <c r="K16" s="236"/>
    </row>
    <row r="17" spans="1:11" ht="12" customHeight="1" x14ac:dyDescent="0.25">
      <c r="B17" s="236"/>
      <c r="C17" s="237">
        <v>30</v>
      </c>
      <c r="D17" s="236"/>
      <c r="E17" s="298">
        <v>2.7</v>
      </c>
      <c r="F17" s="299">
        <v>2.7</v>
      </c>
      <c r="G17" s="299">
        <v>2.5</v>
      </c>
      <c r="H17" s="299">
        <v>2.2000000000000002</v>
      </c>
      <c r="I17" s="246"/>
      <c r="J17" s="237">
        <v>30</v>
      </c>
      <c r="K17" s="236"/>
    </row>
    <row r="18" spans="1:11" ht="12" customHeight="1" x14ac:dyDescent="0.25">
      <c r="B18" s="260" t="s">
        <v>256</v>
      </c>
      <c r="C18" s="291" t="s">
        <v>255</v>
      </c>
      <c r="D18" s="236"/>
      <c r="E18" s="298">
        <v>2.2000000000000002</v>
      </c>
      <c r="F18" s="299">
        <v>3</v>
      </c>
      <c r="G18" s="299">
        <v>2.2000000000000002</v>
      </c>
      <c r="H18" s="299">
        <v>2.1</v>
      </c>
      <c r="I18" s="292" t="s">
        <v>256</v>
      </c>
      <c r="J18" s="291" t="s">
        <v>255</v>
      </c>
      <c r="K18" s="236"/>
    </row>
    <row r="19" spans="1:11" ht="12" customHeight="1" x14ac:dyDescent="0.25">
      <c r="B19" s="265"/>
      <c r="C19" s="237">
        <v>2</v>
      </c>
      <c r="D19" s="236"/>
      <c r="E19" s="298">
        <v>1.8</v>
      </c>
      <c r="F19" s="299">
        <v>2.9</v>
      </c>
      <c r="G19" s="299">
        <v>2</v>
      </c>
      <c r="H19" s="299">
        <v>2.8</v>
      </c>
      <c r="I19" s="246"/>
      <c r="J19" s="237">
        <v>2</v>
      </c>
      <c r="K19" s="260"/>
    </row>
    <row r="20" spans="1:11" ht="12" customHeight="1" x14ac:dyDescent="0.25">
      <c r="B20" s="241"/>
      <c r="C20" s="348">
        <v>3</v>
      </c>
      <c r="D20" s="241"/>
      <c r="E20" s="353">
        <v>1.8</v>
      </c>
      <c r="F20" s="354">
        <v>3</v>
      </c>
      <c r="G20" s="354">
        <v>2.2000000000000002</v>
      </c>
      <c r="H20" s="354">
        <v>2.9</v>
      </c>
      <c r="I20" s="246"/>
      <c r="J20" s="348">
        <v>3</v>
      </c>
      <c r="K20" s="241"/>
    </row>
    <row r="21" spans="1:11" ht="12" customHeight="1" x14ac:dyDescent="0.25">
      <c r="B21" s="241"/>
      <c r="C21" s="348">
        <v>4</v>
      </c>
      <c r="D21" s="238"/>
      <c r="E21" s="353">
        <v>3.7</v>
      </c>
      <c r="F21" s="354">
        <v>2.1</v>
      </c>
      <c r="G21" s="354">
        <v>2</v>
      </c>
      <c r="H21" s="356">
        <v>2.8</v>
      </c>
      <c r="I21" s="246"/>
      <c r="J21" s="348">
        <v>4</v>
      </c>
      <c r="K21" s="241"/>
    </row>
    <row r="22" spans="1:11" x14ac:dyDescent="0.25">
      <c r="B22" s="247"/>
      <c r="C22" s="318">
        <v>5</v>
      </c>
      <c r="D22" s="319"/>
      <c r="E22" s="323">
        <v>1.6</v>
      </c>
      <c r="F22" s="323">
        <v>2.5</v>
      </c>
      <c r="G22" s="323">
        <v>1.9</v>
      </c>
      <c r="H22" s="355">
        <v>2.5</v>
      </c>
      <c r="I22" s="321"/>
      <c r="J22" s="318">
        <v>5</v>
      </c>
      <c r="K22" s="247"/>
    </row>
    <row r="23" spans="1:11" x14ac:dyDescent="0.25">
      <c r="A23" s="25" t="s">
        <v>276</v>
      </c>
    </row>
  </sheetData>
  <mergeCells count="1">
    <mergeCell ref="A1:M1"/>
  </mergeCells>
  <phoneticPr fontId="2"/>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O23"/>
  <sheetViews>
    <sheetView showGridLines="0" zoomScaleNormal="100" workbookViewId="0">
      <selection activeCell="O35" sqref="O35"/>
    </sheetView>
  </sheetViews>
  <sheetFormatPr defaultColWidth="9" defaultRowHeight="13.2" x14ac:dyDescent="0.25"/>
  <cols>
    <col min="1" max="1" width="9" style="225"/>
    <col min="2" max="2" width="4.44140625" style="225" customWidth="1"/>
    <col min="3" max="3" width="4.109375" style="225" customWidth="1"/>
    <col min="4" max="4" width="4.44140625" style="225" customWidth="1"/>
    <col min="5" max="5" width="9" style="225" customWidth="1"/>
    <col min="6" max="8" width="9" style="225"/>
    <col min="9" max="9" width="4.44140625" style="225" customWidth="1"/>
    <col min="10" max="10" width="4.109375" style="225" customWidth="1"/>
    <col min="11" max="11" width="4.44140625" style="225" customWidth="1"/>
    <col min="12" max="16384" width="9" style="225"/>
  </cols>
  <sheetData>
    <row r="1" spans="1:12" ht="18" customHeight="1" x14ac:dyDescent="0.25">
      <c r="A1" s="462" t="s">
        <v>209</v>
      </c>
      <c r="B1" s="462"/>
      <c r="C1" s="462"/>
      <c r="D1" s="462"/>
      <c r="E1" s="462"/>
      <c r="F1" s="462"/>
      <c r="G1" s="462"/>
      <c r="H1" s="462"/>
      <c r="I1" s="462"/>
      <c r="J1" s="462"/>
      <c r="K1" s="462"/>
      <c r="L1" s="462"/>
    </row>
    <row r="2" spans="1:12" ht="12" customHeight="1" x14ac:dyDescent="0.25">
      <c r="K2" s="46" t="s">
        <v>84</v>
      </c>
    </row>
    <row r="3" spans="1:12" ht="33" customHeight="1" x14ac:dyDescent="0.25">
      <c r="B3" s="248"/>
      <c r="C3" s="248" t="s">
        <v>196</v>
      </c>
      <c r="D3" s="248"/>
      <c r="E3" s="232" t="s">
        <v>192</v>
      </c>
      <c r="F3" s="232" t="s">
        <v>193</v>
      </c>
      <c r="G3" s="232" t="s">
        <v>194</v>
      </c>
      <c r="H3" s="232" t="s">
        <v>195</v>
      </c>
      <c r="I3" s="249"/>
      <c r="J3" s="248" t="s">
        <v>196</v>
      </c>
      <c r="K3" s="250"/>
    </row>
    <row r="4" spans="1:12" ht="6" customHeight="1" x14ac:dyDescent="0.25">
      <c r="B4" s="236"/>
      <c r="C4" s="237"/>
      <c r="D4" s="236"/>
      <c r="E4" s="246"/>
      <c r="F4" s="236"/>
      <c r="G4" s="236"/>
      <c r="H4" s="236"/>
      <c r="I4" s="246"/>
      <c r="J4" s="237"/>
      <c r="K4" s="236"/>
    </row>
    <row r="5" spans="1:12" ht="12" customHeight="1" x14ac:dyDescent="0.25">
      <c r="B5" s="242" t="s">
        <v>201</v>
      </c>
      <c r="C5" s="237">
        <v>18</v>
      </c>
      <c r="D5" s="242" t="s">
        <v>202</v>
      </c>
      <c r="E5" s="296">
        <v>1.2</v>
      </c>
      <c r="F5" s="297">
        <v>3.1</v>
      </c>
      <c r="G5" s="297">
        <v>3.8</v>
      </c>
      <c r="H5" s="297">
        <v>3</v>
      </c>
      <c r="I5" s="244" t="s">
        <v>201</v>
      </c>
      <c r="J5" s="237">
        <v>18</v>
      </c>
      <c r="K5" s="242" t="s">
        <v>202</v>
      </c>
    </row>
    <row r="6" spans="1:12" ht="12" customHeight="1" x14ac:dyDescent="0.25">
      <c r="B6" s="236"/>
      <c r="C6" s="237">
        <v>19</v>
      </c>
      <c r="D6" s="236"/>
      <c r="E6" s="296">
        <v>1.8</v>
      </c>
      <c r="F6" s="297">
        <v>3.8</v>
      </c>
      <c r="G6" s="297">
        <v>3.9</v>
      </c>
      <c r="H6" s="297">
        <v>2.8</v>
      </c>
      <c r="I6" s="246"/>
      <c r="J6" s="237">
        <v>19</v>
      </c>
      <c r="K6" s="236"/>
    </row>
    <row r="7" spans="1:12" ht="12" customHeight="1" x14ac:dyDescent="0.25">
      <c r="B7" s="236"/>
      <c r="C7" s="237">
        <v>20</v>
      </c>
      <c r="D7" s="236"/>
      <c r="E7" s="296">
        <v>3</v>
      </c>
      <c r="F7" s="297">
        <v>3.3</v>
      </c>
      <c r="G7" s="297">
        <v>3.1</v>
      </c>
      <c r="H7" s="297">
        <v>2.2000000000000002</v>
      </c>
      <c r="I7" s="246"/>
      <c r="J7" s="237">
        <v>20</v>
      </c>
      <c r="K7" s="236"/>
    </row>
    <row r="8" spans="1:12" ht="12" customHeight="1" x14ac:dyDescent="0.25">
      <c r="B8" s="236"/>
      <c r="C8" s="237">
        <v>21</v>
      </c>
      <c r="D8" s="236"/>
      <c r="E8" s="296">
        <v>1.4</v>
      </c>
      <c r="F8" s="297">
        <v>4.4000000000000004</v>
      </c>
      <c r="G8" s="297">
        <v>3.5</v>
      </c>
      <c r="H8" s="297">
        <v>2.2999999999999998</v>
      </c>
      <c r="I8" s="246"/>
      <c r="J8" s="237">
        <v>21</v>
      </c>
      <c r="K8" s="236"/>
    </row>
    <row r="9" spans="1:12" ht="12" customHeight="1" x14ac:dyDescent="0.25">
      <c r="B9" s="236"/>
      <c r="C9" s="237">
        <v>22</v>
      </c>
      <c r="D9" s="236"/>
      <c r="E9" s="296">
        <v>2.6</v>
      </c>
      <c r="F9" s="297">
        <v>3.7</v>
      </c>
      <c r="G9" s="297">
        <v>3.5</v>
      </c>
      <c r="H9" s="297">
        <v>3</v>
      </c>
      <c r="I9" s="246"/>
      <c r="J9" s="237">
        <v>22</v>
      </c>
      <c r="K9" s="236"/>
    </row>
    <row r="10" spans="1:12" ht="12" customHeight="1" x14ac:dyDescent="0.25">
      <c r="B10" s="236"/>
      <c r="C10" s="237">
        <v>23</v>
      </c>
      <c r="D10" s="236"/>
      <c r="E10" s="296">
        <v>2.2000000000000002</v>
      </c>
      <c r="F10" s="297">
        <v>4.2</v>
      </c>
      <c r="G10" s="297">
        <v>3.2</v>
      </c>
      <c r="H10" s="297">
        <v>2.4</v>
      </c>
      <c r="I10" s="246"/>
      <c r="J10" s="237">
        <v>23</v>
      </c>
      <c r="K10" s="236"/>
    </row>
    <row r="11" spans="1:12" ht="12" customHeight="1" x14ac:dyDescent="0.25">
      <c r="B11" s="236"/>
      <c r="C11" s="237">
        <v>24</v>
      </c>
      <c r="D11" s="236"/>
      <c r="E11" s="296">
        <v>0.9</v>
      </c>
      <c r="F11" s="297">
        <v>3.6</v>
      </c>
      <c r="G11" s="297">
        <v>3.3</v>
      </c>
      <c r="H11" s="297">
        <v>1.5</v>
      </c>
      <c r="I11" s="246"/>
      <c r="J11" s="237">
        <v>24</v>
      </c>
      <c r="K11" s="236"/>
    </row>
    <row r="12" spans="1:12" ht="12" customHeight="1" x14ac:dyDescent="0.25">
      <c r="B12" s="236"/>
      <c r="C12" s="237">
        <v>25</v>
      </c>
      <c r="D12" s="236"/>
      <c r="E12" s="296">
        <v>2.1</v>
      </c>
      <c r="F12" s="297">
        <v>3.1</v>
      </c>
      <c r="G12" s="297">
        <v>2.8</v>
      </c>
      <c r="H12" s="297">
        <v>2.5</v>
      </c>
      <c r="I12" s="246"/>
      <c r="J12" s="237">
        <v>25</v>
      </c>
      <c r="K12" s="236"/>
    </row>
    <row r="13" spans="1:12" ht="12" customHeight="1" x14ac:dyDescent="0.25">
      <c r="B13" s="236"/>
      <c r="C13" s="237">
        <v>26</v>
      </c>
      <c r="D13" s="236"/>
      <c r="E13" s="296">
        <v>1.1000000000000001</v>
      </c>
      <c r="F13" s="297">
        <v>3</v>
      </c>
      <c r="G13" s="297">
        <v>3</v>
      </c>
      <c r="H13" s="297">
        <v>2.2999999999999998</v>
      </c>
      <c r="I13" s="246"/>
      <c r="J13" s="237">
        <v>26</v>
      </c>
      <c r="K13" s="236"/>
    </row>
    <row r="14" spans="1:12" ht="12" customHeight="1" x14ac:dyDescent="0.25">
      <c r="B14" s="236"/>
      <c r="C14" s="237">
        <v>27</v>
      </c>
      <c r="D14" s="236"/>
      <c r="E14" s="296">
        <v>2.2999999999999998</v>
      </c>
      <c r="F14" s="297">
        <v>3.5</v>
      </c>
      <c r="G14" s="297">
        <v>1.6</v>
      </c>
      <c r="H14" s="297">
        <v>1.7</v>
      </c>
      <c r="I14" s="246"/>
      <c r="J14" s="237">
        <v>27</v>
      </c>
      <c r="K14" s="236"/>
    </row>
    <row r="15" spans="1:12" ht="12" customHeight="1" x14ac:dyDescent="0.25">
      <c r="B15" s="236"/>
      <c r="C15" s="237">
        <v>28</v>
      </c>
      <c r="D15" s="236"/>
      <c r="E15" s="296">
        <v>1.5</v>
      </c>
      <c r="F15" s="297">
        <v>2</v>
      </c>
      <c r="G15" s="297">
        <v>2.2000000000000002</v>
      </c>
      <c r="H15" s="297">
        <v>2.1</v>
      </c>
      <c r="I15" s="246"/>
      <c r="J15" s="237">
        <v>28</v>
      </c>
      <c r="K15" s="236"/>
    </row>
    <row r="16" spans="1:12" ht="12" customHeight="1" x14ac:dyDescent="0.25">
      <c r="B16" s="236"/>
      <c r="C16" s="237">
        <v>29</v>
      </c>
      <c r="D16" s="236"/>
      <c r="E16" s="296">
        <v>1.1000000000000001</v>
      </c>
      <c r="F16" s="297">
        <v>2.1</v>
      </c>
      <c r="G16" s="297">
        <v>1.7</v>
      </c>
      <c r="H16" s="297">
        <v>2.2000000000000002</v>
      </c>
      <c r="I16" s="246"/>
      <c r="J16" s="237">
        <v>29</v>
      </c>
      <c r="K16" s="236"/>
    </row>
    <row r="17" spans="1:15" ht="12" customHeight="1" x14ac:dyDescent="0.25">
      <c r="B17" s="236"/>
      <c r="C17" s="237">
        <v>30</v>
      </c>
      <c r="D17" s="236"/>
      <c r="E17" s="296">
        <v>1.3</v>
      </c>
      <c r="F17" s="297">
        <v>2.6</v>
      </c>
      <c r="G17" s="297">
        <v>2.5</v>
      </c>
      <c r="H17" s="297">
        <v>1.6</v>
      </c>
      <c r="I17" s="246"/>
      <c r="J17" s="237">
        <v>30</v>
      </c>
      <c r="K17" s="236"/>
    </row>
    <row r="18" spans="1:15" ht="12" customHeight="1" x14ac:dyDescent="0.25">
      <c r="B18" s="260" t="s">
        <v>256</v>
      </c>
      <c r="C18" s="291" t="s">
        <v>255</v>
      </c>
      <c r="D18" s="236"/>
      <c r="E18" s="296">
        <v>1.5</v>
      </c>
      <c r="F18" s="297">
        <v>2.1</v>
      </c>
      <c r="G18" s="297">
        <v>1.6</v>
      </c>
      <c r="H18" s="297">
        <v>1.6</v>
      </c>
      <c r="I18" s="292" t="s">
        <v>256</v>
      </c>
      <c r="J18" s="291" t="s">
        <v>255</v>
      </c>
      <c r="K18" s="236"/>
    </row>
    <row r="19" spans="1:15" ht="12" customHeight="1" x14ac:dyDescent="0.25">
      <c r="B19" s="265"/>
      <c r="C19" s="237">
        <v>2</v>
      </c>
      <c r="D19" s="236"/>
      <c r="E19" s="324">
        <v>0.7</v>
      </c>
      <c r="F19" s="325">
        <v>2.5</v>
      </c>
      <c r="G19" s="325">
        <v>1.9</v>
      </c>
      <c r="H19" s="325">
        <v>1.4</v>
      </c>
      <c r="I19" s="246"/>
      <c r="J19" s="237">
        <v>2</v>
      </c>
      <c r="K19" s="260"/>
    </row>
    <row r="20" spans="1:15" ht="12" customHeight="1" x14ac:dyDescent="0.25">
      <c r="B20" s="245"/>
      <c r="C20" s="348">
        <v>3</v>
      </c>
      <c r="D20" s="238"/>
      <c r="E20" s="353">
        <v>1.2</v>
      </c>
      <c r="F20" s="354">
        <v>2.2999999999999998</v>
      </c>
      <c r="G20" s="354">
        <v>1.5</v>
      </c>
      <c r="H20" s="356">
        <v>1.9</v>
      </c>
      <c r="I20" s="246"/>
      <c r="J20" s="348">
        <v>3</v>
      </c>
      <c r="K20" s="241"/>
    </row>
    <row r="21" spans="1:15" ht="12" customHeight="1" x14ac:dyDescent="0.25">
      <c r="B21" s="245"/>
      <c r="C21" s="348">
        <v>4</v>
      </c>
      <c r="D21" s="238"/>
      <c r="E21" s="354">
        <v>1.5</v>
      </c>
      <c r="F21" s="354">
        <v>1.7</v>
      </c>
      <c r="G21" s="354">
        <v>1.2</v>
      </c>
      <c r="H21" s="356">
        <v>1.8</v>
      </c>
      <c r="I21" s="241"/>
      <c r="J21" s="348">
        <v>4</v>
      </c>
      <c r="K21" s="241"/>
    </row>
    <row r="22" spans="1:15" x14ac:dyDescent="0.25">
      <c r="A22" s="235"/>
      <c r="B22" s="247"/>
      <c r="C22" s="318">
        <v>5</v>
      </c>
      <c r="D22" s="319"/>
      <c r="E22" s="323">
        <v>1.1000000000000001</v>
      </c>
      <c r="F22" s="323">
        <v>1</v>
      </c>
      <c r="G22" s="323">
        <v>1.2</v>
      </c>
      <c r="H22" s="355">
        <v>1.6</v>
      </c>
      <c r="I22" s="322"/>
      <c r="J22" s="318">
        <v>5</v>
      </c>
      <c r="K22" s="247"/>
      <c r="L22" s="235"/>
      <c r="M22" s="235"/>
      <c r="N22" s="235"/>
      <c r="O22" s="235"/>
    </row>
    <row r="23" spans="1:15" x14ac:dyDescent="0.25">
      <c r="A23" s="25" t="s">
        <v>276</v>
      </c>
    </row>
  </sheetData>
  <mergeCells count="1">
    <mergeCell ref="A1:L1"/>
  </mergeCells>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5</vt:i4>
      </vt:variant>
    </vt:vector>
  </HeadingPairs>
  <TitlesOfParts>
    <vt:vector size="22" baseType="lpstr">
      <vt:lpstr>1</vt:lpstr>
      <vt:lpstr>2-1</vt:lpstr>
      <vt:lpstr>2-2</vt:lpstr>
      <vt:lpstr>3-1</vt:lpstr>
      <vt:lpstr>3-2</vt:lpstr>
      <vt:lpstr>4</vt:lpstr>
      <vt:lpstr>5-1</vt:lpstr>
      <vt:lpstr>5-2</vt:lpstr>
      <vt:lpstr>5-3</vt:lpstr>
      <vt:lpstr>5-4</vt:lpstr>
      <vt:lpstr>5-5</vt:lpstr>
      <vt:lpstr>5-6</vt:lpstr>
      <vt:lpstr>6-1</vt:lpstr>
      <vt:lpstr>6-2</vt:lpstr>
      <vt:lpstr>6‐3</vt:lpstr>
      <vt:lpstr>6‐4</vt:lpstr>
      <vt:lpstr>6‐5</vt:lpstr>
      <vt:lpstr>'2-1'!Print_Area</vt:lpstr>
      <vt:lpstr>'2-2'!Print_Area</vt:lpstr>
      <vt:lpstr>'3-1'!Print_Area</vt:lpstr>
      <vt:lpstr>'3-2'!Print_Area</vt:lpstr>
      <vt:lpstr>'4'!Print_Area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2015-01-20T05:27:06Z</dcterms:created>
  <dcterms:modified xsi:type="dcterms:W3CDTF">2024-11-22T06:18:42Z</dcterms:modified>
</cp:coreProperties>
</file>