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052$\doc\005_物価・家計グループ\物価\50_消費者物価指数\30_公表資料\01_報道提供資料\00_当月公表資料\"/>
    </mc:Choice>
  </mc:AlternateContent>
  <xr:revisionPtr revIDLastSave="0" documentId="13_ncr:1_{48DDE1B2-0E5C-45B6-A52B-0484D4363C87}" xr6:coauthVersionLast="47" xr6:coauthVersionMax="47" xr10:uidLastSave="{00000000-0000-0000-0000-000000000000}"/>
  <bookViews>
    <workbookView xWindow="-108" yWindow="-108" windowWidth="23256" windowHeight="13896" xr2:uid="{0A04757B-CD13-4C1D-9793-0EA1C5927853}"/>
  </bookViews>
  <sheets>
    <sheet name="5月" sheetId="1" r:id="rId1"/>
  </sheets>
  <definedNames>
    <definedName name="_xlnm.Print_Area" localSheetId="0">'5月'!$A$1:$AG$404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<sst xmlns="http://schemas.openxmlformats.org/spreadsheetml/2006/main" count="304" uniqueCount="205">
  <si>
    <t>１　概況</t>
    <rPh sb="2" eb="4">
      <t>ガイキョウ</t>
    </rPh>
    <phoneticPr fontId="2"/>
  </si>
  <si>
    <t>表１　総合､生鮮食品を除く総合､生鮮食品及びエネルギーを除く総合の指数､前月比及び前年同月比</t>
    <phoneticPr fontId="2"/>
  </si>
  <si>
    <t>総合</t>
    <rPh sb="0" eb="2">
      <t>ソウゴウ</t>
    </rPh>
    <phoneticPr fontId="2"/>
  </si>
  <si>
    <t>指　数</t>
    <rPh sb="0" eb="1">
      <t>ユビ</t>
    </rPh>
    <rPh sb="2" eb="3">
      <t>カズ</t>
    </rPh>
    <phoneticPr fontId="2"/>
  </si>
  <si>
    <t>前月比（％）</t>
    <rPh sb="0" eb="3">
      <t>ゼンゲツヒ</t>
    </rPh>
    <phoneticPr fontId="2"/>
  </si>
  <si>
    <t>前年同月比（％）</t>
    <rPh sb="0" eb="2">
      <t>ゼンネン</t>
    </rPh>
    <rPh sb="2" eb="5">
      <t>ドウゲツヒ</t>
    </rPh>
    <phoneticPr fontId="2"/>
  </si>
  <si>
    <t>生鮮食品
を除く
総合</t>
    <rPh sb="0" eb="2">
      <t>セイセン</t>
    </rPh>
    <rPh sb="2" eb="4">
      <t>ショクヒン</t>
    </rPh>
    <rPh sb="6" eb="7">
      <t>ノゾ</t>
    </rPh>
    <rPh sb="9" eb="11">
      <t>ソウゴウ</t>
    </rPh>
    <phoneticPr fontId="2"/>
  </si>
  <si>
    <t>生鮮食品及びエネルギーを除く総合</t>
    <rPh sb="0" eb="2">
      <t>セイセン</t>
    </rPh>
    <rPh sb="2" eb="4">
      <t>ショクヒン</t>
    </rPh>
    <rPh sb="4" eb="5">
      <t>オヨ</t>
    </rPh>
    <rPh sb="12" eb="13">
      <t>ノゾ</t>
    </rPh>
    <rPh sb="14" eb="16">
      <t>ソウゴウ</t>
    </rPh>
    <phoneticPr fontId="2"/>
  </si>
  <si>
    <t>２　前月からの動き</t>
    <rPh sb="2" eb="4">
      <t>ゼンゲツ</t>
    </rPh>
    <rPh sb="7" eb="8">
      <t>ウゴ</t>
    </rPh>
    <phoneticPr fontId="2"/>
  </si>
  <si>
    <t>総合</t>
    <phoneticPr fontId="2"/>
  </si>
  <si>
    <t>食料</t>
    <phoneticPr fontId="2"/>
  </si>
  <si>
    <t>住居</t>
    <phoneticPr fontId="2"/>
  </si>
  <si>
    <t>光熱・
水道</t>
    <rPh sb="4" eb="6">
      <t>スイドウ</t>
    </rPh>
    <phoneticPr fontId="2"/>
  </si>
  <si>
    <t>家具･家
事用品</t>
    <phoneticPr fontId="2"/>
  </si>
  <si>
    <t>被服及び履物</t>
    <phoneticPr fontId="2"/>
  </si>
  <si>
    <t>保健
医療</t>
    <rPh sb="3" eb="5">
      <t>イリョウ</t>
    </rPh>
    <phoneticPr fontId="2"/>
  </si>
  <si>
    <t>交通・
通信</t>
    <rPh sb="4" eb="6">
      <t>ツウシン</t>
    </rPh>
    <phoneticPr fontId="2"/>
  </si>
  <si>
    <t>教育</t>
    <phoneticPr fontId="2"/>
  </si>
  <si>
    <t>教養
娯楽</t>
    <rPh sb="3" eb="5">
      <t>ゴラク</t>
    </rPh>
    <phoneticPr fontId="2"/>
  </si>
  <si>
    <t>諸雑費</t>
    <phoneticPr fontId="2"/>
  </si>
  <si>
    <t>ウエイト</t>
    <phoneticPr fontId="3"/>
  </si>
  <si>
    <t>前月比（％）</t>
    <rPh sb="0" eb="1">
      <t>マエ</t>
    </rPh>
    <rPh sb="1" eb="2">
      <t>ヅキ</t>
    </rPh>
    <phoneticPr fontId="2"/>
  </si>
  <si>
    <t>寄与度</t>
  </si>
  <si>
    <t>※「寄与度」とは、総合指数の変化率にどの程度影響を与えたかを示す数値のこと。</t>
    <phoneticPr fontId="2"/>
  </si>
  <si>
    <t>１０大費目の主な動き（上昇・下落した主な中分類、寄与度（変化率％）、主な品目）</t>
    <rPh sb="6" eb="7">
      <t>オモ</t>
    </rPh>
    <rPh sb="24" eb="27">
      <t>キヨド</t>
    </rPh>
    <rPh sb="28" eb="31">
      <t>ヘンカリツ</t>
    </rPh>
    <phoneticPr fontId="2"/>
  </si>
  <si>
    <t>(1)　食　料</t>
    <rPh sb="4" eb="5">
      <t>ショク</t>
    </rPh>
    <rPh sb="6" eb="7">
      <t>リョウ</t>
    </rPh>
    <phoneticPr fontId="2"/>
  </si>
  <si>
    <t>・飲料　-0.05(-2.5%)　：　炭酸飲料､茶飲料､コーヒー豆が下落</t>
  </si>
  <si>
    <t>(2)　住　居</t>
    <rPh sb="4" eb="5">
      <t>ジュウ</t>
    </rPh>
    <rPh sb="6" eb="7">
      <t>キョ</t>
    </rPh>
    <phoneticPr fontId="2"/>
  </si>
  <si>
    <t>・設備修繕・維持　0.09(2.8%)　：　外壁塗装費､屋根修理費､駐車場工事費が上昇</t>
  </si>
  <si>
    <t/>
  </si>
  <si>
    <t>(3)　光熱・水道</t>
    <rPh sb="4" eb="6">
      <t>コウネツ</t>
    </rPh>
    <rPh sb="7" eb="9">
      <t>スイドウ</t>
    </rPh>
    <phoneticPr fontId="2"/>
  </si>
  <si>
    <t>・電気代　0.20(5.6%)　：　電気代が上昇</t>
  </si>
  <si>
    <t>・ガス代　0.07(3.3%)　：　都市ガス代が上昇</t>
  </si>
  <si>
    <t>(4)　家具・家事用品</t>
    <rPh sb="4" eb="6">
      <t>カグ</t>
    </rPh>
    <rPh sb="7" eb="9">
      <t>カジ</t>
    </rPh>
    <rPh sb="9" eb="11">
      <t>ヨウヒン</t>
    </rPh>
    <phoneticPr fontId="2"/>
  </si>
  <si>
    <t>・特になし</t>
  </si>
  <si>
    <t>(5)　被服及び履物</t>
    <rPh sb="4" eb="6">
      <t>ヒフク</t>
    </rPh>
    <rPh sb="6" eb="7">
      <t>オヨ</t>
    </rPh>
    <rPh sb="8" eb="10">
      <t>ハキモノ</t>
    </rPh>
    <phoneticPr fontId="2"/>
  </si>
  <si>
    <t>(6)　保健医療</t>
    <rPh sb="4" eb="6">
      <t>ホケン</t>
    </rPh>
    <rPh sb="6" eb="8">
      <t>イリョウ</t>
    </rPh>
    <phoneticPr fontId="2"/>
  </si>
  <si>
    <t>(7)　交通・通信</t>
    <rPh sb="4" eb="6">
      <t>コウツウ</t>
    </rPh>
    <rPh sb="7" eb="9">
      <t>ツウシン</t>
    </rPh>
    <phoneticPr fontId="2"/>
  </si>
  <si>
    <t>(8)　教　育</t>
    <rPh sb="4" eb="5">
      <t>キョウ</t>
    </rPh>
    <rPh sb="6" eb="7">
      <t>イク</t>
    </rPh>
    <phoneticPr fontId="2"/>
  </si>
  <si>
    <t>(9)　教養娯楽</t>
    <rPh sb="4" eb="6">
      <t>キョウヨウ</t>
    </rPh>
    <rPh sb="6" eb="8">
      <t>ゴラク</t>
    </rPh>
    <phoneticPr fontId="2"/>
  </si>
  <si>
    <t>(10)　諸雑費</t>
    <rPh sb="5" eb="8">
      <t>ショザッピ</t>
    </rPh>
    <phoneticPr fontId="2"/>
  </si>
  <si>
    <t>３　前年同月からの動き</t>
    <rPh sb="2" eb="4">
      <t>ゼンネン</t>
    </rPh>
    <rPh sb="4" eb="6">
      <t>ドウゲツ</t>
    </rPh>
    <rPh sb="9" eb="10">
      <t>ウゴ</t>
    </rPh>
    <phoneticPr fontId="2"/>
  </si>
  <si>
    <t>表３　１０大費目の前年同月比及び寄与度</t>
    <rPh sb="0" eb="1">
      <t>ヒョウ</t>
    </rPh>
    <rPh sb="5" eb="6">
      <t>ダイ</t>
    </rPh>
    <rPh sb="6" eb="8">
      <t>ヒモク</t>
    </rPh>
    <rPh sb="9" eb="11">
      <t>ゼンネン</t>
    </rPh>
    <rPh sb="11" eb="14">
      <t>ドウゲツヒ</t>
    </rPh>
    <rPh sb="14" eb="15">
      <t>オヨ</t>
    </rPh>
    <rPh sb="16" eb="19">
      <t>キヨド</t>
    </rPh>
    <phoneticPr fontId="2"/>
  </si>
  <si>
    <t>前年同月比（％）</t>
    <rPh sb="0" eb="2">
      <t>ゼンネン</t>
    </rPh>
    <phoneticPr fontId="2"/>
  </si>
  <si>
    <t>・菓子類　0.23(8.0%)　：　チョコレート､せんべい､キャンデーが上昇</t>
  </si>
  <si>
    <t>・設備修繕・維持　0.14(4.5%)　：　外壁塗装費､火災・地震保険料､屋根修理費が上昇</t>
  </si>
  <si>
    <t>・ガス代　-0.10(-4.3%)　：　都市ガス代が下落</t>
  </si>
  <si>
    <t>・家事用消耗品　0.07(6.0%)　：　洗濯用洗剤､柔軟仕上剤､芳香・消臭剤が上昇</t>
  </si>
  <si>
    <t>・家庭用耐久財　0.05(3.0%)　：　ルームエアコン､空気清浄機が上昇</t>
  </si>
  <si>
    <t>・通信　0.22(7.2%)　：　通信料（携帯電話）､携帯電話機､通信料（固定電話）が上昇</t>
  </si>
  <si>
    <t>・授業料等　-0.29(-15.4%)　：　高等学校授業料（私立）が下落</t>
  </si>
  <si>
    <t>・教養娯楽サービス　0.12(2.3%)　：　宿泊料､講習料（水泳）､テーマパーク入場料が上昇</t>
  </si>
  <si>
    <t>今月の動き（中分類）</t>
  </si>
  <si>
    <t>費目</t>
    <rPh sb="0" eb="2">
      <t>ヒモク</t>
    </rPh>
    <phoneticPr fontId="2"/>
  </si>
  <si>
    <t>前月比</t>
  </si>
  <si>
    <t>前年同月比</t>
  </si>
  <si>
    <t>（％）</t>
    <phoneticPr fontId="2"/>
  </si>
  <si>
    <t>寄与度</t>
    <rPh sb="2" eb="3">
      <t>ド</t>
    </rPh>
    <phoneticPr fontId="2"/>
  </si>
  <si>
    <t>５　図３　10大費目の動き</t>
    <phoneticPr fontId="2"/>
  </si>
  <si>
    <t>図４　今月のピックアップ</t>
    <rPh sb="0" eb="1">
      <t>ズ</t>
    </rPh>
    <rPh sb="3" eb="5">
      <t>コンゲツ</t>
    </rPh>
    <phoneticPr fontId="2"/>
  </si>
  <si>
    <t>上昇・下落で注目する動きがあった中分類をご紹介します</t>
    <phoneticPr fontId="2"/>
  </si>
  <si>
    <t>利用上の注意</t>
  </si>
  <si>
    <t>■   この速報に掲げる数値は、小売物価統計調査による大阪市内の中旬調査分を大阪府が独自に</t>
    <phoneticPr fontId="2"/>
  </si>
  <si>
    <t xml:space="preserve">   集計したもので、1か月後の確報値とは異なることがあります。</t>
    <phoneticPr fontId="2"/>
  </si>
  <si>
    <t>　    確報値は、総務省が上旬・中旬・下旬各調査分を集計したものです。</t>
    <phoneticPr fontId="2"/>
  </si>
  <si>
    <t>　【公表値に使用する小売物価統計調査のデータ】</t>
    <rPh sb="2" eb="4">
      <t>コウヒョウ</t>
    </rPh>
    <phoneticPr fontId="2"/>
  </si>
  <si>
    <t>小売物価統計調査の調査日</t>
  </si>
  <si>
    <t>上旬</t>
  </si>
  <si>
    <t>中旬</t>
  </si>
  <si>
    <t>下旬</t>
  </si>
  <si>
    <t xml:space="preserve"> ・上旬調査---5日を含む週の水・木・金曜日
 ・中旬調査--12日を含む週の水・木・金曜日
 ・下旬調査--22日を含む週の水・木・金曜日</t>
  </si>
  <si>
    <t>生鮮品目のみを調査</t>
  </si>
  <si>
    <t>全品目を調査</t>
  </si>
  <si>
    <t>速報値（大阪府集計）</t>
  </si>
  <si>
    <t>○</t>
  </si>
  <si>
    <t>確報値（総務省集計）</t>
  </si>
  <si>
    <t>○：使用している小売物価統計調査のデータ</t>
  </si>
  <si>
    <t>■   前年同月比をはじめとする変化率及び寄与度は端数処理前の指数から計算しているため、</t>
    <phoneticPr fontId="2"/>
  </si>
  <si>
    <t xml:space="preserve">   公表値を用いて計算した値とは一致しない場合があります。また、四捨五入の関係で、各費目の</t>
    <phoneticPr fontId="2"/>
  </si>
  <si>
    <t>　 寄与度の合計が総合の変化率に一致しない場合があります。</t>
    <phoneticPr fontId="2"/>
  </si>
  <si>
    <t>用語の説明</t>
    <rPh sb="0" eb="2">
      <t>ヨウゴ</t>
    </rPh>
    <rPh sb="3" eb="5">
      <t>セツメイ</t>
    </rPh>
    <phoneticPr fontId="2"/>
  </si>
  <si>
    <t>■　「ウエイト」とは、基準となる年（現在は2020年（令和２年））に世帯が購入した個々の品目が</t>
    <phoneticPr fontId="2"/>
  </si>
  <si>
    <t>　 消費支出額全体に占める割合で、１万分の○○で表します。</t>
    <phoneticPr fontId="2"/>
  </si>
  <si>
    <t>■　「寄与度」とは、ある費目又は分類の指数の変動が総合指数の変化率にどの程度影響を与えたかを</t>
    <phoneticPr fontId="2"/>
  </si>
  <si>
    <t xml:space="preserve">   示す数値で、全品目又は分類の寄与度の計が総合指数の変化率となります。</t>
    <phoneticPr fontId="2"/>
  </si>
  <si>
    <t>総務部統計課物価・家計グループ</t>
    <phoneticPr fontId="2"/>
  </si>
  <si>
    <t>〒559-8555</t>
    <phoneticPr fontId="2"/>
  </si>
  <si>
    <t>大阪市住之江区南港北1丁目14-16</t>
    <phoneticPr fontId="2"/>
  </si>
  <si>
    <t>大阪府咲洲庁舎（さきしまコスモタワー）19階</t>
    <phoneticPr fontId="2"/>
  </si>
  <si>
    <t>TEL 06(6210)9203</t>
    <phoneticPr fontId="2"/>
  </si>
  <si>
    <t>https://www.pref.osaka.lg.jp/toukei/cpi/</t>
    <phoneticPr fontId="2"/>
  </si>
  <si>
    <t>次回公表予定日</t>
    <phoneticPr fontId="2"/>
  </si>
  <si>
    <t>令和8年6月26日</t>
  </si>
  <si>
    <t>2020年基準</t>
  </si>
  <si>
    <t>大阪市消費者物価指数　2026年(令和8年)5月速報</t>
  </si>
  <si>
    <t>(1)　総合指数は113.6となった。</t>
  </si>
  <si>
    <t>(2)　生鮮食品を除く総合指数は113.1となった。</t>
  </si>
  <si>
    <t>(3)　生鮮食品及びエネルギーを除く総合指数は112.8となった。</t>
  </si>
  <si>
    <t>2020年(令和2年)＝100</t>
  </si>
  <si>
    <t>2025年</t>
  </si>
  <si>
    <t>2026年</t>
  </si>
  <si>
    <t>5月</t>
  </si>
  <si>
    <t>6月</t>
  </si>
  <si>
    <t>7月</t>
  </si>
  <si>
    <t>8月</t>
  </si>
  <si>
    <t>9月</t>
  </si>
  <si>
    <t>10月</t>
  </si>
  <si>
    <t>11月</t>
  </si>
  <si>
    <t>12月</t>
  </si>
  <si>
    <t>1月</t>
  </si>
  <si>
    <t>2月</t>
  </si>
  <si>
    <t>3月</t>
  </si>
  <si>
    <t>4月</t>
  </si>
  <si>
    <t>2026年5月は速報値</t>
  </si>
  <si>
    <t>2026年4月</t>
  </si>
  <si>
    <t>2026年5月</t>
  </si>
  <si>
    <t>総合</t>
  </si>
  <si>
    <t>食料</t>
  </si>
  <si>
    <t>穀類</t>
  </si>
  <si>
    <t>魚介類</t>
  </si>
  <si>
    <t>肉類</t>
  </si>
  <si>
    <t>乳卵類</t>
  </si>
  <si>
    <t>野菜・海藻</t>
  </si>
  <si>
    <t>果物</t>
  </si>
  <si>
    <t>油脂・調味料</t>
  </si>
  <si>
    <t>菓子類</t>
  </si>
  <si>
    <t>調理食品</t>
  </si>
  <si>
    <t>飲料</t>
  </si>
  <si>
    <t>酒類</t>
  </si>
  <si>
    <t>外食</t>
  </si>
  <si>
    <t>住居</t>
  </si>
  <si>
    <t>家賃</t>
  </si>
  <si>
    <t>設備修繕・維持</t>
  </si>
  <si>
    <t>光熱・水道</t>
  </si>
  <si>
    <t>電気代</t>
  </si>
  <si>
    <t>ガス代</t>
  </si>
  <si>
    <t>他の光熱</t>
  </si>
  <si>
    <t>上下水道料</t>
  </si>
  <si>
    <t>家具・家事用品</t>
  </si>
  <si>
    <t>家庭用耐久財</t>
  </si>
  <si>
    <t>室内装備品</t>
  </si>
  <si>
    <t>寝具類</t>
  </si>
  <si>
    <t>家事雑貨</t>
  </si>
  <si>
    <t>家事用消耗品</t>
  </si>
  <si>
    <t>家事サービス</t>
  </si>
  <si>
    <t>被服及び履物</t>
  </si>
  <si>
    <t>衣料</t>
  </si>
  <si>
    <t>和服</t>
  </si>
  <si>
    <t>洋服</t>
  </si>
  <si>
    <t>シャツ・セーター・下着類</t>
  </si>
  <si>
    <t>シャツ・セーター類</t>
  </si>
  <si>
    <t>下着類</t>
  </si>
  <si>
    <t>履物類</t>
  </si>
  <si>
    <t>他の被服</t>
  </si>
  <si>
    <t>被服関連サービス</t>
  </si>
  <si>
    <t>（％）</t>
  </si>
  <si>
    <t>保健医療</t>
  </si>
  <si>
    <t>医薬品・健康保持用摂取品</t>
  </si>
  <si>
    <t>保健医療用品・器具</t>
  </si>
  <si>
    <t>保健医療サービス</t>
  </si>
  <si>
    <t>交通・通信</t>
  </si>
  <si>
    <t>交通</t>
  </si>
  <si>
    <t>自動車等関係費</t>
  </si>
  <si>
    <t>通信</t>
  </si>
  <si>
    <t>教育</t>
  </si>
  <si>
    <t>授業料等</t>
  </si>
  <si>
    <t>教科書・学習参考教材</t>
  </si>
  <si>
    <t>補習教育</t>
  </si>
  <si>
    <t>教養娯楽</t>
  </si>
  <si>
    <t>教養娯楽用耐久財</t>
  </si>
  <si>
    <t>教養娯楽用品</t>
  </si>
  <si>
    <t>書籍・他の印刷物</t>
  </si>
  <si>
    <t>教養娯楽サービス</t>
  </si>
  <si>
    <t>諸雑費</t>
  </si>
  <si>
    <t>理美容サービス</t>
  </si>
  <si>
    <t>理美容用品</t>
  </si>
  <si>
    <t>身の回り用品</t>
  </si>
  <si>
    <t>たばこ</t>
  </si>
  <si>
    <t>他の諸雑費</t>
  </si>
  <si>
    <t>生鮮食品</t>
  </si>
  <si>
    <t>生鮮魚介</t>
  </si>
  <si>
    <t>生鮮野菜</t>
  </si>
  <si>
    <t>生鮮果物</t>
  </si>
  <si>
    <t>生鮮食品を除く総合</t>
  </si>
  <si>
    <t>生鮮食品を除く食料</t>
  </si>
  <si>
    <t>持家の帰属家賃を除く総合</t>
  </si>
  <si>
    <t>持家の帰属家賃を除く住居</t>
  </si>
  <si>
    <t>持家の帰属家賃を除く家賃</t>
  </si>
  <si>
    <t>持家の帰属家賃及び生鮮食品を除く総合</t>
  </si>
  <si>
    <t>エネルギー</t>
  </si>
  <si>
    <t>生鮮食品及びエネルギーを除く総合</t>
  </si>
  <si>
    <t>食料（酒類を除く）及びエネルギーを除く総合</t>
  </si>
  <si>
    <t>教育関係費</t>
  </si>
  <si>
    <t>教養娯楽関係費</t>
  </si>
  <si>
    <t>情報通信関係費</t>
  </si>
  <si>
    <t>令和8年5月29日公表</t>
  </si>
  <si>
    <r>
      <t>表２　１０大費目の前月比及び寄与度</t>
    </r>
    <r>
      <rPr>
        <vertAlign val="superscript"/>
        <sz val="11"/>
        <rFont val="ＭＳ Ｐゴシック"/>
        <family val="3"/>
        <charset val="128"/>
      </rPr>
      <t>※</t>
    </r>
    <rPh sb="0" eb="1">
      <t>ヒョウ</t>
    </rPh>
    <rPh sb="5" eb="6">
      <t>ダイ</t>
    </rPh>
    <rPh sb="6" eb="8">
      <t>ヒモク</t>
    </rPh>
    <rPh sb="9" eb="12">
      <t>ゼンゲツヒ</t>
    </rPh>
    <rPh sb="12" eb="13">
      <t>オヨ</t>
    </rPh>
    <rPh sb="14" eb="17">
      <t>キヨド</t>
    </rPh>
    <phoneticPr fontId="2"/>
  </si>
  <si>
    <r>
      <t>　　　</t>
    </r>
    <r>
      <rPr>
        <vertAlign val="superscript"/>
        <sz val="9"/>
        <rFont val="ＭＳ Ｐゴシック"/>
        <family val="3"/>
        <charset val="128"/>
      </rPr>
      <t>生鮮</t>
    </r>
    <r>
      <rPr>
        <sz val="9"/>
        <rFont val="ＭＳ Ｐゴシック"/>
        <family val="3"/>
        <charset val="128"/>
      </rPr>
      <t>：生鮮食品に該当する品目です。</t>
    </r>
    <rPh sb="3" eb="5">
      <t>セイセン</t>
    </rPh>
    <rPh sb="6" eb="8">
      <t>セイセン</t>
    </rPh>
    <rPh sb="8" eb="10">
      <t>ショクヒン</t>
    </rPh>
    <rPh sb="11" eb="13">
      <t>ガイトウ</t>
    </rPh>
    <rPh sb="15" eb="17">
      <t>ヒンモク</t>
    </rPh>
    <phoneticPr fontId="2"/>
  </si>
  <si>
    <t>前月比は0.4％の上昇となった。前年同月比は1.7％の上昇（52か月連続）となった。</t>
    <phoneticPr fontId="2"/>
  </si>
  <si>
    <t>前月比は0.6％の上昇となった。前年同月比は1.7％の上昇（52か月連続）となった。</t>
    <phoneticPr fontId="2"/>
  </si>
  <si>
    <t>前月比は0.3％の上昇となった。前年同月比は1.9％の上昇（50か月連続）となった。</t>
    <phoneticPr fontId="2"/>
  </si>
  <si>
    <r>
      <t>・魚介類　-0.11(-3.9%)　：　いか</t>
    </r>
    <r>
      <rPr>
        <vertAlign val="superscript"/>
        <sz val="10"/>
        <rFont val="ＭＳ Ｐゴシック"/>
        <family val="3"/>
        <charset val="128"/>
      </rPr>
      <t>生鮮</t>
    </r>
    <r>
      <rPr>
        <sz val="10"/>
        <rFont val="ＭＳ Ｐゴシック"/>
        <family val="3"/>
        <charset val="128"/>
      </rPr>
      <t>､えび</t>
    </r>
    <r>
      <rPr>
        <vertAlign val="superscript"/>
        <sz val="10"/>
        <rFont val="ＭＳ Ｐゴシック"/>
        <family val="3"/>
        <charset val="128"/>
      </rPr>
      <t>生鮮</t>
    </r>
    <r>
      <rPr>
        <sz val="10"/>
        <rFont val="ＭＳ Ｐゴシック"/>
        <family val="3"/>
        <charset val="128"/>
      </rPr>
      <t>､あじ</t>
    </r>
    <r>
      <rPr>
        <vertAlign val="superscript"/>
        <sz val="10"/>
        <rFont val="ＭＳ Ｐゴシック"/>
        <family val="3"/>
        <charset val="128"/>
      </rPr>
      <t>生鮮</t>
    </r>
    <r>
      <rPr>
        <sz val="10"/>
        <rFont val="ＭＳ Ｐゴシック"/>
        <family val="3"/>
        <charset val="128"/>
      </rPr>
      <t>が下落</t>
    </r>
    <phoneticPr fontId="2"/>
  </si>
  <si>
    <r>
      <t>・野菜・海藻　0.20(6.0%)　：　たまねぎ</t>
    </r>
    <r>
      <rPr>
        <vertAlign val="superscript"/>
        <sz val="10"/>
        <rFont val="ＭＳ Ｐゴシック"/>
        <family val="3"/>
        <charset val="128"/>
      </rPr>
      <t>生鮮</t>
    </r>
    <r>
      <rPr>
        <sz val="10"/>
        <rFont val="ＭＳ Ｐゴシック"/>
        <family val="3"/>
        <charset val="128"/>
      </rPr>
      <t>､トマト</t>
    </r>
    <r>
      <rPr>
        <vertAlign val="superscript"/>
        <sz val="10"/>
        <rFont val="ＭＳ Ｐゴシック"/>
        <family val="3"/>
        <charset val="128"/>
      </rPr>
      <t>生鮮</t>
    </r>
    <r>
      <rPr>
        <sz val="10"/>
        <rFont val="ＭＳ Ｐゴシック"/>
        <family val="3"/>
        <charset val="128"/>
      </rPr>
      <t>､干しのりが上昇</t>
    </r>
    <rPh sb="24" eb="26">
      <t>セイセン</t>
    </rPh>
    <rPh sb="30" eb="32">
      <t>セイセン</t>
    </rPh>
    <phoneticPr fontId="2"/>
  </si>
  <si>
    <t>・家賃　0.10(0.6%)　：　民営家賃が上昇</t>
    <phoneticPr fontId="2"/>
  </si>
  <si>
    <t>・書籍・他の印刷物　0.04(3.8%)　：　単行本が上昇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</si>
</sst>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0_ "/>
    <numFmt numFmtId="179" formatCode="0.00_ "/>
    <numFmt numFmtId="180" formatCode="#,##0.0_ "/>
  </numFmts>
  <fonts count="26">
    <font>
      <sz val="11"/>
      <name val="明朝"/>
      <family val="1"/>
      <charset val="128"/>
    </font>
    <font>
      <sz val="11"/>
      <name val="明朝"/>
      <family val="1"/>
      <charset val="128"/>
    </font>
    <font>
      <sz val="6"/>
      <name val="明朝"/>
      <family val="1"/>
      <charset val="128"/>
    </font>
    <font>
      <sz val="6"/>
      <name val="ＭＳ Ｐ明朝"/>
      <family val="1"/>
      <charset val="128"/>
    </font>
    <font>
      <sz val="11"/>
      <name val="ＭＳ Ｐゴシック"/>
      <family val="3"/>
      <charset val="128"/>
    </font>
    <font>
      <sz val="10.5"/>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u/>
      <sz val="11"/>
      <color theme="10"/>
      <name val="明朝"/>
      <family val="1"/>
      <charset val="128"/>
    </font>
    <font>
      <sz val="12"/>
      <name val="ＭＳ Ｐゴシック"/>
      <family val="3"/>
      <charset val="128"/>
    </font>
    <font>
      <sz val="16"/>
      <name val="ＭＳ Ｐゴシック"/>
      <family val="3"/>
      <charset val="128"/>
    </font>
    <font>
      <sz val="8"/>
      <name val="ＭＳ Ｐゴシック"/>
      <family val="3"/>
      <charset val="128"/>
    </font>
    <font>
      <sz val="7.5"/>
      <name val="ＭＳ Ｐゴシック"/>
      <family val="3"/>
      <charset val="128"/>
    </font>
    <font>
      <sz val="7"/>
      <name val="ＭＳ Ｐゴシック"/>
      <family val="3"/>
      <charset val="128"/>
    </font>
    <font>
      <sz val="11"/>
      <color indexed="8"/>
      <name val="ＭＳ Ｐゴシック"/>
      <family val="3"/>
      <charset val="128"/>
    </font>
    <font>
      <sz val="14"/>
      <color indexed="8"/>
      <name val="ＭＳ Ｐゴシック"/>
      <family val="3"/>
      <charset val="128"/>
    </font>
    <font>
      <sz val="8"/>
      <color indexed="8"/>
      <name val="ＭＳ Ｐゴシック"/>
      <family val="3"/>
      <charset val="128"/>
    </font>
    <font>
      <vertAlign val="superscript"/>
      <sz val="11"/>
      <name val="ＭＳ Ｐゴシック"/>
      <family val="3"/>
      <charset val="128"/>
    </font>
    <font>
      <sz val="8.5"/>
      <name val="ＭＳ Ｐゴシック"/>
      <family val="3"/>
      <charset val="128"/>
    </font>
    <font>
      <sz val="9"/>
      <color indexed="8"/>
      <name val="ＭＳ Ｐゴシック"/>
      <family val="3"/>
      <charset val="128"/>
    </font>
    <font>
      <sz val="12"/>
      <color indexed="8"/>
      <name val="ＭＳ Ｐゴシック"/>
      <family val="3"/>
      <charset val="128"/>
    </font>
    <font>
      <vertAlign val="superscript"/>
      <sz val="9"/>
      <name val="ＭＳ Ｐゴシック"/>
      <family val="3"/>
      <charset val="128"/>
    </font>
    <font>
      <sz val="24"/>
      <name val="ＭＳ Ｐゴシック"/>
      <family val="3"/>
      <charset val="128"/>
    </font>
    <font>
      <u/>
      <sz val="11"/>
      <name val="ＭＳ Ｐゴシック"/>
      <family val="3"/>
      <charset val="128"/>
    </font>
    <font>
      <vertAlign val="superscript"/>
      <sz val="10"/>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rgb="FFCCFFCC"/>
        <bgColor indexed="64"/>
      </patternFill>
    </fill>
  </fills>
  <borders count="8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3" fontId="0" fillId="0" borderId="0"/>
    <xf numFmtId="177" fontId="1" fillId="0" borderId="0" applyFont="0" applyFill="0" applyBorder="0" applyAlignment="0" applyProtection="0"/>
    <xf numFmtId="3" fontId="9" fillId="0" borderId="0" applyNumberFormat="0" applyFill="0" applyBorder="0" applyAlignment="0" applyProtection="0"/>
    <xf numFmtId="0" fontId="1" fillId="0" borderId="0"/>
    <xf numFmtId="0" fontId="1" fillId="0" borderId="0"/>
  </cellStyleXfs>
  <cellXfs count="375">
    <xf numFmtId="3" fontId="0" fillId="0" borderId="0" xfId="0"/>
    <xf numFmtId="3" fontId="4" fillId="0" borderId="0" xfId="0" applyFont="1" applyAlignment="1">
      <alignment vertical="center"/>
    </xf>
    <xf numFmtId="3" fontId="5" fillId="0" borderId="0" xfId="0" applyFont="1" applyAlignment="1">
      <alignment vertical="top" wrapText="1"/>
    </xf>
    <xf numFmtId="3" fontId="5" fillId="0" borderId="0" xfId="0" applyFont="1"/>
    <xf numFmtId="3" fontId="4" fillId="0" borderId="0" xfId="0" applyFont="1"/>
    <xf numFmtId="3" fontId="6" fillId="0" borderId="0" xfId="0" applyFont="1"/>
    <xf numFmtId="3" fontId="4" fillId="0" borderId="0" xfId="0" applyFont="1" applyAlignment="1">
      <alignment vertical="center" wrapText="1"/>
    </xf>
    <xf numFmtId="3" fontId="10" fillId="0" borderId="0" xfId="0" quotePrefix="1" applyFont="1"/>
    <xf numFmtId="3" fontId="4" fillId="0" borderId="0" xfId="0" applyFont="1" applyAlignment="1">
      <alignment horizontal="right"/>
    </xf>
    <xf numFmtId="49" fontId="10" fillId="0" borderId="0" xfId="0" applyNumberFormat="1" applyFont="1"/>
    <xf numFmtId="49" fontId="4" fillId="0" borderId="0" xfId="0" applyNumberFormat="1" applyFont="1"/>
    <xf numFmtId="0" fontId="4" fillId="0" borderId="0" xfId="0" applyNumberFormat="1" applyFont="1"/>
    <xf numFmtId="3" fontId="4" fillId="0" borderId="0" xfId="0" quotePrefix="1" applyFont="1"/>
    <xf numFmtId="3" fontId="8" fillId="0" borderId="0" xfId="0" applyFont="1" applyAlignment="1">
      <alignment horizontal="right"/>
    </xf>
    <xf numFmtId="3" fontId="8" fillId="0" borderId="0" xfId="0" applyFont="1"/>
    <xf numFmtId="3" fontId="8" fillId="0" borderId="0" xfId="0" applyFont="1" applyAlignment="1">
      <alignment vertical="center"/>
    </xf>
    <xf numFmtId="0" fontId="4" fillId="0" borderId="0" xfId="0" applyNumberFormat="1" applyFont="1" applyAlignment="1">
      <alignment horizontal="right" vertical="center"/>
    </xf>
    <xf numFmtId="3" fontId="15" fillId="0" borderId="0" xfId="0" applyFont="1" applyAlignment="1">
      <alignment vertical="center"/>
    </xf>
    <xf numFmtId="177" fontId="15" fillId="0" borderId="0" xfId="1" applyFont="1" applyAlignment="1">
      <alignment vertical="center"/>
    </xf>
    <xf numFmtId="177" fontId="15" fillId="0" borderId="0" xfId="1" applyFont="1" applyBorder="1" applyAlignment="1">
      <alignment vertical="center"/>
    </xf>
    <xf numFmtId="177" fontId="16" fillId="0" borderId="0" xfId="1" applyFont="1" applyBorder="1" applyAlignment="1">
      <alignment horizontal="center" vertical="center"/>
    </xf>
    <xf numFmtId="3" fontId="16" fillId="0" borderId="0" xfId="0" applyFont="1" applyAlignment="1">
      <alignment horizontal="center" vertical="center"/>
    </xf>
    <xf numFmtId="3" fontId="14" fillId="0" borderId="0" xfId="0" applyFont="1" applyAlignment="1">
      <alignment horizontal="right"/>
    </xf>
    <xf numFmtId="3" fontId="4" fillId="0" borderId="0" xfId="0" applyFont="1" applyAlignment="1">
      <alignment vertical="top"/>
    </xf>
    <xf numFmtId="3" fontId="14" fillId="0" borderId="0" xfId="0" applyFont="1" applyAlignment="1">
      <alignment horizontal="right" vertical="top"/>
    </xf>
    <xf numFmtId="49" fontId="12" fillId="0" borderId="0" xfId="0" applyNumberFormat="1" applyFont="1" applyAlignment="1">
      <alignment horizontal="left" vertical="top"/>
    </xf>
    <xf numFmtId="49" fontId="12" fillId="0" borderId="0" xfId="0" applyNumberFormat="1" applyFont="1" applyAlignment="1">
      <alignment vertical="top"/>
    </xf>
    <xf numFmtId="49" fontId="12" fillId="0" borderId="0" xfId="0" applyNumberFormat="1" applyFont="1" applyAlignment="1">
      <alignment horizontal="right" vertical="top"/>
    </xf>
    <xf numFmtId="49" fontId="12" fillId="0" borderId="0" xfId="0" applyNumberFormat="1" applyFont="1" applyAlignment="1">
      <alignment horizontal="center" vertical="top"/>
    </xf>
    <xf numFmtId="3" fontId="15" fillId="0" borderId="0" xfId="0" applyFont="1" applyAlignment="1">
      <alignment vertical="top"/>
    </xf>
    <xf numFmtId="177" fontId="15" fillId="0" borderId="0" xfId="1" applyFont="1" applyAlignment="1">
      <alignment vertical="top"/>
    </xf>
    <xf numFmtId="0" fontId="12" fillId="0" borderId="0" xfId="0" applyNumberFormat="1" applyFont="1"/>
    <xf numFmtId="0" fontId="17" fillId="0" borderId="0" xfId="0" applyNumberFormat="1" applyFont="1" applyAlignment="1">
      <alignment vertical="center"/>
    </xf>
    <xf numFmtId="0" fontId="17" fillId="0" borderId="0" xfId="1" applyNumberFormat="1" applyFont="1" applyAlignment="1">
      <alignment vertical="center"/>
    </xf>
    <xf numFmtId="3" fontId="12" fillId="0" borderId="0" xfId="0" applyFont="1"/>
    <xf numFmtId="3" fontId="12" fillId="0" borderId="0" xfId="0" applyFont="1" applyAlignment="1">
      <alignment horizontal="right" vertical="top"/>
    </xf>
    <xf numFmtId="3" fontId="12" fillId="0" borderId="0" xfId="0" applyFont="1" applyAlignment="1">
      <alignment horizontal="left" vertical="top"/>
    </xf>
    <xf numFmtId="3" fontId="12" fillId="0" borderId="0" xfId="0" applyFont="1" applyAlignment="1">
      <alignment horizontal="center"/>
    </xf>
    <xf numFmtId="3" fontId="12" fillId="0" borderId="0" xfId="0" applyFont="1" applyAlignment="1">
      <alignment horizontal="center" vertical="top"/>
    </xf>
    <xf numFmtId="3" fontId="17" fillId="0" borderId="0" xfId="0" applyFont="1" applyAlignment="1">
      <alignment vertical="center"/>
    </xf>
    <xf numFmtId="177" fontId="17" fillId="0" borderId="0" xfId="1" applyFont="1" applyAlignment="1">
      <alignment vertical="center"/>
    </xf>
    <xf numFmtId="3" fontId="12" fillId="0" borderId="0" xfId="0" applyFont="1" applyAlignment="1">
      <alignment vertical="top"/>
    </xf>
    <xf numFmtId="0" fontId="12" fillId="0" borderId="0" xfId="0" applyNumberFormat="1" applyFont="1" applyAlignment="1">
      <alignment horizontal="center"/>
    </xf>
    <xf numFmtId="177" fontId="17" fillId="0" borderId="0" xfId="1" applyFont="1" applyBorder="1" applyAlignment="1">
      <alignment horizontal="center" vertical="center"/>
    </xf>
    <xf numFmtId="3" fontId="17" fillId="0" borderId="0" xfId="0" applyFont="1" applyAlignment="1">
      <alignment horizontal="center" vertical="center"/>
    </xf>
    <xf numFmtId="3" fontId="14" fillId="0" borderId="0" xfId="0" applyFont="1" applyAlignment="1">
      <alignment horizontal="center"/>
    </xf>
    <xf numFmtId="3" fontId="14" fillId="0" borderId="0" xfId="0" applyFont="1" applyAlignment="1">
      <alignment horizontal="center" vertical="top"/>
    </xf>
    <xf numFmtId="3" fontId="4" fillId="0" borderId="0" xfId="0" applyFont="1" applyAlignment="1">
      <alignment horizontal="center"/>
    </xf>
    <xf numFmtId="3" fontId="8" fillId="0" borderId="0" xfId="0" applyFont="1" applyAlignment="1">
      <alignment wrapText="1"/>
    </xf>
    <xf numFmtId="177" fontId="17" fillId="0" borderId="0" xfId="1" quotePrefix="1" applyFont="1" applyAlignment="1">
      <alignment horizontal="left" vertical="center"/>
    </xf>
    <xf numFmtId="0" fontId="15" fillId="0" borderId="0" xfId="3" quotePrefix="1" applyFont="1"/>
    <xf numFmtId="0" fontId="20" fillId="0" borderId="0" xfId="3" quotePrefix="1" applyFont="1" applyAlignment="1">
      <alignment horizontal="right"/>
    </xf>
    <xf numFmtId="177" fontId="21" fillId="0" borderId="0" xfId="1" applyFont="1" applyAlignment="1">
      <alignment vertical="center"/>
    </xf>
    <xf numFmtId="3" fontId="15" fillId="0" borderId="0" xfId="0" applyFont="1"/>
    <xf numFmtId="0" fontId="15" fillId="0" borderId="0" xfId="3" quotePrefix="1" applyFont="1" applyAlignment="1">
      <alignment horizontal="right"/>
    </xf>
    <xf numFmtId="3" fontId="23" fillId="0" borderId="0" xfId="0" applyFont="1"/>
    <xf numFmtId="0" fontId="4" fillId="0" borderId="0" xfId="0" applyNumberFormat="1" applyFont="1" applyAlignment="1">
      <alignment vertical="center"/>
    </xf>
    <xf numFmtId="3" fontId="4" fillId="3" borderId="51" xfId="0" applyFont="1" applyFill="1" applyBorder="1"/>
    <xf numFmtId="180" fontId="4" fillId="3" borderId="52" xfId="4" applyNumberFormat="1" applyFont="1" applyFill="1" applyBorder="1" applyAlignment="1">
      <alignment vertical="center"/>
    </xf>
    <xf numFmtId="3" fontId="4" fillId="0" borderId="53" xfId="0" applyFont="1" applyBorder="1" applyAlignment="1">
      <alignment horizontal="distributed" vertical="center"/>
    </xf>
    <xf numFmtId="180" fontId="4" fillId="0" borderId="54" xfId="4" applyNumberFormat="1" applyFont="1" applyBorder="1" applyAlignment="1">
      <alignment vertical="center"/>
    </xf>
    <xf numFmtId="3" fontId="4" fillId="0" borderId="0" xfId="0" applyFont="1" applyAlignment="1">
      <alignment horizontal="distributed" vertical="center"/>
    </xf>
    <xf numFmtId="3" fontId="4" fillId="0" borderId="55" xfId="0" applyFont="1" applyBorder="1" applyAlignment="1">
      <alignment horizontal="distributed" vertical="center"/>
    </xf>
    <xf numFmtId="3" fontId="4" fillId="0" borderId="56" xfId="0" applyFont="1" applyBorder="1" applyAlignment="1">
      <alignment horizontal="distributed" vertical="center"/>
    </xf>
    <xf numFmtId="3" fontId="4" fillId="0" borderId="56" xfId="0" applyFont="1" applyBorder="1"/>
    <xf numFmtId="180" fontId="4" fillId="0" borderId="57" xfId="4" applyNumberFormat="1" applyFont="1" applyBorder="1" applyAlignment="1">
      <alignment vertical="center"/>
    </xf>
    <xf numFmtId="3" fontId="4" fillId="0" borderId="58" xfId="0" applyFont="1" applyBorder="1" applyAlignment="1">
      <alignment horizontal="distributed" vertical="center"/>
    </xf>
    <xf numFmtId="3" fontId="4" fillId="0" borderId="59" xfId="0" applyFont="1" applyBorder="1"/>
    <xf numFmtId="180" fontId="4" fillId="0" borderId="60" xfId="4" applyNumberFormat="1" applyFont="1" applyBorder="1" applyAlignment="1">
      <alignment vertical="center"/>
    </xf>
    <xf numFmtId="3" fontId="6" fillId="0" borderId="0" xfId="0" applyFont="1" applyAlignment="1">
      <alignment horizontal="distributed" vertical="center"/>
    </xf>
    <xf numFmtId="3" fontId="4" fillId="0" borderId="45" xfId="0" applyFont="1" applyBorder="1" applyAlignment="1">
      <alignment horizontal="distributed" vertical="center"/>
    </xf>
    <xf numFmtId="3" fontId="4" fillId="0" borderId="46" xfId="0" applyFont="1" applyBorder="1" applyAlignment="1">
      <alignment horizontal="distributed" vertical="center"/>
    </xf>
    <xf numFmtId="3" fontId="4" fillId="0" borderId="46" xfId="0" applyFont="1" applyBorder="1"/>
    <xf numFmtId="180" fontId="4" fillId="0" borderId="47" xfId="4" applyNumberFormat="1" applyFont="1" applyBorder="1" applyAlignment="1">
      <alignment vertical="center"/>
    </xf>
    <xf numFmtId="3" fontId="4" fillId="0" borderId="43" xfId="0" applyFont="1" applyBorder="1" applyAlignment="1">
      <alignment vertical="center"/>
    </xf>
    <xf numFmtId="3" fontId="23" fillId="0" borderId="0" xfId="0" applyFont="1" applyAlignment="1">
      <alignment vertical="center"/>
    </xf>
    <xf numFmtId="3" fontId="4" fillId="0" borderId="0" xfId="4" applyNumberFormat="1" applyFont="1" applyAlignment="1">
      <alignment horizontal="right" vertical="center"/>
    </xf>
    <xf numFmtId="3" fontId="4" fillId="0" borderId="54" xfId="0" applyFont="1" applyBorder="1" applyAlignment="1">
      <alignment vertical="center"/>
    </xf>
    <xf numFmtId="3" fontId="4" fillId="0" borderId="56" xfId="0" applyFont="1" applyBorder="1" applyAlignment="1">
      <alignment vertical="center"/>
    </xf>
    <xf numFmtId="3" fontId="4" fillId="0" borderId="57" xfId="0" applyFont="1" applyBorder="1" applyAlignment="1">
      <alignment vertical="center"/>
    </xf>
    <xf numFmtId="3" fontId="4" fillId="0" borderId="59" xfId="0" applyFont="1" applyBorder="1" applyAlignment="1">
      <alignment vertical="center"/>
    </xf>
    <xf numFmtId="3" fontId="4" fillId="0" borderId="60" xfId="0" applyFont="1" applyBorder="1" applyAlignment="1">
      <alignment vertical="center"/>
    </xf>
    <xf numFmtId="3" fontId="4" fillId="0" borderId="64" xfId="0" applyFont="1" applyBorder="1" applyAlignment="1">
      <alignment horizontal="distributed" vertical="center"/>
    </xf>
    <xf numFmtId="3" fontId="4" fillId="0" borderId="65" xfId="0" applyFont="1" applyBorder="1" applyAlignment="1">
      <alignment horizontal="distributed" vertical="center"/>
    </xf>
    <xf numFmtId="3" fontId="4" fillId="0" borderId="65" xfId="0" applyFont="1" applyBorder="1" applyAlignment="1">
      <alignment vertical="center"/>
    </xf>
    <xf numFmtId="3" fontId="4" fillId="0" borderId="66" xfId="0" applyFont="1" applyBorder="1" applyAlignment="1">
      <alignment vertical="center"/>
    </xf>
    <xf numFmtId="3" fontId="4" fillId="3" borderId="51" xfId="0" applyFont="1" applyFill="1" applyBorder="1" applyAlignment="1">
      <alignment vertical="center"/>
    </xf>
    <xf numFmtId="3" fontId="4" fillId="3" borderId="52" xfId="0" applyFont="1" applyFill="1" applyBorder="1" applyAlignment="1">
      <alignment vertical="center"/>
    </xf>
    <xf numFmtId="3" fontId="4" fillId="0" borderId="67" xfId="0" applyFont="1" applyBorder="1" applyAlignment="1">
      <alignment horizontal="distributed" vertical="center"/>
    </xf>
    <xf numFmtId="3" fontId="4" fillId="0" borderId="68" xfId="0" applyFont="1" applyBorder="1" applyAlignment="1">
      <alignment vertical="center"/>
    </xf>
    <xf numFmtId="3" fontId="4" fillId="0" borderId="69" xfId="0" applyFont="1" applyBorder="1" applyAlignment="1">
      <alignment vertical="center"/>
    </xf>
    <xf numFmtId="3" fontId="6" fillId="0" borderId="68" xfId="0" applyFont="1" applyBorder="1" applyAlignment="1">
      <alignment vertical="center"/>
    </xf>
    <xf numFmtId="3" fontId="4" fillId="0" borderId="36" xfId="0" applyFont="1" applyBorder="1" applyAlignment="1">
      <alignment horizontal="distributed" vertical="center"/>
    </xf>
    <xf numFmtId="3" fontId="4" fillId="0" borderId="37" xfId="0" applyFont="1" applyBorder="1" applyAlignment="1">
      <alignment vertical="center"/>
    </xf>
    <xf numFmtId="3" fontId="4" fillId="0" borderId="38" xfId="0" applyFont="1" applyBorder="1" applyAlignment="1">
      <alignment vertical="center"/>
    </xf>
    <xf numFmtId="3" fontId="4" fillId="0" borderId="70" xfId="0" applyFont="1" applyBorder="1" applyAlignment="1">
      <alignment horizontal="distributed" vertical="center"/>
    </xf>
    <xf numFmtId="3" fontId="4" fillId="0" borderId="71" xfId="0" applyFont="1" applyBorder="1" applyAlignment="1">
      <alignment vertical="center"/>
    </xf>
    <xf numFmtId="3" fontId="4" fillId="0" borderId="72" xfId="0" applyFont="1" applyBorder="1" applyAlignment="1">
      <alignment vertical="center"/>
    </xf>
    <xf numFmtId="3" fontId="10" fillId="0" borderId="0" xfId="0" applyFont="1"/>
    <xf numFmtId="3" fontId="10" fillId="0" borderId="0" xfId="0" applyFont="1" applyAlignment="1">
      <alignment vertical="center"/>
    </xf>
    <xf numFmtId="3" fontId="11" fillId="0" borderId="0" xfId="0" applyFont="1"/>
    <xf numFmtId="3" fontId="24" fillId="0" borderId="0" xfId="0" applyFont="1" applyAlignment="1">
      <alignment vertical="center"/>
    </xf>
    <xf numFmtId="3" fontId="8" fillId="0" borderId="0" xfId="0" applyFont="1" applyAlignment="1">
      <alignment vertical="center" wrapText="1"/>
    </xf>
    <xf numFmtId="3" fontId="4" fillId="0" borderId="0" xfId="2" applyFont="1"/>
    <xf numFmtId="3" fontId="10" fillId="0" borderId="0" xfId="0" applyFont="1" applyAlignment="1">
      <alignment horizontal="right" vertical="center"/>
    </xf>
    <xf numFmtId="3" fontId="10" fillId="0" borderId="0" xfId="0" quotePrefix="1" applyFont="1" applyAlignment="1">
      <alignment horizontal="left" vertical="center"/>
    </xf>
    <xf numFmtId="3" fontId="4" fillId="0" borderId="0" xfId="0" applyFont="1"/>
    <xf numFmtId="3" fontId="10" fillId="0" borderId="0" xfId="0" applyFont="1"/>
    <xf numFmtId="3" fontId="11" fillId="0" borderId="0" xfId="0" applyFont="1"/>
    <xf numFmtId="3" fontId="4" fillId="0" borderId="0" xfId="0" applyFont="1"/>
    <xf numFmtId="3" fontId="4" fillId="0" borderId="0" xfId="0" applyFont="1" applyAlignment="1">
      <alignment shrinkToFit="1"/>
    </xf>
    <xf numFmtId="3" fontId="8" fillId="0" borderId="1" xfId="0" applyFont="1" applyBorder="1" applyAlignment="1">
      <alignment horizontal="center" vertical="center"/>
    </xf>
    <xf numFmtId="3" fontId="8" fillId="0" borderId="2" xfId="0" applyFont="1" applyBorder="1" applyAlignment="1">
      <alignment horizontal="center" vertical="center"/>
    </xf>
    <xf numFmtId="3" fontId="8" fillId="0" borderId="3" xfId="0" applyFont="1" applyBorder="1" applyAlignment="1">
      <alignment horizontal="center" vertical="center"/>
    </xf>
    <xf numFmtId="3" fontId="8" fillId="0" borderId="4" xfId="0" applyFont="1" applyBorder="1" applyAlignment="1">
      <alignment horizontal="center" vertical="center"/>
    </xf>
    <xf numFmtId="3" fontId="8" fillId="0" borderId="6" xfId="0" applyFont="1" applyBorder="1" applyAlignment="1">
      <alignment horizontal="center" vertical="center"/>
    </xf>
    <xf numFmtId="3" fontId="8" fillId="0" borderId="5" xfId="0" applyFont="1" applyBorder="1" applyAlignment="1">
      <alignment horizontal="center" vertical="center"/>
    </xf>
    <xf numFmtId="176" fontId="8" fillId="0" borderId="8" xfId="0" applyNumberFormat="1" applyFont="1" applyBorder="1" applyAlignment="1">
      <alignment vertical="center"/>
    </xf>
    <xf numFmtId="176" fontId="8" fillId="0" borderId="11" xfId="0" applyNumberFormat="1" applyFont="1" applyBorder="1" applyAlignment="1">
      <alignment vertical="center"/>
    </xf>
    <xf numFmtId="176" fontId="8" fillId="0" borderId="20" xfId="0" applyNumberFormat="1" applyFont="1" applyBorder="1" applyAlignment="1">
      <alignment vertical="center"/>
    </xf>
    <xf numFmtId="176" fontId="8" fillId="0" borderId="23" xfId="0" applyNumberFormat="1" applyFont="1" applyBorder="1" applyAlignment="1">
      <alignment vertical="center"/>
    </xf>
    <xf numFmtId="3" fontId="6" fillId="0" borderId="7" xfId="0" applyFont="1" applyBorder="1" applyAlignment="1">
      <alignment horizontal="distributed" vertical="center"/>
    </xf>
    <xf numFmtId="3" fontId="6" fillId="0" borderId="8" xfId="0" applyFont="1" applyBorder="1" applyAlignment="1">
      <alignment horizontal="distributed" vertical="center"/>
    </xf>
    <xf numFmtId="3" fontId="6" fillId="0" borderId="13" xfId="0" applyFont="1" applyBorder="1" applyAlignment="1">
      <alignment horizontal="distributed" vertical="center"/>
    </xf>
    <xf numFmtId="3" fontId="6" fillId="0" borderId="14" xfId="0" applyFont="1" applyBorder="1" applyAlignment="1">
      <alignment horizontal="distributed" vertical="center"/>
    </xf>
    <xf numFmtId="3" fontId="6" fillId="0" borderId="19" xfId="0" applyFont="1" applyBorder="1" applyAlignment="1">
      <alignment horizontal="distributed" vertical="center"/>
    </xf>
    <xf numFmtId="3" fontId="6" fillId="0" borderId="20" xfId="0" applyFont="1" applyBorder="1" applyAlignment="1">
      <alignment horizontal="distributed" vertical="center"/>
    </xf>
    <xf numFmtId="3" fontId="12" fillId="0" borderId="8" xfId="0" applyFont="1" applyBorder="1" applyAlignment="1">
      <alignment horizontal="center" vertical="center" wrapText="1" shrinkToFit="1"/>
    </xf>
    <xf numFmtId="3" fontId="12" fillId="0" borderId="9" xfId="0" applyFont="1" applyBorder="1" applyAlignment="1">
      <alignment horizontal="center" vertical="center" wrapText="1" shrinkToFit="1"/>
    </xf>
    <xf numFmtId="176" fontId="8" fillId="0" borderId="10" xfId="0" applyNumberFormat="1" applyFont="1" applyFill="1" applyBorder="1" applyAlignment="1">
      <alignment vertical="center"/>
    </xf>
    <xf numFmtId="176" fontId="8" fillId="0" borderId="8" xfId="0" applyNumberFormat="1" applyFont="1" applyFill="1" applyBorder="1" applyAlignment="1">
      <alignment vertical="center"/>
    </xf>
    <xf numFmtId="176" fontId="8" fillId="0" borderId="14" xfId="0" applyNumberFormat="1" applyFont="1" applyBorder="1" applyAlignment="1">
      <alignment vertical="center"/>
    </xf>
    <xf numFmtId="176" fontId="8" fillId="0" borderId="24" xfId="0" applyNumberFormat="1" applyFont="1" applyFill="1" applyBorder="1" applyAlignment="1">
      <alignment vertical="center"/>
    </xf>
    <xf numFmtId="176" fontId="8" fillId="0" borderId="21" xfId="0" applyNumberFormat="1" applyFont="1" applyFill="1" applyBorder="1" applyAlignment="1">
      <alignment vertical="center"/>
    </xf>
    <xf numFmtId="176" fontId="8" fillId="0" borderId="17" xfId="0" applyNumberFormat="1" applyFont="1" applyBorder="1" applyAlignment="1">
      <alignment vertical="center"/>
    </xf>
    <xf numFmtId="176" fontId="8" fillId="0" borderId="18" xfId="0" applyNumberFormat="1" applyFont="1" applyBorder="1" applyAlignment="1">
      <alignment vertical="center"/>
    </xf>
    <xf numFmtId="176" fontId="8" fillId="0" borderId="15" xfId="0" applyNumberFormat="1" applyFont="1" applyBorder="1" applyAlignment="1">
      <alignment vertical="center"/>
    </xf>
    <xf numFmtId="176" fontId="8" fillId="0" borderId="12" xfId="0" applyNumberFormat="1" applyFont="1" applyFill="1" applyBorder="1" applyAlignment="1">
      <alignment vertical="center"/>
    </xf>
    <xf numFmtId="176" fontId="8" fillId="0" borderId="9" xfId="0" applyNumberFormat="1" applyFont="1" applyFill="1" applyBorder="1" applyAlignment="1">
      <alignment vertical="center"/>
    </xf>
    <xf numFmtId="3" fontId="13" fillId="0" borderId="20" xfId="0" applyFont="1" applyBorder="1" applyAlignment="1">
      <alignment horizontal="center" vertical="center" wrapText="1" shrinkToFit="1"/>
    </xf>
    <xf numFmtId="3" fontId="14" fillId="0" borderId="20" xfId="0" applyFont="1" applyBorder="1" applyAlignment="1">
      <alignment horizontal="center" vertical="center" wrapText="1" shrinkToFit="1"/>
    </xf>
    <xf numFmtId="3" fontId="14" fillId="0" borderId="21" xfId="0" applyFont="1" applyBorder="1" applyAlignment="1">
      <alignment horizontal="center" vertical="center" wrapText="1" shrinkToFit="1"/>
    </xf>
    <xf numFmtId="176" fontId="8" fillId="0" borderId="22" xfId="0" applyNumberFormat="1" applyFont="1" applyBorder="1" applyAlignment="1">
      <alignment vertical="center"/>
    </xf>
    <xf numFmtId="3" fontId="12" fillId="0" borderId="14" xfId="0" applyFont="1" applyBorder="1" applyAlignment="1">
      <alignment horizontal="center" vertical="center" wrapText="1" shrinkToFit="1"/>
    </xf>
    <xf numFmtId="3" fontId="12" fillId="0" borderId="15" xfId="0" applyFont="1" applyBorder="1" applyAlignment="1">
      <alignment horizontal="center" vertical="center" wrapText="1" shrinkToFit="1"/>
    </xf>
    <xf numFmtId="176" fontId="8" fillId="0" borderId="16" xfId="0" applyNumberFormat="1" applyFont="1" applyBorder="1" applyAlignment="1">
      <alignment vertical="center"/>
    </xf>
    <xf numFmtId="176" fontId="8" fillId="0" borderId="12" xfId="0" applyNumberFormat="1" applyFont="1" applyBorder="1" applyAlignment="1">
      <alignment vertical="center"/>
    </xf>
    <xf numFmtId="176" fontId="8" fillId="0" borderId="9" xfId="0" applyNumberFormat="1" applyFont="1" applyBorder="1" applyAlignment="1">
      <alignment vertical="center"/>
    </xf>
    <xf numFmtId="176" fontId="8" fillId="0" borderId="10" xfId="0" applyNumberFormat="1" applyFont="1" applyBorder="1" applyAlignment="1">
      <alignment vertical="center"/>
    </xf>
    <xf numFmtId="176" fontId="8" fillId="0" borderId="24" xfId="0" applyNumberFormat="1" applyFont="1" applyBorder="1" applyAlignment="1">
      <alignment vertical="center"/>
    </xf>
    <xf numFmtId="176" fontId="8" fillId="0" borderId="21" xfId="0" applyNumberFormat="1" applyFont="1" applyBorder="1" applyAlignment="1">
      <alignment vertical="center"/>
    </xf>
    <xf numFmtId="3" fontId="14" fillId="0" borderId="25" xfId="0" applyFont="1" applyBorder="1" applyAlignment="1">
      <alignment horizontal="distributed" vertical="center" wrapText="1"/>
    </xf>
    <xf numFmtId="3" fontId="14" fillId="0" borderId="26" xfId="0" applyFont="1" applyBorder="1" applyAlignment="1">
      <alignment horizontal="distributed" vertical="center" wrapText="1"/>
    </xf>
    <xf numFmtId="3" fontId="14" fillId="0" borderId="13" xfId="0" applyFont="1" applyBorder="1" applyAlignment="1">
      <alignment horizontal="distributed" vertical="center" wrapText="1"/>
    </xf>
    <xf numFmtId="3" fontId="14" fillId="0" borderId="14" xfId="0" applyFont="1" applyBorder="1" applyAlignment="1">
      <alignment horizontal="distributed" vertical="center" wrapText="1"/>
    </xf>
    <xf numFmtId="3" fontId="14" fillId="0" borderId="19" xfId="0" applyFont="1" applyBorder="1" applyAlignment="1">
      <alignment horizontal="distributed" vertical="center" wrapText="1"/>
    </xf>
    <xf numFmtId="3" fontId="14" fillId="0" borderId="20" xfId="0" applyFont="1" applyBorder="1" applyAlignment="1">
      <alignment horizontal="distributed" vertical="center" wrapText="1"/>
    </xf>
    <xf numFmtId="3" fontId="12" fillId="0" borderId="26" xfId="0" applyFont="1" applyBorder="1" applyAlignment="1">
      <alignment horizontal="center" vertical="center" wrapText="1" shrinkToFit="1"/>
    </xf>
    <xf numFmtId="3" fontId="12" fillId="0" borderId="27" xfId="0" applyFont="1" applyBorder="1" applyAlignment="1">
      <alignment horizontal="center" vertical="center" wrapText="1" shrinkToFit="1"/>
    </xf>
    <xf numFmtId="176" fontId="8" fillId="0" borderId="28" xfId="0" applyNumberFormat="1" applyFont="1" applyBorder="1" applyAlignment="1">
      <alignment vertical="center"/>
    </xf>
    <xf numFmtId="176" fontId="8" fillId="0" borderId="26" xfId="0" applyNumberFormat="1" applyFont="1" applyBorder="1" applyAlignment="1">
      <alignment vertical="center"/>
    </xf>
    <xf numFmtId="3" fontId="12" fillId="0" borderId="7" xfId="0" applyFont="1" applyBorder="1" applyAlignment="1">
      <alignment horizontal="distributed" vertical="center" wrapText="1"/>
    </xf>
    <xf numFmtId="3" fontId="12" fillId="0" borderId="8" xfId="0" applyFont="1" applyBorder="1" applyAlignment="1">
      <alignment horizontal="distributed" vertical="center" wrapText="1"/>
    </xf>
    <xf numFmtId="3" fontId="12" fillId="0" borderId="13" xfId="0" applyFont="1" applyBorder="1" applyAlignment="1">
      <alignment horizontal="distributed" vertical="center" wrapText="1"/>
    </xf>
    <xf numFmtId="3" fontId="12" fillId="0" borderId="14" xfId="0" applyFont="1" applyBorder="1" applyAlignment="1">
      <alignment horizontal="distributed" vertical="center" wrapText="1"/>
    </xf>
    <xf numFmtId="3" fontId="12" fillId="0" borderId="19" xfId="0" applyFont="1" applyBorder="1" applyAlignment="1">
      <alignment horizontal="distributed" vertical="center" wrapText="1"/>
    </xf>
    <xf numFmtId="3" fontId="12" fillId="0" borderId="20" xfId="0" applyFont="1" applyBorder="1" applyAlignment="1">
      <alignment horizontal="distributed" vertical="center" wrapText="1"/>
    </xf>
    <xf numFmtId="176" fontId="8" fillId="0" borderId="29" xfId="0" applyNumberFormat="1" applyFont="1" applyBorder="1" applyAlignment="1">
      <alignment vertical="center"/>
    </xf>
    <xf numFmtId="176" fontId="8" fillId="0" borderId="30" xfId="0" applyNumberFormat="1" applyFont="1" applyBorder="1" applyAlignment="1">
      <alignment vertical="center"/>
    </xf>
    <xf numFmtId="176" fontId="8" fillId="0" borderId="27" xfId="0" applyNumberFormat="1" applyFont="1" applyBorder="1" applyAlignment="1">
      <alignment vertical="center"/>
    </xf>
    <xf numFmtId="0" fontId="6" fillId="0" borderId="32" xfId="1" applyNumberFormat="1" applyFont="1" applyBorder="1" applyAlignment="1">
      <alignment horizontal="center" vertical="center" wrapText="1"/>
    </xf>
    <xf numFmtId="0" fontId="6" fillId="0" borderId="32" xfId="1" applyNumberFormat="1" applyFont="1" applyBorder="1" applyAlignment="1">
      <alignment horizontal="center" vertical="center"/>
    </xf>
    <xf numFmtId="0" fontId="6" fillId="0" borderId="34" xfId="1" applyNumberFormat="1" applyFont="1" applyBorder="1" applyAlignment="1">
      <alignment horizontal="center" vertical="center"/>
    </xf>
    <xf numFmtId="0" fontId="12" fillId="0" borderId="31" xfId="1" applyNumberFormat="1" applyFont="1" applyBorder="1" applyAlignment="1">
      <alignment horizontal="center"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6" fillId="0" borderId="31" xfId="1" applyNumberFormat="1" applyFont="1" applyBorder="1" applyAlignment="1">
      <alignment horizontal="center" vertical="center" wrapText="1"/>
    </xf>
    <xf numFmtId="0" fontId="6" fillId="0" borderId="34" xfId="1" applyNumberFormat="1" applyFont="1" applyBorder="1" applyAlignment="1">
      <alignment horizontal="center" vertical="center" wrapText="1"/>
    </xf>
    <xf numFmtId="0" fontId="6" fillId="0" borderId="35" xfId="1" applyNumberFormat="1" applyFont="1" applyBorder="1" applyAlignment="1">
      <alignment horizontal="center" vertical="center" wrapText="1"/>
    </xf>
    <xf numFmtId="0" fontId="14" fillId="0" borderId="2" xfId="1" applyNumberFormat="1" applyFont="1" applyBorder="1" applyAlignment="1">
      <alignment horizontal="distributed" vertical="center" wrapText="1"/>
    </xf>
    <xf numFmtId="0" fontId="14" fillId="0" borderId="3" xfId="1" applyNumberFormat="1" applyFont="1" applyBorder="1" applyAlignment="1">
      <alignment horizontal="distributed" vertical="center" wrapText="1"/>
    </xf>
    <xf numFmtId="0" fontId="12" fillId="0" borderId="1" xfId="1" applyNumberFormat="1" applyFont="1" applyBorder="1" applyAlignment="1">
      <alignment horizontal="center" vertical="center" wrapText="1"/>
    </xf>
    <xf numFmtId="0" fontId="12" fillId="0" borderId="2" xfId="1" applyNumberFormat="1" applyFont="1" applyBorder="1" applyAlignment="1">
      <alignment horizontal="center" vertical="center" wrapText="1"/>
    </xf>
    <xf numFmtId="0" fontId="12" fillId="0" borderId="5" xfId="1" applyNumberFormat="1" applyFont="1" applyBorder="1" applyAlignment="1">
      <alignment horizontal="center" vertical="center" wrapText="1"/>
    </xf>
    <xf numFmtId="0" fontId="14" fillId="0" borderId="1" xfId="1" applyNumberFormat="1" applyFont="1" applyBorder="1" applyAlignment="1">
      <alignment horizontal="distributed" vertical="center" wrapText="1"/>
    </xf>
    <xf numFmtId="0" fontId="14" fillId="0" borderId="4" xfId="1" applyNumberFormat="1" applyFont="1" applyBorder="1" applyAlignment="1">
      <alignment horizontal="distributed" vertical="center" wrapText="1"/>
    </xf>
    <xf numFmtId="3" fontId="6" fillId="0" borderId="36" xfId="1" applyNumberFormat="1" applyFont="1" applyBorder="1" applyAlignment="1">
      <alignment vertical="center" shrinkToFit="1"/>
    </xf>
    <xf numFmtId="0" fontId="6" fillId="0" borderId="37" xfId="1" applyNumberFormat="1" applyFont="1" applyBorder="1" applyAlignment="1">
      <alignment vertical="center" shrinkToFit="1"/>
    </xf>
    <xf numFmtId="0" fontId="6" fillId="0" borderId="38" xfId="1" applyNumberFormat="1" applyFont="1" applyBorder="1" applyAlignment="1">
      <alignment vertical="center" shrinkToFit="1"/>
    </xf>
    <xf numFmtId="178" fontId="19" fillId="0" borderId="7" xfId="1" applyNumberFormat="1" applyFont="1" applyBorder="1" applyAlignment="1">
      <alignment vertical="center" wrapText="1"/>
    </xf>
    <xf numFmtId="178" fontId="19" fillId="0" borderId="9" xfId="1" applyNumberFormat="1" applyFont="1" applyBorder="1" applyAlignment="1">
      <alignment vertical="center" wrapText="1"/>
    </xf>
    <xf numFmtId="178" fontId="19" fillId="0" borderId="10" xfId="1" applyNumberFormat="1" applyFont="1" applyBorder="1" applyAlignment="1">
      <alignment vertical="center" wrapText="1"/>
    </xf>
    <xf numFmtId="178" fontId="19" fillId="0" borderId="8" xfId="1" applyNumberFormat="1" applyFont="1" applyBorder="1" applyAlignment="1">
      <alignment vertical="center" wrapText="1"/>
    </xf>
    <xf numFmtId="0" fontId="6" fillId="0" borderId="7" xfId="0" applyNumberFormat="1" applyFont="1" applyBorder="1" applyAlignment="1">
      <alignment horizontal="distributed" vertical="center"/>
    </xf>
    <xf numFmtId="0" fontId="6" fillId="0" borderId="8" xfId="0" applyNumberFormat="1" applyFont="1" applyBorder="1" applyAlignment="1">
      <alignment horizontal="distributed" vertical="center"/>
    </xf>
    <xf numFmtId="0" fontId="6" fillId="0" borderId="11" xfId="0" applyNumberFormat="1" applyFont="1" applyBorder="1" applyAlignment="1">
      <alignment horizontal="distributed" vertical="center"/>
    </xf>
    <xf numFmtId="0" fontId="6" fillId="0" borderId="19" xfId="0" applyNumberFormat="1" applyFont="1" applyBorder="1" applyAlignment="1">
      <alignment horizontal="distributed" vertical="center"/>
    </xf>
    <xf numFmtId="0" fontId="6" fillId="0" borderId="20" xfId="0" applyNumberFormat="1" applyFont="1" applyBorder="1" applyAlignment="1">
      <alignment horizontal="distributed" vertical="center"/>
    </xf>
    <xf numFmtId="0" fontId="6" fillId="0" borderId="23" xfId="0" applyNumberFormat="1" applyFont="1" applyBorder="1" applyAlignment="1">
      <alignment horizontal="distributed" vertical="center"/>
    </xf>
    <xf numFmtId="0" fontId="6" fillId="0" borderId="7" xfId="1" applyNumberFormat="1" applyFont="1" applyBorder="1" applyAlignment="1">
      <alignment vertical="center" shrinkToFit="1"/>
    </xf>
    <xf numFmtId="0" fontId="6" fillId="0" borderId="8" xfId="1" applyNumberFormat="1" applyFont="1" applyBorder="1" applyAlignment="1">
      <alignment vertical="center" shrinkToFit="1"/>
    </xf>
    <xf numFmtId="0" fontId="6" fillId="0" borderId="11" xfId="1" applyNumberFormat="1" applyFont="1" applyBorder="1" applyAlignment="1">
      <alignment vertical="center" shrinkToFit="1"/>
    </xf>
    <xf numFmtId="179" fontId="19" fillId="2" borderId="7" xfId="1" applyNumberFormat="1" applyFont="1" applyFill="1" applyBorder="1" applyAlignment="1">
      <alignment vertical="center" wrapText="1"/>
    </xf>
    <xf numFmtId="179" fontId="19" fillId="2" borderId="9" xfId="1" applyNumberFormat="1" applyFont="1" applyFill="1" applyBorder="1" applyAlignment="1">
      <alignment vertical="center" wrapText="1"/>
    </xf>
    <xf numFmtId="179" fontId="19" fillId="0" borderId="7" xfId="1" applyNumberFormat="1" applyFont="1" applyBorder="1" applyAlignment="1">
      <alignment vertical="center" wrapText="1"/>
    </xf>
    <xf numFmtId="179" fontId="19" fillId="0" borderId="8" xfId="1" applyNumberFormat="1" applyFont="1" applyBorder="1" applyAlignment="1">
      <alignment vertical="center" wrapText="1"/>
    </xf>
    <xf numFmtId="3" fontId="6" fillId="0" borderId="19" xfId="1" applyNumberFormat="1" applyFont="1" applyBorder="1" applyAlignment="1">
      <alignment vertical="center" shrinkToFit="1"/>
    </xf>
    <xf numFmtId="0" fontId="6" fillId="0" borderId="20" xfId="1" applyNumberFormat="1" applyFont="1" applyBorder="1" applyAlignment="1">
      <alignment vertical="center" shrinkToFit="1"/>
    </xf>
    <xf numFmtId="0" fontId="6" fillId="0" borderId="23" xfId="1" applyNumberFormat="1" applyFont="1" applyBorder="1" applyAlignment="1">
      <alignment vertical="center" shrinkToFit="1"/>
    </xf>
    <xf numFmtId="178" fontId="19" fillId="0" borderId="19" xfId="1" applyNumberFormat="1" applyFont="1" applyBorder="1" applyAlignment="1">
      <alignment vertical="center" wrapText="1"/>
    </xf>
    <xf numFmtId="178" fontId="19" fillId="0" borderId="21" xfId="1" applyNumberFormat="1" applyFont="1" applyBorder="1" applyAlignment="1">
      <alignment vertical="center" wrapText="1"/>
    </xf>
    <xf numFmtId="178" fontId="19" fillId="0" borderId="22" xfId="1" applyNumberFormat="1" applyFont="1" applyBorder="1" applyAlignment="1">
      <alignment vertical="center" wrapText="1"/>
    </xf>
    <xf numFmtId="178" fontId="19" fillId="0" borderId="20" xfId="1" applyNumberFormat="1" applyFont="1" applyBorder="1" applyAlignment="1">
      <alignment vertical="center" wrapText="1"/>
    </xf>
    <xf numFmtId="0" fontId="12" fillId="0" borderId="7" xfId="1" applyNumberFormat="1" applyFont="1" applyBorder="1" applyAlignment="1">
      <alignment horizontal="distributed" vertical="center" wrapText="1"/>
    </xf>
    <xf numFmtId="0" fontId="12" fillId="0" borderId="8" xfId="1" applyNumberFormat="1" applyFont="1" applyBorder="1" applyAlignment="1">
      <alignment horizontal="distributed" vertical="center" wrapText="1"/>
    </xf>
    <xf numFmtId="0" fontId="12" fillId="0" borderId="11" xfId="1" applyNumberFormat="1" applyFont="1" applyBorder="1" applyAlignment="1">
      <alignment horizontal="distributed" vertical="center" wrapText="1"/>
    </xf>
    <xf numFmtId="0" fontId="12" fillId="0" borderId="19" xfId="1" applyNumberFormat="1" applyFont="1" applyBorder="1" applyAlignment="1">
      <alignment horizontal="distributed" vertical="center" wrapText="1"/>
    </xf>
    <xf numFmtId="0" fontId="12" fillId="0" borderId="20" xfId="1" applyNumberFormat="1" applyFont="1" applyBorder="1" applyAlignment="1">
      <alignment horizontal="distributed" vertical="center" wrapText="1"/>
    </xf>
    <xf numFmtId="0" fontId="12" fillId="0" borderId="23" xfId="1" applyNumberFormat="1" applyFont="1" applyBorder="1" applyAlignment="1">
      <alignment horizontal="distributed" vertical="center" wrapText="1"/>
    </xf>
    <xf numFmtId="179" fontId="19" fillId="0" borderId="9" xfId="1" applyNumberFormat="1" applyFont="1" applyBorder="1" applyAlignment="1">
      <alignment vertical="center" wrapText="1"/>
    </xf>
    <xf numFmtId="179" fontId="19" fillId="0" borderId="41" xfId="1" applyNumberFormat="1" applyFont="1" applyBorder="1" applyAlignment="1">
      <alignment vertical="center" wrapText="1"/>
    </xf>
    <xf numFmtId="179" fontId="19" fillId="0" borderId="40" xfId="1" applyNumberFormat="1" applyFont="1" applyBorder="1" applyAlignment="1">
      <alignment vertical="center" wrapText="1"/>
    </xf>
    <xf numFmtId="0" fontId="6" fillId="0" borderId="19" xfId="1" applyNumberFormat="1" applyFont="1" applyBorder="1" applyAlignment="1">
      <alignment vertical="center" shrinkToFit="1"/>
    </xf>
    <xf numFmtId="179" fontId="19" fillId="2" borderId="39" xfId="1" applyNumberFormat="1" applyFont="1" applyFill="1" applyBorder="1" applyAlignment="1">
      <alignment vertical="center" wrapText="1"/>
    </xf>
    <xf numFmtId="179" fontId="19" fillId="2" borderId="40" xfId="1" applyNumberFormat="1" applyFont="1" applyFill="1" applyBorder="1" applyAlignment="1">
      <alignment vertical="center" wrapText="1"/>
    </xf>
    <xf numFmtId="179" fontId="19" fillId="0" borderId="39" xfId="1" applyNumberFormat="1" applyFont="1" applyBorder="1" applyAlignment="1">
      <alignment vertical="center" wrapText="1"/>
    </xf>
    <xf numFmtId="0" fontId="6" fillId="0" borderId="25" xfId="0" applyNumberFormat="1" applyFont="1" applyBorder="1" applyAlignment="1">
      <alignment horizontal="distributed" vertical="center"/>
    </xf>
    <xf numFmtId="0" fontId="6" fillId="0" borderId="26" xfId="0" applyNumberFormat="1" applyFont="1" applyBorder="1" applyAlignment="1">
      <alignment horizontal="distributed" vertical="center"/>
    </xf>
    <xf numFmtId="0" fontId="6" fillId="0" borderId="29" xfId="0" applyNumberFormat="1" applyFont="1" applyBorder="1" applyAlignment="1">
      <alignment horizontal="distributed" vertical="center"/>
    </xf>
    <xf numFmtId="0" fontId="6" fillId="0" borderId="25" xfId="1" applyNumberFormat="1" applyFont="1" applyBorder="1" applyAlignment="1">
      <alignment vertical="center" shrinkToFit="1"/>
    </xf>
    <xf numFmtId="0" fontId="6" fillId="0" borderId="26" xfId="1" applyNumberFormat="1" applyFont="1" applyBorder="1" applyAlignment="1">
      <alignment vertical="center" shrinkToFit="1"/>
    </xf>
    <xf numFmtId="0" fontId="6" fillId="0" borderId="29" xfId="1" applyNumberFormat="1" applyFont="1" applyBorder="1" applyAlignment="1">
      <alignment vertical="center" shrinkToFit="1"/>
    </xf>
    <xf numFmtId="179" fontId="19" fillId="2" borderId="25" xfId="1" applyNumberFormat="1" applyFont="1" applyFill="1" applyBorder="1" applyAlignment="1">
      <alignment vertical="center" wrapText="1"/>
    </xf>
    <xf numFmtId="179" fontId="19" fillId="2" borderId="27" xfId="1" applyNumberFormat="1" applyFont="1" applyFill="1" applyBorder="1" applyAlignment="1">
      <alignment vertical="center" wrapText="1"/>
    </xf>
    <xf numFmtId="0" fontId="12" fillId="0" borderId="42" xfId="1" applyNumberFormat="1" applyFont="1" applyBorder="1" applyAlignment="1">
      <alignment horizontal="distributed" vertical="center" wrapText="1"/>
    </xf>
    <xf numFmtId="0" fontId="12" fillId="0" borderId="43" xfId="1" applyNumberFormat="1" applyFont="1" applyBorder="1" applyAlignment="1">
      <alignment horizontal="distributed" vertical="center" wrapText="1"/>
    </xf>
    <xf numFmtId="0" fontId="12" fillId="0" borderId="44" xfId="1" applyNumberFormat="1" applyFont="1" applyBorder="1" applyAlignment="1">
      <alignment horizontal="distributed" vertical="center" wrapText="1"/>
    </xf>
    <xf numFmtId="0" fontId="12" fillId="0" borderId="45" xfId="1" applyNumberFormat="1" applyFont="1" applyBorder="1" applyAlignment="1">
      <alignment horizontal="distributed" vertical="center" wrapText="1"/>
    </xf>
    <xf numFmtId="0" fontId="12" fillId="0" borderId="46" xfId="1" applyNumberFormat="1" applyFont="1" applyBorder="1" applyAlignment="1">
      <alignment horizontal="distributed" vertical="center" wrapText="1"/>
    </xf>
    <xf numFmtId="0" fontId="12" fillId="0" borderId="47" xfId="1" applyNumberFormat="1" applyFont="1" applyBorder="1" applyAlignment="1">
      <alignment horizontal="distributed" vertical="center" wrapText="1"/>
    </xf>
    <xf numFmtId="179" fontId="19" fillId="0" borderId="20" xfId="1" applyNumberFormat="1" applyFont="1" applyBorder="1" applyAlignment="1">
      <alignment vertical="center" wrapText="1"/>
    </xf>
    <xf numFmtId="179" fontId="19" fillId="2" borderId="19" xfId="1" applyNumberFormat="1" applyFont="1" applyFill="1" applyBorder="1" applyAlignment="1">
      <alignment vertical="center" wrapText="1"/>
    </xf>
    <xf numFmtId="179" fontId="19" fillId="2" borderId="21" xfId="1" applyNumberFormat="1" applyFont="1" applyFill="1" applyBorder="1" applyAlignment="1">
      <alignment vertical="center" wrapText="1"/>
    </xf>
    <xf numFmtId="179" fontId="19" fillId="0" borderId="19" xfId="1" applyNumberFormat="1" applyFont="1" applyBorder="1" applyAlignment="1">
      <alignment vertical="center" wrapText="1"/>
    </xf>
    <xf numFmtId="0" fontId="13" fillId="0" borderId="48" xfId="4" applyFont="1" applyBorder="1" applyAlignment="1">
      <alignment horizontal="distributed" vertical="distributed" shrinkToFit="1"/>
    </xf>
    <xf numFmtId="3" fontId="6" fillId="0" borderId="49" xfId="4" applyNumberFormat="1" applyFont="1" applyBorder="1" applyAlignment="1">
      <alignment horizontal="distributed" vertical="center"/>
    </xf>
    <xf numFmtId="0" fontId="6" fillId="0" borderId="49" xfId="4" applyFont="1" applyBorder="1" applyAlignment="1">
      <alignment horizontal="distributed" vertical="center"/>
    </xf>
    <xf numFmtId="38" fontId="6" fillId="0" borderId="49" xfId="4" applyNumberFormat="1" applyFont="1" applyBorder="1" applyAlignment="1">
      <alignment horizontal="distributed" vertical="center"/>
    </xf>
    <xf numFmtId="0" fontId="6" fillId="0" borderId="49" xfId="4" applyFont="1" applyBorder="1" applyAlignment="1">
      <alignment horizontal="right" vertical="center"/>
    </xf>
    <xf numFmtId="0" fontId="13" fillId="0" borderId="49" xfId="4" applyFont="1" applyBorder="1" applyAlignment="1">
      <alignment horizontal="distributed" vertical="center"/>
    </xf>
    <xf numFmtId="0" fontId="4" fillId="0" borderId="48" xfId="0" applyNumberFormat="1" applyFont="1" applyBorder="1" applyAlignment="1">
      <alignment horizontal="distributed" vertical="center" indent="2"/>
    </xf>
    <xf numFmtId="0" fontId="4" fillId="0" borderId="49" xfId="0" applyNumberFormat="1" applyFont="1" applyBorder="1" applyAlignment="1">
      <alignment horizontal="distributed" vertical="center" indent="2"/>
    </xf>
    <xf numFmtId="3" fontId="6" fillId="0" borderId="48" xfId="4" applyNumberFormat="1" applyFont="1" applyBorder="1" applyAlignment="1">
      <alignment horizontal="distributed" vertical="center" shrinkToFit="1"/>
    </xf>
    <xf numFmtId="0" fontId="6" fillId="0" borderId="48" xfId="4" applyFont="1" applyBorder="1" applyAlignment="1">
      <alignment horizontal="distributed" vertical="center" shrinkToFit="1"/>
    </xf>
    <xf numFmtId="3" fontId="6" fillId="0" borderId="48" xfId="4" applyNumberFormat="1" applyFont="1" applyBorder="1" applyAlignment="1">
      <alignment horizontal="distributed" vertical="distributed" shrinkToFit="1"/>
    </xf>
    <xf numFmtId="0" fontId="6" fillId="0" borderId="48" xfId="4" applyFont="1" applyBorder="1" applyAlignment="1">
      <alignment horizontal="distributed" vertical="distributed" shrinkToFit="1"/>
    </xf>
    <xf numFmtId="0" fontId="8" fillId="0" borderId="48" xfId="4" applyFont="1" applyBorder="1" applyAlignment="1">
      <alignment horizontal="distributed" vertical="distributed" shrinkToFit="1"/>
    </xf>
    <xf numFmtId="4" fontId="4" fillId="3" borderId="51" xfId="4" applyNumberFormat="1" applyFont="1" applyFill="1" applyBorder="1" applyAlignment="1">
      <alignment vertical="center"/>
    </xf>
    <xf numFmtId="4" fontId="4" fillId="3" borderId="52" xfId="4" applyNumberFormat="1" applyFont="1" applyFill="1" applyBorder="1" applyAlignment="1">
      <alignment vertical="center"/>
    </xf>
    <xf numFmtId="3" fontId="4" fillId="0" borderId="0" xfId="0" applyFont="1" applyAlignment="1">
      <alignment horizontal="distributed" vertical="center"/>
    </xf>
    <xf numFmtId="176" fontId="4" fillId="0" borderId="53" xfId="4" applyNumberFormat="1" applyFont="1" applyBorder="1" applyAlignment="1">
      <alignment vertical="center"/>
    </xf>
    <xf numFmtId="176" fontId="4" fillId="0" borderId="0" xfId="4" applyNumberFormat="1" applyFont="1" applyAlignment="1">
      <alignment vertical="center"/>
    </xf>
    <xf numFmtId="4" fontId="4" fillId="0" borderId="0" xfId="4" applyNumberFormat="1" applyFont="1" applyAlignment="1">
      <alignment vertical="center"/>
    </xf>
    <xf numFmtId="4" fontId="4" fillId="0" borderId="54" xfId="4" applyNumberFormat="1" applyFont="1" applyBorder="1" applyAlignment="1">
      <alignment vertical="center"/>
    </xf>
    <xf numFmtId="3" fontId="4" fillId="3" borderId="50" xfId="0" applyFont="1" applyFill="1" applyBorder="1" applyAlignment="1">
      <alignment horizontal="distributed" vertical="center"/>
    </xf>
    <xf numFmtId="3" fontId="4" fillId="3" borderId="51" xfId="0" applyFont="1" applyFill="1" applyBorder="1" applyAlignment="1">
      <alignment horizontal="distributed" vertical="center"/>
    </xf>
    <xf numFmtId="176" fontId="4" fillId="3" borderId="50" xfId="4" applyNumberFormat="1" applyFont="1" applyFill="1" applyBorder="1" applyAlignment="1">
      <alignment vertical="center"/>
    </xf>
    <xf numFmtId="176" fontId="4" fillId="3" borderId="51" xfId="4" applyNumberFormat="1" applyFont="1" applyFill="1" applyBorder="1" applyAlignment="1">
      <alignment vertical="center"/>
    </xf>
    <xf numFmtId="3" fontId="6" fillId="0" borderId="0" xfId="0" applyFont="1" applyAlignment="1">
      <alignment horizontal="distributed" vertical="center"/>
    </xf>
    <xf numFmtId="3" fontId="6" fillId="0" borderId="56" xfId="0" applyFont="1" applyBorder="1" applyAlignment="1">
      <alignment horizontal="distributed" vertical="center"/>
    </xf>
    <xf numFmtId="176" fontId="4" fillId="0" borderId="55" xfId="4" applyNumberFormat="1" applyFont="1" applyBorder="1" applyAlignment="1">
      <alignment vertical="center"/>
    </xf>
    <xf numFmtId="176" fontId="4" fillId="0" borderId="56" xfId="4" applyNumberFormat="1" applyFont="1" applyBorder="1" applyAlignment="1">
      <alignment vertical="center"/>
    </xf>
    <xf numFmtId="4" fontId="4" fillId="0" borderId="56" xfId="4" applyNumberFormat="1" applyFont="1" applyBorder="1" applyAlignment="1">
      <alignment vertical="center"/>
    </xf>
    <xf numFmtId="4" fontId="4" fillId="0" borderId="57" xfId="4" applyNumberFormat="1" applyFont="1" applyBorder="1" applyAlignment="1">
      <alignment vertical="center"/>
    </xf>
    <xf numFmtId="4" fontId="4" fillId="0" borderId="59" xfId="4" applyNumberFormat="1" applyFont="1" applyBorder="1" applyAlignment="1">
      <alignment vertical="center"/>
    </xf>
    <xf numFmtId="4" fontId="4" fillId="0" borderId="60" xfId="4" applyNumberFormat="1" applyFont="1" applyBorder="1" applyAlignment="1">
      <alignment vertical="center"/>
    </xf>
    <xf numFmtId="3" fontId="4" fillId="0" borderId="59" xfId="0" applyFont="1" applyBorder="1" applyAlignment="1">
      <alignment horizontal="distributed" vertical="center"/>
    </xf>
    <xf numFmtId="176" fontId="4" fillId="0" borderId="58" xfId="4" applyNumberFormat="1" applyFont="1" applyBorder="1" applyAlignment="1">
      <alignment vertical="center"/>
    </xf>
    <xf numFmtId="176" fontId="4" fillId="0" borderId="59" xfId="4" applyNumberFormat="1" applyFont="1" applyBorder="1" applyAlignment="1">
      <alignment vertical="center"/>
    </xf>
    <xf numFmtId="4" fontId="4" fillId="0" borderId="46" xfId="4" applyNumberFormat="1" applyFont="1" applyBorder="1" applyAlignment="1">
      <alignment vertical="center"/>
    </xf>
    <xf numFmtId="4" fontId="4" fillId="0" borderId="47" xfId="4" applyNumberFormat="1" applyFont="1" applyBorder="1" applyAlignment="1">
      <alignment vertical="center"/>
    </xf>
    <xf numFmtId="3" fontId="23" fillId="0" borderId="0" xfId="0" applyFont="1" applyAlignment="1">
      <alignment horizontal="distributed" vertical="center" indent="10"/>
    </xf>
    <xf numFmtId="0" fontId="4" fillId="0" borderId="42" xfId="0" applyNumberFormat="1" applyFont="1" applyBorder="1" applyAlignment="1">
      <alignment horizontal="distributed" vertical="center" indent="2"/>
    </xf>
    <xf numFmtId="0" fontId="4" fillId="0" borderId="43" xfId="0" applyNumberFormat="1" applyFont="1" applyBorder="1" applyAlignment="1">
      <alignment horizontal="distributed" vertical="center" indent="2"/>
    </xf>
    <xf numFmtId="0" fontId="4" fillId="0" borderId="44" xfId="0" applyNumberFormat="1" applyFont="1" applyBorder="1" applyAlignment="1">
      <alignment horizontal="distributed" vertical="center" indent="2"/>
    </xf>
    <xf numFmtId="0" fontId="4" fillId="0" borderId="45" xfId="0" applyNumberFormat="1" applyFont="1" applyBorder="1" applyAlignment="1">
      <alignment horizontal="distributed" vertical="center" indent="2"/>
    </xf>
    <xf numFmtId="0" fontId="4" fillId="0" borderId="46" xfId="0" applyNumberFormat="1" applyFont="1" applyBorder="1" applyAlignment="1">
      <alignment horizontal="distributed" vertical="center" indent="2"/>
    </xf>
    <xf numFmtId="0" fontId="4" fillId="0" borderId="47" xfId="0" applyNumberFormat="1" applyFont="1" applyBorder="1" applyAlignment="1">
      <alignment horizontal="distributed" vertical="center" indent="2"/>
    </xf>
    <xf numFmtId="0" fontId="6" fillId="0" borderId="42" xfId="4" applyFont="1" applyBorder="1" applyAlignment="1">
      <alignment horizontal="distributed" vertical="center" shrinkToFit="1"/>
    </xf>
    <xf numFmtId="0" fontId="6" fillId="0" borderId="43" xfId="4" applyFont="1" applyBorder="1" applyAlignment="1">
      <alignment horizontal="distributed" vertical="center" shrinkToFit="1"/>
    </xf>
    <xf numFmtId="0" fontId="6" fillId="0" borderId="44" xfId="4" applyFont="1" applyBorder="1" applyAlignment="1">
      <alignment horizontal="distributed" vertical="center" shrinkToFit="1"/>
    </xf>
    <xf numFmtId="0" fontId="13" fillId="0" borderId="42" xfId="4" applyFont="1" applyBorder="1" applyAlignment="1">
      <alignment horizontal="distributed" vertical="center" shrinkToFit="1"/>
    </xf>
    <xf numFmtId="0" fontId="13" fillId="0" borderId="43" xfId="4" applyFont="1" applyBorder="1" applyAlignment="1">
      <alignment horizontal="distributed" vertical="center" shrinkToFit="1"/>
    </xf>
    <xf numFmtId="0" fontId="13" fillId="0" borderId="44" xfId="4" applyFont="1" applyBorder="1" applyAlignment="1">
      <alignment horizontal="distributed" vertical="center" shrinkToFit="1"/>
    </xf>
    <xf numFmtId="0" fontId="6" fillId="0" borderId="45" xfId="4" applyFont="1" applyBorder="1" applyAlignment="1">
      <alignment horizontal="distributed" vertical="center"/>
    </xf>
    <xf numFmtId="0" fontId="6" fillId="0" borderId="46" xfId="4" applyFont="1" applyBorder="1" applyAlignment="1">
      <alignment horizontal="distributed" vertical="center"/>
    </xf>
    <xf numFmtId="0" fontId="6" fillId="0" borderId="47" xfId="4" applyFont="1" applyBorder="1" applyAlignment="1">
      <alignment horizontal="distributed" vertical="center"/>
    </xf>
    <xf numFmtId="176" fontId="4" fillId="0" borderId="45" xfId="4" applyNumberFormat="1" applyFont="1" applyBorder="1" applyAlignment="1">
      <alignment vertical="center"/>
    </xf>
    <xf numFmtId="176" fontId="4" fillId="0" borderId="46" xfId="4" applyNumberFormat="1" applyFont="1" applyBorder="1" applyAlignment="1">
      <alignment vertical="center"/>
    </xf>
    <xf numFmtId="0" fontId="6" fillId="0" borderId="45" xfId="4" applyFont="1" applyBorder="1" applyAlignment="1">
      <alignment horizontal="right" vertical="center"/>
    </xf>
    <xf numFmtId="0" fontId="6" fillId="0" borderId="46" xfId="4" applyFont="1" applyBorder="1" applyAlignment="1">
      <alignment horizontal="right" vertical="center"/>
    </xf>
    <xf numFmtId="0" fontId="6" fillId="0" borderId="47" xfId="4" applyFont="1" applyBorder="1" applyAlignment="1">
      <alignment horizontal="right" vertical="center"/>
    </xf>
    <xf numFmtId="0" fontId="13" fillId="0" borderId="45" xfId="4" applyFont="1" applyBorder="1" applyAlignment="1">
      <alignment horizontal="right" vertical="center"/>
    </xf>
    <xf numFmtId="0" fontId="13" fillId="0" borderId="46" xfId="4" applyFont="1" applyBorder="1" applyAlignment="1">
      <alignment horizontal="right" vertical="center"/>
    </xf>
    <xf numFmtId="0" fontId="13" fillId="0" borderId="47" xfId="4" applyFont="1" applyBorder="1" applyAlignment="1">
      <alignment horizontal="right" vertical="center"/>
    </xf>
    <xf numFmtId="0" fontId="13" fillId="0" borderId="45" xfId="4" applyFont="1" applyBorder="1" applyAlignment="1">
      <alignment horizontal="distributed" vertical="center"/>
    </xf>
    <xf numFmtId="0" fontId="13" fillId="0" borderId="46" xfId="4" applyFont="1" applyBorder="1" applyAlignment="1">
      <alignment horizontal="distributed" vertical="center"/>
    </xf>
    <xf numFmtId="0" fontId="13" fillId="0" borderId="47" xfId="4" applyFont="1" applyBorder="1" applyAlignment="1">
      <alignment horizontal="distributed" vertical="center"/>
    </xf>
    <xf numFmtId="176" fontId="4" fillId="0" borderId="42" xfId="4" applyNumberFormat="1" applyFont="1" applyBorder="1" applyAlignment="1">
      <alignment vertical="center"/>
    </xf>
    <xf numFmtId="176" fontId="4" fillId="0" borderId="43" xfId="4" applyNumberFormat="1" applyFont="1" applyBorder="1" applyAlignment="1">
      <alignment vertical="center"/>
    </xf>
    <xf numFmtId="4" fontId="4" fillId="0" borderId="43" xfId="4" applyNumberFormat="1" applyFont="1" applyBorder="1" applyAlignment="1">
      <alignment vertical="center"/>
    </xf>
    <xf numFmtId="4" fontId="4" fillId="0" borderId="44" xfId="4" applyNumberFormat="1" applyFont="1" applyBorder="1" applyAlignment="1">
      <alignment vertical="center"/>
    </xf>
    <xf numFmtId="4" fontId="4" fillId="0" borderId="62" xfId="4" applyNumberFormat="1" applyFont="1" applyBorder="1" applyAlignment="1">
      <alignment vertical="center"/>
    </xf>
    <xf numFmtId="4" fontId="4" fillId="0" borderId="63" xfId="4" applyNumberFormat="1" applyFont="1" applyBorder="1" applyAlignment="1">
      <alignment vertical="center"/>
    </xf>
    <xf numFmtId="3" fontId="6" fillId="0" borderId="65" xfId="0" applyFont="1" applyBorder="1" applyAlignment="1">
      <alignment horizontal="distributed" vertical="center"/>
    </xf>
    <xf numFmtId="176" fontId="4" fillId="0" borderId="64" xfId="4" applyNumberFormat="1" applyFont="1" applyBorder="1" applyAlignment="1">
      <alignment vertical="center"/>
    </xf>
    <xf numFmtId="176" fontId="4" fillId="0" borderId="65" xfId="4" applyNumberFormat="1" applyFont="1" applyBorder="1" applyAlignment="1">
      <alignment vertical="center"/>
    </xf>
    <xf numFmtId="4" fontId="4" fillId="0" borderId="65" xfId="4" applyNumberFormat="1" applyFont="1" applyBorder="1" applyAlignment="1">
      <alignment vertical="center"/>
    </xf>
    <xf numFmtId="4" fontId="4" fillId="0" borderId="66" xfId="4" applyNumberFormat="1" applyFont="1" applyBorder="1" applyAlignment="1">
      <alignment vertical="center"/>
    </xf>
    <xf numFmtId="176" fontId="4" fillId="0" borderId="61" xfId="4" applyNumberFormat="1" applyFont="1" applyBorder="1" applyAlignment="1">
      <alignment vertical="center"/>
    </xf>
    <xf numFmtId="176" fontId="4" fillId="0" borderId="62" xfId="4" applyNumberFormat="1" applyFont="1" applyBorder="1" applyAlignment="1">
      <alignment vertical="center"/>
    </xf>
    <xf numFmtId="4" fontId="4" fillId="0" borderId="37" xfId="4" applyNumberFormat="1" applyFont="1" applyBorder="1" applyAlignment="1">
      <alignment vertical="center"/>
    </xf>
    <xf numFmtId="4" fontId="4" fillId="0" borderId="38" xfId="4" applyNumberFormat="1" applyFont="1" applyBorder="1" applyAlignment="1">
      <alignment vertical="center"/>
    </xf>
    <xf numFmtId="3" fontId="6" fillId="0" borderId="68" xfId="0" applyFont="1" applyBorder="1" applyAlignment="1">
      <alignment horizontal="distributed" vertical="center"/>
    </xf>
    <xf numFmtId="176" fontId="4" fillId="0" borderId="67" xfId="4" applyNumberFormat="1" applyFont="1" applyBorder="1" applyAlignment="1">
      <alignment vertical="center"/>
    </xf>
    <xf numFmtId="176" fontId="4" fillId="0" borderId="68" xfId="4" applyNumberFormat="1" applyFont="1" applyBorder="1" applyAlignment="1">
      <alignment vertical="center"/>
    </xf>
    <xf numFmtId="4" fontId="4" fillId="0" borderId="68" xfId="4" applyNumberFormat="1" applyFont="1" applyBorder="1" applyAlignment="1">
      <alignment vertical="center"/>
    </xf>
    <xf numFmtId="4" fontId="4" fillId="0" borderId="69" xfId="4" applyNumberFormat="1" applyFont="1" applyBorder="1" applyAlignment="1">
      <alignment vertical="center"/>
    </xf>
    <xf numFmtId="3" fontId="6" fillId="0" borderId="37" xfId="0" applyFont="1" applyBorder="1" applyAlignment="1">
      <alignment horizontal="distributed" vertical="center"/>
    </xf>
    <xf numFmtId="176" fontId="4" fillId="0" borderId="36" xfId="4" applyNumberFormat="1" applyFont="1" applyBorder="1" applyAlignment="1">
      <alignment vertical="center"/>
    </xf>
    <xf numFmtId="176" fontId="4" fillId="0" borderId="37" xfId="4" applyNumberFormat="1" applyFont="1" applyBorder="1" applyAlignment="1">
      <alignment vertical="center"/>
    </xf>
    <xf numFmtId="4" fontId="4" fillId="0" borderId="71" xfId="4" applyNumberFormat="1" applyFont="1" applyBorder="1" applyAlignment="1">
      <alignment vertical="center"/>
    </xf>
    <xf numFmtId="4" fontId="4" fillId="0" borderId="72" xfId="4" applyNumberFormat="1" applyFont="1" applyBorder="1" applyAlignment="1">
      <alignment vertical="center"/>
    </xf>
    <xf numFmtId="3" fontId="8" fillId="3" borderId="50" xfId="0" applyFont="1" applyFill="1" applyBorder="1" applyAlignment="1">
      <alignment horizontal="distributed" vertical="center" shrinkToFit="1"/>
    </xf>
    <xf numFmtId="3" fontId="8" fillId="3" borderId="51" xfId="0" applyFont="1" applyFill="1" applyBorder="1" applyAlignment="1">
      <alignment horizontal="distributed" vertical="center" shrinkToFit="1"/>
    </xf>
    <xf numFmtId="3" fontId="8" fillId="3" borderId="52" xfId="0" applyFont="1" applyFill="1" applyBorder="1" applyAlignment="1">
      <alignment horizontal="distributed" vertical="center" shrinkToFit="1"/>
    </xf>
    <xf numFmtId="176" fontId="4" fillId="0" borderId="70" xfId="4" applyNumberFormat="1" applyFont="1" applyBorder="1" applyAlignment="1">
      <alignment vertical="center"/>
    </xf>
    <xf numFmtId="176" fontId="4" fillId="0" borderId="71" xfId="4" applyNumberFormat="1" applyFont="1" applyBorder="1" applyAlignment="1">
      <alignment vertical="center"/>
    </xf>
    <xf numFmtId="3" fontId="8" fillId="3" borderId="50" xfId="0" applyFont="1" applyFill="1" applyBorder="1" applyAlignment="1">
      <alignment vertical="center" shrinkToFit="1"/>
    </xf>
    <xf numFmtId="3" fontId="8" fillId="3" borderId="51" xfId="0" applyFont="1" applyFill="1" applyBorder="1" applyAlignment="1">
      <alignment vertical="center" shrinkToFit="1"/>
    </xf>
    <xf numFmtId="3" fontId="8" fillId="3" borderId="52" xfId="0" applyFont="1" applyFill="1" applyBorder="1" applyAlignment="1">
      <alignment vertical="center" shrinkToFit="1"/>
    </xf>
    <xf numFmtId="3" fontId="6" fillId="0" borderId="71" xfId="0" applyFont="1" applyBorder="1" applyAlignment="1">
      <alignment horizontal="distributed" vertical="center"/>
    </xf>
    <xf numFmtId="3" fontId="5" fillId="0" borderId="83" xfId="0" applyFont="1" applyBorder="1" applyAlignment="1">
      <alignment horizontal="center" vertical="center"/>
    </xf>
    <xf numFmtId="3" fontId="5" fillId="0" borderId="81" xfId="0" applyFont="1" applyBorder="1" applyAlignment="1">
      <alignment horizontal="center" vertical="center"/>
    </xf>
    <xf numFmtId="3" fontId="5" fillId="0" borderId="82" xfId="0" applyFont="1" applyBorder="1" applyAlignment="1">
      <alignment horizontal="center" vertical="center"/>
    </xf>
    <xf numFmtId="3" fontId="5" fillId="0" borderId="84" xfId="0" applyFont="1" applyBorder="1" applyAlignment="1">
      <alignment horizontal="center" vertical="center"/>
    </xf>
    <xf numFmtId="3" fontId="5" fillId="0" borderId="73" xfId="0" applyFont="1" applyBorder="1" applyAlignment="1">
      <alignment horizontal="center" vertical="top"/>
    </xf>
    <xf numFmtId="3" fontId="5" fillId="0" borderId="59" xfId="0" applyFont="1" applyBorder="1" applyAlignment="1">
      <alignment horizontal="center" vertical="top"/>
    </xf>
    <xf numFmtId="3" fontId="5" fillId="0" borderId="74" xfId="0" applyFont="1" applyBorder="1" applyAlignment="1">
      <alignment horizontal="center" vertical="top"/>
    </xf>
    <xf numFmtId="3" fontId="5" fillId="0" borderId="29" xfId="0" applyFont="1" applyBorder="1" applyAlignment="1">
      <alignment horizontal="center" vertical="top"/>
    </xf>
    <xf numFmtId="3" fontId="5" fillId="0" borderId="56" xfId="0" applyFont="1" applyBorder="1" applyAlignment="1">
      <alignment horizontal="center" vertical="top"/>
    </xf>
    <xf numFmtId="3" fontId="5" fillId="0" borderId="28" xfId="0" applyFont="1" applyBorder="1" applyAlignment="1">
      <alignment horizontal="center" vertical="top"/>
    </xf>
    <xf numFmtId="3" fontId="5" fillId="0" borderId="75" xfId="0" applyFont="1" applyBorder="1" applyAlignment="1">
      <alignment horizontal="distributed" indent="1"/>
    </xf>
    <xf numFmtId="3" fontId="5" fillId="0" borderId="76" xfId="0" applyFont="1" applyBorder="1" applyAlignment="1">
      <alignment horizontal="distributed" indent="1"/>
    </xf>
    <xf numFmtId="3" fontId="5" fillId="0" borderId="77" xfId="0" applyFont="1" applyBorder="1" applyAlignment="1">
      <alignment horizontal="distributed" indent="1"/>
    </xf>
    <xf numFmtId="3" fontId="5" fillId="0" borderId="78" xfId="0" applyFont="1" applyBorder="1" applyAlignment="1">
      <alignment horizontal="distributed" indent="1"/>
    </xf>
    <xf numFmtId="3" fontId="5" fillId="0" borderId="79" xfId="0" applyFont="1" applyBorder="1" applyAlignment="1">
      <alignment horizontal="distributed" indent="1"/>
    </xf>
    <xf numFmtId="3" fontId="6" fillId="0" borderId="0" xfId="0" applyFont="1" applyAlignment="1">
      <alignment vertical="top" wrapText="1"/>
    </xf>
    <xf numFmtId="3" fontId="7" fillId="0" borderId="80" xfId="0" applyFont="1" applyBorder="1" applyAlignment="1">
      <alignment horizontal="center" vertical="center"/>
    </xf>
    <xf numFmtId="3" fontId="7" fillId="0" borderId="81" xfId="0" applyFont="1" applyBorder="1" applyAlignment="1">
      <alignment horizontal="center" vertical="center"/>
    </xf>
    <xf numFmtId="3" fontId="7" fillId="0" borderId="82" xfId="0" applyFont="1" applyBorder="1" applyAlignment="1">
      <alignment horizontal="center" vertical="center"/>
    </xf>
    <xf numFmtId="3" fontId="7" fillId="0" borderId="83" xfId="0" applyFont="1" applyBorder="1" applyAlignment="1">
      <alignment horizontal="center" vertical="center"/>
    </xf>
    <xf numFmtId="3" fontId="7" fillId="0" borderId="84" xfId="0" applyFont="1" applyBorder="1" applyAlignment="1">
      <alignment horizontal="center" vertical="center"/>
    </xf>
    <xf numFmtId="3" fontId="8" fillId="0" borderId="75" xfId="0" applyFont="1" applyBorder="1" applyAlignment="1">
      <alignment horizontal="center" vertical="center"/>
    </xf>
    <xf numFmtId="3" fontId="8" fillId="0" borderId="76" xfId="0" applyFont="1" applyBorder="1" applyAlignment="1">
      <alignment horizontal="center" vertical="center"/>
    </xf>
    <xf numFmtId="3" fontId="8" fillId="0" borderId="79" xfId="0" applyFont="1" applyBorder="1" applyAlignment="1">
      <alignment horizontal="center" vertical="center"/>
    </xf>
    <xf numFmtId="3" fontId="5" fillId="0" borderId="75" xfId="0" applyFont="1" applyBorder="1" applyAlignment="1">
      <alignment horizontal="center" vertical="center"/>
    </xf>
    <xf numFmtId="3" fontId="5" fillId="0" borderId="76" xfId="0" applyFont="1" applyBorder="1" applyAlignment="1">
      <alignment horizontal="center" vertical="center"/>
    </xf>
    <xf numFmtId="3" fontId="5" fillId="0" borderId="77" xfId="0" applyFont="1" applyBorder="1" applyAlignment="1">
      <alignment horizontal="center" vertical="center"/>
    </xf>
    <xf numFmtId="3" fontId="5" fillId="0" borderId="78" xfId="0" applyFont="1" applyBorder="1" applyAlignment="1">
      <alignment horizontal="center" vertical="center"/>
    </xf>
    <xf numFmtId="3" fontId="5" fillId="0" borderId="79" xfId="0" applyFont="1" applyBorder="1" applyAlignment="1">
      <alignment horizontal="center" vertical="center"/>
    </xf>
    <xf numFmtId="3" fontId="8" fillId="0" borderId="80" xfId="0" applyFont="1" applyBorder="1" applyAlignment="1">
      <alignment horizontal="center" vertical="center"/>
    </xf>
    <xf numFmtId="3" fontId="8" fillId="0" borderId="81" xfId="0" applyFont="1" applyBorder="1" applyAlignment="1">
      <alignment horizontal="center" vertical="center"/>
    </xf>
    <xf numFmtId="3" fontId="8" fillId="0" borderId="84" xfId="0" applyFont="1" applyBorder="1" applyAlignment="1">
      <alignment horizontal="center" vertical="center"/>
    </xf>
    <xf numFmtId="3" fontId="5" fillId="0" borderId="80" xfId="0" applyFont="1" applyBorder="1" applyAlignment="1">
      <alignment horizontal="center" vertical="center"/>
    </xf>
  </cellXfs>
  <cellStyles count="5">
    <cellStyle name="ハイパーリンク" xfId="2" builtinId="8"/>
    <cellStyle name="桁区切り" xfId="1" builtinId="6"/>
    <cellStyle name="標準" xfId="0" builtinId="0"/>
    <cellStyle name="標準_2基準14" xfId="4" xr:uid="{F9E8FA30-8B41-4D8D-B427-AC2DA442105B}"/>
    <cellStyle name="標準_商サ2" xfId="3" xr:uid="{93667C18-E41E-4A07-9ED8-0699CA68DD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図１　指数の動き</a:t>
            </a:r>
          </a:p>
        </c:rich>
      </c:tx>
      <c:layout>
        <c:manualLayout>
          <c:xMode val="edge"/>
          <c:yMode val="edge"/>
          <c:x val="0.40387488406054506"/>
          <c:y val="8.7749586857198414E-3"/>
        </c:manualLayout>
      </c:layout>
      <c:overlay val="0"/>
      <c:spPr>
        <a:noFill/>
        <a:ln w="25400">
          <a:noFill/>
        </a:ln>
      </c:spPr>
    </c:title>
    <c:autoTitleDeleted val="0"/>
    <c:plotArea>
      <c:layout>
        <c:manualLayout>
          <c:layoutTarget val="inner"/>
          <c:xMode val="edge"/>
          <c:yMode val="edge"/>
          <c:x val="4.7987808617119598E-2"/>
          <c:y val="9.4649935345780006E-2"/>
          <c:w val="0.9006798886981231"/>
          <c:h val="0.78903945420446164"/>
        </c:manualLayout>
      </c:layout>
      <c:lineChart>
        <c:grouping val="standard"/>
        <c:varyColors val="0"/>
        <c:ser>
          <c:idx val="0"/>
          <c:order val="0"/>
          <c:tx>
            <c:v>総合</c:v>
          </c:tx>
          <c:spPr>
            <a:ln w="25400">
              <a:solidFill>
                <a:srgbClr val="000000"/>
              </a:solidFill>
              <a:prstDash val="solid"/>
            </a:ln>
          </c:spPr>
          <c:marker>
            <c:symbol val="square"/>
            <c:size val="6"/>
            <c:spPr>
              <a:solidFill>
                <a:srgbClr val="000000"/>
              </a:solidFill>
              <a:ln>
                <a:solidFill>
                  <a:srgbClr val="000000"/>
                </a:solidFill>
                <a:prstDash val="solid"/>
              </a:ln>
            </c:spPr>
          </c:marker>
          <c:cat>
            <c:numLit>
              <c:formatCode>#,##0_);[Red]\(#,##0\)</c:formatCode>
              <c:ptCount val="25"/>
              <c:pt idx="0">
                <c:v>5</c:v>
              </c:pt>
              <c:pt idx="1">
                <c:v>6</c:v>
              </c:pt>
              <c:pt idx="2">
                <c:v>7</c:v>
              </c:pt>
              <c:pt idx="3">
                <c:v>8</c:v>
              </c:pt>
              <c:pt idx="4">
                <c:v>9</c:v>
              </c:pt>
              <c:pt idx="5">
                <c:v>10</c:v>
              </c:pt>
              <c:pt idx="6">
                <c:v>11</c:v>
              </c:pt>
              <c:pt idx="7">
                <c:v>12</c:v>
              </c:pt>
              <c:pt idx="8">
                <c:v>1</c:v>
              </c:pt>
              <c:pt idx="9">
                <c:v>2</c:v>
              </c:pt>
              <c:pt idx="10">
                <c:v>3</c:v>
              </c:pt>
              <c:pt idx="11">
                <c:v>4</c:v>
              </c:pt>
              <c:pt idx="12">
                <c:v>5</c:v>
              </c:pt>
              <c:pt idx="13">
                <c:v>6</c:v>
              </c:pt>
              <c:pt idx="14">
                <c:v>7</c:v>
              </c:pt>
              <c:pt idx="15">
                <c:v>8</c:v>
              </c:pt>
              <c:pt idx="16">
                <c:v>9</c:v>
              </c:pt>
              <c:pt idx="17">
                <c:v>10</c:v>
              </c:pt>
              <c:pt idx="18">
                <c:v>11</c:v>
              </c:pt>
              <c:pt idx="19">
                <c:v>12</c:v>
              </c:pt>
              <c:pt idx="20">
                <c:v>1</c:v>
              </c:pt>
              <c:pt idx="21">
                <c:v>2</c:v>
              </c:pt>
              <c:pt idx="22">
                <c:v>3</c:v>
              </c:pt>
              <c:pt idx="23">
                <c:v>4</c:v>
              </c:pt>
              <c:pt idx="24">
                <c:v>5</c:v>
              </c:pt>
            </c:numLit>
          </c:cat>
          <c:val>
            <c:numLit>
              <c:formatCode>General</c:formatCode>
              <c:ptCount val="25"/>
              <c:pt idx="0">
                <c:v>107.8</c:v>
              </c:pt>
              <c:pt idx="1">
                <c:v>107.9</c:v>
              </c:pt>
              <c:pt idx="2">
                <c:v>108.4</c:v>
              </c:pt>
              <c:pt idx="3">
                <c:v>109.1</c:v>
              </c:pt>
              <c:pt idx="4">
                <c:v>108.5</c:v>
              </c:pt>
              <c:pt idx="5">
                <c:v>109.4</c:v>
              </c:pt>
              <c:pt idx="6">
                <c:v>110</c:v>
              </c:pt>
              <c:pt idx="7">
                <c:v>110.6</c:v>
              </c:pt>
              <c:pt idx="8">
                <c:v>111</c:v>
              </c:pt>
              <c:pt idx="9">
                <c:v>110.5</c:v>
              </c:pt>
              <c:pt idx="10">
                <c:v>110.9</c:v>
              </c:pt>
              <c:pt idx="11">
                <c:v>111.5</c:v>
              </c:pt>
              <c:pt idx="12">
                <c:v>111.7</c:v>
              </c:pt>
              <c:pt idx="13">
                <c:v>111.7</c:v>
              </c:pt>
              <c:pt idx="14">
                <c:v>111.8</c:v>
              </c:pt>
              <c:pt idx="15">
                <c:v>112.1</c:v>
              </c:pt>
              <c:pt idx="16">
                <c:v>112.1</c:v>
              </c:pt>
              <c:pt idx="17">
                <c:v>111.9</c:v>
              </c:pt>
              <c:pt idx="18">
                <c:v>112.7</c:v>
              </c:pt>
              <c:pt idx="19">
                <c:v>112.5</c:v>
              </c:pt>
              <c:pt idx="20">
                <c:v>113</c:v>
              </c:pt>
              <c:pt idx="21">
                <c:v>112.1</c:v>
              </c:pt>
              <c:pt idx="22">
                <c:v>112.7</c:v>
              </c:pt>
              <c:pt idx="23">
                <c:v>113.2</c:v>
              </c:pt>
              <c:pt idx="24">
                <c:v>113.6</c:v>
              </c:pt>
            </c:numLit>
          </c:val>
          <c:smooth val="0"/>
          <c:extLst>
            <c:ext xmlns:c16="http://schemas.microsoft.com/office/drawing/2014/chart" uri="{C3380CC4-5D6E-409C-BE32-E72D297353CC}">
              <c16:uniqueId val="{00000000-2823-4BB2-A286-71CC32ABFB9D}"/>
            </c:ext>
          </c:extLst>
        </c:ser>
        <c:ser>
          <c:idx val="1"/>
          <c:order val="1"/>
          <c:tx>
            <c:v>生鮮食品を除く総合</c:v>
          </c:tx>
          <c:spPr>
            <a:ln w="12700">
              <a:solidFill>
                <a:srgbClr val="000000"/>
              </a:solidFill>
              <a:prstDash val="solid"/>
            </a:ln>
          </c:spPr>
          <c:marker>
            <c:symbol val="square"/>
            <c:size val="6"/>
            <c:spPr>
              <a:solidFill>
                <a:srgbClr val="FFFFFF"/>
              </a:solidFill>
              <a:ln>
                <a:solidFill>
                  <a:srgbClr val="000000"/>
                </a:solidFill>
                <a:prstDash val="solid"/>
              </a:ln>
            </c:spPr>
          </c:marker>
          <c:cat>
            <c:numLit>
              <c:formatCode>#,##0_);[Red]\(#,##0\)</c:formatCode>
              <c:ptCount val="25"/>
              <c:pt idx="0">
                <c:v>5</c:v>
              </c:pt>
              <c:pt idx="1">
                <c:v>6</c:v>
              </c:pt>
              <c:pt idx="2">
                <c:v>7</c:v>
              </c:pt>
              <c:pt idx="3">
                <c:v>8</c:v>
              </c:pt>
              <c:pt idx="4">
                <c:v>9</c:v>
              </c:pt>
              <c:pt idx="5">
                <c:v>10</c:v>
              </c:pt>
              <c:pt idx="6">
                <c:v>11</c:v>
              </c:pt>
              <c:pt idx="7">
                <c:v>12</c:v>
              </c:pt>
              <c:pt idx="8">
                <c:v>1</c:v>
              </c:pt>
              <c:pt idx="9">
                <c:v>2</c:v>
              </c:pt>
              <c:pt idx="10">
                <c:v>3</c:v>
              </c:pt>
              <c:pt idx="11">
                <c:v>4</c:v>
              </c:pt>
              <c:pt idx="12">
                <c:v>5</c:v>
              </c:pt>
              <c:pt idx="13">
                <c:v>6</c:v>
              </c:pt>
              <c:pt idx="14">
                <c:v>7</c:v>
              </c:pt>
              <c:pt idx="15">
                <c:v>8</c:v>
              </c:pt>
              <c:pt idx="16">
                <c:v>9</c:v>
              </c:pt>
              <c:pt idx="17">
                <c:v>10</c:v>
              </c:pt>
              <c:pt idx="18">
                <c:v>11</c:v>
              </c:pt>
              <c:pt idx="19">
                <c:v>12</c:v>
              </c:pt>
              <c:pt idx="20">
                <c:v>1</c:v>
              </c:pt>
              <c:pt idx="21">
                <c:v>2</c:v>
              </c:pt>
              <c:pt idx="22">
                <c:v>3</c:v>
              </c:pt>
              <c:pt idx="23">
                <c:v>4</c:v>
              </c:pt>
              <c:pt idx="24">
                <c:v>5</c:v>
              </c:pt>
            </c:numLit>
          </c:cat>
          <c:val>
            <c:numLit>
              <c:formatCode>General</c:formatCode>
              <c:ptCount val="25"/>
              <c:pt idx="0">
                <c:v>107.2</c:v>
              </c:pt>
              <c:pt idx="1">
                <c:v>107.4</c:v>
              </c:pt>
              <c:pt idx="2">
                <c:v>108.1</c:v>
              </c:pt>
              <c:pt idx="3">
                <c:v>108.6</c:v>
              </c:pt>
              <c:pt idx="4">
                <c:v>107.8</c:v>
              </c:pt>
              <c:pt idx="5">
                <c:v>108.5</c:v>
              </c:pt>
              <c:pt idx="6">
                <c:v>109.1</c:v>
              </c:pt>
              <c:pt idx="7">
                <c:v>109.5</c:v>
              </c:pt>
              <c:pt idx="8">
                <c:v>109.6</c:v>
              </c:pt>
              <c:pt idx="9">
                <c:v>109.4</c:v>
              </c:pt>
              <c:pt idx="10">
                <c:v>110.1</c:v>
              </c:pt>
              <c:pt idx="11">
                <c:v>110.9</c:v>
              </c:pt>
              <c:pt idx="12">
                <c:v>111.3</c:v>
              </c:pt>
              <c:pt idx="13">
                <c:v>111.4</c:v>
              </c:pt>
              <c:pt idx="14">
                <c:v>111.5</c:v>
              </c:pt>
              <c:pt idx="15">
                <c:v>111.7</c:v>
              </c:pt>
              <c:pt idx="16">
                <c:v>111.3</c:v>
              </c:pt>
              <c:pt idx="17">
                <c:v>111.1</c:v>
              </c:pt>
              <c:pt idx="18">
                <c:v>111.9</c:v>
              </c:pt>
              <c:pt idx="19">
                <c:v>111.7</c:v>
              </c:pt>
              <c:pt idx="20">
                <c:v>112.1</c:v>
              </c:pt>
              <c:pt idx="21">
                <c:v>111.3</c:v>
              </c:pt>
              <c:pt idx="22">
                <c:v>112.1</c:v>
              </c:pt>
              <c:pt idx="23">
                <c:v>112.5</c:v>
              </c:pt>
              <c:pt idx="24">
                <c:v>113.1</c:v>
              </c:pt>
            </c:numLit>
          </c:val>
          <c:smooth val="0"/>
          <c:extLst>
            <c:ext xmlns:c16="http://schemas.microsoft.com/office/drawing/2014/chart" uri="{C3380CC4-5D6E-409C-BE32-E72D297353CC}">
              <c16:uniqueId val="{00000001-2823-4BB2-A286-71CC32ABFB9D}"/>
            </c:ext>
          </c:extLst>
        </c:ser>
        <c:ser>
          <c:idx val="2"/>
          <c:order val="2"/>
          <c:tx>
            <c:v>生鮮食品及びエネルギーを除く総合</c:v>
          </c:tx>
          <c:spPr>
            <a:ln w="38100">
              <a:pattFill prst="pct50">
                <a:fgClr>
                  <a:srgbClr val="000000"/>
                </a:fgClr>
                <a:bgClr>
                  <a:srgbClr val="FFFFFF"/>
                </a:bgClr>
              </a:pattFill>
              <a:prstDash val="solid"/>
            </a:ln>
          </c:spPr>
          <c:marker>
            <c:symbol val="circle"/>
            <c:size val="3"/>
            <c:spPr>
              <a:solidFill>
                <a:srgbClr val="000000"/>
              </a:solidFill>
              <a:ln>
                <a:solidFill>
                  <a:srgbClr val="000000"/>
                </a:solidFill>
                <a:prstDash val="solid"/>
              </a:ln>
            </c:spPr>
          </c:marker>
          <c:cat>
            <c:numLit>
              <c:formatCode>#,##0_);[Red]\(#,##0\)</c:formatCode>
              <c:ptCount val="25"/>
              <c:pt idx="0">
                <c:v>5</c:v>
              </c:pt>
              <c:pt idx="1">
                <c:v>6</c:v>
              </c:pt>
              <c:pt idx="2">
                <c:v>7</c:v>
              </c:pt>
              <c:pt idx="3">
                <c:v>8</c:v>
              </c:pt>
              <c:pt idx="4">
                <c:v>9</c:v>
              </c:pt>
              <c:pt idx="5">
                <c:v>10</c:v>
              </c:pt>
              <c:pt idx="6">
                <c:v>11</c:v>
              </c:pt>
              <c:pt idx="7">
                <c:v>12</c:v>
              </c:pt>
              <c:pt idx="8">
                <c:v>1</c:v>
              </c:pt>
              <c:pt idx="9">
                <c:v>2</c:v>
              </c:pt>
              <c:pt idx="10">
                <c:v>3</c:v>
              </c:pt>
              <c:pt idx="11">
                <c:v>4</c:v>
              </c:pt>
              <c:pt idx="12">
                <c:v>5</c:v>
              </c:pt>
              <c:pt idx="13">
                <c:v>6</c:v>
              </c:pt>
              <c:pt idx="14">
                <c:v>7</c:v>
              </c:pt>
              <c:pt idx="15">
                <c:v>8</c:v>
              </c:pt>
              <c:pt idx="16">
                <c:v>9</c:v>
              </c:pt>
              <c:pt idx="17">
                <c:v>10</c:v>
              </c:pt>
              <c:pt idx="18">
                <c:v>11</c:v>
              </c:pt>
              <c:pt idx="19">
                <c:v>12</c:v>
              </c:pt>
              <c:pt idx="20">
                <c:v>1</c:v>
              </c:pt>
              <c:pt idx="21">
                <c:v>2</c:v>
              </c:pt>
              <c:pt idx="22">
                <c:v>3</c:v>
              </c:pt>
              <c:pt idx="23">
                <c:v>4</c:v>
              </c:pt>
              <c:pt idx="24">
                <c:v>5</c:v>
              </c:pt>
            </c:numLit>
          </c:cat>
          <c:val>
            <c:numLit>
              <c:formatCode>General</c:formatCode>
              <c:ptCount val="25"/>
              <c:pt idx="0">
                <c:v>107</c:v>
              </c:pt>
              <c:pt idx="1">
                <c:v>106.9</c:v>
              </c:pt>
              <c:pt idx="2">
                <c:v>107.4</c:v>
              </c:pt>
              <c:pt idx="3">
                <c:v>108</c:v>
              </c:pt>
              <c:pt idx="4">
                <c:v>107.9</c:v>
              </c:pt>
              <c:pt idx="5">
                <c:v>108.6</c:v>
              </c:pt>
              <c:pt idx="6">
                <c:v>108.9</c:v>
              </c:pt>
              <c:pt idx="7">
                <c:v>108.9</c:v>
              </c:pt>
              <c:pt idx="8">
                <c:v>108.9</c:v>
              </c:pt>
              <c:pt idx="9">
                <c:v>109.2</c:v>
              </c:pt>
              <c:pt idx="10">
                <c:v>109.9</c:v>
              </c:pt>
              <c:pt idx="11">
                <c:v>110.5</c:v>
              </c:pt>
              <c:pt idx="12">
                <c:v>110.7</c:v>
              </c:pt>
              <c:pt idx="13">
                <c:v>110.9</c:v>
              </c:pt>
              <c:pt idx="14">
                <c:v>111</c:v>
              </c:pt>
              <c:pt idx="15">
                <c:v>111.6</c:v>
              </c:pt>
              <c:pt idx="16">
                <c:v>111.4</c:v>
              </c:pt>
              <c:pt idx="17">
                <c:v>111.1</c:v>
              </c:pt>
              <c:pt idx="18">
                <c:v>111.5</c:v>
              </c:pt>
              <c:pt idx="19">
                <c:v>111.4</c:v>
              </c:pt>
              <c:pt idx="20">
                <c:v>111.9</c:v>
              </c:pt>
              <c:pt idx="21">
                <c:v>112</c:v>
              </c:pt>
              <c:pt idx="22">
                <c:v>112.6</c:v>
              </c:pt>
              <c:pt idx="23">
                <c:v>112.5</c:v>
              </c:pt>
              <c:pt idx="24">
                <c:v>112.8</c:v>
              </c:pt>
            </c:numLit>
          </c:val>
          <c:smooth val="0"/>
          <c:extLst>
            <c:ext xmlns:c16="http://schemas.microsoft.com/office/drawing/2014/chart" uri="{C3380CC4-5D6E-409C-BE32-E72D297353CC}">
              <c16:uniqueId val="{00000002-2823-4BB2-A286-71CC32ABFB9D}"/>
            </c:ext>
          </c:extLst>
        </c:ser>
        <c:dLbls>
          <c:showLegendKey val="0"/>
          <c:showVal val="0"/>
          <c:showCatName val="0"/>
          <c:showSerName val="0"/>
          <c:showPercent val="0"/>
          <c:showBubbleSize val="0"/>
        </c:dLbls>
        <c:marker val="1"/>
        <c:smooth val="0"/>
        <c:axId val="274942976"/>
        <c:axId val="247134976"/>
      </c:lineChart>
      <c:catAx>
        <c:axId val="274942976"/>
        <c:scaling>
          <c:orientation val="minMax"/>
        </c:scaling>
        <c:delete val="0"/>
        <c:axPos val="b"/>
        <c:title>
          <c:tx>
            <c:rich>
              <a:bodyPr/>
              <a:lstStyle/>
              <a:p>
                <a:pPr>
                  <a:defRPr/>
                </a:pPr>
                <a:r>
                  <a:rPr lang="en-US"/>
                  <a:t>20</a:t>
                </a:r>
                <a:r>
                  <a:rPr lang="en-US" altLang="ja-JP"/>
                  <a:t>20</a:t>
                </a:r>
                <a:r>
                  <a:rPr lang="ja-JP"/>
                  <a:t>年</a:t>
                </a:r>
                <a:r>
                  <a:rPr lang="en-US"/>
                  <a:t>(</a:t>
                </a:r>
                <a:r>
                  <a:rPr lang="ja-JP" altLang="en-US"/>
                  <a:t>令和</a:t>
                </a:r>
                <a:r>
                  <a:rPr lang="en-US" altLang="ja-JP"/>
                  <a:t>2</a:t>
                </a:r>
                <a:r>
                  <a:rPr lang="ja-JP"/>
                  <a:t>年</a:t>
                </a:r>
                <a:r>
                  <a:rPr lang="en-US"/>
                  <a:t>)</a:t>
                </a:r>
                <a:r>
                  <a:rPr lang="ja-JP"/>
                  <a:t>＝</a:t>
                </a:r>
                <a:r>
                  <a:rPr lang="en-US"/>
                  <a:t>100</a:t>
                </a:r>
                <a:endParaRPr lang="ja-JP"/>
              </a:p>
            </c:rich>
          </c:tx>
          <c:layout>
            <c:manualLayout>
              <c:xMode val="edge"/>
              <c:yMode val="edge"/>
              <c:x val="0.75738432302490732"/>
              <c:y val="1.6442375297512246E-2"/>
            </c:manualLayout>
          </c:layout>
          <c:overlay val="0"/>
          <c:spPr>
            <a:noFill/>
            <a:ln w="25400">
              <a:noFill/>
            </a:ln>
          </c:spPr>
        </c:title>
        <c:numFmt formatCode="#,##0_);[Red]\(#,##0\)" sourceLinked="1"/>
        <c:majorTickMark val="none"/>
        <c:minorTickMark val="none"/>
        <c:tickLblPos val="low"/>
        <c:spPr>
          <a:ln w="3175">
            <a:solidFill>
              <a:srgbClr val="000000"/>
            </a:solidFill>
            <a:prstDash val="solid"/>
          </a:ln>
        </c:spPr>
        <c:txPr>
          <a:bodyPr rot="0" vert="horz"/>
          <a:lstStyle/>
          <a:p>
            <a:pPr>
              <a:defRPr/>
            </a:pPr>
            <a:endParaRPr lang="ja-JP"/>
          </a:p>
        </c:txPr>
        <c:crossAx val="247134976"/>
        <c:crossesAt val="100"/>
        <c:auto val="1"/>
        <c:lblAlgn val="ctr"/>
        <c:lblOffset val="100"/>
        <c:tickLblSkip val="1"/>
        <c:tickMarkSkip val="1"/>
        <c:noMultiLvlLbl val="0"/>
      </c:catAx>
      <c:valAx>
        <c:axId val="247134976"/>
        <c:scaling>
          <c:orientation val="minMax"/>
          <c:min val="102"/>
        </c:scaling>
        <c:delete val="0"/>
        <c:axPos val="r"/>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942976"/>
        <c:crosses val="max"/>
        <c:crossBetween val="midCat"/>
        <c:majorUnit val="2"/>
        <c:minorUnit val="1"/>
      </c:valAx>
      <c:spPr>
        <a:solidFill>
          <a:srgbClr val="FFFFFF"/>
        </a:solidFill>
        <a:ln w="12700">
          <a:solidFill>
            <a:srgbClr val="000000"/>
          </a:solidFill>
          <a:prstDash val="solid"/>
        </a:ln>
      </c:spPr>
    </c:plotArea>
    <c:legend>
      <c:legendPos val="r"/>
      <c:layout>
        <c:manualLayout>
          <c:xMode val="edge"/>
          <c:yMode val="edge"/>
          <c:x val="0.54055736577149938"/>
          <c:y val="0.49966658495706262"/>
          <c:w val="0.39490916267045562"/>
          <c:h val="0.24639720034995627"/>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被服及び履物</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103.9</c:v>
              </c:pt>
              <c:pt idx="1">
                <c:v>102</c:v>
              </c:pt>
              <c:pt idx="2">
                <c:v>103.9</c:v>
              </c:pt>
              <c:pt idx="3">
                <c:v>105</c:v>
              </c:pt>
              <c:pt idx="4">
                <c:v>106</c:v>
              </c:pt>
              <c:pt idx="5">
                <c:v>105.7</c:v>
              </c:pt>
              <c:pt idx="6">
                <c:v>105.4</c:v>
              </c:pt>
              <c:pt idx="7">
                <c:v>103.7</c:v>
              </c:pt>
              <c:pt idx="8">
                <c:v>103.3</c:v>
              </c:pt>
              <c:pt idx="9">
                <c:v>106.6</c:v>
              </c:pt>
              <c:pt idx="10">
                <c:v>107</c:v>
              </c:pt>
              <c:pt idx="11">
                <c:v>106.8</c:v>
              </c:pt>
              <c:pt idx="12">
                <c:v>106.5</c:v>
              </c:pt>
            </c:numLit>
          </c:val>
          <c:smooth val="0"/>
          <c:extLst>
            <c:ext xmlns:c16="http://schemas.microsoft.com/office/drawing/2014/chart" uri="{C3380CC4-5D6E-409C-BE32-E72D297353CC}">
              <c16:uniqueId val="{00000000-7D5E-48AF-975E-50A1CC0287B7}"/>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106.5</c:v>
              </c:pt>
              <c:pt idx="1">
                <c:v>104.5</c:v>
              </c:pt>
              <c:pt idx="2">
                <c:v>105.4</c:v>
              </c:pt>
              <c:pt idx="3">
                <c:v>106.2</c:v>
              </c:pt>
              <c:pt idx="4">
                <c:v>107.3</c:v>
              </c:pt>
              <c:pt idx="5">
                <c:v>107.4</c:v>
              </c:pt>
              <c:pt idx="6">
                <c:v>106.7</c:v>
              </c:pt>
              <c:pt idx="7">
                <c:v>106</c:v>
              </c:pt>
              <c:pt idx="8">
                <c:v>105.1</c:v>
              </c:pt>
              <c:pt idx="9">
                <c:v>108</c:v>
              </c:pt>
              <c:pt idx="10">
                <c:v>108.8</c:v>
              </c:pt>
              <c:pt idx="11">
                <c:v>109.6</c:v>
              </c:pt>
              <c:pt idx="12">
                <c:v>110.1</c:v>
              </c:pt>
            </c:numLit>
          </c:val>
          <c:smooth val="0"/>
          <c:extLst>
            <c:ext xmlns:c16="http://schemas.microsoft.com/office/drawing/2014/chart" uri="{C3380CC4-5D6E-409C-BE32-E72D297353CC}">
              <c16:uniqueId val="{00000001-7D5E-48AF-975E-50A1CC0287B7}"/>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110.1</c:v>
              </c:pt>
              <c:pt idx="1">
                <c:v>107.7</c:v>
              </c:pt>
              <c:pt idx="2">
                <c:v>107.8</c:v>
              </c:pt>
              <c:pt idx="3">
                <c:v>108.9</c:v>
              </c:pt>
              <c:pt idx="4">
                <c:v>109.6</c:v>
              </c:pt>
              <c:pt idx="5">
                <c:v>110.1</c:v>
              </c:pt>
              <c:pt idx="6">
                <c:v>109.4</c:v>
              </c:pt>
              <c:pt idx="7">
                <c:v>108.5</c:v>
              </c:pt>
              <c:pt idx="8">
                <c:v>107.3</c:v>
              </c:pt>
              <c:pt idx="9">
                <c:v>109.8</c:v>
              </c:pt>
              <c:pt idx="10">
                <c:v>110.7</c:v>
              </c:pt>
              <c:pt idx="11">
                <c:v>110.9</c:v>
              </c:pt>
              <c:pt idx="12">
                <c:v>109.4</c:v>
              </c:pt>
            </c:numLit>
          </c:val>
          <c:smooth val="0"/>
          <c:extLst>
            <c:ext xmlns:c16="http://schemas.microsoft.com/office/drawing/2014/chart" uri="{C3380CC4-5D6E-409C-BE32-E72D297353CC}">
              <c16:uniqueId val="{00000002-7D5E-48AF-975E-50A1CC0287B7}"/>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109.4</c:v>
              </c:pt>
              <c:pt idx="1">
                <c:v>108.1</c:v>
              </c:pt>
              <c:pt idx="2">
                <c:v>107.9</c:v>
              </c:pt>
              <c:pt idx="3">
                <c:v>109.4</c:v>
              </c:pt>
              <c:pt idx="4">
                <c:v>111.3</c:v>
              </c:pt>
              <c:pt idx="5">
                <c:v>111.4</c:v>
              </c:pt>
            </c:numLit>
          </c:val>
          <c:smooth val="0"/>
          <c:extLst>
            <c:ext xmlns:c16="http://schemas.microsoft.com/office/drawing/2014/chart" uri="{C3380CC4-5D6E-409C-BE32-E72D297353CC}">
              <c16:uniqueId val="{00000003-7D5E-48AF-975E-50A1CC0287B7}"/>
            </c:ext>
          </c:extLst>
        </c:ser>
        <c:dLbls>
          <c:showLegendKey val="0"/>
          <c:showVal val="0"/>
          <c:showCatName val="0"/>
          <c:showSerName val="0"/>
          <c:showPercent val="0"/>
          <c:showBubbleSize val="0"/>
        </c:dLbls>
        <c:smooth val="0"/>
        <c:axId val="257096704"/>
        <c:axId val="257104064"/>
      </c:lineChart>
      <c:catAx>
        <c:axId val="257096704"/>
        <c:scaling>
          <c:orientation val="minMax"/>
        </c:scaling>
        <c:delete val="0"/>
        <c:axPos val="b"/>
        <c:title>
          <c:tx>
            <c:rich>
              <a:bodyPr/>
              <a:lstStyle/>
              <a:p>
                <a:pPr>
                  <a:defRPr sz="900" b="0"/>
                </a:pPr>
                <a:r>
                  <a:rPr lang="ja-JP" altLang="en-US" sz="900" b="0"/>
                  <a:t>（月）</a:t>
                </a:r>
              </a:p>
            </c:rich>
          </c:tx>
          <c:layout>
            <c:manualLayout>
              <c:xMode val="edge"/>
              <c:yMode val="edge"/>
              <c:x val="9.553053915135612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4064"/>
        <c:crosses val="autoZero"/>
        <c:auto val="1"/>
        <c:lblAlgn val="ctr"/>
        <c:lblOffset val="100"/>
        <c:noMultiLvlLbl val="0"/>
      </c:catAx>
      <c:valAx>
        <c:axId val="257104064"/>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6704"/>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保健医療</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100.3</c:v>
              </c:pt>
              <c:pt idx="1">
                <c:v>100.2</c:v>
              </c:pt>
              <c:pt idx="2">
                <c:v>100.9</c:v>
              </c:pt>
              <c:pt idx="3">
                <c:v>101.9</c:v>
              </c:pt>
              <c:pt idx="4">
                <c:v>101.5</c:v>
              </c:pt>
              <c:pt idx="5">
                <c:v>102.3</c:v>
              </c:pt>
              <c:pt idx="6">
                <c:v>102.2</c:v>
              </c:pt>
              <c:pt idx="7">
                <c:v>102.2</c:v>
              </c:pt>
              <c:pt idx="8">
                <c:v>102.2</c:v>
              </c:pt>
              <c:pt idx="9">
                <c:v>102.3</c:v>
              </c:pt>
              <c:pt idx="10">
                <c:v>102.8</c:v>
              </c:pt>
              <c:pt idx="11">
                <c:v>103.3</c:v>
              </c:pt>
              <c:pt idx="12">
                <c:v>103</c:v>
              </c:pt>
            </c:numLit>
          </c:val>
          <c:smooth val="0"/>
          <c:extLst>
            <c:ext xmlns:c16="http://schemas.microsoft.com/office/drawing/2014/chart" uri="{C3380CC4-5D6E-409C-BE32-E72D297353CC}">
              <c16:uniqueId val="{00000000-3B20-46B8-85F9-C7281C77CB3D}"/>
            </c:ext>
          </c:extLst>
        </c:ser>
        <c:ser>
          <c:idx val="1"/>
          <c:order val="1"/>
          <c:tx>
            <c:v>令和 6年</c:v>
          </c:tx>
          <c:spPr>
            <a:ln w="19050">
              <a:solidFill>
                <a:schemeClr val="accent4">
                  <a:lumMod val="75000"/>
                </a:schemeClr>
              </a:solidFill>
              <a:prstDash val="sysDash"/>
            </a:ln>
          </c:spPr>
          <c:marker>
            <c:symbol val="none"/>
          </c:marker>
          <c:dPt>
            <c:idx val="0"/>
            <c:bubble3D val="0"/>
            <c:extLst>
              <c:ext xmlns:c16="http://schemas.microsoft.com/office/drawing/2014/chart" uri="{C3380CC4-5D6E-409C-BE32-E72D297353CC}">
                <c16:uniqueId val="{00000001-3B20-46B8-85F9-C7281C77CB3D}"/>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c:v>
              </c:pt>
              <c:pt idx="1">
                <c:v>102.9</c:v>
              </c:pt>
              <c:pt idx="2">
                <c:v>103.1</c:v>
              </c:pt>
              <c:pt idx="3">
                <c:v>103.1</c:v>
              </c:pt>
              <c:pt idx="4">
                <c:v>102.6</c:v>
              </c:pt>
              <c:pt idx="5">
                <c:v>103.1</c:v>
              </c:pt>
              <c:pt idx="6">
                <c:v>103.8</c:v>
              </c:pt>
              <c:pt idx="7">
                <c:v>103.8</c:v>
              </c:pt>
              <c:pt idx="8">
                <c:v>103.6</c:v>
              </c:pt>
              <c:pt idx="9">
                <c:v>104.1</c:v>
              </c:pt>
              <c:pt idx="10">
                <c:v>104.5</c:v>
              </c:pt>
              <c:pt idx="11">
                <c:v>104.4</c:v>
              </c:pt>
              <c:pt idx="12">
                <c:v>104.1</c:v>
              </c:pt>
            </c:numLit>
          </c:val>
          <c:smooth val="0"/>
          <c:extLst>
            <c:ext xmlns:c16="http://schemas.microsoft.com/office/drawing/2014/chart" uri="{C3380CC4-5D6E-409C-BE32-E72D297353CC}">
              <c16:uniqueId val="{00000002-3B20-46B8-85F9-C7281C77CB3D}"/>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104.1</c:v>
              </c:pt>
              <c:pt idx="1">
                <c:v>104.5</c:v>
              </c:pt>
              <c:pt idx="2">
                <c:v>104.4</c:v>
              </c:pt>
              <c:pt idx="3">
                <c:v>104.7</c:v>
              </c:pt>
              <c:pt idx="4">
                <c:v>104.7</c:v>
              </c:pt>
              <c:pt idx="5">
                <c:v>104.9</c:v>
              </c:pt>
              <c:pt idx="6">
                <c:v>104.8</c:v>
              </c:pt>
              <c:pt idx="7">
                <c:v>104.8</c:v>
              </c:pt>
              <c:pt idx="8">
                <c:v>105</c:v>
              </c:pt>
              <c:pt idx="9">
                <c:v>105</c:v>
              </c:pt>
              <c:pt idx="10">
                <c:v>104.9</c:v>
              </c:pt>
              <c:pt idx="11">
                <c:v>105.4</c:v>
              </c:pt>
              <c:pt idx="12">
                <c:v>105.2</c:v>
              </c:pt>
            </c:numLit>
          </c:val>
          <c:smooth val="0"/>
          <c:extLst>
            <c:ext xmlns:c16="http://schemas.microsoft.com/office/drawing/2014/chart" uri="{C3380CC4-5D6E-409C-BE32-E72D297353CC}">
              <c16:uniqueId val="{00000003-3B20-46B8-85F9-C7281C77CB3D}"/>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105.2</c:v>
              </c:pt>
              <c:pt idx="1">
                <c:v>105.2</c:v>
              </c:pt>
              <c:pt idx="2">
                <c:v>105</c:v>
              </c:pt>
              <c:pt idx="3">
                <c:v>105</c:v>
              </c:pt>
              <c:pt idx="4">
                <c:v>104.8</c:v>
              </c:pt>
              <c:pt idx="5">
                <c:v>105.1</c:v>
              </c:pt>
            </c:numLit>
          </c:val>
          <c:smooth val="0"/>
          <c:extLst>
            <c:ext xmlns:c16="http://schemas.microsoft.com/office/drawing/2014/chart" uri="{C3380CC4-5D6E-409C-BE32-E72D297353CC}">
              <c16:uniqueId val="{00000004-3B20-46B8-85F9-C7281C77CB3D}"/>
            </c:ext>
          </c:extLst>
        </c:ser>
        <c:dLbls>
          <c:showLegendKey val="0"/>
          <c:showVal val="0"/>
          <c:showCatName val="0"/>
          <c:showSerName val="0"/>
          <c:showPercent val="0"/>
          <c:showBubbleSize val="0"/>
        </c:dLbls>
        <c:smooth val="0"/>
        <c:axId val="257097216"/>
        <c:axId val="257475136"/>
      </c:lineChart>
      <c:catAx>
        <c:axId val="257097216"/>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5136"/>
        <c:crosses val="autoZero"/>
        <c:auto val="1"/>
        <c:lblAlgn val="ctr"/>
        <c:lblOffset val="100"/>
        <c:noMultiLvlLbl val="0"/>
      </c:catAx>
      <c:valAx>
        <c:axId val="257475136"/>
        <c:scaling>
          <c:orientation val="minMax"/>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721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交通・通信</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88.8</c:v>
              </c:pt>
              <c:pt idx="1">
                <c:v>88.7</c:v>
              </c:pt>
              <c:pt idx="2">
                <c:v>88.5</c:v>
              </c:pt>
              <c:pt idx="3">
                <c:v>89.1</c:v>
              </c:pt>
              <c:pt idx="4">
                <c:v>89.1</c:v>
              </c:pt>
              <c:pt idx="5">
                <c:v>89.2</c:v>
              </c:pt>
              <c:pt idx="6">
                <c:v>89.1</c:v>
              </c:pt>
              <c:pt idx="7">
                <c:v>90.9</c:v>
              </c:pt>
              <c:pt idx="8">
                <c:v>91.8</c:v>
              </c:pt>
              <c:pt idx="9">
                <c:v>91.3</c:v>
              </c:pt>
              <c:pt idx="10">
                <c:v>91.7</c:v>
              </c:pt>
              <c:pt idx="11">
                <c:v>91.4</c:v>
              </c:pt>
              <c:pt idx="12">
                <c:v>91.4</c:v>
              </c:pt>
            </c:numLit>
          </c:val>
          <c:smooth val="0"/>
          <c:extLst>
            <c:ext xmlns:c16="http://schemas.microsoft.com/office/drawing/2014/chart" uri="{C3380CC4-5D6E-409C-BE32-E72D297353CC}">
              <c16:uniqueId val="{00000000-3B96-4E5F-98BA-64C81D99699C}"/>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91.4</c:v>
              </c:pt>
              <c:pt idx="1">
                <c:v>90.9</c:v>
              </c:pt>
              <c:pt idx="2">
                <c:v>90.7</c:v>
              </c:pt>
              <c:pt idx="3">
                <c:v>90.7</c:v>
              </c:pt>
              <c:pt idx="4">
                <c:v>90.8</c:v>
              </c:pt>
              <c:pt idx="5">
                <c:v>90.5</c:v>
              </c:pt>
              <c:pt idx="6">
                <c:v>90.8</c:v>
              </c:pt>
              <c:pt idx="7">
                <c:v>91.1</c:v>
              </c:pt>
              <c:pt idx="8">
                <c:v>91.5</c:v>
              </c:pt>
              <c:pt idx="9">
                <c:v>91</c:v>
              </c:pt>
              <c:pt idx="10">
                <c:v>91.2</c:v>
              </c:pt>
              <c:pt idx="11">
                <c:v>91.3</c:v>
              </c:pt>
              <c:pt idx="12">
                <c:v>91.7</c:v>
              </c:pt>
            </c:numLit>
          </c:val>
          <c:smooth val="0"/>
          <c:extLst>
            <c:ext xmlns:c16="http://schemas.microsoft.com/office/drawing/2014/chart" uri="{C3380CC4-5D6E-409C-BE32-E72D297353CC}">
              <c16:uniqueId val="{00000001-3B96-4E5F-98BA-64C81D99699C}"/>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91.7</c:v>
              </c:pt>
              <c:pt idx="1">
                <c:v>92.2</c:v>
              </c:pt>
              <c:pt idx="2">
                <c:v>92.2</c:v>
              </c:pt>
              <c:pt idx="3">
                <c:v>92.4</c:v>
              </c:pt>
              <c:pt idx="4">
                <c:v>92.7</c:v>
              </c:pt>
              <c:pt idx="5">
                <c:v>92.8</c:v>
              </c:pt>
              <c:pt idx="6">
                <c:v>93.6</c:v>
              </c:pt>
              <c:pt idx="7">
                <c:v>94</c:v>
              </c:pt>
              <c:pt idx="8">
                <c:v>94.6</c:v>
              </c:pt>
              <c:pt idx="9">
                <c:v>94</c:v>
              </c:pt>
              <c:pt idx="10">
                <c:v>94.8</c:v>
              </c:pt>
              <c:pt idx="11">
                <c:v>94.8</c:v>
              </c:pt>
              <c:pt idx="12">
                <c:v>94.3</c:v>
              </c:pt>
            </c:numLit>
          </c:val>
          <c:smooth val="0"/>
          <c:extLst>
            <c:ext xmlns:c16="http://schemas.microsoft.com/office/drawing/2014/chart" uri="{C3380CC4-5D6E-409C-BE32-E72D297353CC}">
              <c16:uniqueId val="{00000002-3B96-4E5F-98BA-64C81D99699C}"/>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94.3</c:v>
              </c:pt>
              <c:pt idx="1">
                <c:v>94.1</c:v>
              </c:pt>
              <c:pt idx="2">
                <c:v>94</c:v>
              </c:pt>
              <c:pt idx="3">
                <c:v>95.2</c:v>
              </c:pt>
              <c:pt idx="4">
                <c:v>95</c:v>
              </c:pt>
              <c:pt idx="5">
                <c:v>95.1</c:v>
              </c:pt>
            </c:numLit>
          </c:val>
          <c:smooth val="0"/>
          <c:extLst>
            <c:ext xmlns:c16="http://schemas.microsoft.com/office/drawing/2014/chart" uri="{C3380CC4-5D6E-409C-BE32-E72D297353CC}">
              <c16:uniqueId val="{00000003-3B96-4E5F-98BA-64C81D99699C}"/>
            </c:ext>
          </c:extLst>
        </c:ser>
        <c:dLbls>
          <c:showLegendKey val="0"/>
          <c:showVal val="0"/>
          <c:showCatName val="0"/>
          <c:showSerName val="0"/>
          <c:showPercent val="0"/>
          <c:showBubbleSize val="0"/>
        </c:dLbls>
        <c:smooth val="0"/>
        <c:axId val="257577472"/>
        <c:axId val="257477440"/>
      </c:lineChart>
      <c:catAx>
        <c:axId val="257577472"/>
        <c:scaling>
          <c:orientation val="minMax"/>
        </c:scaling>
        <c:delete val="0"/>
        <c:axPos val="b"/>
        <c:title>
          <c:tx>
            <c:rich>
              <a:bodyPr/>
              <a:lstStyle/>
              <a:p>
                <a:pPr>
                  <a:defRPr sz="900" b="0"/>
                </a:pPr>
                <a:r>
                  <a:rPr lang="ja-JP" altLang="en-US" sz="900" b="0"/>
                  <a:t>（月）</a:t>
                </a:r>
              </a:p>
            </c:rich>
          </c:tx>
          <c:layout>
            <c:manualLayout>
              <c:xMode val="edge"/>
              <c:yMode val="edge"/>
              <c:x val="7.279452762705175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7440"/>
        <c:crosses val="autoZero"/>
        <c:auto val="1"/>
        <c:lblAlgn val="ctr"/>
        <c:lblOffset val="100"/>
        <c:noMultiLvlLbl val="0"/>
      </c:catAx>
      <c:valAx>
        <c:axId val="257477440"/>
        <c:scaling>
          <c:orientation val="minMax"/>
          <c:max val="103"/>
          <c:min val="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7472"/>
        <c:crosses val="autoZero"/>
        <c:crossBetween val="midCat"/>
        <c:majorUnit val="3"/>
      </c:valAx>
    </c:plotArea>
    <c:plotVisOnly val="1"/>
    <c:dispBlanksAs val="gap"/>
    <c:showDLblsOverMax val="0"/>
  </c:chart>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教育</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100.6</c:v>
              </c:pt>
              <c:pt idx="2">
                <c:v>101.1</c:v>
              </c:pt>
              <c:pt idx="3">
                <c:v>101.1</c:v>
              </c:pt>
              <c:pt idx="4">
                <c:v>102.4</c:v>
              </c:pt>
              <c:pt idx="5">
                <c:v>102.4</c:v>
              </c:pt>
              <c:pt idx="6">
                <c:v>102.2</c:v>
              </c:pt>
              <c:pt idx="7">
                <c:v>102.2</c:v>
              </c:pt>
              <c:pt idx="8">
                <c:v>102.2</c:v>
              </c:pt>
              <c:pt idx="9">
                <c:v>102.2</c:v>
              </c:pt>
              <c:pt idx="10">
                <c:v>102.2</c:v>
              </c:pt>
              <c:pt idx="11">
                <c:v>102.2</c:v>
              </c:pt>
              <c:pt idx="12">
                <c:v>102.2</c:v>
              </c:pt>
            </c:numLit>
          </c:val>
          <c:smooth val="0"/>
          <c:extLst>
            <c:ext xmlns:c16="http://schemas.microsoft.com/office/drawing/2014/chart" uri="{C3380CC4-5D6E-409C-BE32-E72D297353CC}">
              <c16:uniqueId val="{00000000-6BEB-4E24-A170-27C247F8D205}"/>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102.2</c:v>
              </c:pt>
              <c:pt idx="1">
                <c:v>102.2</c:v>
              </c:pt>
              <c:pt idx="2">
                <c:v>102.5</c:v>
              </c:pt>
              <c:pt idx="3">
                <c:v>102.6</c:v>
              </c:pt>
              <c:pt idx="4">
                <c:v>103.7</c:v>
              </c:pt>
              <c:pt idx="5">
                <c:v>103.7</c:v>
              </c:pt>
              <c:pt idx="6">
                <c:v>103.7</c:v>
              </c:pt>
              <c:pt idx="7">
                <c:v>103.7</c:v>
              </c:pt>
              <c:pt idx="8">
                <c:v>103.7</c:v>
              </c:pt>
              <c:pt idx="9">
                <c:v>103.7</c:v>
              </c:pt>
              <c:pt idx="10">
                <c:v>103.7</c:v>
              </c:pt>
              <c:pt idx="11">
                <c:v>103.7</c:v>
              </c:pt>
              <c:pt idx="12">
                <c:v>103.7</c:v>
              </c:pt>
            </c:numLit>
          </c:val>
          <c:smooth val="0"/>
          <c:extLst>
            <c:ext xmlns:c16="http://schemas.microsoft.com/office/drawing/2014/chart" uri="{C3380CC4-5D6E-409C-BE32-E72D297353CC}">
              <c16:uniqueId val="{00000001-6BEB-4E24-A170-27C247F8D205}"/>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103.7</c:v>
              </c:pt>
              <c:pt idx="1">
                <c:v>103.7</c:v>
              </c:pt>
              <c:pt idx="2">
                <c:v>104</c:v>
              </c:pt>
              <c:pt idx="3">
                <c:v>104.1</c:v>
              </c:pt>
              <c:pt idx="4">
                <c:v>101.2</c:v>
              </c:pt>
              <c:pt idx="5">
                <c:v>101.1</c:v>
              </c:pt>
              <c:pt idx="6">
                <c:v>101.1</c:v>
              </c:pt>
              <c:pt idx="7">
                <c:v>101.1</c:v>
              </c:pt>
              <c:pt idx="8">
                <c:v>101.1</c:v>
              </c:pt>
              <c:pt idx="9">
                <c:v>101.1</c:v>
              </c:pt>
              <c:pt idx="10">
                <c:v>101.1</c:v>
              </c:pt>
              <c:pt idx="11">
                <c:v>101.1</c:v>
              </c:pt>
              <c:pt idx="12">
                <c:v>101.1</c:v>
              </c:pt>
            </c:numLit>
          </c:val>
          <c:smooth val="0"/>
          <c:extLst>
            <c:ext xmlns:c16="http://schemas.microsoft.com/office/drawing/2014/chart" uri="{C3380CC4-5D6E-409C-BE32-E72D297353CC}">
              <c16:uniqueId val="{00000002-6BEB-4E24-A170-27C247F8D205}"/>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101.1</c:v>
              </c:pt>
              <c:pt idx="1">
                <c:v>101.1</c:v>
              </c:pt>
              <c:pt idx="2">
                <c:v>101.3</c:v>
              </c:pt>
              <c:pt idx="3">
                <c:v>101.5</c:v>
              </c:pt>
              <c:pt idx="4">
                <c:v>91.7</c:v>
              </c:pt>
              <c:pt idx="5">
                <c:v>91.7</c:v>
              </c:pt>
            </c:numLit>
          </c:val>
          <c:smooth val="0"/>
          <c:extLst>
            <c:ext xmlns:c16="http://schemas.microsoft.com/office/drawing/2014/chart" uri="{C3380CC4-5D6E-409C-BE32-E72D297353CC}">
              <c16:uniqueId val="{00000003-6BEB-4E24-A170-27C247F8D205}"/>
            </c:ext>
          </c:extLst>
        </c:ser>
        <c:dLbls>
          <c:showLegendKey val="0"/>
          <c:showVal val="0"/>
          <c:showCatName val="0"/>
          <c:showSerName val="0"/>
          <c:showPercent val="0"/>
          <c:showBubbleSize val="0"/>
        </c:dLbls>
        <c:smooth val="0"/>
        <c:axId val="257578496"/>
        <c:axId val="257479744"/>
      </c:lineChart>
      <c:catAx>
        <c:axId val="257578496"/>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9744"/>
        <c:crosses val="autoZero"/>
        <c:auto val="1"/>
        <c:lblAlgn val="ctr"/>
        <c:lblOffset val="100"/>
        <c:noMultiLvlLbl val="0"/>
      </c:catAx>
      <c:valAx>
        <c:axId val="257479744"/>
        <c:scaling>
          <c:orientation val="minMax"/>
          <c:max val="105"/>
          <c:min val="9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8496"/>
        <c:crosses val="autoZero"/>
        <c:crossBetween val="midCat"/>
        <c:majorUnit val="5"/>
      </c:valAx>
    </c:plotArea>
    <c:plotVisOnly val="1"/>
    <c:dispBlanksAs val="gap"/>
    <c:showDLblsOverMax val="0"/>
  </c:chart>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教養娯楽</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100.5</c:v>
              </c:pt>
              <c:pt idx="1">
                <c:v>102.7</c:v>
              </c:pt>
              <c:pt idx="2">
                <c:v>102.9</c:v>
              </c:pt>
              <c:pt idx="3">
                <c:v>104.5</c:v>
              </c:pt>
              <c:pt idx="4">
                <c:v>106.2</c:v>
              </c:pt>
              <c:pt idx="5">
                <c:v>107.1</c:v>
              </c:pt>
              <c:pt idx="6">
                <c:v>105.5</c:v>
              </c:pt>
              <c:pt idx="7">
                <c:v>108.3</c:v>
              </c:pt>
              <c:pt idx="8">
                <c:v>111</c:v>
              </c:pt>
              <c:pt idx="9">
                <c:v>109.1</c:v>
              </c:pt>
              <c:pt idx="10">
                <c:v>109.4</c:v>
              </c:pt>
              <c:pt idx="11">
                <c:v>109.2</c:v>
              </c:pt>
              <c:pt idx="12">
                <c:v>109.9</c:v>
              </c:pt>
            </c:numLit>
          </c:val>
          <c:smooth val="0"/>
          <c:extLst>
            <c:ext xmlns:c16="http://schemas.microsoft.com/office/drawing/2014/chart" uri="{C3380CC4-5D6E-409C-BE32-E72D297353CC}">
              <c16:uniqueId val="{00000000-E19E-43C4-8F66-F4372AC5D24A}"/>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109.9</c:v>
              </c:pt>
              <c:pt idx="1">
                <c:v>109</c:v>
              </c:pt>
              <c:pt idx="2">
                <c:v>110.3</c:v>
              </c:pt>
              <c:pt idx="3">
                <c:v>111.5</c:v>
              </c:pt>
              <c:pt idx="4">
                <c:v>111.8</c:v>
              </c:pt>
              <c:pt idx="5">
                <c:v>111.9</c:v>
              </c:pt>
              <c:pt idx="6">
                <c:v>110.7</c:v>
              </c:pt>
              <c:pt idx="7">
                <c:v>112</c:v>
              </c:pt>
              <c:pt idx="8">
                <c:v>115.3</c:v>
              </c:pt>
              <c:pt idx="9">
                <c:v>112.6</c:v>
              </c:pt>
              <c:pt idx="10">
                <c:v>113.7</c:v>
              </c:pt>
              <c:pt idx="11">
                <c:v>113.6</c:v>
              </c:pt>
              <c:pt idx="12">
                <c:v>113.6</c:v>
              </c:pt>
            </c:numLit>
          </c:val>
          <c:smooth val="0"/>
          <c:extLst>
            <c:ext xmlns:c16="http://schemas.microsoft.com/office/drawing/2014/chart" uri="{C3380CC4-5D6E-409C-BE32-E72D297353CC}">
              <c16:uniqueId val="{00000001-E19E-43C4-8F66-F4372AC5D24A}"/>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113.6</c:v>
              </c:pt>
              <c:pt idx="1">
                <c:v>112.5</c:v>
              </c:pt>
              <c:pt idx="2">
                <c:v>113.2</c:v>
              </c:pt>
              <c:pt idx="3">
                <c:v>114.4</c:v>
              </c:pt>
              <c:pt idx="4">
                <c:v>115.6</c:v>
              </c:pt>
              <c:pt idx="5">
                <c:v>115.7</c:v>
              </c:pt>
              <c:pt idx="6">
                <c:v>114.3</c:v>
              </c:pt>
              <c:pt idx="7">
                <c:v>115.4</c:v>
              </c:pt>
              <c:pt idx="8">
                <c:v>118.1</c:v>
              </c:pt>
              <c:pt idx="9">
                <c:v>115.2</c:v>
              </c:pt>
              <c:pt idx="10">
                <c:v>117.1</c:v>
              </c:pt>
              <c:pt idx="11">
                <c:v>116.7</c:v>
              </c:pt>
              <c:pt idx="12">
                <c:v>116.7</c:v>
              </c:pt>
            </c:numLit>
          </c:val>
          <c:smooth val="0"/>
          <c:extLst>
            <c:ext xmlns:c16="http://schemas.microsoft.com/office/drawing/2014/chart" uri="{C3380CC4-5D6E-409C-BE32-E72D297353CC}">
              <c16:uniqueId val="{00000002-E19E-43C4-8F66-F4372AC5D24A}"/>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116.7</c:v>
              </c:pt>
              <c:pt idx="1">
                <c:v>115.1</c:v>
              </c:pt>
              <c:pt idx="2">
                <c:v>115.8</c:v>
              </c:pt>
              <c:pt idx="3">
                <c:v>117</c:v>
              </c:pt>
              <c:pt idx="4">
                <c:v>117.1</c:v>
              </c:pt>
              <c:pt idx="5">
                <c:v>117.7</c:v>
              </c:pt>
            </c:numLit>
          </c:val>
          <c:smooth val="0"/>
          <c:extLst>
            <c:ext xmlns:c16="http://schemas.microsoft.com/office/drawing/2014/chart" uri="{C3380CC4-5D6E-409C-BE32-E72D297353CC}">
              <c16:uniqueId val="{00000003-E19E-43C4-8F66-F4372AC5D24A}"/>
            </c:ext>
          </c:extLst>
        </c:ser>
        <c:dLbls>
          <c:showLegendKey val="0"/>
          <c:showVal val="0"/>
          <c:showCatName val="0"/>
          <c:showSerName val="0"/>
          <c:showPercent val="0"/>
          <c:showBubbleSize val="0"/>
        </c:dLbls>
        <c:smooth val="0"/>
        <c:axId val="257579520"/>
        <c:axId val="257482048"/>
      </c:lineChart>
      <c:catAx>
        <c:axId val="257579520"/>
        <c:scaling>
          <c:orientation val="minMax"/>
        </c:scaling>
        <c:delete val="0"/>
        <c:axPos val="b"/>
        <c:title>
          <c:tx>
            <c:rich>
              <a:bodyPr/>
              <a:lstStyle/>
              <a:p>
                <a:pPr>
                  <a:defRPr sz="900" b="0"/>
                </a:pPr>
                <a:r>
                  <a:rPr lang="ja-JP" altLang="en-US" sz="900" b="0"/>
                  <a:t>（月）</a:t>
                </a:r>
              </a:p>
            </c:rich>
          </c:tx>
          <c:layout>
            <c:manualLayout>
              <c:xMode val="edge"/>
              <c:yMode val="edge"/>
              <c:x val="9.006568479458199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82048"/>
        <c:crosses val="autoZero"/>
        <c:auto val="1"/>
        <c:lblAlgn val="ctr"/>
        <c:lblOffset val="100"/>
        <c:noMultiLvlLbl val="0"/>
      </c:catAx>
      <c:valAx>
        <c:axId val="257482048"/>
        <c:scaling>
          <c:orientation val="minMax"/>
          <c:max val="120"/>
          <c:min val="99"/>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9520"/>
        <c:crosses val="autoZero"/>
        <c:crossBetween val="midCat"/>
        <c:majorUnit val="3"/>
      </c:valAx>
    </c:plotArea>
    <c:plotVisOnly val="1"/>
    <c:dispBlanksAs val="gap"/>
    <c:showDLblsOverMax val="0"/>
  </c:chart>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諸雑費</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102.1</c:v>
              </c:pt>
              <c:pt idx="1">
                <c:v>102.5</c:v>
              </c:pt>
              <c:pt idx="2">
                <c:v>102.7</c:v>
              </c:pt>
              <c:pt idx="3">
                <c:v>103.2</c:v>
              </c:pt>
              <c:pt idx="4">
                <c:v>103.1</c:v>
              </c:pt>
              <c:pt idx="5">
                <c:v>103.2</c:v>
              </c:pt>
              <c:pt idx="6">
                <c:v>103.4</c:v>
              </c:pt>
              <c:pt idx="7">
                <c:v>103.5</c:v>
              </c:pt>
              <c:pt idx="8">
                <c:v>103.8</c:v>
              </c:pt>
              <c:pt idx="9">
                <c:v>104.3</c:v>
              </c:pt>
              <c:pt idx="10">
                <c:v>104.2</c:v>
              </c:pt>
              <c:pt idx="11">
                <c:v>104.2</c:v>
              </c:pt>
              <c:pt idx="12">
                <c:v>103.8</c:v>
              </c:pt>
            </c:numLit>
          </c:val>
          <c:smooth val="0"/>
          <c:extLst>
            <c:ext xmlns:c16="http://schemas.microsoft.com/office/drawing/2014/chart" uri="{C3380CC4-5D6E-409C-BE32-E72D297353CC}">
              <c16:uniqueId val="{00000000-4F74-49ED-A7E1-F929F291CF4F}"/>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103.8</c:v>
              </c:pt>
              <c:pt idx="1">
                <c:v>103.9</c:v>
              </c:pt>
              <c:pt idx="2">
                <c:v>104.2</c:v>
              </c:pt>
              <c:pt idx="3">
                <c:v>104.3</c:v>
              </c:pt>
              <c:pt idx="4">
                <c:v>104.4</c:v>
              </c:pt>
              <c:pt idx="5">
                <c:v>104.5</c:v>
              </c:pt>
              <c:pt idx="6">
                <c:v>104.4</c:v>
              </c:pt>
              <c:pt idx="7">
                <c:v>105</c:v>
              </c:pt>
              <c:pt idx="8">
                <c:v>104.8</c:v>
              </c:pt>
              <c:pt idx="9">
                <c:v>105.4</c:v>
              </c:pt>
              <c:pt idx="10">
                <c:v>105.9</c:v>
              </c:pt>
              <c:pt idx="11">
                <c:v>105.6</c:v>
              </c:pt>
              <c:pt idx="12">
                <c:v>105.1</c:v>
              </c:pt>
            </c:numLit>
          </c:val>
          <c:smooth val="0"/>
          <c:extLst>
            <c:ext xmlns:c16="http://schemas.microsoft.com/office/drawing/2014/chart" uri="{C3380CC4-5D6E-409C-BE32-E72D297353CC}">
              <c16:uniqueId val="{00000001-4F74-49ED-A7E1-F929F291CF4F}"/>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105.1</c:v>
              </c:pt>
              <c:pt idx="1">
                <c:v>105.6</c:v>
              </c:pt>
              <c:pt idx="2">
                <c:v>105.2</c:v>
              </c:pt>
              <c:pt idx="3">
                <c:v>105.3</c:v>
              </c:pt>
              <c:pt idx="4">
                <c:v>105.5</c:v>
              </c:pt>
              <c:pt idx="5">
                <c:v>105.7</c:v>
              </c:pt>
              <c:pt idx="6">
                <c:v>105.4</c:v>
              </c:pt>
              <c:pt idx="7">
                <c:v>105.6</c:v>
              </c:pt>
              <c:pt idx="8">
                <c:v>105.5</c:v>
              </c:pt>
              <c:pt idx="9">
                <c:v>105.5</c:v>
              </c:pt>
              <c:pt idx="10">
                <c:v>106.2</c:v>
              </c:pt>
              <c:pt idx="11">
                <c:v>106.2</c:v>
              </c:pt>
              <c:pt idx="12">
                <c:v>106.2</c:v>
              </c:pt>
            </c:numLit>
          </c:val>
          <c:smooth val="0"/>
          <c:extLst>
            <c:ext xmlns:c16="http://schemas.microsoft.com/office/drawing/2014/chart" uri="{C3380CC4-5D6E-409C-BE32-E72D297353CC}">
              <c16:uniqueId val="{00000002-4F74-49ED-A7E1-F929F291CF4F}"/>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106.2</c:v>
              </c:pt>
              <c:pt idx="1">
                <c:v>106.4</c:v>
              </c:pt>
              <c:pt idx="2">
                <c:v>106</c:v>
              </c:pt>
              <c:pt idx="3">
                <c:v>106</c:v>
              </c:pt>
              <c:pt idx="4">
                <c:v>106.5</c:v>
              </c:pt>
              <c:pt idx="5">
                <c:v>106.9</c:v>
              </c:pt>
            </c:numLit>
          </c:val>
          <c:smooth val="0"/>
          <c:extLst>
            <c:ext xmlns:c16="http://schemas.microsoft.com/office/drawing/2014/chart" uri="{C3380CC4-5D6E-409C-BE32-E72D297353CC}">
              <c16:uniqueId val="{00000003-4F74-49ED-A7E1-F929F291CF4F}"/>
            </c:ext>
          </c:extLst>
        </c:ser>
        <c:dLbls>
          <c:showLegendKey val="0"/>
          <c:showVal val="0"/>
          <c:showCatName val="0"/>
          <c:showSerName val="0"/>
          <c:showPercent val="0"/>
          <c:showBubbleSize val="0"/>
        </c:dLbls>
        <c:smooth val="0"/>
        <c:axId val="257580544"/>
        <c:axId val="258090688"/>
      </c:lineChart>
      <c:catAx>
        <c:axId val="257580544"/>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0688"/>
        <c:crosses val="autoZero"/>
        <c:auto val="1"/>
        <c:lblAlgn val="ctr"/>
        <c:lblOffset val="100"/>
        <c:noMultiLvlLbl val="0"/>
      </c:catAx>
      <c:valAx>
        <c:axId val="258090688"/>
        <c:scaling>
          <c:orientation val="minMax"/>
          <c:max val="107.5"/>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80544"/>
        <c:crosses val="autoZero"/>
        <c:crossBetween val="midCat"/>
        <c:majorUnit val="1.5"/>
      </c:valAx>
    </c:plotArea>
    <c:plotVisOnly val="1"/>
    <c:dispBlanksAs val="gap"/>
    <c:showDLblsOverMax val="0"/>
  </c:chart>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100" baseline="0"/>
            </a:pPr>
            <a:r>
              <a:rPr lang="ja-JP" altLang="en-US" sz="1050" baseline="0">
                <a:latin typeface="ＭＳ Ｐゴシック 本文"/>
              </a:rPr>
              <a:t>食料</a:t>
            </a:r>
            <a:r>
              <a:rPr lang="en-US" altLang="ja-JP" sz="1050" baseline="0">
                <a:latin typeface="ＭＳ Ｐゴシック 本文"/>
              </a:rPr>
              <a:t>(</a:t>
            </a:r>
            <a:r>
              <a:rPr lang="ja-JP" altLang="en-US" sz="1050" baseline="0">
                <a:latin typeface="ＭＳ Ｐゴシック 本文"/>
              </a:rPr>
              <a:t>酒類を除く</a:t>
            </a:r>
            <a:r>
              <a:rPr lang="en-US" altLang="ja-JP" sz="1050" baseline="0">
                <a:latin typeface="ＭＳ Ｐゴシック 本文"/>
              </a:rPr>
              <a:t>)</a:t>
            </a:r>
            <a:r>
              <a:rPr lang="ja-JP" altLang="en-US" sz="1050" baseline="0">
                <a:latin typeface="ＭＳ Ｐゴシック 本文"/>
              </a:rPr>
              <a:t>及びエネルギーを</a:t>
            </a:r>
            <a:endParaRPr lang="en-US" altLang="ja-JP" sz="1050" baseline="0">
              <a:latin typeface="ＭＳ Ｐゴシック 本文"/>
            </a:endParaRPr>
          </a:p>
          <a:p>
            <a:pPr>
              <a:defRPr sz="1100" baseline="0"/>
            </a:pPr>
            <a:r>
              <a:rPr lang="ja-JP" altLang="en-US" sz="1050" baseline="0">
                <a:latin typeface="ＭＳ Ｐゴシック 本文"/>
              </a:rPr>
              <a:t>除く総合</a:t>
            </a:r>
          </a:p>
        </c:rich>
      </c:tx>
      <c:layout>
        <c:manualLayout>
          <c:xMode val="edge"/>
          <c:yMode val="edge"/>
          <c:x val="0.12136424563696005"/>
          <c:y val="0"/>
        </c:manualLayout>
      </c:layout>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100.8</c:v>
              </c:pt>
              <c:pt idx="2">
                <c:v>101.1</c:v>
              </c:pt>
              <c:pt idx="3">
                <c:v>101.6</c:v>
              </c:pt>
              <c:pt idx="4">
                <c:v>102</c:v>
              </c:pt>
              <c:pt idx="5">
                <c:v>102.2</c:v>
              </c:pt>
              <c:pt idx="6">
                <c:v>102</c:v>
              </c:pt>
              <c:pt idx="7">
                <c:v>102.7</c:v>
              </c:pt>
              <c:pt idx="8">
                <c:v>103</c:v>
              </c:pt>
              <c:pt idx="9">
                <c:v>103</c:v>
              </c:pt>
              <c:pt idx="10">
                <c:v>102.4</c:v>
              </c:pt>
              <c:pt idx="11">
                <c:v>102.5</c:v>
              </c:pt>
              <c:pt idx="12">
                <c:v>102.4</c:v>
              </c:pt>
            </c:numLit>
          </c:val>
          <c:smooth val="0"/>
          <c:extLst>
            <c:ext xmlns:c16="http://schemas.microsoft.com/office/drawing/2014/chart" uri="{C3380CC4-5D6E-409C-BE32-E72D297353CC}">
              <c16:uniqueId val="{00000000-D3A7-4684-B351-6B2BC6C8A557}"/>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102.4</c:v>
              </c:pt>
              <c:pt idx="1">
                <c:v>103.2</c:v>
              </c:pt>
              <c:pt idx="2">
                <c:v>103.4</c:v>
              </c:pt>
              <c:pt idx="3">
                <c:v>103.7</c:v>
              </c:pt>
              <c:pt idx="4">
                <c:v>103.9</c:v>
              </c:pt>
              <c:pt idx="5">
                <c:v>104</c:v>
              </c:pt>
              <c:pt idx="6">
                <c:v>103.9</c:v>
              </c:pt>
              <c:pt idx="7">
                <c:v>104.1</c:v>
              </c:pt>
              <c:pt idx="8">
                <c:v>104.6</c:v>
              </c:pt>
              <c:pt idx="9">
                <c:v>104.4</c:v>
              </c:pt>
              <c:pt idx="10">
                <c:v>104.9</c:v>
              </c:pt>
              <c:pt idx="11">
                <c:v>104.9</c:v>
              </c:pt>
              <c:pt idx="12">
                <c:v>105</c:v>
              </c:pt>
            </c:numLit>
          </c:val>
          <c:smooth val="0"/>
          <c:extLst>
            <c:ext xmlns:c16="http://schemas.microsoft.com/office/drawing/2014/chart" uri="{C3380CC4-5D6E-409C-BE32-E72D297353CC}">
              <c16:uniqueId val="{00000001-D3A7-4684-B351-6B2BC6C8A557}"/>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c:v>
              </c:pt>
              <c:pt idx="1">
                <c:v>104.9</c:v>
              </c:pt>
              <c:pt idx="2">
                <c:v>105</c:v>
              </c:pt>
              <c:pt idx="3">
                <c:v>105.4</c:v>
              </c:pt>
              <c:pt idx="4">
                <c:v>105.6</c:v>
              </c:pt>
              <c:pt idx="5">
                <c:v>105.8</c:v>
              </c:pt>
              <c:pt idx="6">
                <c:v>105.8</c:v>
              </c:pt>
              <c:pt idx="7">
                <c:v>106</c:v>
              </c:pt>
              <c:pt idx="8">
                <c:v>106.4</c:v>
              </c:pt>
              <c:pt idx="9">
                <c:v>106.1</c:v>
              </c:pt>
              <c:pt idx="10">
                <c:v>105.8</c:v>
              </c:pt>
              <c:pt idx="11">
                <c:v>105.9</c:v>
              </c:pt>
              <c:pt idx="12">
                <c:v>105.6</c:v>
              </c:pt>
            </c:numLit>
          </c:val>
          <c:smooth val="0"/>
          <c:extLst>
            <c:ext xmlns:c16="http://schemas.microsoft.com/office/drawing/2014/chart" uri="{C3380CC4-5D6E-409C-BE32-E72D297353CC}">
              <c16:uniqueId val="{00000002-D3A7-4684-B351-6B2BC6C8A557}"/>
            </c:ext>
          </c:extLst>
        </c:ser>
        <c:ser>
          <c:idx val="3"/>
          <c:order val="3"/>
          <c:tx>
            <c:v>令和8年</c:v>
          </c:tx>
          <c:spPr>
            <a:ln w="38100">
              <a:solidFill>
                <a:srgbClr val="C00000">
                  <a:alpha val="99000"/>
                </a:srgbClr>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105.6</c:v>
              </c:pt>
              <c:pt idx="1">
                <c:v>106.4</c:v>
              </c:pt>
              <c:pt idx="2">
                <c:v>106.4</c:v>
              </c:pt>
              <c:pt idx="3">
                <c:v>106.9</c:v>
              </c:pt>
              <c:pt idx="4">
                <c:v>106.7</c:v>
              </c:pt>
              <c:pt idx="5">
                <c:v>107</c:v>
              </c:pt>
            </c:numLit>
          </c:val>
          <c:smooth val="0"/>
          <c:extLst>
            <c:ext xmlns:c16="http://schemas.microsoft.com/office/drawing/2014/chart" uri="{C3380CC4-5D6E-409C-BE32-E72D297353CC}">
              <c16:uniqueId val="{00000003-D3A7-4684-B351-6B2BC6C8A557}"/>
            </c:ext>
          </c:extLst>
        </c:ser>
        <c:dLbls>
          <c:showLegendKey val="0"/>
          <c:showVal val="0"/>
          <c:showCatName val="0"/>
          <c:showSerName val="0"/>
          <c:showPercent val="0"/>
          <c:showBubbleSize val="0"/>
        </c:dLbls>
        <c:smooth val="0"/>
        <c:axId val="257975808"/>
        <c:axId val="258092992"/>
      </c:lineChart>
      <c:catAx>
        <c:axId val="257975808"/>
        <c:scaling>
          <c:orientation val="minMax"/>
        </c:scaling>
        <c:delete val="0"/>
        <c:axPos val="b"/>
        <c:title>
          <c:tx>
            <c:rich>
              <a:bodyPr/>
              <a:lstStyle/>
              <a:p>
                <a:pPr>
                  <a:defRPr sz="900" b="0"/>
                </a:pPr>
                <a:r>
                  <a:rPr lang="ja-JP" altLang="en-US" sz="900" b="0"/>
                  <a:t>（月）</a:t>
                </a:r>
              </a:p>
            </c:rich>
          </c:tx>
          <c:layout>
            <c:manualLayout>
              <c:xMode val="edge"/>
              <c:yMode val="edge"/>
              <c:x val="9.596804275434567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2992"/>
        <c:crosses val="autoZero"/>
        <c:auto val="1"/>
        <c:lblAlgn val="ctr"/>
        <c:lblOffset val="100"/>
        <c:noMultiLvlLbl val="0"/>
      </c:catAx>
      <c:valAx>
        <c:axId val="258092992"/>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975808"/>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菓子類</a:t>
            </a:r>
          </a:p>
        </c:rich>
      </c:tx>
      <c:layout>
        <c:manualLayout>
          <c:xMode val="edge"/>
          <c:yMode val="edge"/>
          <c:x val="0.40286971389987042"/>
          <c:y val="8.003071192864376E-3"/>
        </c:manualLayout>
      </c:layout>
      <c:overlay val="0"/>
    </c:title>
    <c:autoTitleDeleted val="0"/>
    <c:plotArea>
      <c:layout>
        <c:manualLayout>
          <c:layoutTarget val="inner"/>
          <c:xMode val="edge"/>
          <c:yMode val="edge"/>
          <c:x val="0.13613622047244095"/>
          <c:y val="0.11614860915311351"/>
          <c:w val="0.82506377952755905"/>
          <c:h val="0.73791504773693695"/>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111.9</c:v>
              </c:pt>
              <c:pt idx="1">
                <c:v>111</c:v>
              </c:pt>
              <c:pt idx="2">
                <c:v>109.5</c:v>
              </c:pt>
              <c:pt idx="3">
                <c:v>112</c:v>
              </c:pt>
              <c:pt idx="4">
                <c:v>116.2</c:v>
              </c:pt>
              <c:pt idx="5">
                <c:v>116.9</c:v>
              </c:pt>
              <c:pt idx="6">
                <c:v>116.7</c:v>
              </c:pt>
              <c:pt idx="7">
                <c:v>118.5</c:v>
              </c:pt>
              <c:pt idx="8">
                <c:v>117.7</c:v>
              </c:pt>
              <c:pt idx="9">
                <c:v>121.1</c:v>
              </c:pt>
              <c:pt idx="10">
                <c:v>122.3</c:v>
              </c:pt>
              <c:pt idx="11">
                <c:v>122.8</c:v>
              </c:pt>
              <c:pt idx="12">
                <c:v>121.3</c:v>
              </c:pt>
            </c:numLit>
          </c:val>
          <c:smooth val="0"/>
          <c:extLst>
            <c:ext xmlns:c16="http://schemas.microsoft.com/office/drawing/2014/chart" uri="{C3380CC4-5D6E-409C-BE32-E72D297353CC}">
              <c16:uniqueId val="{00000000-F007-4862-8923-EB14D37D6842}"/>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121.3</c:v>
              </c:pt>
              <c:pt idx="1">
                <c:v>122</c:v>
              </c:pt>
              <c:pt idx="2">
                <c:v>121.7</c:v>
              </c:pt>
              <c:pt idx="3">
                <c:v>123.5</c:v>
              </c:pt>
              <c:pt idx="4">
                <c:v>124.7</c:v>
              </c:pt>
              <c:pt idx="5">
                <c:v>126.6</c:v>
              </c:pt>
              <c:pt idx="6">
                <c:v>124.8</c:v>
              </c:pt>
              <c:pt idx="7">
                <c:v>125.4</c:v>
              </c:pt>
              <c:pt idx="8">
                <c:v>126</c:v>
              </c:pt>
              <c:pt idx="9">
                <c:v>126.3</c:v>
              </c:pt>
              <c:pt idx="10">
                <c:v>128.6</c:v>
              </c:pt>
              <c:pt idx="11">
                <c:v>130.9</c:v>
              </c:pt>
              <c:pt idx="12">
                <c:v>129.5</c:v>
              </c:pt>
            </c:numLit>
          </c:val>
          <c:smooth val="0"/>
          <c:extLst>
            <c:ext xmlns:c16="http://schemas.microsoft.com/office/drawing/2014/chart" uri="{C3380CC4-5D6E-409C-BE32-E72D297353CC}">
              <c16:uniqueId val="{00000001-F007-4862-8923-EB14D37D6842}"/>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129.5</c:v>
              </c:pt>
              <c:pt idx="1">
                <c:v>129.4</c:v>
              </c:pt>
              <c:pt idx="2">
                <c:v>130.9</c:v>
              </c:pt>
              <c:pt idx="3">
                <c:v>133</c:v>
              </c:pt>
              <c:pt idx="4">
                <c:v>134.30000000000001</c:v>
              </c:pt>
              <c:pt idx="5">
                <c:v>134</c:v>
              </c:pt>
              <c:pt idx="6">
                <c:v>137</c:v>
              </c:pt>
              <c:pt idx="7">
                <c:v>136</c:v>
              </c:pt>
              <c:pt idx="8">
                <c:v>138.5</c:v>
              </c:pt>
              <c:pt idx="9">
                <c:v>142.4</c:v>
              </c:pt>
              <c:pt idx="10">
                <c:v>140.5</c:v>
              </c:pt>
              <c:pt idx="11">
                <c:v>139.80000000000001</c:v>
              </c:pt>
              <c:pt idx="12">
                <c:v>140.80000000000001</c:v>
              </c:pt>
            </c:numLit>
          </c:val>
          <c:smooth val="0"/>
          <c:extLst>
            <c:ext xmlns:c16="http://schemas.microsoft.com/office/drawing/2014/chart" uri="{C3380CC4-5D6E-409C-BE32-E72D297353CC}">
              <c16:uniqueId val="{00000002-F007-4862-8923-EB14D37D6842}"/>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140.80000000000001</c:v>
              </c:pt>
              <c:pt idx="1">
                <c:v>138.9</c:v>
              </c:pt>
              <c:pt idx="2">
                <c:v>139.9</c:v>
              </c:pt>
              <c:pt idx="3">
                <c:v>140.69999999999899</c:v>
              </c:pt>
              <c:pt idx="4">
                <c:v>144.80000000000001</c:v>
              </c:pt>
              <c:pt idx="5">
                <c:v>144.80000000000001</c:v>
              </c:pt>
              <c:pt idx="6">
                <c:v>#N/A</c:v>
              </c:pt>
              <c:pt idx="7">
                <c:v>#N/A</c:v>
              </c:pt>
              <c:pt idx="8">
                <c:v>#N/A</c:v>
              </c:pt>
              <c:pt idx="9">
                <c:v>#N/A</c:v>
              </c:pt>
              <c:pt idx="10">
                <c:v>#N/A</c:v>
              </c:pt>
              <c:pt idx="11">
                <c:v>#N/A</c:v>
              </c:pt>
              <c:pt idx="12">
                <c:v>#N/A</c:v>
              </c:pt>
            </c:numLit>
          </c:val>
          <c:smooth val="0"/>
          <c:extLst>
            <c:ext xmlns:c16="http://schemas.microsoft.com/office/drawing/2014/chart" uri="{C3380CC4-5D6E-409C-BE32-E72D297353CC}">
              <c16:uniqueId val="{00000003-F007-4862-8923-EB14D37D6842}"/>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in val="95"/>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_);[Red]\(0.0\)" sourceLinked="1"/>
        <c:majorTickMark val="out"/>
        <c:minorTickMark val="none"/>
        <c:tickLblPos val="nextTo"/>
        <c:crossAx val="256927232"/>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エネルギー</a:t>
            </a:r>
          </a:p>
        </c:rich>
      </c:tx>
      <c:layout>
        <c:manualLayout>
          <c:xMode val="edge"/>
          <c:yMode val="edge"/>
          <c:x val="0.33429586486071022"/>
          <c:y val="1.2572387972598065E-2"/>
        </c:manualLayout>
      </c:layout>
      <c:overlay val="0"/>
    </c:title>
    <c:autoTitleDeleted val="0"/>
    <c:plotArea>
      <c:layout>
        <c:manualLayout>
          <c:layoutTarget val="inner"/>
          <c:xMode val="edge"/>
          <c:yMode val="edge"/>
          <c:x val="0.15549182707909884"/>
          <c:y val="0.12184972032429811"/>
          <c:w val="0.82506377952755905"/>
          <c:h val="0.73791504773693695"/>
        </c:manualLayout>
      </c:layout>
      <c:lineChart>
        <c:grouping val="standard"/>
        <c:varyColors val="0"/>
        <c:ser>
          <c:idx val="4"/>
          <c:order val="0"/>
          <c:tx>
            <c:v>エネルギー</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val>
          <c:smooth val="0"/>
          <c:extLst>
            <c:ext xmlns:c16="http://schemas.microsoft.com/office/drawing/2014/chart" uri="{C3380CC4-5D6E-409C-BE32-E72D297353CC}">
              <c16:uniqueId val="{00000000-5EA6-4E76-AB2F-77B3FBEDD0CB}"/>
            </c:ext>
          </c:extLst>
        </c:ser>
        <c:ser>
          <c:idx val="5"/>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103.1</c:v>
              </c:pt>
              <c:pt idx="1">
                <c:v>103.1</c:v>
              </c:pt>
              <c:pt idx="2">
                <c:v>103.5</c:v>
              </c:pt>
              <c:pt idx="3">
                <c:v>104.5</c:v>
              </c:pt>
              <c:pt idx="4">
                <c:v>105.1</c:v>
              </c:pt>
              <c:pt idx="5">
                <c:v>109.7</c:v>
              </c:pt>
              <c:pt idx="6">
                <c:v>114.2</c:v>
              </c:pt>
              <c:pt idx="7">
                <c:v>118.4</c:v>
              </c:pt>
              <c:pt idx="8">
                <c:v>117.9</c:v>
              </c:pt>
              <c:pt idx="9">
                <c:v>106.4</c:v>
              </c:pt>
              <c:pt idx="10">
                <c:v>107</c:v>
              </c:pt>
              <c:pt idx="11">
                <c:v>111.5</c:v>
              </c:pt>
              <c:pt idx="12">
                <c:v>118.1</c:v>
              </c:pt>
            </c:numLit>
          </c:val>
          <c:smooth val="0"/>
          <c:extLst>
            <c:ext xmlns:c16="http://schemas.microsoft.com/office/drawing/2014/chart" uri="{C3380CC4-5D6E-409C-BE32-E72D297353CC}">
              <c16:uniqueId val="{00000001-5EA6-4E76-AB2F-77B3FBEDD0CB}"/>
            </c:ext>
          </c:extLst>
        </c:ser>
        <c:ser>
          <c:idx val="6"/>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118.1</c:v>
              </c:pt>
              <c:pt idx="1">
                <c:v>118.6</c:v>
              </c:pt>
              <c:pt idx="2">
                <c:v>111.9</c:v>
              </c:pt>
              <c:pt idx="3">
                <c:v>112.2</c:v>
              </c:pt>
              <c:pt idx="4">
                <c:v>116.3</c:v>
              </c:pt>
              <c:pt idx="5">
                <c:v>120.6</c:v>
              </c:pt>
              <c:pt idx="6">
                <c:v>119.5</c:v>
              </c:pt>
              <c:pt idx="7">
                <c:v>118.6</c:v>
              </c:pt>
              <c:pt idx="8">
                <c:v>112.6</c:v>
              </c:pt>
              <c:pt idx="9">
                <c:v>110.9</c:v>
              </c:pt>
              <c:pt idx="10">
                <c:v>111.8</c:v>
              </c:pt>
              <c:pt idx="11">
                <c:v>116.9</c:v>
              </c:pt>
              <c:pt idx="12">
                <c:v>116</c:v>
              </c:pt>
            </c:numLit>
          </c:val>
          <c:smooth val="0"/>
          <c:extLst>
            <c:ext xmlns:c16="http://schemas.microsoft.com/office/drawing/2014/chart" uri="{C3380CC4-5D6E-409C-BE32-E72D297353CC}">
              <c16:uniqueId val="{00000002-5EA6-4E76-AB2F-77B3FBEDD0CB}"/>
            </c:ext>
          </c:extLst>
        </c:ser>
        <c:ser>
          <c:idx val="7"/>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6"/>
              <c:pt idx="0">
                <c:v>116</c:v>
              </c:pt>
              <c:pt idx="1">
                <c:v>115.3</c:v>
              </c:pt>
              <c:pt idx="2">
                <c:v>102.9</c:v>
              </c:pt>
              <c:pt idx="3">
                <c:v>104.9</c:v>
              </c:pt>
              <c:pt idx="4">
                <c:v>112.8</c:v>
              </c:pt>
              <c:pt idx="5">
                <c:v>117.5</c:v>
              </c:pt>
            </c:numLit>
          </c:val>
          <c:smooth val="0"/>
          <c:extLst>
            <c:ext xmlns:c16="http://schemas.microsoft.com/office/drawing/2014/chart" uri="{C3380CC4-5D6E-409C-BE32-E72D297353CC}">
              <c16:uniqueId val="{00000003-5EA6-4E76-AB2F-77B3FBEDD0CB}"/>
            </c:ext>
          </c:extLst>
        </c:ser>
        <c:ser>
          <c:idx val="0"/>
          <c:order val="4"/>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124.4</c:v>
              </c:pt>
              <c:pt idx="1">
                <c:v>127.1</c:v>
              </c:pt>
              <c:pt idx="2">
                <c:v>109.7</c:v>
              </c:pt>
              <c:pt idx="3">
                <c:v>109.2</c:v>
              </c:pt>
              <c:pt idx="4">
                <c:v>107.7</c:v>
              </c:pt>
              <c:pt idx="5">
                <c:v>102.3</c:v>
              </c:pt>
              <c:pt idx="6">
                <c:v>100.2</c:v>
              </c:pt>
              <c:pt idx="7">
                <c:v>98.2</c:v>
              </c:pt>
              <c:pt idx="8">
                <c:v>96.3</c:v>
              </c:pt>
              <c:pt idx="9">
                <c:v>95</c:v>
              </c:pt>
              <c:pt idx="10">
                <c:v>103.8</c:v>
              </c:pt>
              <c:pt idx="11">
                <c:v>103.1</c:v>
              </c:pt>
              <c:pt idx="12">
                <c:v>103.1</c:v>
              </c:pt>
            </c:numLit>
          </c:val>
          <c:smooth val="0"/>
          <c:extLst>
            <c:ext xmlns:c16="http://schemas.microsoft.com/office/drawing/2014/chart" uri="{C3380CC4-5D6E-409C-BE32-E72D297353CC}">
              <c16:uniqueId val="{00000004-5EA6-4E76-AB2F-77B3FBEDD0CB}"/>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ax val="130"/>
          <c:min val="90"/>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 sourceLinked="0"/>
        <c:majorTickMark val="out"/>
        <c:minorTickMark val="none"/>
        <c:tickLblPos val="nextTo"/>
        <c:crossAx val="256927232"/>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図２　総合指数前年同月比の動き(%)</a:t>
            </a:r>
          </a:p>
        </c:rich>
      </c:tx>
      <c:layout>
        <c:manualLayout>
          <c:xMode val="edge"/>
          <c:yMode val="edge"/>
          <c:x val="0.31743670258740314"/>
          <c:y val="1.4725256117178899E-2"/>
        </c:manualLayout>
      </c:layout>
      <c:overlay val="0"/>
      <c:spPr>
        <a:noFill/>
        <a:ln w="25400">
          <a:noFill/>
        </a:ln>
      </c:spPr>
    </c:title>
    <c:autoTitleDeleted val="0"/>
    <c:plotArea>
      <c:layout>
        <c:manualLayout>
          <c:layoutTarget val="inner"/>
          <c:xMode val="edge"/>
          <c:yMode val="edge"/>
          <c:x val="5.8122205663189271E-2"/>
          <c:y val="0.10575678040244969"/>
          <c:w val="0.90369103408901685"/>
          <c:h val="0.77104394208788418"/>
        </c:manualLayout>
      </c:layout>
      <c:barChart>
        <c:barDir val="col"/>
        <c:grouping val="clustered"/>
        <c:varyColors val="1"/>
        <c:ser>
          <c:idx val="0"/>
          <c:order val="0"/>
          <c:spPr>
            <a:pattFill prst="dk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238C-489C-8CD8-E763B760E9D5}"/>
              </c:ext>
            </c:extLst>
          </c:dPt>
          <c:dPt>
            <c:idx val="1"/>
            <c:invertIfNegative val="0"/>
            <c:bubble3D val="0"/>
            <c:extLst>
              <c:ext xmlns:c16="http://schemas.microsoft.com/office/drawing/2014/chart" uri="{C3380CC4-5D6E-409C-BE32-E72D297353CC}">
                <c16:uniqueId val="{00000001-238C-489C-8CD8-E763B760E9D5}"/>
              </c:ext>
            </c:extLst>
          </c:dPt>
          <c:dPt>
            <c:idx val="2"/>
            <c:invertIfNegative val="0"/>
            <c:bubble3D val="0"/>
            <c:extLst>
              <c:ext xmlns:c16="http://schemas.microsoft.com/office/drawing/2014/chart" uri="{C3380CC4-5D6E-409C-BE32-E72D297353CC}">
                <c16:uniqueId val="{00000002-238C-489C-8CD8-E763B760E9D5}"/>
              </c:ext>
            </c:extLst>
          </c:dPt>
          <c:dPt>
            <c:idx val="3"/>
            <c:invertIfNegative val="0"/>
            <c:bubble3D val="0"/>
            <c:extLst>
              <c:ext xmlns:c16="http://schemas.microsoft.com/office/drawing/2014/chart" uri="{C3380CC4-5D6E-409C-BE32-E72D297353CC}">
                <c16:uniqueId val="{00000003-238C-489C-8CD8-E763B760E9D5}"/>
              </c:ext>
            </c:extLst>
          </c:dPt>
          <c:dPt>
            <c:idx val="4"/>
            <c:invertIfNegative val="0"/>
            <c:bubble3D val="0"/>
            <c:extLst>
              <c:ext xmlns:c16="http://schemas.microsoft.com/office/drawing/2014/chart" uri="{C3380CC4-5D6E-409C-BE32-E72D297353CC}">
                <c16:uniqueId val="{00000004-238C-489C-8CD8-E763B760E9D5}"/>
              </c:ext>
            </c:extLst>
          </c:dPt>
          <c:dPt>
            <c:idx val="5"/>
            <c:invertIfNegative val="0"/>
            <c:bubble3D val="0"/>
            <c:extLst>
              <c:ext xmlns:c16="http://schemas.microsoft.com/office/drawing/2014/chart" uri="{C3380CC4-5D6E-409C-BE32-E72D297353CC}">
                <c16:uniqueId val="{00000005-238C-489C-8CD8-E763B760E9D5}"/>
              </c:ext>
            </c:extLst>
          </c:dPt>
          <c:dPt>
            <c:idx val="6"/>
            <c:invertIfNegative val="0"/>
            <c:bubble3D val="0"/>
            <c:extLst>
              <c:ext xmlns:c16="http://schemas.microsoft.com/office/drawing/2014/chart" uri="{C3380CC4-5D6E-409C-BE32-E72D297353CC}">
                <c16:uniqueId val="{00000006-238C-489C-8CD8-E763B760E9D5}"/>
              </c:ext>
            </c:extLst>
          </c:dPt>
          <c:dPt>
            <c:idx val="7"/>
            <c:invertIfNegative val="0"/>
            <c:bubble3D val="0"/>
            <c:extLst>
              <c:ext xmlns:c16="http://schemas.microsoft.com/office/drawing/2014/chart" uri="{C3380CC4-5D6E-409C-BE32-E72D297353CC}">
                <c16:uniqueId val="{00000007-238C-489C-8CD8-E763B760E9D5}"/>
              </c:ext>
            </c:extLst>
          </c:dPt>
          <c:dPt>
            <c:idx val="8"/>
            <c:invertIfNegative val="0"/>
            <c:bubble3D val="0"/>
            <c:extLst>
              <c:ext xmlns:c16="http://schemas.microsoft.com/office/drawing/2014/chart" uri="{C3380CC4-5D6E-409C-BE32-E72D297353CC}">
                <c16:uniqueId val="{00000008-238C-489C-8CD8-E763B760E9D5}"/>
              </c:ext>
            </c:extLst>
          </c:dPt>
          <c:dPt>
            <c:idx val="9"/>
            <c:invertIfNegative val="0"/>
            <c:bubble3D val="0"/>
            <c:extLst>
              <c:ext xmlns:c16="http://schemas.microsoft.com/office/drawing/2014/chart" uri="{C3380CC4-5D6E-409C-BE32-E72D297353CC}">
                <c16:uniqueId val="{00000009-238C-489C-8CD8-E763B760E9D5}"/>
              </c:ext>
            </c:extLst>
          </c:dPt>
          <c:dPt>
            <c:idx val="10"/>
            <c:invertIfNegative val="0"/>
            <c:bubble3D val="0"/>
            <c:extLst>
              <c:ext xmlns:c16="http://schemas.microsoft.com/office/drawing/2014/chart" uri="{C3380CC4-5D6E-409C-BE32-E72D297353CC}">
                <c16:uniqueId val="{0000000A-238C-489C-8CD8-E763B760E9D5}"/>
              </c:ext>
            </c:extLst>
          </c:dPt>
          <c:dPt>
            <c:idx val="11"/>
            <c:invertIfNegative val="0"/>
            <c:bubble3D val="0"/>
            <c:extLst>
              <c:ext xmlns:c16="http://schemas.microsoft.com/office/drawing/2014/chart" uri="{C3380CC4-5D6E-409C-BE32-E72D297353CC}">
                <c16:uniqueId val="{0000000B-238C-489C-8CD8-E763B760E9D5}"/>
              </c:ext>
            </c:extLst>
          </c:dPt>
          <c:dPt>
            <c:idx val="12"/>
            <c:invertIfNegative val="0"/>
            <c:bubble3D val="0"/>
            <c:extLst>
              <c:ext xmlns:c16="http://schemas.microsoft.com/office/drawing/2014/chart" uri="{C3380CC4-5D6E-409C-BE32-E72D297353CC}">
                <c16:uniqueId val="{0000000C-238C-489C-8CD8-E763B760E9D5}"/>
              </c:ext>
            </c:extLst>
          </c:dPt>
          <c:dPt>
            <c:idx val="13"/>
            <c:invertIfNegative val="0"/>
            <c:bubble3D val="0"/>
            <c:extLst>
              <c:ext xmlns:c16="http://schemas.microsoft.com/office/drawing/2014/chart" uri="{C3380CC4-5D6E-409C-BE32-E72D297353CC}">
                <c16:uniqueId val="{0000000D-238C-489C-8CD8-E763B760E9D5}"/>
              </c:ext>
            </c:extLst>
          </c:dPt>
          <c:dPt>
            <c:idx val="14"/>
            <c:invertIfNegative val="0"/>
            <c:bubble3D val="0"/>
            <c:extLst>
              <c:ext xmlns:c16="http://schemas.microsoft.com/office/drawing/2014/chart" uri="{C3380CC4-5D6E-409C-BE32-E72D297353CC}">
                <c16:uniqueId val="{0000000E-238C-489C-8CD8-E763B760E9D5}"/>
              </c:ext>
            </c:extLst>
          </c:dPt>
          <c:dPt>
            <c:idx val="15"/>
            <c:invertIfNegative val="0"/>
            <c:bubble3D val="0"/>
            <c:extLst>
              <c:ext xmlns:c16="http://schemas.microsoft.com/office/drawing/2014/chart" uri="{C3380CC4-5D6E-409C-BE32-E72D297353CC}">
                <c16:uniqueId val="{0000000F-238C-489C-8CD8-E763B760E9D5}"/>
              </c:ext>
            </c:extLst>
          </c:dPt>
          <c:dPt>
            <c:idx val="16"/>
            <c:invertIfNegative val="0"/>
            <c:bubble3D val="0"/>
            <c:extLst>
              <c:ext xmlns:c16="http://schemas.microsoft.com/office/drawing/2014/chart" uri="{C3380CC4-5D6E-409C-BE32-E72D297353CC}">
                <c16:uniqueId val="{00000010-238C-489C-8CD8-E763B760E9D5}"/>
              </c:ext>
            </c:extLst>
          </c:dPt>
          <c:dPt>
            <c:idx val="17"/>
            <c:invertIfNegative val="0"/>
            <c:bubble3D val="0"/>
            <c:extLst>
              <c:ext xmlns:c16="http://schemas.microsoft.com/office/drawing/2014/chart" uri="{C3380CC4-5D6E-409C-BE32-E72D297353CC}">
                <c16:uniqueId val="{00000011-238C-489C-8CD8-E763B760E9D5}"/>
              </c:ext>
            </c:extLst>
          </c:dPt>
          <c:dPt>
            <c:idx val="18"/>
            <c:invertIfNegative val="0"/>
            <c:bubble3D val="0"/>
            <c:extLst>
              <c:ext xmlns:c16="http://schemas.microsoft.com/office/drawing/2014/chart" uri="{C3380CC4-5D6E-409C-BE32-E72D297353CC}">
                <c16:uniqueId val="{00000012-238C-489C-8CD8-E763B760E9D5}"/>
              </c:ext>
            </c:extLst>
          </c:dPt>
          <c:dPt>
            <c:idx val="19"/>
            <c:invertIfNegative val="0"/>
            <c:bubble3D val="0"/>
            <c:extLst>
              <c:ext xmlns:c16="http://schemas.microsoft.com/office/drawing/2014/chart" uri="{C3380CC4-5D6E-409C-BE32-E72D297353CC}">
                <c16:uniqueId val="{00000013-238C-489C-8CD8-E763B760E9D5}"/>
              </c:ext>
            </c:extLst>
          </c:dPt>
          <c:dPt>
            <c:idx val="20"/>
            <c:invertIfNegative val="0"/>
            <c:bubble3D val="0"/>
            <c:extLst>
              <c:ext xmlns:c16="http://schemas.microsoft.com/office/drawing/2014/chart" uri="{C3380CC4-5D6E-409C-BE32-E72D297353CC}">
                <c16:uniqueId val="{00000014-238C-489C-8CD8-E763B760E9D5}"/>
              </c:ext>
            </c:extLst>
          </c:dPt>
          <c:dPt>
            <c:idx val="21"/>
            <c:invertIfNegative val="0"/>
            <c:bubble3D val="0"/>
            <c:extLst>
              <c:ext xmlns:c16="http://schemas.microsoft.com/office/drawing/2014/chart" uri="{C3380CC4-5D6E-409C-BE32-E72D297353CC}">
                <c16:uniqueId val="{00000015-238C-489C-8CD8-E763B760E9D5}"/>
              </c:ext>
            </c:extLst>
          </c:dPt>
          <c:dPt>
            <c:idx val="22"/>
            <c:invertIfNegative val="0"/>
            <c:bubble3D val="0"/>
            <c:extLst>
              <c:ext xmlns:c16="http://schemas.microsoft.com/office/drawing/2014/chart" uri="{C3380CC4-5D6E-409C-BE32-E72D297353CC}">
                <c16:uniqueId val="{00000016-238C-489C-8CD8-E763B760E9D5}"/>
              </c:ext>
            </c:extLst>
          </c:dPt>
          <c:dPt>
            <c:idx val="23"/>
            <c:invertIfNegative val="0"/>
            <c:bubble3D val="0"/>
            <c:extLst>
              <c:ext xmlns:c16="http://schemas.microsoft.com/office/drawing/2014/chart" uri="{C3380CC4-5D6E-409C-BE32-E72D297353CC}">
                <c16:uniqueId val="{00000017-238C-489C-8CD8-E763B760E9D5}"/>
              </c:ext>
            </c:extLst>
          </c:dPt>
          <c:dPt>
            <c:idx val="24"/>
            <c:invertIfNegative val="0"/>
            <c:bubble3D val="0"/>
            <c:extLst>
              <c:ext xmlns:c16="http://schemas.microsoft.com/office/drawing/2014/chart" uri="{C3380CC4-5D6E-409C-BE32-E72D297353CC}">
                <c16:uniqueId val="{00000018-238C-489C-8CD8-E763B760E9D5}"/>
              </c:ext>
            </c:extLst>
          </c:dPt>
          <c:dLbls>
            <c:dLbl>
              <c:idx val="0"/>
              <c:layout>
                <c:manualLayout>
                  <c:x val="4.2573664879073519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38C-489C-8CD8-E763B760E9D5}"/>
                </c:ext>
              </c:extLst>
            </c:dLbl>
            <c:dLbl>
              <c:idx val="1"/>
              <c:layout>
                <c:manualLayout>
                  <c:x val="2.5882159662978105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38C-489C-8CD8-E763B760E9D5}"/>
                </c:ext>
              </c:extLst>
            </c:dLbl>
            <c:dLbl>
              <c:idx val="2"/>
              <c:layout>
                <c:manualLayout>
                  <c:x val="9.1906544468825513E-4"/>
                  <c:y val="1.45645592665273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38C-489C-8CD8-E763B760E9D5}"/>
                </c:ext>
              </c:extLst>
            </c:dLbl>
            <c:dLbl>
              <c:idx val="3"/>
              <c:layout>
                <c:manualLayout>
                  <c:x val="-1.2468560654955163E-3"/>
                  <c:y val="1.42973632128748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38C-489C-8CD8-E763B760E9D5}"/>
                </c:ext>
              </c:extLst>
            </c:dLbl>
            <c:dLbl>
              <c:idx val="4"/>
              <c:layout>
                <c:manualLayout>
                  <c:x val="-2.9160065871050855E-3"/>
                  <c:y val="1.7349398789242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38C-489C-8CD8-E763B760E9D5}"/>
                </c:ext>
              </c:extLst>
            </c:dLbl>
            <c:dLbl>
              <c:idx val="5"/>
              <c:layout>
                <c:manualLayout>
                  <c:x val="-1.1415310072183723E-4"/>
                  <c:y val="1.72205475301136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38C-489C-8CD8-E763B760E9D5}"/>
                </c:ext>
              </c:extLst>
            </c:dLbl>
            <c:dLbl>
              <c:idx val="6"/>
              <c:layout>
                <c:manualLayout>
                  <c:x val="-2.9305576743293704E-4"/>
                  <c:y val="1.57430797041581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38C-489C-8CD8-E763B760E9D5}"/>
                </c:ext>
              </c:extLst>
            </c:dLbl>
            <c:dLbl>
              <c:idx val="7"/>
              <c:layout>
                <c:manualLayout>
                  <c:x val="1.0184196424031788E-3"/>
                  <c:y val="1.07629552648378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38C-489C-8CD8-E763B760E9D5}"/>
                </c:ext>
              </c:extLst>
            </c:dLbl>
            <c:dLbl>
              <c:idx val="8"/>
              <c:layout>
                <c:manualLayout>
                  <c:x val="-2.1410438449291913E-3"/>
                  <c:y val="1.285136804377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38C-489C-8CD8-E763B760E9D5}"/>
                </c:ext>
              </c:extLst>
            </c:dLbl>
            <c:dLbl>
              <c:idx val="9"/>
              <c:layout>
                <c:manualLayout>
                  <c:x val="-3.8101943665387328E-3"/>
                  <c:y val="1.3494064331422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38C-489C-8CD8-E763B760E9D5}"/>
                </c:ext>
              </c:extLst>
            </c:dLbl>
            <c:dLbl>
              <c:idx val="10"/>
              <c:layout>
                <c:manualLayout>
                  <c:x val="-2.4987189567026169E-3"/>
                  <c:y val="1.38149908412055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38C-489C-8CD8-E763B760E9D5}"/>
                </c:ext>
              </c:extLst>
            </c:dLbl>
            <c:dLbl>
              <c:idx val="11"/>
              <c:layout>
                <c:manualLayout>
                  <c:x val="1.7933823845789898E-3"/>
                  <c:y val="1.317271618759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38C-489C-8CD8-E763B760E9D5}"/>
                </c:ext>
              </c:extLst>
            </c:dLbl>
            <c:dLbl>
              <c:idx val="12"/>
              <c:layout>
                <c:manualLayout>
                  <c:x val="1.614544828692277E-3"/>
                  <c:y val="1.1565975468470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38C-489C-8CD8-E763B760E9D5}"/>
                </c:ext>
              </c:extLst>
            </c:dLbl>
            <c:dLbl>
              <c:idx val="13"/>
              <c:layout>
                <c:manualLayout>
                  <c:x val="-5.460569291726447E-5"/>
                  <c:y val="1.06023526710367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38C-489C-8CD8-E763B760E9D5}"/>
                </c:ext>
              </c:extLst>
            </c:dLbl>
            <c:dLbl>
              <c:idx val="14"/>
              <c:layout>
                <c:manualLayout>
                  <c:x val="1.2568697169188514E-3"/>
                  <c:y val="9.316960095735016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38C-489C-8CD8-E763B760E9D5}"/>
                </c:ext>
              </c:extLst>
            </c:dLbl>
            <c:dLbl>
              <c:idx val="15"/>
              <c:layout>
                <c:manualLayout>
                  <c:x val="-4.1228080469069006E-4"/>
                  <c:y val="1.49397808227060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38C-489C-8CD8-E763B760E9D5}"/>
                </c:ext>
              </c:extLst>
            </c:dLbl>
            <c:dLbl>
              <c:idx val="16"/>
              <c:layout>
                <c:manualLayout>
                  <c:x val="-2.0814313263003426E-3"/>
                  <c:y val="1.0923700814862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38C-489C-8CD8-E763B760E9D5}"/>
                </c:ext>
              </c:extLst>
            </c:dLbl>
            <c:dLbl>
              <c:idx val="17"/>
              <c:layout>
                <c:manualLayout>
                  <c:x val="3.7009829807042038E-3"/>
                  <c:y val="1.2530019899946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38C-489C-8CD8-E763B760E9D5}"/>
                </c:ext>
              </c:extLst>
            </c:dLbl>
            <c:dLbl>
              <c:idx val="18"/>
              <c:layout>
                <c:manualLayout>
                  <c:x val="-9.4879347235099498E-4"/>
                  <c:y val="7.228968950843572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38C-489C-8CD8-E763B760E9D5}"/>
                </c:ext>
              </c:extLst>
            </c:dLbl>
            <c:dLbl>
              <c:idx val="19"/>
              <c:layout>
                <c:manualLayout>
                  <c:x val="-2.6179439939604254E-3"/>
                  <c:y val="5.14055617190944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38C-489C-8CD8-E763B760E9D5}"/>
                </c:ext>
              </c:extLst>
            </c:dLbl>
            <c:dLbl>
              <c:idx val="20"/>
              <c:layout>
                <c:manualLayout>
                  <c:x val="1.8384438159835259E-4"/>
                  <c:y val="-6.425884710430374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38C-489C-8CD8-E763B760E9D5}"/>
                </c:ext>
              </c:extLst>
            </c:dLbl>
            <c:dLbl>
              <c:idx val="21"/>
              <c:layout>
                <c:manualLayout>
                  <c:x val="2.9856327571572416E-3"/>
                  <c:y val="3.69483968062633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238C-489C-8CD8-E763B760E9D5}"/>
                </c:ext>
              </c:extLst>
            </c:dLbl>
            <c:dLbl>
              <c:idx val="22"/>
              <c:layout>
                <c:manualLayout>
                  <c:x val="2.8067952012704733E-3"/>
                  <c:y val="1.10843034086632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238C-489C-8CD8-E763B760E9D5}"/>
                </c:ext>
              </c:extLst>
            </c:dLbl>
            <c:dLbl>
              <c:idx val="23"/>
              <c:layout>
                <c:manualLayout>
                  <c:x val="1.1376446796609319E-3"/>
                  <c:y val="1.445768712885631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238C-489C-8CD8-E763B760E9D5}"/>
                </c:ext>
              </c:extLst>
            </c:dLbl>
            <c:dLbl>
              <c:idx val="24"/>
              <c:layout>
                <c:manualLayout>
                  <c:x val="-5.3150584194860961E-4"/>
                  <c:y val="1.20479262060967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238C-489C-8CD8-E763B760E9D5}"/>
                </c:ext>
              </c:extLst>
            </c:dLbl>
            <c:numFmt formatCode="0.0_ "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25"/>
              <c:pt idx="0">
                <c:v>5</c:v>
              </c:pt>
              <c:pt idx="1">
                <c:v>6</c:v>
              </c:pt>
              <c:pt idx="2">
                <c:v>7</c:v>
              </c:pt>
              <c:pt idx="3">
                <c:v>8</c:v>
              </c:pt>
              <c:pt idx="4">
                <c:v>9</c:v>
              </c:pt>
              <c:pt idx="5">
                <c:v>10</c:v>
              </c:pt>
              <c:pt idx="6">
                <c:v>11</c:v>
              </c:pt>
              <c:pt idx="7">
                <c:v>12</c:v>
              </c:pt>
              <c:pt idx="8">
                <c:v>1</c:v>
              </c:pt>
              <c:pt idx="9">
                <c:v>2</c:v>
              </c:pt>
              <c:pt idx="10">
                <c:v>3</c:v>
              </c:pt>
              <c:pt idx="11">
                <c:v>4</c:v>
              </c:pt>
              <c:pt idx="12">
                <c:v>5</c:v>
              </c:pt>
              <c:pt idx="13">
                <c:v>6</c:v>
              </c:pt>
              <c:pt idx="14">
                <c:v>7</c:v>
              </c:pt>
              <c:pt idx="15">
                <c:v>8</c:v>
              </c:pt>
              <c:pt idx="16">
                <c:v>9</c:v>
              </c:pt>
              <c:pt idx="17">
                <c:v>10</c:v>
              </c:pt>
              <c:pt idx="18">
                <c:v>11</c:v>
              </c:pt>
              <c:pt idx="19">
                <c:v>12</c:v>
              </c:pt>
              <c:pt idx="20">
                <c:v>1</c:v>
              </c:pt>
              <c:pt idx="21">
                <c:v>2</c:v>
              </c:pt>
              <c:pt idx="22">
                <c:v>3</c:v>
              </c:pt>
              <c:pt idx="23">
                <c:v>4</c:v>
              </c:pt>
              <c:pt idx="24">
                <c:v>5</c:v>
              </c:pt>
            </c:numLit>
          </c:cat>
          <c:val>
            <c:numLit>
              <c:formatCode>0.0</c:formatCode>
              <c:ptCount val="25"/>
              <c:pt idx="0">
                <c:v>2.7</c:v>
              </c:pt>
              <c:pt idx="1">
                <c:v>3</c:v>
              </c:pt>
              <c:pt idx="2">
                <c:v>2.9</c:v>
              </c:pt>
              <c:pt idx="3">
                <c:v>3.3</c:v>
              </c:pt>
              <c:pt idx="4">
                <c:v>2.6</c:v>
              </c:pt>
              <c:pt idx="5">
                <c:v>2.9</c:v>
              </c:pt>
              <c:pt idx="6">
                <c:v>3.5</c:v>
              </c:pt>
              <c:pt idx="7">
                <c:v>4.3</c:v>
              </c:pt>
              <c:pt idx="8">
                <c:v>4.2</c:v>
              </c:pt>
              <c:pt idx="9">
                <c:v>3.6</c:v>
              </c:pt>
              <c:pt idx="10">
                <c:v>3.7</c:v>
              </c:pt>
              <c:pt idx="11">
                <c:v>3.8</c:v>
              </c:pt>
              <c:pt idx="12">
                <c:v>3.6</c:v>
              </c:pt>
              <c:pt idx="13">
                <c:v>3.5</c:v>
              </c:pt>
              <c:pt idx="14">
                <c:v>3.1</c:v>
              </c:pt>
              <c:pt idx="15">
                <c:v>2.8</c:v>
              </c:pt>
              <c:pt idx="16">
                <c:v>3.3</c:v>
              </c:pt>
              <c:pt idx="17">
                <c:v>2.2999999999999998</c:v>
              </c:pt>
              <c:pt idx="18">
                <c:v>2.5</c:v>
              </c:pt>
              <c:pt idx="19">
                <c:v>1.7</c:v>
              </c:pt>
              <c:pt idx="20">
                <c:v>1.8</c:v>
              </c:pt>
              <c:pt idx="21">
                <c:v>1.5</c:v>
              </c:pt>
              <c:pt idx="22">
                <c:v>1.6</c:v>
              </c:pt>
              <c:pt idx="23">
                <c:v>1.5</c:v>
              </c:pt>
              <c:pt idx="24">
                <c:v>1.7</c:v>
              </c:pt>
            </c:numLit>
          </c:val>
          <c:extLst>
            <c:ext xmlns:c16="http://schemas.microsoft.com/office/drawing/2014/chart" uri="{C3380CC4-5D6E-409C-BE32-E72D297353CC}">
              <c16:uniqueId val="{00000019-238C-489C-8CD8-E763B760E9D5}"/>
            </c:ext>
          </c:extLst>
        </c:ser>
        <c:dLbls>
          <c:showLegendKey val="0"/>
          <c:showVal val="0"/>
          <c:showCatName val="0"/>
          <c:showSerName val="0"/>
          <c:showPercent val="0"/>
          <c:showBubbleSize val="0"/>
        </c:dLbls>
        <c:gapWidth val="150"/>
        <c:axId val="255807488"/>
        <c:axId val="251643008"/>
      </c:barChart>
      <c:catAx>
        <c:axId val="255807488"/>
        <c:scaling>
          <c:orientation val="minMax"/>
        </c:scaling>
        <c:delete val="0"/>
        <c:axPos val="b"/>
        <c:numFmt formatCode="#,##0" sourceLinked="1"/>
        <c:majorTickMark val="in"/>
        <c:minorTickMark val="none"/>
        <c:tickLblPos val="low"/>
        <c:spPr>
          <a:ln w="3175">
            <a:solidFill>
              <a:srgbClr val="000000"/>
            </a:solidFill>
            <a:prstDash val="solid"/>
          </a:ln>
        </c:spPr>
        <c:txPr>
          <a:bodyPr rot="0" vert="horz"/>
          <a:lstStyle/>
          <a:p>
            <a:pPr>
              <a:defRPr/>
            </a:pPr>
            <a:endParaRPr lang="ja-JP"/>
          </a:p>
        </c:txPr>
        <c:crossAx val="251643008"/>
        <c:crosses val="autoZero"/>
        <c:auto val="0"/>
        <c:lblAlgn val="ctr"/>
        <c:lblOffset val="100"/>
        <c:tickLblSkip val="1"/>
        <c:tickMarkSkip val="1"/>
        <c:noMultiLvlLbl val="0"/>
      </c:catAx>
      <c:valAx>
        <c:axId val="251643008"/>
        <c:scaling>
          <c:orientation val="minMax"/>
          <c:max val="6"/>
        </c:scaling>
        <c:delete val="0"/>
        <c:axPos val="l"/>
        <c:numFmt formatCode="0.0" sourceLinked="1"/>
        <c:majorTickMark val="none"/>
        <c:minorTickMark val="none"/>
        <c:tickLblPos val="nextTo"/>
        <c:spPr>
          <a:ln w="3175">
            <a:solidFill>
              <a:srgbClr val="000000"/>
            </a:solidFill>
            <a:prstDash val="solid"/>
          </a:ln>
        </c:spPr>
        <c:txPr>
          <a:bodyPr rot="0" vert="horz"/>
          <a:lstStyle/>
          <a:p>
            <a:pPr>
              <a:defRPr/>
            </a:pPr>
            <a:endParaRPr lang="ja-JP"/>
          </a:p>
        </c:txPr>
        <c:crossAx val="255807488"/>
        <c:crosses val="autoZero"/>
        <c:crossBetween val="between"/>
        <c:majorUnit val="1"/>
        <c:minorUnit val="0.1"/>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104.2</c:v>
              </c:pt>
              <c:pt idx="1">
                <c:v>104.8</c:v>
              </c:pt>
              <c:pt idx="2">
                <c:v>104</c:v>
              </c:pt>
              <c:pt idx="3">
                <c:v>104.4</c:v>
              </c:pt>
              <c:pt idx="4">
                <c:v>105</c:v>
              </c:pt>
              <c:pt idx="5">
                <c:v>105</c:v>
              </c:pt>
              <c:pt idx="6">
                <c:v>104.8</c:v>
              </c:pt>
              <c:pt idx="7">
                <c:v>105.4</c:v>
              </c:pt>
              <c:pt idx="8">
                <c:v>105.6</c:v>
              </c:pt>
              <c:pt idx="9">
                <c:v>105.8</c:v>
              </c:pt>
              <c:pt idx="10">
                <c:v>106.3</c:v>
              </c:pt>
              <c:pt idx="11">
                <c:v>106.3</c:v>
              </c:pt>
              <c:pt idx="12">
                <c:v>106</c:v>
              </c:pt>
            </c:numLit>
          </c:val>
          <c:smooth val="0"/>
          <c:extLst>
            <c:ext xmlns:c16="http://schemas.microsoft.com/office/drawing/2014/chart" uri="{C3380CC4-5D6E-409C-BE32-E72D297353CC}">
              <c16:uniqueId val="{00000000-4F0B-4806-84BE-2D296BFD1802}"/>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c:v>
              </c:pt>
              <c:pt idx="1">
                <c:v>106.6</c:v>
              </c:pt>
              <c:pt idx="2">
                <c:v>106.7</c:v>
              </c:pt>
              <c:pt idx="3">
                <c:v>106.9</c:v>
              </c:pt>
              <c:pt idx="4">
                <c:v>107.3</c:v>
              </c:pt>
              <c:pt idx="5">
                <c:v>107.8</c:v>
              </c:pt>
              <c:pt idx="6">
                <c:v>107.9</c:v>
              </c:pt>
              <c:pt idx="7">
                <c:v>108.4</c:v>
              </c:pt>
              <c:pt idx="8">
                <c:v>109.1</c:v>
              </c:pt>
              <c:pt idx="9">
                <c:v>108.5</c:v>
              </c:pt>
              <c:pt idx="10">
                <c:v>109.4</c:v>
              </c:pt>
              <c:pt idx="11">
                <c:v>110</c:v>
              </c:pt>
              <c:pt idx="12">
                <c:v>110.6</c:v>
              </c:pt>
            </c:numLit>
          </c:val>
          <c:smooth val="0"/>
          <c:extLst>
            <c:ext xmlns:c16="http://schemas.microsoft.com/office/drawing/2014/chart" uri="{C3380CC4-5D6E-409C-BE32-E72D297353CC}">
              <c16:uniqueId val="{00000001-4F0B-4806-84BE-2D296BFD1802}"/>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110.6</c:v>
              </c:pt>
              <c:pt idx="1">
                <c:v>111</c:v>
              </c:pt>
              <c:pt idx="2">
                <c:v>110.5</c:v>
              </c:pt>
              <c:pt idx="3">
                <c:v>110.9</c:v>
              </c:pt>
              <c:pt idx="4">
                <c:v>111.5</c:v>
              </c:pt>
              <c:pt idx="5">
                <c:v>111.7</c:v>
              </c:pt>
              <c:pt idx="6">
                <c:v>111.7</c:v>
              </c:pt>
              <c:pt idx="7">
                <c:v>111.8</c:v>
              </c:pt>
              <c:pt idx="8">
                <c:v>112.1</c:v>
              </c:pt>
              <c:pt idx="9">
                <c:v>112.1</c:v>
              </c:pt>
              <c:pt idx="10">
                <c:v>111.9</c:v>
              </c:pt>
              <c:pt idx="11">
                <c:v>112.7</c:v>
              </c:pt>
              <c:pt idx="12">
                <c:v>112.5</c:v>
              </c:pt>
            </c:numLit>
          </c:val>
          <c:smooth val="0"/>
          <c:extLst>
            <c:ext xmlns:c16="http://schemas.microsoft.com/office/drawing/2014/chart" uri="{C3380CC4-5D6E-409C-BE32-E72D297353CC}">
              <c16:uniqueId val="{00000002-4F0B-4806-84BE-2D296BFD1802}"/>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112.5</c:v>
              </c:pt>
              <c:pt idx="1">
                <c:v>113</c:v>
              </c:pt>
              <c:pt idx="2">
                <c:v>112.1</c:v>
              </c:pt>
              <c:pt idx="3">
                <c:v>112.7</c:v>
              </c:pt>
              <c:pt idx="4">
                <c:v>113.2</c:v>
              </c:pt>
              <c:pt idx="5">
                <c:v>113.6</c:v>
              </c:pt>
              <c:pt idx="6">
                <c:v>#N/A</c:v>
              </c:pt>
              <c:pt idx="7">
                <c:v>#N/A</c:v>
              </c:pt>
              <c:pt idx="8">
                <c:v>#N/A</c:v>
              </c:pt>
              <c:pt idx="9">
                <c:v>#N/A</c:v>
              </c:pt>
              <c:pt idx="10">
                <c:v>#N/A</c:v>
              </c:pt>
              <c:pt idx="11">
                <c:v>#N/A</c:v>
              </c:pt>
              <c:pt idx="12">
                <c:v>#N/A</c:v>
              </c:pt>
            </c:numLit>
          </c:val>
          <c:smooth val="0"/>
          <c:extLst>
            <c:ext xmlns:c16="http://schemas.microsoft.com/office/drawing/2014/chart" uri="{C3380CC4-5D6E-409C-BE32-E72D297353CC}">
              <c16:uniqueId val="{00000003-4F0B-4806-84BE-2D296BFD1802}"/>
            </c:ext>
          </c:extLst>
        </c:ser>
        <c:dLbls>
          <c:showLegendKey val="0"/>
          <c:showVal val="0"/>
          <c:showCatName val="0"/>
          <c:showSerName val="0"/>
          <c:showPercent val="0"/>
          <c:showBubbleSize val="0"/>
        </c:dLbls>
        <c:smooth val="0"/>
        <c:axId val="253520896"/>
        <c:axId val="69613760"/>
      </c:lineChart>
      <c:catAx>
        <c:axId val="253520896"/>
        <c:scaling>
          <c:orientation val="minMax"/>
        </c:scaling>
        <c:delete val="0"/>
        <c:axPos val="b"/>
        <c:title>
          <c:tx>
            <c:rich>
              <a:bodyPr/>
              <a:lstStyle/>
              <a:p>
                <a:pPr>
                  <a:defRPr sz="900" b="0"/>
                </a:pPr>
                <a:r>
                  <a:rPr lang="ja-JP" altLang="en-US" sz="900" b="0"/>
                  <a:t>（月）</a:t>
                </a:r>
              </a:p>
            </c:rich>
          </c:tx>
          <c:layout>
            <c:manualLayout>
              <c:xMode val="edge"/>
              <c:yMode val="edge"/>
              <c:x val="9.639873140857387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69613760"/>
        <c:crosses val="autoZero"/>
        <c:auto val="1"/>
        <c:lblAlgn val="ctr"/>
        <c:lblOffset val="100"/>
        <c:noMultiLvlLbl val="0"/>
      </c:catAx>
      <c:valAx>
        <c:axId val="69613760"/>
        <c:scaling>
          <c:orientation val="minMax"/>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3520896"/>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生鮮食品を除く総合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104.1</c:v>
              </c:pt>
              <c:pt idx="1">
                <c:v>104.4</c:v>
              </c:pt>
              <c:pt idx="2">
                <c:v>103.6</c:v>
              </c:pt>
              <c:pt idx="3">
                <c:v>104.2</c:v>
              </c:pt>
              <c:pt idx="4">
                <c:v>104.8</c:v>
              </c:pt>
              <c:pt idx="5">
                <c:v>104.6</c:v>
              </c:pt>
              <c:pt idx="6">
                <c:v>104.6</c:v>
              </c:pt>
              <c:pt idx="7">
                <c:v>105.2</c:v>
              </c:pt>
              <c:pt idx="8">
                <c:v>105.4</c:v>
              </c:pt>
              <c:pt idx="9">
                <c:v>105.3</c:v>
              </c:pt>
              <c:pt idx="10">
                <c:v>105.5</c:v>
              </c:pt>
              <c:pt idx="11">
                <c:v>105.7</c:v>
              </c:pt>
              <c:pt idx="12">
                <c:v>105.6</c:v>
              </c:pt>
            </c:numLit>
          </c:val>
          <c:smooth val="0"/>
          <c:extLst>
            <c:ext xmlns:c16="http://schemas.microsoft.com/office/drawing/2014/chart" uri="{C3380CC4-5D6E-409C-BE32-E72D297353CC}">
              <c16:uniqueId val="{00000000-366C-4F8F-9BB2-7547514FAB31}"/>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105.6</c:v>
              </c:pt>
              <c:pt idx="1">
                <c:v>106.1</c:v>
              </c:pt>
              <c:pt idx="2">
                <c:v>106.3</c:v>
              </c:pt>
              <c:pt idx="3">
                <c:v>106.5</c:v>
              </c:pt>
              <c:pt idx="4">
                <c:v>106.7</c:v>
              </c:pt>
              <c:pt idx="5">
                <c:v>107.2</c:v>
              </c:pt>
              <c:pt idx="6">
                <c:v>107.4</c:v>
              </c:pt>
              <c:pt idx="7">
                <c:v>108.1</c:v>
              </c:pt>
              <c:pt idx="8">
                <c:v>108.6</c:v>
              </c:pt>
              <c:pt idx="9">
                <c:v>107.8</c:v>
              </c:pt>
              <c:pt idx="10">
                <c:v>108.5</c:v>
              </c:pt>
              <c:pt idx="11">
                <c:v>109.1</c:v>
              </c:pt>
              <c:pt idx="12">
                <c:v>109.5</c:v>
              </c:pt>
            </c:numLit>
          </c:val>
          <c:smooth val="0"/>
          <c:extLst>
            <c:ext xmlns:c16="http://schemas.microsoft.com/office/drawing/2014/chart" uri="{C3380CC4-5D6E-409C-BE32-E72D297353CC}">
              <c16:uniqueId val="{00000001-366C-4F8F-9BB2-7547514FAB31}"/>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109.5</c:v>
              </c:pt>
              <c:pt idx="1">
                <c:v>109.6</c:v>
              </c:pt>
              <c:pt idx="2">
                <c:v>109.4</c:v>
              </c:pt>
              <c:pt idx="3">
                <c:v>110.1</c:v>
              </c:pt>
              <c:pt idx="4">
                <c:v>110.9</c:v>
              </c:pt>
              <c:pt idx="5">
                <c:v>111.3</c:v>
              </c:pt>
              <c:pt idx="6">
                <c:v>111.4</c:v>
              </c:pt>
              <c:pt idx="7">
                <c:v>111.5</c:v>
              </c:pt>
              <c:pt idx="8">
                <c:v>111.7</c:v>
              </c:pt>
              <c:pt idx="9">
                <c:v>111.3</c:v>
              </c:pt>
              <c:pt idx="10">
                <c:v>111.1</c:v>
              </c:pt>
              <c:pt idx="11">
                <c:v>111.9</c:v>
              </c:pt>
              <c:pt idx="12">
                <c:v>111.7</c:v>
              </c:pt>
            </c:numLit>
          </c:val>
          <c:smooth val="0"/>
          <c:extLst>
            <c:ext xmlns:c16="http://schemas.microsoft.com/office/drawing/2014/chart" uri="{C3380CC4-5D6E-409C-BE32-E72D297353CC}">
              <c16:uniqueId val="{00000002-366C-4F8F-9BB2-7547514FAB31}"/>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111.7</c:v>
              </c:pt>
              <c:pt idx="1">
                <c:v>112.1</c:v>
              </c:pt>
              <c:pt idx="2">
                <c:v>111.3</c:v>
              </c:pt>
              <c:pt idx="3">
                <c:v>112.1</c:v>
              </c:pt>
              <c:pt idx="4">
                <c:v>112.5</c:v>
              </c:pt>
              <c:pt idx="5">
                <c:v>113.1</c:v>
              </c:pt>
            </c:numLit>
          </c:val>
          <c:smooth val="0"/>
          <c:extLst>
            <c:ext xmlns:c16="http://schemas.microsoft.com/office/drawing/2014/chart" uri="{C3380CC4-5D6E-409C-BE32-E72D297353CC}">
              <c16:uniqueId val="{00000003-366C-4F8F-9BB2-7547514FAB31}"/>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9.809147817741621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ax val="114"/>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7232"/>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baseline="0"/>
            </a:pPr>
            <a:r>
              <a:rPr lang="ja-JP" altLang="en-US" sz="1100" baseline="0"/>
              <a:t>生鮮食品及びエネルギーを</a:t>
            </a:r>
            <a:endParaRPr lang="en-US" altLang="ja-JP" sz="1100" baseline="0"/>
          </a:p>
          <a:p>
            <a:pPr>
              <a:defRPr sz="1200" baseline="0"/>
            </a:pPr>
            <a:r>
              <a:rPr lang="ja-JP" altLang="en-US" sz="1100" baseline="0"/>
              <a:t>除く総合</a:t>
            </a:r>
            <a:endParaRPr lang="en-US" altLang="ja-JP" sz="1100" baseline="0"/>
          </a:p>
        </c:rich>
      </c:tx>
      <c:layout>
        <c:manualLayout>
          <c:xMode val="edge"/>
          <c:yMode val="edge"/>
          <c:x val="0.2474258493537016"/>
          <c:y val="0"/>
        </c:manualLayout>
      </c:layout>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1"/>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102.6</c:v>
              </c:pt>
              <c:pt idx="1">
                <c:v>102.8</c:v>
              </c:pt>
              <c:pt idx="2">
                <c:v>103.2</c:v>
              </c:pt>
              <c:pt idx="3">
                <c:v>103.8</c:v>
              </c:pt>
              <c:pt idx="4">
                <c:v>104.6</c:v>
              </c:pt>
              <c:pt idx="5">
                <c:v>104.8</c:v>
              </c:pt>
              <c:pt idx="6">
                <c:v>104.9</c:v>
              </c:pt>
              <c:pt idx="7">
                <c:v>105.7</c:v>
              </c:pt>
              <c:pt idx="8">
                <c:v>106</c:v>
              </c:pt>
              <c:pt idx="9">
                <c:v>106</c:v>
              </c:pt>
              <c:pt idx="10">
                <c:v>105.6</c:v>
              </c:pt>
              <c:pt idx="11">
                <c:v>105.8</c:v>
              </c:pt>
              <c:pt idx="12">
                <c:v>105.7</c:v>
              </c:pt>
            </c:numLit>
          </c:val>
          <c:smooth val="0"/>
          <c:extLst>
            <c:ext xmlns:c16="http://schemas.microsoft.com/office/drawing/2014/chart" uri="{C3380CC4-5D6E-409C-BE32-E72D297353CC}">
              <c16:uniqueId val="{00000000-F003-4B2F-BC4D-8C34BE2AED4C}"/>
            </c:ext>
          </c:extLst>
        </c:ser>
        <c:ser>
          <c:idx val="2"/>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105.7</c:v>
              </c:pt>
              <c:pt idx="1">
                <c:v>106.3</c:v>
              </c:pt>
              <c:pt idx="2">
                <c:v>106.5</c:v>
              </c:pt>
              <c:pt idx="3">
                <c:v>106.7</c:v>
              </c:pt>
              <c:pt idx="4">
                <c:v>106.8</c:v>
              </c:pt>
              <c:pt idx="5">
                <c:v>107</c:v>
              </c:pt>
              <c:pt idx="6">
                <c:v>106.9</c:v>
              </c:pt>
              <c:pt idx="7">
                <c:v>107.4</c:v>
              </c:pt>
              <c:pt idx="8">
                <c:v>108</c:v>
              </c:pt>
              <c:pt idx="9">
                <c:v>107.9</c:v>
              </c:pt>
              <c:pt idx="10">
                <c:v>108.6</c:v>
              </c:pt>
              <c:pt idx="11">
                <c:v>108.9</c:v>
              </c:pt>
              <c:pt idx="12">
                <c:v>108.9</c:v>
              </c:pt>
            </c:numLit>
          </c:val>
          <c:smooth val="0"/>
          <c:extLst>
            <c:ext xmlns:c16="http://schemas.microsoft.com/office/drawing/2014/chart" uri="{C3380CC4-5D6E-409C-BE32-E72D297353CC}">
              <c16:uniqueId val="{00000001-F003-4B2F-BC4D-8C34BE2AED4C}"/>
            </c:ext>
          </c:extLst>
        </c:ser>
        <c:ser>
          <c:idx val="3"/>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108.9</c:v>
              </c:pt>
              <c:pt idx="1">
                <c:v>108.9</c:v>
              </c:pt>
              <c:pt idx="2">
                <c:v>109.2</c:v>
              </c:pt>
              <c:pt idx="3">
                <c:v>109.9</c:v>
              </c:pt>
              <c:pt idx="4">
                <c:v>110.5</c:v>
              </c:pt>
              <c:pt idx="5">
                <c:v>110.7</c:v>
              </c:pt>
              <c:pt idx="6">
                <c:v>110.9</c:v>
              </c:pt>
              <c:pt idx="7">
                <c:v>111</c:v>
              </c:pt>
              <c:pt idx="8">
                <c:v>111.6</c:v>
              </c:pt>
              <c:pt idx="9">
                <c:v>111.4</c:v>
              </c:pt>
              <c:pt idx="10">
                <c:v>111.1</c:v>
              </c:pt>
              <c:pt idx="11">
                <c:v>111.5</c:v>
              </c:pt>
              <c:pt idx="12">
                <c:v>111.4</c:v>
              </c:pt>
            </c:numLit>
          </c:val>
          <c:smooth val="0"/>
          <c:extLst>
            <c:ext xmlns:c16="http://schemas.microsoft.com/office/drawing/2014/chart" uri="{C3380CC4-5D6E-409C-BE32-E72D297353CC}">
              <c16:uniqueId val="{00000002-F003-4B2F-BC4D-8C34BE2AED4C}"/>
            </c:ext>
          </c:extLst>
        </c:ser>
        <c:ser>
          <c:idx val="0"/>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111.4</c:v>
              </c:pt>
              <c:pt idx="1">
                <c:v>111.9</c:v>
              </c:pt>
              <c:pt idx="2">
                <c:v>111.9</c:v>
              </c:pt>
              <c:pt idx="3">
                <c:v>112.6</c:v>
              </c:pt>
              <c:pt idx="4">
                <c:v>112.5</c:v>
              </c:pt>
              <c:pt idx="5">
                <c:v>112.8</c:v>
              </c:pt>
            </c:numLit>
          </c:val>
          <c:smooth val="0"/>
          <c:extLst>
            <c:ext xmlns:c16="http://schemas.microsoft.com/office/drawing/2014/chart" uri="{C3380CC4-5D6E-409C-BE32-E72D297353CC}">
              <c16:uniqueId val="{00000003-F003-4B2F-BC4D-8C34BE2AED4C}"/>
            </c:ext>
          </c:extLst>
        </c:ser>
        <c:dLbls>
          <c:showLegendKey val="0"/>
          <c:showVal val="0"/>
          <c:showCatName val="0"/>
          <c:showSerName val="0"/>
          <c:showPercent val="0"/>
          <c:showBubbleSize val="0"/>
        </c:dLbls>
        <c:smooth val="0"/>
        <c:axId val="256928256"/>
        <c:axId val="249228096"/>
      </c:lineChart>
      <c:catAx>
        <c:axId val="256928256"/>
        <c:scaling>
          <c:orientation val="minMax"/>
        </c:scaling>
        <c:delete val="0"/>
        <c:axPos val="b"/>
        <c:title>
          <c:tx>
            <c:rich>
              <a:bodyPr/>
              <a:lstStyle/>
              <a:p>
                <a:pPr>
                  <a:defRPr sz="900" b="0"/>
                </a:pPr>
                <a:r>
                  <a:rPr lang="ja-JP" altLang="en-US" sz="900" b="0"/>
                  <a:t>（月）</a:t>
                </a:r>
              </a:p>
            </c:rich>
          </c:tx>
          <c:layout>
            <c:manualLayout>
              <c:xMode val="edge"/>
              <c:yMode val="edge"/>
              <c:x val="7.217470857918212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8096"/>
        <c:crosses val="autoZero"/>
        <c:auto val="1"/>
        <c:lblAlgn val="ctr"/>
        <c:lblOffset val="100"/>
        <c:noMultiLvlLbl val="0"/>
      </c:catAx>
      <c:valAx>
        <c:axId val="249228096"/>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8256"/>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食料</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c:v>
              </c:pt>
              <c:pt idx="1">
                <c:v>108.9</c:v>
              </c:pt>
              <c:pt idx="2">
                <c:v>109.5</c:v>
              </c:pt>
              <c:pt idx="3">
                <c:v>110.1</c:v>
              </c:pt>
              <c:pt idx="4">
                <c:v>111.4</c:v>
              </c:pt>
              <c:pt idx="5">
                <c:v>112.1</c:v>
              </c:pt>
              <c:pt idx="6">
                <c:v>112.6</c:v>
              </c:pt>
              <c:pt idx="7">
                <c:v>113.5</c:v>
              </c:pt>
              <c:pt idx="8">
                <c:v>113.8</c:v>
              </c:pt>
              <c:pt idx="9">
                <c:v>114.9</c:v>
              </c:pt>
              <c:pt idx="10">
                <c:v>115.9</c:v>
              </c:pt>
              <c:pt idx="11">
                <c:v>115.7</c:v>
              </c:pt>
              <c:pt idx="12">
                <c:v>115.1</c:v>
              </c:pt>
            </c:numLit>
          </c:val>
          <c:smooth val="0"/>
          <c:extLst>
            <c:ext xmlns:c16="http://schemas.microsoft.com/office/drawing/2014/chart" uri="{C3380CC4-5D6E-409C-BE32-E72D297353CC}">
              <c16:uniqueId val="{00000000-A7D9-4CAA-B14E-D63823035E3D}"/>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115.1</c:v>
              </c:pt>
              <c:pt idx="1">
                <c:v>115.2</c:v>
              </c:pt>
              <c:pt idx="2">
                <c:v>115.1</c:v>
              </c:pt>
              <c:pt idx="3">
                <c:v>115.1</c:v>
              </c:pt>
              <c:pt idx="4">
                <c:v>115.9</c:v>
              </c:pt>
              <c:pt idx="5">
                <c:v>116.2</c:v>
              </c:pt>
              <c:pt idx="6">
                <c:v>115.7</c:v>
              </c:pt>
              <c:pt idx="7">
                <c:v>116</c:v>
              </c:pt>
              <c:pt idx="8">
                <c:v>117.3</c:v>
              </c:pt>
              <c:pt idx="9">
                <c:v>118.5</c:v>
              </c:pt>
              <c:pt idx="10">
                <c:v>120.1</c:v>
              </c:pt>
              <c:pt idx="11">
                <c:v>121</c:v>
              </c:pt>
              <c:pt idx="12">
                <c:v>121.9</c:v>
              </c:pt>
            </c:numLit>
          </c:val>
          <c:smooth val="0"/>
          <c:extLst>
            <c:ext xmlns:c16="http://schemas.microsoft.com/office/drawing/2014/chart" uri="{C3380CC4-5D6E-409C-BE32-E72D297353CC}">
              <c16:uniqueId val="{00000001-A7D9-4CAA-B14E-D63823035E3D}"/>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121.9</c:v>
              </c:pt>
              <c:pt idx="1">
                <c:v>123.3</c:v>
              </c:pt>
              <c:pt idx="2">
                <c:v>122.9</c:v>
              </c:pt>
              <c:pt idx="3">
                <c:v>123.4</c:v>
              </c:pt>
              <c:pt idx="4">
                <c:v>124</c:v>
              </c:pt>
              <c:pt idx="5">
                <c:v>123.5</c:v>
              </c:pt>
              <c:pt idx="6">
                <c:v>123.8</c:v>
              </c:pt>
              <c:pt idx="7">
                <c:v>123.7</c:v>
              </c:pt>
              <c:pt idx="8">
                <c:v>125.1</c:v>
              </c:pt>
              <c:pt idx="9">
                <c:v>126.2</c:v>
              </c:pt>
              <c:pt idx="10">
                <c:v>126.2</c:v>
              </c:pt>
              <c:pt idx="11">
                <c:v>127.5</c:v>
              </c:pt>
              <c:pt idx="12">
                <c:v>127.7</c:v>
              </c:pt>
            </c:numLit>
          </c:val>
          <c:smooth val="0"/>
          <c:extLst>
            <c:ext xmlns:c16="http://schemas.microsoft.com/office/drawing/2014/chart" uri="{C3380CC4-5D6E-409C-BE32-E72D297353CC}">
              <c16:uniqueId val="{00000002-A7D9-4CAA-B14E-D63823035E3D}"/>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127.7</c:v>
              </c:pt>
              <c:pt idx="1">
                <c:v>127.6</c:v>
              </c:pt>
              <c:pt idx="2">
                <c:v>127.5</c:v>
              </c:pt>
              <c:pt idx="3">
                <c:v>127.9</c:v>
              </c:pt>
              <c:pt idx="4">
                <c:v>128.19999999999999</c:v>
              </c:pt>
              <c:pt idx="5">
                <c:v>128</c:v>
              </c:pt>
            </c:numLit>
          </c:val>
          <c:smooth val="0"/>
          <c:extLst>
            <c:ext xmlns:c16="http://schemas.microsoft.com/office/drawing/2014/chart" uri="{C3380CC4-5D6E-409C-BE32-E72D297353CC}">
              <c16:uniqueId val="{00000003-A7D9-4CAA-B14E-D63823035E3D}"/>
            </c:ext>
          </c:extLst>
        </c:ser>
        <c:dLbls>
          <c:showLegendKey val="0"/>
          <c:showVal val="0"/>
          <c:showCatName val="0"/>
          <c:showSerName val="0"/>
          <c:showPercent val="0"/>
          <c:showBubbleSize val="0"/>
        </c:dLbls>
        <c:smooth val="0"/>
        <c:axId val="256929280"/>
        <c:axId val="249230400"/>
      </c:lineChart>
      <c:catAx>
        <c:axId val="256929280"/>
        <c:scaling>
          <c:orientation val="minMax"/>
        </c:scaling>
        <c:delete val="0"/>
        <c:axPos val="b"/>
        <c:title>
          <c:tx>
            <c:rich>
              <a:bodyPr/>
              <a:lstStyle/>
              <a:p>
                <a:pPr>
                  <a:defRPr sz="900" b="0"/>
                </a:pPr>
                <a:r>
                  <a:rPr lang="ja-JP" altLang="en-US" sz="900" b="0"/>
                  <a:t>（月）</a:t>
                </a:r>
              </a:p>
            </c:rich>
          </c:tx>
          <c:layout>
            <c:manualLayout>
              <c:xMode val="edge"/>
              <c:yMode val="edge"/>
              <c:x val="0.10383505211454871"/>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0400"/>
        <c:crosses val="autoZero"/>
        <c:auto val="1"/>
        <c:lblAlgn val="ctr"/>
        <c:lblOffset val="100"/>
        <c:noMultiLvlLbl val="0"/>
      </c:catAx>
      <c:valAx>
        <c:axId val="249230400"/>
        <c:scaling>
          <c:orientation val="minMax"/>
          <c:min val="97"/>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9280"/>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住居</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103.1</c:v>
              </c:pt>
              <c:pt idx="1">
                <c:v>103.1</c:v>
              </c:pt>
              <c:pt idx="2">
                <c:v>103.2</c:v>
              </c:pt>
              <c:pt idx="3">
                <c:v>103.1</c:v>
              </c:pt>
              <c:pt idx="4">
                <c:v>103.1</c:v>
              </c:pt>
              <c:pt idx="5">
                <c:v>103.2</c:v>
              </c:pt>
              <c:pt idx="6">
                <c:v>103.2</c:v>
              </c:pt>
              <c:pt idx="7">
                <c:v>103.2</c:v>
              </c:pt>
              <c:pt idx="8">
                <c:v>103.3</c:v>
              </c:pt>
              <c:pt idx="9">
                <c:v>103.6</c:v>
              </c:pt>
              <c:pt idx="10">
                <c:v>103.6</c:v>
              </c:pt>
              <c:pt idx="11">
                <c:v>103.6</c:v>
              </c:pt>
              <c:pt idx="12">
                <c:v>103.7</c:v>
              </c:pt>
            </c:numLit>
          </c:val>
          <c:smooth val="0"/>
          <c:extLst>
            <c:ext xmlns:c16="http://schemas.microsoft.com/office/drawing/2014/chart" uri="{C3380CC4-5D6E-409C-BE32-E72D297353CC}">
              <c16:uniqueId val="{00000000-58F1-4B70-BD5B-99E4840D5AF4}"/>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103.7</c:v>
              </c:pt>
              <c:pt idx="1">
                <c:v>103.7</c:v>
              </c:pt>
              <c:pt idx="2">
                <c:v>103.9</c:v>
              </c:pt>
              <c:pt idx="3">
                <c:v>104</c:v>
              </c:pt>
              <c:pt idx="4">
                <c:v>104.1</c:v>
              </c:pt>
              <c:pt idx="5">
                <c:v>104.1</c:v>
              </c:pt>
              <c:pt idx="6">
                <c:v>104</c:v>
              </c:pt>
              <c:pt idx="7">
                <c:v>103.9</c:v>
              </c:pt>
              <c:pt idx="8">
                <c:v>103.9</c:v>
              </c:pt>
              <c:pt idx="9">
                <c:v>104</c:v>
              </c:pt>
              <c:pt idx="10">
                <c:v>104.5</c:v>
              </c:pt>
              <c:pt idx="11">
                <c:v>104.6</c:v>
              </c:pt>
              <c:pt idx="12">
                <c:v>104.7</c:v>
              </c:pt>
            </c:numLit>
          </c:val>
          <c:smooth val="0"/>
          <c:extLst>
            <c:ext xmlns:c16="http://schemas.microsoft.com/office/drawing/2014/chart" uri="{C3380CC4-5D6E-409C-BE32-E72D297353CC}">
              <c16:uniqueId val="{00000001-58F1-4B70-BD5B-99E4840D5AF4}"/>
            </c:ext>
          </c:extLst>
        </c:ser>
        <c:ser>
          <c:idx val="2"/>
          <c:order val="2"/>
          <c:tx>
            <c:v>令和 7年</c:v>
          </c:tx>
          <c:spPr>
            <a:ln w="12700">
              <a:solidFill>
                <a:srgbClr val="0070C0"/>
              </a:solidFill>
            </a:ln>
          </c:spPr>
          <c:marker>
            <c:symbol val="none"/>
          </c:marker>
          <c:dPt>
            <c:idx val="0"/>
            <c:bubble3D val="0"/>
            <c:spPr>
              <a:ln w="12700">
                <a:solidFill>
                  <a:srgbClr val="C00000"/>
                </a:solidFill>
              </a:ln>
            </c:spPr>
            <c:extLst>
              <c:ext xmlns:c16="http://schemas.microsoft.com/office/drawing/2014/chart" uri="{C3380CC4-5D6E-409C-BE32-E72D297353CC}">
                <c16:uniqueId val="{00000003-58F1-4B70-BD5B-99E4840D5AF4}"/>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104.7</c:v>
              </c:pt>
              <c:pt idx="1">
                <c:v>104.7</c:v>
              </c:pt>
              <c:pt idx="2">
                <c:v>104.8</c:v>
              </c:pt>
              <c:pt idx="3">
                <c:v>104.9</c:v>
              </c:pt>
              <c:pt idx="4">
                <c:v>105</c:v>
              </c:pt>
              <c:pt idx="5">
                <c:v>105</c:v>
              </c:pt>
              <c:pt idx="6">
                <c:v>105.1</c:v>
              </c:pt>
              <c:pt idx="7">
                <c:v>105</c:v>
              </c:pt>
              <c:pt idx="8">
                <c:v>105.2</c:v>
              </c:pt>
              <c:pt idx="9">
                <c:v>105.2</c:v>
              </c:pt>
              <c:pt idx="10">
                <c:v>105.3</c:v>
              </c:pt>
              <c:pt idx="11">
                <c:v>105.3</c:v>
              </c:pt>
              <c:pt idx="12">
                <c:v>105.4</c:v>
              </c:pt>
            </c:numLit>
          </c:val>
          <c:smooth val="0"/>
          <c:extLst>
            <c:ext xmlns:c16="http://schemas.microsoft.com/office/drawing/2014/chart" uri="{C3380CC4-5D6E-409C-BE32-E72D297353CC}">
              <c16:uniqueId val="{00000004-58F1-4B70-BD5B-99E4840D5AF4}"/>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105.4</c:v>
              </c:pt>
              <c:pt idx="1">
                <c:v>105.4</c:v>
              </c:pt>
              <c:pt idx="2">
                <c:v>105.5</c:v>
              </c:pt>
              <c:pt idx="3">
                <c:v>105.6</c:v>
              </c:pt>
              <c:pt idx="4">
                <c:v>105.7</c:v>
              </c:pt>
              <c:pt idx="5">
                <c:v>106.3</c:v>
              </c:pt>
            </c:numLit>
          </c:val>
          <c:smooth val="0"/>
          <c:extLst>
            <c:ext xmlns:c16="http://schemas.microsoft.com/office/drawing/2014/chart" uri="{C3380CC4-5D6E-409C-BE32-E72D297353CC}">
              <c16:uniqueId val="{00000005-58F1-4B70-BD5B-99E4840D5AF4}"/>
            </c:ext>
          </c:extLst>
        </c:ser>
        <c:dLbls>
          <c:showLegendKey val="0"/>
          <c:showVal val="0"/>
          <c:showCatName val="0"/>
          <c:showSerName val="0"/>
          <c:showPercent val="0"/>
          <c:showBubbleSize val="0"/>
        </c:dLbls>
        <c:smooth val="0"/>
        <c:axId val="257094144"/>
        <c:axId val="249232704"/>
      </c:lineChart>
      <c:catAx>
        <c:axId val="257094144"/>
        <c:scaling>
          <c:orientation val="minMax"/>
        </c:scaling>
        <c:delete val="0"/>
        <c:axPos val="b"/>
        <c:title>
          <c:tx>
            <c:rich>
              <a:bodyPr/>
              <a:lstStyle/>
              <a:p>
                <a:pPr>
                  <a:defRPr sz="900" b="0"/>
                </a:pPr>
                <a:r>
                  <a:rPr lang="ja-JP" altLang="en-US" sz="900" b="0"/>
                  <a:t>（月）</a:t>
                </a:r>
              </a:p>
            </c:rich>
          </c:tx>
          <c:layout>
            <c:manualLayout>
              <c:xMode val="edge"/>
              <c:yMode val="edge"/>
              <c:x val="8.63372393411454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2704"/>
        <c:crosses val="autoZero"/>
        <c:auto val="1"/>
        <c:lblAlgn val="ctr"/>
        <c:lblOffset val="100"/>
        <c:noMultiLvlLbl val="0"/>
      </c:catAx>
      <c:valAx>
        <c:axId val="249232704"/>
        <c:scaling>
          <c:orientation val="minMax"/>
          <c:max val="107"/>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4144"/>
        <c:crosses val="autoZero"/>
        <c:crossBetween val="midCat"/>
        <c:majorUnit val="1"/>
      </c:valAx>
    </c:plotArea>
    <c:plotVisOnly val="1"/>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光熱・水道</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122.4</c:v>
              </c:pt>
              <c:pt idx="1">
                <c:v>124.7</c:v>
              </c:pt>
              <c:pt idx="2">
                <c:v>108.9</c:v>
              </c:pt>
              <c:pt idx="3">
                <c:v>108.4</c:v>
              </c:pt>
              <c:pt idx="4">
                <c:v>106.9</c:v>
              </c:pt>
              <c:pt idx="5">
                <c:v>102</c:v>
              </c:pt>
              <c:pt idx="6">
                <c:v>100.1</c:v>
              </c:pt>
              <c:pt idx="7">
                <c:v>97.9</c:v>
              </c:pt>
              <c:pt idx="8">
                <c:v>95.4</c:v>
              </c:pt>
              <c:pt idx="9">
                <c:v>94.2</c:v>
              </c:pt>
              <c:pt idx="10">
                <c:v>93.9</c:v>
              </c:pt>
              <c:pt idx="11">
                <c:v>93.7</c:v>
              </c:pt>
              <c:pt idx="12">
                <c:v>93.6</c:v>
              </c:pt>
            </c:numLit>
          </c:val>
          <c:smooth val="0"/>
          <c:extLst>
            <c:ext xmlns:c16="http://schemas.microsoft.com/office/drawing/2014/chart" uri="{C3380CC4-5D6E-409C-BE32-E72D297353CC}">
              <c16:uniqueId val="{00000000-3D92-44B4-B1AF-1A95DBE3B0C4}"/>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93.6</c:v>
              </c:pt>
              <c:pt idx="1">
                <c:v>102.5</c:v>
              </c:pt>
              <c:pt idx="2">
                <c:v>102.9</c:v>
              </c:pt>
              <c:pt idx="3">
                <c:v>103.7</c:v>
              </c:pt>
              <c:pt idx="4">
                <c:v>104.2</c:v>
              </c:pt>
              <c:pt idx="5">
                <c:v>108.5</c:v>
              </c:pt>
              <c:pt idx="6">
                <c:v>112.6</c:v>
              </c:pt>
              <c:pt idx="7">
                <c:v>116.4</c:v>
              </c:pt>
              <c:pt idx="8">
                <c:v>115.9</c:v>
              </c:pt>
              <c:pt idx="9">
                <c:v>105.5</c:v>
              </c:pt>
              <c:pt idx="10">
                <c:v>105.9</c:v>
              </c:pt>
              <c:pt idx="11">
                <c:v>110.1</c:v>
              </c:pt>
              <c:pt idx="12">
                <c:v>116.1</c:v>
              </c:pt>
            </c:numLit>
          </c:val>
          <c:smooth val="0"/>
          <c:extLst>
            <c:ext xmlns:c16="http://schemas.microsoft.com/office/drawing/2014/chart" uri="{C3380CC4-5D6E-409C-BE32-E72D297353CC}">
              <c16:uniqueId val="{00000001-3D92-44B4-B1AF-1A95DBE3B0C4}"/>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116.1</c:v>
              </c:pt>
              <c:pt idx="1">
                <c:v>116</c:v>
              </c:pt>
              <c:pt idx="2">
                <c:v>109.7</c:v>
              </c:pt>
              <c:pt idx="3">
                <c:v>110.1</c:v>
              </c:pt>
              <c:pt idx="4">
                <c:v>113.7</c:v>
              </c:pt>
              <c:pt idx="5">
                <c:v>117.7</c:v>
              </c:pt>
              <c:pt idx="6">
                <c:v>117.5</c:v>
              </c:pt>
              <c:pt idx="7">
                <c:v>116.6</c:v>
              </c:pt>
              <c:pt idx="8">
                <c:v>110.9</c:v>
              </c:pt>
              <c:pt idx="9">
                <c:v>109.4</c:v>
              </c:pt>
              <c:pt idx="10">
                <c:v>101.4</c:v>
              </c:pt>
              <c:pt idx="11">
                <c:v>106.4</c:v>
              </c:pt>
              <c:pt idx="12">
                <c:v>106.2</c:v>
              </c:pt>
            </c:numLit>
          </c:val>
          <c:smooth val="0"/>
          <c:extLst>
            <c:ext xmlns:c16="http://schemas.microsoft.com/office/drawing/2014/chart" uri="{C3380CC4-5D6E-409C-BE32-E72D297353CC}">
              <c16:uniqueId val="{00000002-3D92-44B4-B1AF-1A95DBE3B0C4}"/>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106.2</c:v>
              </c:pt>
              <c:pt idx="1">
                <c:v>114.8</c:v>
              </c:pt>
              <c:pt idx="2">
                <c:v>103.5</c:v>
              </c:pt>
              <c:pt idx="3">
                <c:v>103.8</c:v>
              </c:pt>
              <c:pt idx="4">
                <c:v>111.8</c:v>
              </c:pt>
              <c:pt idx="5">
                <c:v>116</c:v>
              </c:pt>
            </c:numLit>
          </c:val>
          <c:smooth val="0"/>
          <c:extLst>
            <c:ext xmlns:c16="http://schemas.microsoft.com/office/drawing/2014/chart" uri="{C3380CC4-5D6E-409C-BE32-E72D297353CC}">
              <c16:uniqueId val="{00000003-3D92-44B4-B1AF-1A95DBE3B0C4}"/>
            </c:ext>
          </c:extLst>
        </c:ser>
        <c:dLbls>
          <c:showLegendKey val="0"/>
          <c:showVal val="0"/>
          <c:showCatName val="0"/>
          <c:showSerName val="0"/>
          <c:showPercent val="0"/>
          <c:showBubbleSize val="0"/>
        </c:dLbls>
        <c:smooth val="0"/>
        <c:axId val="257095168"/>
        <c:axId val="257099456"/>
      </c:lineChart>
      <c:catAx>
        <c:axId val="257095168"/>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099456"/>
        <c:crosses val="autoZero"/>
        <c:auto val="1"/>
        <c:lblAlgn val="ctr"/>
        <c:lblOffset val="100"/>
        <c:noMultiLvlLbl val="0"/>
      </c:catAx>
      <c:valAx>
        <c:axId val="257099456"/>
        <c:scaling>
          <c:orientation val="minMax"/>
          <c:min val="92"/>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5168"/>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家具・家事用品</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5年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c:v>
              </c:pt>
              <c:pt idx="1">
                <c:v>112.8</c:v>
              </c:pt>
              <c:pt idx="2">
                <c:v>113.8</c:v>
              </c:pt>
              <c:pt idx="3">
                <c:v>114.2</c:v>
              </c:pt>
              <c:pt idx="4">
                <c:v>116.7</c:v>
              </c:pt>
              <c:pt idx="5">
                <c:v>116.7</c:v>
              </c:pt>
              <c:pt idx="6">
                <c:v>116.4</c:v>
              </c:pt>
              <c:pt idx="7">
                <c:v>118.9</c:v>
              </c:pt>
              <c:pt idx="8">
                <c:v>116.7</c:v>
              </c:pt>
              <c:pt idx="9">
                <c:v>116.8</c:v>
              </c:pt>
              <c:pt idx="10">
                <c:v>119</c:v>
              </c:pt>
              <c:pt idx="11">
                <c:v>120.6</c:v>
              </c:pt>
              <c:pt idx="12">
                <c:v>118.8</c:v>
              </c:pt>
            </c:numLit>
          </c:val>
          <c:smooth val="0"/>
          <c:extLst>
            <c:ext xmlns:c16="http://schemas.microsoft.com/office/drawing/2014/chart" uri="{C3380CC4-5D6E-409C-BE32-E72D297353CC}">
              <c16:uniqueId val="{00000000-FCF0-4E55-B6A1-F6DE1B7EF822}"/>
            </c:ext>
          </c:extLst>
        </c:ser>
        <c:ser>
          <c:idx val="1"/>
          <c:order val="1"/>
          <c:tx>
            <c:v>令和 6年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118.8</c:v>
              </c:pt>
              <c:pt idx="1">
                <c:v>119.8</c:v>
              </c:pt>
              <c:pt idx="2">
                <c:v>117.7</c:v>
              </c:pt>
              <c:pt idx="3">
                <c:v>119.3</c:v>
              </c:pt>
              <c:pt idx="4">
                <c:v>120</c:v>
              </c:pt>
              <c:pt idx="5">
                <c:v>122.3</c:v>
              </c:pt>
              <c:pt idx="6">
                <c:v>122.5</c:v>
              </c:pt>
              <c:pt idx="7">
                <c:v>122.8</c:v>
              </c:pt>
              <c:pt idx="8">
                <c:v>123.8</c:v>
              </c:pt>
              <c:pt idx="9">
                <c:v>123.5</c:v>
              </c:pt>
              <c:pt idx="10">
                <c:v>123.1</c:v>
              </c:pt>
              <c:pt idx="11">
                <c:v>123.5</c:v>
              </c:pt>
              <c:pt idx="12">
                <c:v>122.9</c:v>
              </c:pt>
            </c:numLit>
          </c:val>
          <c:smooth val="0"/>
          <c:extLst>
            <c:ext xmlns:c16="http://schemas.microsoft.com/office/drawing/2014/chart" uri="{C3380CC4-5D6E-409C-BE32-E72D297353CC}">
              <c16:uniqueId val="{00000001-FCF0-4E55-B6A1-F6DE1B7EF822}"/>
            </c:ext>
          </c:extLst>
        </c:ser>
        <c:ser>
          <c:idx val="2"/>
          <c:order val="2"/>
          <c:tx>
            <c:v>令和 7年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122.9</c:v>
              </c:pt>
              <c:pt idx="1">
                <c:v>124.3</c:v>
              </c:pt>
              <c:pt idx="2">
                <c:v>123.6</c:v>
              </c:pt>
              <c:pt idx="3">
                <c:v>124.8</c:v>
              </c:pt>
              <c:pt idx="4">
                <c:v>124.8</c:v>
              </c:pt>
              <c:pt idx="5">
                <c:v>126.2</c:v>
              </c:pt>
              <c:pt idx="6">
                <c:v>127.1</c:v>
              </c:pt>
              <c:pt idx="7">
                <c:v>128.19999999999999</c:v>
              </c:pt>
              <c:pt idx="8">
                <c:v>128.5</c:v>
              </c:pt>
              <c:pt idx="9">
                <c:v>127.6</c:v>
              </c:pt>
              <c:pt idx="10">
                <c:v>129.6</c:v>
              </c:pt>
              <c:pt idx="11">
                <c:v>130.9</c:v>
              </c:pt>
              <c:pt idx="12">
                <c:v>128.69999999999999</c:v>
              </c:pt>
            </c:numLit>
          </c:val>
          <c:smooth val="0"/>
          <c:extLst>
            <c:ext xmlns:c16="http://schemas.microsoft.com/office/drawing/2014/chart" uri="{C3380CC4-5D6E-409C-BE32-E72D297353CC}">
              <c16:uniqueId val="{00000002-FCF0-4E55-B6A1-F6DE1B7EF822}"/>
            </c:ext>
          </c:extLst>
        </c:ser>
        <c:ser>
          <c:idx val="3"/>
          <c:order val="3"/>
          <c:tx>
            <c:v>令和8年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128.69999999999999</c:v>
              </c:pt>
              <c:pt idx="1">
                <c:v>128.30000000000001</c:v>
              </c:pt>
              <c:pt idx="2">
                <c:v>128.30000000000001</c:v>
              </c:pt>
              <c:pt idx="3">
                <c:v>130.80000000000001</c:v>
              </c:pt>
              <c:pt idx="4">
                <c:v>131.19999999999999</c:v>
              </c:pt>
              <c:pt idx="5">
                <c:v>131.30000000000001</c:v>
              </c:pt>
            </c:numLit>
          </c:val>
          <c:smooth val="0"/>
          <c:extLst>
            <c:ext xmlns:c16="http://schemas.microsoft.com/office/drawing/2014/chart" uri="{C3380CC4-5D6E-409C-BE32-E72D297353CC}">
              <c16:uniqueId val="{00000003-FCF0-4E55-B6A1-F6DE1B7EF822}"/>
            </c:ext>
          </c:extLst>
        </c:ser>
        <c:dLbls>
          <c:showLegendKey val="0"/>
          <c:showVal val="0"/>
          <c:showCatName val="0"/>
          <c:showSerName val="0"/>
          <c:showPercent val="0"/>
          <c:showBubbleSize val="0"/>
        </c:dLbls>
        <c:smooth val="0"/>
        <c:axId val="256925696"/>
        <c:axId val="257101760"/>
      </c:lineChart>
      <c:catAx>
        <c:axId val="256925696"/>
        <c:scaling>
          <c:orientation val="minMax"/>
        </c:scaling>
        <c:delete val="0"/>
        <c:axPos val="b"/>
        <c:title>
          <c:tx>
            <c:rich>
              <a:bodyPr/>
              <a:lstStyle/>
              <a:p>
                <a:pPr>
                  <a:defRPr sz="900" b="0"/>
                </a:pPr>
                <a:r>
                  <a:rPr lang="ja-JP" altLang="en-US" sz="900" b="0"/>
                  <a:t>（月）</a:t>
                </a:r>
              </a:p>
            </c:rich>
          </c:tx>
          <c:layout>
            <c:manualLayout>
              <c:xMode val="edge"/>
              <c:yMode val="edge"/>
              <c:x val="9.119026137357834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1760"/>
        <c:crosses val="autoZero"/>
        <c:auto val="1"/>
        <c:lblAlgn val="ctr"/>
        <c:lblOffset val="100"/>
        <c:noMultiLvlLbl val="0"/>
      </c:catAx>
      <c:valAx>
        <c:axId val="257101760"/>
        <c:scaling>
          <c:orientation val="minMax"/>
          <c:min val="9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5696"/>
        <c:crosses val="autoZero"/>
        <c:crossBetween val="midCat"/>
        <c:majorUnit val="5"/>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image" Target="../media/image2.png"/><Relationship Id="rId3" Type="http://schemas.openxmlformats.org/officeDocument/2006/relationships/chart" Target="../charts/chart3.xml"/><Relationship Id="rId21" Type="http://schemas.openxmlformats.org/officeDocument/2006/relationships/image" Target="../media/image4.png"/><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image" Target="../media/image8.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image" Target="../media/image3.jpe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7.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image" Target="../media/image6.png"/><Relationship Id="rId10" Type="http://schemas.openxmlformats.org/officeDocument/2006/relationships/chart" Target="../charts/chart10.xml"/><Relationship Id="rId19" Type="http://schemas.openxmlformats.org/officeDocument/2006/relationships/chart" Target="../charts/chart18.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114300</xdr:colOff>
      <xdr:row>393</xdr:row>
      <xdr:rowOff>76200</xdr:rowOff>
    </xdr:from>
    <xdr:to>
      <xdr:col>15</xdr:col>
      <xdr:colOff>57150</xdr:colOff>
      <xdr:row>396</xdr:row>
      <xdr:rowOff>28575</xdr:rowOff>
    </xdr:to>
    <xdr:grpSp>
      <xdr:nvGrpSpPr>
        <xdr:cNvPr id="2" name="Group 27">
          <a:extLst>
            <a:ext uri="{FF2B5EF4-FFF2-40B4-BE49-F238E27FC236}">
              <a16:creationId xmlns:a16="http://schemas.microsoft.com/office/drawing/2014/main" id="{00000000-0008-0000-0000-000002000000}"/>
            </a:ext>
          </a:extLst>
        </xdr:cNvPr>
        <xdr:cNvGrpSpPr>
          <a:grpSpLocks/>
        </xdr:cNvGrpSpPr>
      </xdr:nvGrpSpPr>
      <xdr:grpSpPr bwMode="auto">
        <a:xfrm>
          <a:off x="1094961" y="76680391"/>
          <a:ext cx="1698763" cy="449332"/>
          <a:chOff x="21" y="4066"/>
          <a:chExt cx="183" cy="49"/>
        </a:xfrm>
      </xdr:grpSpPr>
      <mc:AlternateContent xmlns:mc="http://schemas.openxmlformats.org/markup-compatibility/2006">
        <mc:Choice xmlns:a14="http://schemas.microsoft.com/office/drawing/2010/main" Requires="a14">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21" y="4066"/>
                <a:ext cx="70" cy="49"/>
              </a:xfrm>
              <a:prstGeom prst="rect">
                <a:avLst/>
              </a:prstGeom>
              <a:noFill/>
              <a:extLst>
                <a:ext uri="{909E8E84-426E-40DD-AFC4-6F175D3DCCD1}">
                  <a14:hiddenFill>
                    <a:solidFill>
                      <a:srgbClr val="FFFFFF"/>
                    </a:solidFill>
                  </a14:hiddenFill>
                </a:ext>
              </a:extLst>
            </xdr:spPr>
          </xdr:sp>
        </mc:Choice>
        <mc:Fallback/>
      </mc:AlternateContent>
      <xdr:sp macro="" textlink="">
        <xdr:nvSpPr>
          <xdr:cNvPr id="4" name="WordArt 29">
            <a:extLst>
              <a:ext uri="{FF2B5EF4-FFF2-40B4-BE49-F238E27FC236}">
                <a16:creationId xmlns:a16="http://schemas.microsoft.com/office/drawing/2014/main" id="{00000000-0008-0000-0000-000004000000}"/>
              </a:ext>
            </a:extLst>
          </xdr:cNvPr>
          <xdr:cNvSpPr>
            <a:spLocks noChangeArrowheads="1" noChangeShapeType="1" noTextEdit="1"/>
          </xdr:cNvSpPr>
        </xdr:nvSpPr>
        <xdr:spPr bwMode="auto">
          <a:xfrm>
            <a:off x="102" y="4076"/>
            <a:ext cx="102" cy="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val="000000"/>
                </a:solidFill>
                <a:effectLst/>
                <a:latin typeface="ＭＳ Ｐゴシック" panose="020B0600070205080204" pitchFamily="50" charset="-128"/>
                <a:ea typeface="ＭＳ Ｐゴシック" panose="020B0600070205080204" pitchFamily="50" charset="-128"/>
              </a:rPr>
              <a:t>大阪府</a:t>
            </a:r>
          </a:p>
        </xdr:txBody>
      </xdr:sp>
    </xdr:grpSp>
    <xdr:clientData/>
  </xdr:twoCellAnchor>
  <xdr:twoCellAnchor>
    <xdr:from>
      <xdr:col>1</xdr:col>
      <xdr:colOff>9525</xdr:colOff>
      <xdr:row>24</xdr:row>
      <xdr:rowOff>9525</xdr:rowOff>
    </xdr:from>
    <xdr:to>
      <xdr:col>32</xdr:col>
      <xdr:colOff>142875</xdr:colOff>
      <xdr:row>38</xdr:row>
      <xdr:rowOff>133350</xdr:rowOff>
    </xdr:to>
    <xdr:graphicFrame macro="">
      <xdr:nvGraphicFramePr>
        <xdr:cNvPr id="5" name="グラフ 19">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38</xdr:row>
      <xdr:rowOff>142875</xdr:rowOff>
    </xdr:from>
    <xdr:to>
      <xdr:col>32</xdr:col>
      <xdr:colOff>47625</xdr:colOff>
      <xdr:row>52</xdr:row>
      <xdr:rowOff>104775</xdr:rowOff>
    </xdr:to>
    <xdr:graphicFrame macro="">
      <xdr:nvGraphicFramePr>
        <xdr:cNvPr id="6" name="グラフ 2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82027</xdr:colOff>
      <xdr:row>255</xdr:row>
      <xdr:rowOff>212091</xdr:rowOff>
    </xdr:from>
    <xdr:to>
      <xdr:col>16</xdr:col>
      <xdr:colOff>22337</xdr:colOff>
      <xdr:row>266</xdr:row>
      <xdr:rowOff>151131</xdr:rowOff>
    </xdr:to>
    <xdr:graphicFrame macro="">
      <xdr:nvGraphicFramePr>
        <xdr:cNvPr id="20" name="グラフ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16</xdr:col>
      <xdr:colOff>138878</xdr:colOff>
      <xdr:row>255</xdr:row>
      <xdr:rowOff>212091</xdr:rowOff>
    </xdr:from>
    <xdr:to>
      <xdr:col>31</xdr:col>
      <xdr:colOff>53788</xdr:colOff>
      <xdr:row>266</xdr:row>
      <xdr:rowOff>151131</xdr:rowOff>
    </xdr:to>
    <xdr:graphicFrame macro="">
      <xdr:nvGraphicFramePr>
        <xdr:cNvPr id="21" name="グラフ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82027</xdr:colOff>
      <xdr:row>266</xdr:row>
      <xdr:rowOff>175784</xdr:rowOff>
    </xdr:from>
    <xdr:to>
      <xdr:col>16</xdr:col>
      <xdr:colOff>6798</xdr:colOff>
      <xdr:row>277</xdr:row>
      <xdr:rowOff>117364</xdr:rowOff>
    </xdr:to>
    <xdr:graphicFrame macro="">
      <xdr:nvGraphicFramePr>
        <xdr:cNvPr id="22" name="グラフ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0</xdr:col>
      <xdr:colOff>82027</xdr:colOff>
      <xdr:row>277</xdr:row>
      <xdr:rowOff>155165</xdr:rowOff>
    </xdr:from>
    <xdr:to>
      <xdr:col>16</xdr:col>
      <xdr:colOff>7620</xdr:colOff>
      <xdr:row>288</xdr:row>
      <xdr:rowOff>96745</xdr:rowOff>
    </xdr:to>
    <xdr:graphicFrame macro="">
      <xdr:nvGraphicFramePr>
        <xdr:cNvPr id="23" name="グラフ 22">
          <a:extLst>
            <a:ext uri="{FF2B5EF4-FFF2-40B4-BE49-F238E27FC236}">
              <a16:creationId xmlns:a16="http://schemas.microsoft.com/office/drawing/2014/main"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16</xdr:col>
      <xdr:colOff>154118</xdr:colOff>
      <xdr:row>277</xdr:row>
      <xdr:rowOff>155165</xdr:rowOff>
    </xdr:from>
    <xdr:to>
      <xdr:col>31</xdr:col>
      <xdr:colOff>76200</xdr:colOff>
      <xdr:row>288</xdr:row>
      <xdr:rowOff>96745</xdr:rowOff>
    </xdr:to>
    <xdr:graphicFrame macro="">
      <xdr:nvGraphicFramePr>
        <xdr:cNvPr id="24" name="グラフ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0</xdr:col>
      <xdr:colOff>82026</xdr:colOff>
      <xdr:row>288</xdr:row>
      <xdr:rowOff>139476</xdr:rowOff>
    </xdr:from>
    <xdr:to>
      <xdr:col>16</xdr:col>
      <xdr:colOff>22860</xdr:colOff>
      <xdr:row>299</xdr:row>
      <xdr:rowOff>81056</xdr:rowOff>
    </xdr:to>
    <xdr:graphicFrame macro="">
      <xdr:nvGraphicFramePr>
        <xdr:cNvPr id="25" name="グラフ 24">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16</xdr:col>
      <xdr:colOff>146498</xdr:colOff>
      <xdr:row>288</xdr:row>
      <xdr:rowOff>139476</xdr:rowOff>
    </xdr:from>
    <xdr:to>
      <xdr:col>31</xdr:col>
      <xdr:colOff>76200</xdr:colOff>
      <xdr:row>299</xdr:row>
      <xdr:rowOff>81056</xdr:rowOff>
    </xdr:to>
    <xdr:graphicFrame macro="">
      <xdr:nvGraphicFramePr>
        <xdr:cNvPr id="26" name="グラフ 25">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0</xdr:col>
      <xdr:colOff>97267</xdr:colOff>
      <xdr:row>300</xdr:row>
      <xdr:rowOff>191771</xdr:rowOff>
    </xdr:from>
    <xdr:to>
      <xdr:col>16</xdr:col>
      <xdr:colOff>28687</xdr:colOff>
      <xdr:row>311</xdr:row>
      <xdr:rowOff>75919</xdr:rowOff>
    </xdr:to>
    <xdr:graphicFrame macro="">
      <xdr:nvGraphicFramePr>
        <xdr:cNvPr id="27" name="グラフ 26">
          <a:extLst>
            <a:ext uri="{FF2B5EF4-FFF2-40B4-BE49-F238E27FC236}">
              <a16:creationId xmlns:a16="http://schemas.microsoft.com/office/drawing/2014/main"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16</xdr:col>
      <xdr:colOff>161738</xdr:colOff>
      <xdr:row>300</xdr:row>
      <xdr:rowOff>191771</xdr:rowOff>
    </xdr:from>
    <xdr:to>
      <xdr:col>31</xdr:col>
      <xdr:colOff>53788</xdr:colOff>
      <xdr:row>311</xdr:row>
      <xdr:rowOff>75919</xdr:rowOff>
    </xdr:to>
    <xdr:graphicFrame macro="">
      <xdr:nvGraphicFramePr>
        <xdr:cNvPr id="28" name="グラフ 27">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0</xdr:col>
      <xdr:colOff>97267</xdr:colOff>
      <xdr:row>311</xdr:row>
      <xdr:rowOff>107205</xdr:rowOff>
    </xdr:from>
    <xdr:to>
      <xdr:col>16</xdr:col>
      <xdr:colOff>37577</xdr:colOff>
      <xdr:row>321</xdr:row>
      <xdr:rowOff>209752</xdr:rowOff>
    </xdr:to>
    <xdr:graphicFrame macro="">
      <xdr:nvGraphicFramePr>
        <xdr:cNvPr id="29" name="グラフ 28">
          <a:extLst>
            <a:ext uri="{FF2B5EF4-FFF2-40B4-BE49-F238E27FC236}">
              <a16:creationId xmlns:a16="http://schemas.microsoft.com/office/drawing/2014/main" id="{00000000-0008-0000-00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16</xdr:col>
      <xdr:colOff>146498</xdr:colOff>
      <xdr:row>311</xdr:row>
      <xdr:rowOff>107205</xdr:rowOff>
    </xdr:from>
    <xdr:to>
      <xdr:col>31</xdr:col>
      <xdr:colOff>53788</xdr:colOff>
      <xdr:row>321</xdr:row>
      <xdr:rowOff>209752</xdr:rowOff>
    </xdr:to>
    <xdr:graphicFrame macro="">
      <xdr:nvGraphicFramePr>
        <xdr:cNvPr id="30" name="グラフ 29">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0</xdr:col>
      <xdr:colOff>97267</xdr:colOff>
      <xdr:row>322</xdr:row>
      <xdr:rowOff>22039</xdr:rowOff>
    </xdr:from>
    <xdr:to>
      <xdr:col>16</xdr:col>
      <xdr:colOff>37577</xdr:colOff>
      <xdr:row>332</xdr:row>
      <xdr:rowOff>126029</xdr:rowOff>
    </xdr:to>
    <xdr:graphicFrame macro="">
      <xdr:nvGraphicFramePr>
        <xdr:cNvPr id="31" name="グラフ 30">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16</xdr:col>
      <xdr:colOff>154118</xdr:colOff>
      <xdr:row>322</xdr:row>
      <xdr:rowOff>22039</xdr:rowOff>
    </xdr:from>
    <xdr:to>
      <xdr:col>31</xdr:col>
      <xdr:colOff>61408</xdr:colOff>
      <xdr:row>332</xdr:row>
      <xdr:rowOff>126029</xdr:rowOff>
    </xdr:to>
    <xdr:graphicFrame macro="">
      <xdr:nvGraphicFramePr>
        <xdr:cNvPr id="32" name="グラフ 31">
          <a:extLst>
            <a:ext uri="{FF2B5EF4-FFF2-40B4-BE49-F238E27FC236}">
              <a16:creationId xmlns:a16="http://schemas.microsoft.com/office/drawing/2014/main" id="{00000000-0008-0000-00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absolute">
    <xdr:from>
      <xdr:col>16</xdr:col>
      <xdr:colOff>146498</xdr:colOff>
      <xdr:row>266</xdr:row>
      <xdr:rowOff>189391</xdr:rowOff>
    </xdr:from>
    <xdr:to>
      <xdr:col>31</xdr:col>
      <xdr:colOff>61408</xdr:colOff>
      <xdr:row>277</xdr:row>
      <xdr:rowOff>130971</xdr:rowOff>
    </xdr:to>
    <xdr:graphicFrame macro="">
      <xdr:nvGraphicFramePr>
        <xdr:cNvPr id="33" name="グラフ 32">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absolute">
    <xdr:from>
      <xdr:col>17</xdr:col>
      <xdr:colOff>22860</xdr:colOff>
      <xdr:row>335</xdr:row>
      <xdr:rowOff>63722</xdr:rowOff>
    </xdr:from>
    <xdr:to>
      <xdr:col>32</xdr:col>
      <xdr:colOff>30480</xdr:colOff>
      <xdr:row>346</xdr:row>
      <xdr:rowOff>34672</xdr:rowOff>
    </xdr:to>
    <xdr:graphicFrame macro="">
      <xdr:nvGraphicFramePr>
        <xdr:cNvPr id="35" name="グラフ 34">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0</xdr:colOff>
      <xdr:row>333</xdr:row>
      <xdr:rowOff>17929</xdr:rowOff>
    </xdr:from>
    <xdr:to>
      <xdr:col>33</xdr:col>
      <xdr:colOff>12999</xdr:colOff>
      <xdr:row>346</xdr:row>
      <xdr:rowOff>143436</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0" y="66441469"/>
          <a:ext cx="6322359" cy="283060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106680</xdr:colOff>
      <xdr:row>254</xdr:row>
      <xdr:rowOff>60960</xdr:rowOff>
    </xdr:from>
    <xdr:to>
      <xdr:col>32</xdr:col>
      <xdr:colOff>133667</xdr:colOff>
      <xdr:row>257</xdr:row>
      <xdr:rowOff>121919</xdr:rowOff>
    </xdr:to>
    <xdr:pic>
      <xdr:nvPicPr>
        <xdr:cNvPr id="43" name="図 42">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8"/>
        <a:stretch>
          <a:fillRect/>
        </a:stretch>
      </xdr:blipFill>
      <xdr:spPr>
        <a:xfrm>
          <a:off x="5425440" y="49735740"/>
          <a:ext cx="819467" cy="701039"/>
        </a:xfrm>
        <a:prstGeom prst="rect">
          <a:avLst/>
        </a:prstGeom>
      </xdr:spPr>
    </xdr:pic>
    <xdr:clientData/>
  </xdr:twoCellAnchor>
  <xdr:twoCellAnchor editAs="oneCell">
    <xdr:from>
      <xdr:col>28</xdr:col>
      <xdr:colOff>121920</xdr:colOff>
      <xdr:row>300</xdr:row>
      <xdr:rowOff>53340</xdr:rowOff>
    </xdr:from>
    <xdr:to>
      <xdr:col>32</xdr:col>
      <xdr:colOff>148907</xdr:colOff>
      <xdr:row>303</xdr:row>
      <xdr:rowOff>114299</xdr:rowOff>
    </xdr:to>
    <xdr:pic>
      <xdr:nvPicPr>
        <xdr:cNvPr id="44" name="図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18"/>
        <a:stretch>
          <a:fillRect/>
        </a:stretch>
      </xdr:blipFill>
      <xdr:spPr>
        <a:xfrm>
          <a:off x="5440680" y="59542680"/>
          <a:ext cx="819467" cy="701039"/>
        </a:xfrm>
        <a:prstGeom prst="rect">
          <a:avLst/>
        </a:prstGeom>
      </xdr:spPr>
    </xdr:pic>
    <xdr:clientData/>
  </xdr:twoCellAnchor>
  <xdr:twoCellAnchor editAs="oneCell">
    <xdr:from>
      <xdr:col>28</xdr:col>
      <xdr:colOff>76200</xdr:colOff>
      <xdr:row>333</xdr:row>
      <xdr:rowOff>83820</xdr:rowOff>
    </xdr:from>
    <xdr:to>
      <xdr:col>32</xdr:col>
      <xdr:colOff>103187</xdr:colOff>
      <xdr:row>336</xdr:row>
      <xdr:rowOff>167639</xdr:rowOff>
    </xdr:to>
    <xdr:pic>
      <xdr:nvPicPr>
        <xdr:cNvPr id="45" name="図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18"/>
        <a:stretch>
          <a:fillRect/>
        </a:stretch>
      </xdr:blipFill>
      <xdr:spPr>
        <a:xfrm>
          <a:off x="5394960" y="66507360"/>
          <a:ext cx="819467" cy="701039"/>
        </a:xfrm>
        <a:prstGeom prst="rect">
          <a:avLst/>
        </a:prstGeom>
      </xdr:spPr>
    </xdr:pic>
    <xdr:clientData/>
  </xdr:twoCellAnchor>
  <xdr:twoCellAnchor editAs="absolute">
    <xdr:from>
      <xdr:col>1</xdr:col>
      <xdr:colOff>0</xdr:colOff>
      <xdr:row>335</xdr:row>
      <xdr:rowOff>60960</xdr:rowOff>
    </xdr:from>
    <xdr:to>
      <xdr:col>16</xdr:col>
      <xdr:colOff>138430</xdr:colOff>
      <xdr:row>346</xdr:row>
      <xdr:rowOff>33020</xdr:rowOff>
    </xdr:to>
    <xdr:graphicFrame macro="">
      <xdr:nvGraphicFramePr>
        <xdr:cNvPr id="47" name="グラフ 46">
          <a:extLst>
            <a:ext uri="{FF2B5EF4-FFF2-40B4-BE49-F238E27FC236}">
              <a16:creationId xmlns:a16="http://schemas.microsoft.com/office/drawing/2014/main" id="{00000000-0008-0000-00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7</xdr:col>
      <xdr:colOff>144780</xdr:colOff>
      <xdr:row>336</xdr:row>
      <xdr:rowOff>129540</xdr:rowOff>
    </xdr:from>
    <xdr:to>
      <xdr:col>16</xdr:col>
      <xdr:colOff>68580</xdr:colOff>
      <xdr:row>338</xdr:row>
      <xdr:rowOff>53340</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303020" y="67276980"/>
          <a:ext cx="170688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電気代・ガソリン等</a:t>
          </a:r>
        </a:p>
      </xdr:txBody>
    </xdr:sp>
    <xdr:clientData/>
  </xdr:twoCellAnchor>
  <xdr:twoCellAnchor>
    <xdr:from>
      <xdr:col>0</xdr:col>
      <xdr:colOff>76200</xdr:colOff>
      <xdr:row>373</xdr:row>
      <xdr:rowOff>114300</xdr:rowOff>
    </xdr:from>
    <xdr:to>
      <xdr:col>32</xdr:col>
      <xdr:colOff>74084</xdr:colOff>
      <xdr:row>387</xdr:row>
      <xdr:rowOff>31148</xdr:rowOff>
    </xdr:to>
    <xdr:grpSp>
      <xdr:nvGrpSpPr>
        <xdr:cNvPr id="58" name="グループ化 57">
          <a:extLst>
            <a:ext uri="{FF2B5EF4-FFF2-40B4-BE49-F238E27FC236}">
              <a16:creationId xmlns:a16="http://schemas.microsoft.com/office/drawing/2014/main" id="{00000000-0008-0000-0000-00003A000000}"/>
            </a:ext>
          </a:extLst>
        </xdr:cNvPr>
        <xdr:cNvGrpSpPr/>
      </xdr:nvGrpSpPr>
      <xdr:grpSpPr>
        <a:xfrm>
          <a:off x="76200" y="73319309"/>
          <a:ext cx="6113762" cy="2322117"/>
          <a:chOff x="62463" y="55540275"/>
          <a:chExt cx="6398684" cy="2555273"/>
        </a:xfrm>
      </xdr:grpSpPr>
      <xdr:pic>
        <xdr:nvPicPr>
          <xdr:cNvPr id="59" name="図 41">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471492" y="55635525"/>
            <a:ext cx="900713" cy="89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solidFill>
                  <a:srgbClr val="000000"/>
                </a:solidFill>
                <a:miter lim="800000"/>
                <a:headEnd/>
                <a:tailEnd/>
              </a14:hiddenLine>
            </a:ext>
          </a:extLst>
        </xdr:spPr>
      </xdr:pic>
      <xdr:sp macro="" textlink="">
        <xdr:nvSpPr>
          <xdr:cNvPr id="60" name="角丸四角形 50">
            <a:extLst>
              <a:ext uri="{FF2B5EF4-FFF2-40B4-BE49-F238E27FC236}">
                <a16:creationId xmlns:a16="http://schemas.microsoft.com/office/drawing/2014/main" id="{00000000-0008-0000-0000-00003C000000}"/>
              </a:ext>
            </a:extLst>
          </xdr:cNvPr>
          <xdr:cNvSpPr/>
        </xdr:nvSpPr>
        <xdr:spPr bwMode="auto">
          <a:xfrm>
            <a:off x="2724623" y="55728249"/>
            <a:ext cx="3359948" cy="934641"/>
          </a:xfrm>
          <a:prstGeom prst="roundRect">
            <a:avLst>
              <a:gd name="adj" fmla="val 0"/>
            </a:avLst>
          </a:prstGeom>
          <a:noFill/>
          <a:ln w="317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lnSpc>
                <a:spcPts val="1500"/>
              </a:lnSpc>
            </a:pPr>
            <a:r>
              <a:rPr kumimoji="1" lang="ja-JP" altLang="en-US" sz="1200">
                <a:latin typeface="ＭＳ Ｐゴシック" panose="020B0600070205080204" pitchFamily="50" charset="-128"/>
                <a:ea typeface="ＭＳ Ｐゴシック" panose="020B0600070205080204" pitchFamily="50" charset="-128"/>
              </a:rPr>
              <a:t>このロゴタイプは</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「国の統計調査であること」、</a:t>
            </a:r>
            <a:endParaRPr kumimoji="1" lang="en-US" altLang="ja-JP" sz="1200" b="1">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「秘密の保護に万全を期していること」</a:t>
            </a:r>
            <a:endParaRPr kumimoji="1" lang="en-US" altLang="ja-JP" sz="1200" b="1">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latin typeface="ＭＳ Ｐゴシック" panose="020B0600070205080204" pitchFamily="50" charset="-128"/>
                <a:ea typeface="ＭＳ Ｐゴシック" panose="020B0600070205080204" pitchFamily="50" charset="-128"/>
              </a:rPr>
              <a:t>を証明するマークです。</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61" name="正方形/長方形 60">
            <a:extLst>
              <a:ext uri="{FF2B5EF4-FFF2-40B4-BE49-F238E27FC236}">
                <a16:creationId xmlns:a16="http://schemas.microsoft.com/office/drawing/2014/main" id="{00000000-0008-0000-0000-00003D000000}"/>
              </a:ext>
            </a:extLst>
          </xdr:cNvPr>
          <xdr:cNvSpPr/>
        </xdr:nvSpPr>
        <xdr:spPr bwMode="auto">
          <a:xfrm>
            <a:off x="1083945" y="56854493"/>
            <a:ext cx="1964055" cy="49202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人々が働いている状況、失業の状況などを明らかにします。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62" name="正方形/長方形 61">
            <a:extLst>
              <a:ext uri="{FF2B5EF4-FFF2-40B4-BE49-F238E27FC236}">
                <a16:creationId xmlns:a16="http://schemas.microsoft.com/office/drawing/2014/main" id="{00000000-0008-0000-0000-00003E000000}"/>
              </a:ext>
            </a:extLst>
          </xdr:cNvPr>
          <xdr:cNvSpPr/>
        </xdr:nvSpPr>
        <xdr:spPr bwMode="auto">
          <a:xfrm>
            <a:off x="4171536" y="56838297"/>
            <a:ext cx="2217834" cy="4821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家庭のお金がどのように使われているかを明らかにします。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63" name="正方形/長方形 62">
            <a:extLst>
              <a:ext uri="{FF2B5EF4-FFF2-40B4-BE49-F238E27FC236}">
                <a16:creationId xmlns:a16="http://schemas.microsoft.com/office/drawing/2014/main" id="{00000000-0008-0000-0000-00003F000000}"/>
              </a:ext>
            </a:extLst>
          </xdr:cNvPr>
          <xdr:cNvSpPr/>
        </xdr:nvSpPr>
        <xdr:spPr bwMode="auto">
          <a:xfrm>
            <a:off x="1064895" y="57325325"/>
            <a:ext cx="2028825" cy="75997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モノやサービスの価格の変化などを明らかにします。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64" name="正方形/長方形 63">
            <a:extLst>
              <a:ext uri="{FF2B5EF4-FFF2-40B4-BE49-F238E27FC236}">
                <a16:creationId xmlns:a16="http://schemas.microsoft.com/office/drawing/2014/main" id="{00000000-0008-0000-0000-000040000000}"/>
              </a:ext>
            </a:extLst>
          </xdr:cNvPr>
          <xdr:cNvSpPr/>
        </xdr:nvSpPr>
        <xdr:spPr bwMode="auto">
          <a:xfrm>
            <a:off x="4167165" y="57376571"/>
            <a:ext cx="2222205" cy="6303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賃金、労働時間および雇用の変動を明らかにします。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pic>
        <xdr:nvPicPr>
          <xdr:cNvPr id="65" name="図 64">
            <a:extLst>
              <a:ext uri="{FF2B5EF4-FFF2-40B4-BE49-F238E27FC236}">
                <a16:creationId xmlns:a16="http://schemas.microsoft.com/office/drawing/2014/main" id="{00000000-0008-0000-0000-000041000000}"/>
              </a:ext>
            </a:extLst>
          </xdr:cNvPr>
          <xdr:cNvPicPr>
            <a:picLocks noChangeAspect="1"/>
          </xdr:cNvPicPr>
        </xdr:nvPicPr>
        <xdr:blipFill rotWithShape="1">
          <a:blip xmlns:r="http://schemas.openxmlformats.org/officeDocument/2006/relationships" r:embed="rId21"/>
          <a:srcRect l="21187"/>
          <a:stretch/>
        </xdr:blipFill>
        <xdr:spPr>
          <a:xfrm>
            <a:off x="161925" y="56853645"/>
            <a:ext cx="1027532" cy="610674"/>
          </a:xfrm>
          <a:prstGeom prst="rect">
            <a:avLst/>
          </a:prstGeom>
        </xdr:spPr>
      </xdr:pic>
      <xdr:pic>
        <xdr:nvPicPr>
          <xdr:cNvPr id="66" name="図 65">
            <a:extLst>
              <a:ext uri="{FF2B5EF4-FFF2-40B4-BE49-F238E27FC236}">
                <a16:creationId xmlns:a16="http://schemas.microsoft.com/office/drawing/2014/main" id="{00000000-0008-0000-0000-000042000000}"/>
              </a:ext>
            </a:extLst>
          </xdr:cNvPr>
          <xdr:cNvPicPr>
            <a:picLocks noChangeAspect="1"/>
          </xdr:cNvPicPr>
        </xdr:nvPicPr>
        <xdr:blipFill>
          <a:blip xmlns:r="http://schemas.openxmlformats.org/officeDocument/2006/relationships" r:embed="rId22"/>
          <a:stretch>
            <a:fillRect/>
          </a:stretch>
        </xdr:blipFill>
        <xdr:spPr>
          <a:xfrm>
            <a:off x="3203619" y="56925017"/>
            <a:ext cx="1139669" cy="309684"/>
          </a:xfrm>
          <a:prstGeom prst="rect">
            <a:avLst/>
          </a:prstGeom>
        </xdr:spPr>
      </xdr:pic>
      <xdr:pic>
        <xdr:nvPicPr>
          <xdr:cNvPr id="67" name="図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23"/>
          <a:stretch>
            <a:fillRect/>
          </a:stretch>
        </xdr:blipFill>
        <xdr:spPr>
          <a:xfrm>
            <a:off x="62463" y="57462051"/>
            <a:ext cx="1116733" cy="600687"/>
          </a:xfrm>
          <a:prstGeom prst="rect">
            <a:avLst/>
          </a:prstGeom>
        </xdr:spPr>
      </xdr:pic>
      <xdr:pic>
        <xdr:nvPicPr>
          <xdr:cNvPr id="68" name="図 67">
            <a:extLst>
              <a:ext uri="{FF2B5EF4-FFF2-40B4-BE49-F238E27FC236}">
                <a16:creationId xmlns:a16="http://schemas.microsoft.com/office/drawing/2014/main" id="{00000000-0008-0000-0000-000044000000}"/>
              </a:ext>
            </a:extLst>
          </xdr:cNvPr>
          <xdr:cNvPicPr>
            <a:picLocks noChangeAspect="1"/>
          </xdr:cNvPicPr>
        </xdr:nvPicPr>
        <xdr:blipFill>
          <a:blip xmlns:r="http://schemas.openxmlformats.org/officeDocument/2006/relationships" r:embed="rId24"/>
          <a:stretch>
            <a:fillRect/>
          </a:stretch>
        </xdr:blipFill>
        <xdr:spPr>
          <a:xfrm>
            <a:off x="3189571" y="57461162"/>
            <a:ext cx="1094322" cy="634386"/>
          </a:xfrm>
          <a:prstGeom prst="rect">
            <a:avLst/>
          </a:prstGeom>
        </xdr:spPr>
      </xdr:pic>
      <xdr:sp macro="" textlink="">
        <xdr:nvSpPr>
          <xdr:cNvPr id="69" name="角丸四角形 1">
            <a:extLst>
              <a:ext uri="{FF2B5EF4-FFF2-40B4-BE49-F238E27FC236}">
                <a16:creationId xmlns:a16="http://schemas.microsoft.com/office/drawing/2014/main" id="{00000000-0008-0000-0000-000045000000}"/>
              </a:ext>
            </a:extLst>
          </xdr:cNvPr>
          <xdr:cNvSpPr>
            <a:spLocks noChangeArrowheads="1"/>
          </xdr:cNvSpPr>
        </xdr:nvSpPr>
        <xdr:spPr bwMode="auto">
          <a:xfrm>
            <a:off x="85725" y="55540275"/>
            <a:ext cx="6375422" cy="2505075"/>
          </a:xfrm>
          <a:prstGeom prst="roundRect">
            <a:avLst>
              <a:gd name="adj" fmla="val 331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3</xdr:col>
      <xdr:colOff>4212</xdr:colOff>
      <xdr:row>387</xdr:row>
      <xdr:rowOff>19050</xdr:rowOff>
    </xdr:from>
    <xdr:to>
      <xdr:col>27</xdr:col>
      <xdr:colOff>192807</xdr:colOff>
      <xdr:row>392</xdr:row>
      <xdr:rowOff>161290</xdr:rowOff>
    </xdr:to>
    <xdr:pic>
      <xdr:nvPicPr>
        <xdr:cNvPr id="70" name="図 69">
          <a:extLst>
            <a:ext uri="{FF2B5EF4-FFF2-40B4-BE49-F238E27FC236}">
              <a16:creationId xmlns:a16="http://schemas.microsoft.com/office/drawing/2014/main" id="{00000000-0008-0000-0000-000046000000}"/>
            </a:ext>
          </a:extLst>
        </xdr:cNvPr>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491892" y="76135230"/>
          <a:ext cx="4821555" cy="980440"/>
        </a:xfrm>
        <a:prstGeom prst="rect">
          <a:avLst/>
        </a:prstGeom>
        <a:noFill/>
        <a:ln>
          <a:noFill/>
        </a:ln>
      </xdr:spPr>
    </xdr:pic>
    <xdr:clientData/>
  </xdr:twoCellAnchor>
</xdr:wsDr>
</file>

<file path=xl/drawings/drawing2.xml><?xml version="1.0" encoding="utf-8"?>
<c:userShapes xmlns:c="http://schemas.openxmlformats.org/drawingml/2006/chart">
  <cdr:relSizeAnchor xmlns:cdr="http://schemas.openxmlformats.org/drawingml/2006/chartDrawing">
    <cdr:from>
      <cdr:x>0.04411</cdr:x>
      <cdr:y>0.94815</cdr:y>
    </cdr:from>
    <cdr:to>
      <cdr:x>0.09524</cdr:x>
      <cdr:y>1</cdr:y>
    </cdr:to>
    <cdr:sp macro="" textlink="">
      <cdr:nvSpPr>
        <cdr:cNvPr id="2" name="テキスト ボックス 1"/>
        <cdr:cNvSpPr txBox="1"/>
      </cdr:nvSpPr>
      <cdr:spPr>
        <a:xfrm xmlns:a="http://schemas.openxmlformats.org/drawingml/2006/main">
          <a:off x="279400" y="2438399"/>
          <a:ext cx="323850" cy="13335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0.35007</cdr:x>
      <cdr:y>0.94815</cdr:y>
    </cdr:from>
    <cdr:to>
      <cdr:x>0.4012</cdr:x>
      <cdr:y>1</cdr:y>
    </cdr:to>
    <cdr:sp macro="" textlink="">
      <cdr:nvSpPr>
        <cdr:cNvPr id="3" name="テキスト ボックス 2"/>
        <cdr:cNvSpPr txBox="1"/>
      </cdr:nvSpPr>
      <cdr:spPr>
        <a:xfrm xmlns:a="http://schemas.openxmlformats.org/drawingml/2006/main">
          <a:off x="2132675" y="2378799"/>
          <a:ext cx="311493" cy="13008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2025</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0.79777</cdr:x>
      <cdr:y>0.94949</cdr:y>
    </cdr:from>
    <cdr:to>
      <cdr:x>0.85491</cdr:x>
      <cdr:y>0.99023</cdr:y>
    </cdr:to>
    <cdr:sp macro="" textlink="">
      <cdr:nvSpPr>
        <cdr:cNvPr id="4" name="テキスト ボックス 3"/>
        <cdr:cNvSpPr txBox="1"/>
      </cdr:nvSpPr>
      <cdr:spPr>
        <a:xfrm xmlns:a="http://schemas.openxmlformats.org/drawingml/2006/main">
          <a:off x="4860162" y="2382150"/>
          <a:ext cx="348108" cy="102212"/>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2026</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0.02431</cdr:x>
      <cdr:y>0.9037</cdr:y>
    </cdr:from>
    <cdr:to>
      <cdr:x>0.04486</cdr:x>
      <cdr:y>1</cdr:y>
    </cdr:to>
    <cdr:sp macro="" textlink="">
      <cdr:nvSpPr>
        <cdr:cNvPr id="5" name="テキスト ボックス 4"/>
        <cdr:cNvSpPr txBox="1"/>
      </cdr:nvSpPr>
      <cdr:spPr>
        <a:xfrm xmlns:a="http://schemas.openxmlformats.org/drawingml/2006/main">
          <a:off x="148106" y="2267279"/>
          <a:ext cx="125194" cy="24160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userShapes>
</file>

<file path=xl/drawings/drawing3.xml><?xml version="1.0" encoding="utf-8"?>
<c:userShapes xmlns:c="http://schemas.openxmlformats.org/drawingml/2006/chart">
  <cdr:relSizeAnchor xmlns:cdr="http://schemas.openxmlformats.org/drawingml/2006/chartDrawing">
    <cdr:from>
      <cdr:x>0.07301</cdr:x>
      <cdr:y>0.94355</cdr:y>
    </cdr:from>
    <cdr:to>
      <cdr:x>0.12437</cdr:x>
      <cdr:y>1</cdr:y>
    </cdr:to>
    <cdr:sp macro="" textlink="">
      <cdr:nvSpPr>
        <cdr:cNvPr id="2" name="テキスト ボックス 1"/>
        <cdr:cNvSpPr txBox="1"/>
      </cdr:nvSpPr>
      <cdr:spPr>
        <a:xfrm xmlns:a="http://schemas.openxmlformats.org/drawingml/2006/main">
          <a:off x="460365" y="2228854"/>
          <a:ext cx="323853" cy="13334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0.35883</cdr:x>
      <cdr:y>0.94355</cdr:y>
    </cdr:from>
    <cdr:to>
      <cdr:x>0.41019</cdr:x>
      <cdr:y>1</cdr:y>
    </cdr:to>
    <cdr:sp macro="" textlink="">
      <cdr:nvSpPr>
        <cdr:cNvPr id="3" name="テキスト ボックス 2"/>
        <cdr:cNvSpPr txBox="1"/>
      </cdr:nvSpPr>
      <cdr:spPr>
        <a:xfrm xmlns:a="http://schemas.openxmlformats.org/drawingml/2006/main">
          <a:off x="2158700" y="2178525"/>
          <a:ext cx="308981" cy="13033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2025</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0.79392</cdr:x>
      <cdr:y>0.94758</cdr:y>
    </cdr:from>
    <cdr:to>
      <cdr:x>0.84981</cdr:x>
      <cdr:y>1</cdr:y>
    </cdr:to>
    <cdr:sp macro="" textlink="">
      <cdr:nvSpPr>
        <cdr:cNvPr id="4" name="テキスト ボックス 3"/>
        <cdr:cNvSpPr txBox="1"/>
      </cdr:nvSpPr>
      <cdr:spPr>
        <a:xfrm xmlns:a="http://schemas.openxmlformats.org/drawingml/2006/main">
          <a:off x="4776204" y="2187830"/>
          <a:ext cx="336234" cy="12103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2026</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0.0428</cdr:x>
      <cdr:y>0.89516</cdr:y>
    </cdr:from>
    <cdr:to>
      <cdr:x>0.06344</cdr:x>
      <cdr:y>1</cdr:y>
    </cdr:to>
    <cdr:sp macro="" textlink="">
      <cdr:nvSpPr>
        <cdr:cNvPr id="5" name="テキスト ボックス 4"/>
        <cdr:cNvSpPr txBox="1"/>
      </cdr:nvSpPr>
      <cdr:spPr>
        <a:xfrm xmlns:a="http://schemas.openxmlformats.org/drawingml/2006/main">
          <a:off x="269875" y="2114550"/>
          <a:ext cx="130175" cy="24765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osaka.lg.jp/toukei/cpi/" TargetMode="External"/><Relationship Id="rId6" Type="http://schemas.openxmlformats.org/officeDocument/2006/relationships/image" Target="../media/image1.png"/><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246AB-8A92-4113-9A10-A86001008977}">
  <sheetPr codeName="Sheet21">
    <tabColor rgb="FFFFFF00"/>
    <pageSetUpPr fitToPage="1"/>
  </sheetPr>
  <dimension ref="A1:EF430"/>
  <sheetViews>
    <sheetView tabSelected="1" view="pageBreakPreview" zoomScale="115" zoomScaleNormal="120" zoomScaleSheetLayoutView="115" workbookViewId="0">
      <selection sqref="A1:E1"/>
    </sheetView>
  </sheetViews>
  <sheetFormatPr defaultColWidth="2.6640625" defaultRowHeight="13.2"/>
  <cols>
    <col min="1" max="1" width="2.21875" style="4" customWidth="1"/>
    <col min="2" max="7" width="2.44140625" style="4" customWidth="1"/>
    <col min="8" max="33" width="2.88671875" style="4" customWidth="1"/>
    <col min="34" max="34" width="0.88671875" style="4" customWidth="1"/>
    <col min="35" max="35" width="3.44140625" style="4" bestFit="1" customWidth="1"/>
    <col min="36" max="36" width="2.6640625" style="4" customWidth="1"/>
    <col min="37" max="37" width="3.44140625" style="4" bestFit="1" customWidth="1"/>
    <col min="38" max="16384" width="2.6640625" style="4"/>
  </cols>
  <sheetData>
    <row r="1" spans="1:35" ht="19.2">
      <c r="A1" s="107" t="s">
        <v>93</v>
      </c>
      <c r="B1" s="107"/>
      <c r="C1" s="107"/>
      <c r="D1" s="107"/>
      <c r="E1" s="107"/>
      <c r="F1" s="108" t="s">
        <v>94</v>
      </c>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row>
    <row r="2" spans="1:35" ht="18.75" customHeight="1">
      <c r="AG2" s="8"/>
    </row>
    <row r="3" spans="1:35" s="10" customFormat="1" ht="14.4">
      <c r="A3" s="9" t="s">
        <v>0</v>
      </c>
    </row>
    <row r="4" spans="1:35" s="10" customFormat="1">
      <c r="B4" s="11" t="s">
        <v>95</v>
      </c>
    </row>
    <row r="5" spans="1:35" s="10" customFormat="1">
      <c r="B5" s="11"/>
      <c r="D5" s="11" t="s">
        <v>198</v>
      </c>
    </row>
    <row r="6" spans="1:35" s="10" customFormat="1">
      <c r="B6" s="11" t="s">
        <v>96</v>
      </c>
    </row>
    <row r="7" spans="1:35" s="10" customFormat="1">
      <c r="B7" s="11"/>
      <c r="D7" s="11" t="s">
        <v>199</v>
      </c>
    </row>
    <row r="8" spans="1:35" ht="14.25" customHeight="1">
      <c r="B8" s="12" t="s">
        <v>97</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row>
    <row r="9" spans="1:35">
      <c r="B9" s="11"/>
      <c r="C9" s="10"/>
      <c r="D9" s="11" t="s">
        <v>200</v>
      </c>
      <c r="AI9" s="10"/>
    </row>
    <row r="10" spans="1:35">
      <c r="B10" s="11"/>
      <c r="C10" s="10"/>
      <c r="D10" s="11"/>
    </row>
    <row r="11" spans="1:35">
      <c r="B11" s="110" t="s">
        <v>1</v>
      </c>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row>
    <row r="12" spans="1:35">
      <c r="AG12" s="13" t="s">
        <v>98</v>
      </c>
    </row>
    <row r="13" spans="1:35" ht="13.8" thickBot="1">
      <c r="B13" s="14"/>
      <c r="C13" s="14"/>
      <c r="D13" s="14"/>
      <c r="E13" s="14"/>
      <c r="F13" s="14"/>
      <c r="G13" s="13"/>
      <c r="H13" s="5" t="s">
        <v>99</v>
      </c>
      <c r="I13" s="5"/>
      <c r="J13" s="5" t="s">
        <v>29</v>
      </c>
      <c r="K13" s="5"/>
      <c r="L13" s="5" t="s">
        <v>29</v>
      </c>
      <c r="M13" s="5"/>
      <c r="N13" s="5" t="s">
        <v>29</v>
      </c>
      <c r="O13" s="5"/>
      <c r="P13" s="5" t="s">
        <v>29</v>
      </c>
      <c r="Q13" s="5"/>
      <c r="R13" s="5" t="s">
        <v>29</v>
      </c>
      <c r="S13" s="5"/>
      <c r="T13" s="5" t="s">
        <v>29</v>
      </c>
      <c r="U13" s="5"/>
      <c r="V13" s="5" t="s">
        <v>29</v>
      </c>
      <c r="W13" s="5"/>
      <c r="X13" s="5" t="s">
        <v>100</v>
      </c>
      <c r="Y13" s="5"/>
      <c r="Z13" s="5" t="s">
        <v>29</v>
      </c>
      <c r="AA13" s="5"/>
      <c r="AB13" s="5" t="s">
        <v>29</v>
      </c>
      <c r="AC13" s="5"/>
      <c r="AD13" s="5" t="s">
        <v>29</v>
      </c>
      <c r="AE13" s="5"/>
      <c r="AF13" s="5" t="s">
        <v>29</v>
      </c>
      <c r="AG13" s="5"/>
    </row>
    <row r="14" spans="1:35" s="14" customFormat="1" ht="20.100000000000001" customHeight="1" thickBot="1">
      <c r="A14" s="15"/>
      <c r="B14" s="111"/>
      <c r="C14" s="112"/>
      <c r="D14" s="112"/>
      <c r="E14" s="112"/>
      <c r="F14" s="112"/>
      <c r="G14" s="113"/>
      <c r="H14" s="114" t="s">
        <v>101</v>
      </c>
      <c r="I14" s="112"/>
      <c r="J14" s="112" t="s">
        <v>102</v>
      </c>
      <c r="K14" s="112"/>
      <c r="L14" s="112" t="s">
        <v>103</v>
      </c>
      <c r="M14" s="112"/>
      <c r="N14" s="112" t="s">
        <v>104</v>
      </c>
      <c r="O14" s="112"/>
      <c r="P14" s="112" t="s">
        <v>105</v>
      </c>
      <c r="Q14" s="112"/>
      <c r="R14" s="112" t="s">
        <v>106</v>
      </c>
      <c r="S14" s="112"/>
      <c r="T14" s="112" t="s">
        <v>107</v>
      </c>
      <c r="U14" s="112"/>
      <c r="V14" s="112" t="s">
        <v>108</v>
      </c>
      <c r="W14" s="112"/>
      <c r="X14" s="112" t="s">
        <v>109</v>
      </c>
      <c r="Y14" s="112"/>
      <c r="Z14" s="112" t="s">
        <v>110</v>
      </c>
      <c r="AA14" s="112"/>
      <c r="AB14" s="112" t="s">
        <v>111</v>
      </c>
      <c r="AC14" s="112"/>
      <c r="AD14" s="112" t="s">
        <v>112</v>
      </c>
      <c r="AE14" s="116"/>
      <c r="AF14" s="115" t="s">
        <v>101</v>
      </c>
      <c r="AG14" s="113"/>
    </row>
    <row r="15" spans="1:35" s="14" customFormat="1" ht="20.100000000000001" customHeight="1">
      <c r="B15" s="121" t="s">
        <v>2</v>
      </c>
      <c r="C15" s="122"/>
      <c r="D15" s="122"/>
      <c r="E15" s="127" t="s">
        <v>3</v>
      </c>
      <c r="F15" s="127"/>
      <c r="G15" s="128"/>
      <c r="H15" s="129">
        <v>111.7</v>
      </c>
      <c r="I15" s="130"/>
      <c r="J15" s="117">
        <v>111.7</v>
      </c>
      <c r="K15" s="117"/>
      <c r="L15" s="117">
        <v>111.8</v>
      </c>
      <c r="M15" s="117"/>
      <c r="N15" s="117">
        <v>112.1</v>
      </c>
      <c r="O15" s="117"/>
      <c r="P15" s="117">
        <v>112.1</v>
      </c>
      <c r="Q15" s="117"/>
      <c r="R15" s="117">
        <v>111.9</v>
      </c>
      <c r="S15" s="117"/>
      <c r="T15" s="117">
        <v>112.7</v>
      </c>
      <c r="U15" s="117"/>
      <c r="V15" s="117">
        <v>112.5</v>
      </c>
      <c r="W15" s="117"/>
      <c r="X15" s="117">
        <v>113</v>
      </c>
      <c r="Y15" s="117"/>
      <c r="Z15" s="117">
        <v>112.1</v>
      </c>
      <c r="AA15" s="117"/>
      <c r="AB15" s="117">
        <v>112.7</v>
      </c>
      <c r="AC15" s="117"/>
      <c r="AD15" s="117">
        <v>113.2</v>
      </c>
      <c r="AE15" s="118"/>
      <c r="AF15" s="137">
        <v>113.6</v>
      </c>
      <c r="AG15" s="138"/>
    </row>
    <row r="16" spans="1:35" s="14" customFormat="1" ht="20.100000000000001" customHeight="1">
      <c r="B16" s="123"/>
      <c r="C16" s="124"/>
      <c r="D16" s="124"/>
      <c r="E16" s="143" t="s">
        <v>4</v>
      </c>
      <c r="F16" s="143"/>
      <c r="G16" s="144"/>
      <c r="H16" s="145">
        <v>0.2</v>
      </c>
      <c r="I16" s="131"/>
      <c r="J16" s="131">
        <v>0</v>
      </c>
      <c r="K16" s="131"/>
      <c r="L16" s="131">
        <v>0.1</v>
      </c>
      <c r="M16" s="131"/>
      <c r="N16" s="131">
        <v>0.3</v>
      </c>
      <c r="O16" s="131"/>
      <c r="P16" s="131">
        <v>0</v>
      </c>
      <c r="Q16" s="131"/>
      <c r="R16" s="131">
        <v>-0.2</v>
      </c>
      <c r="S16" s="131"/>
      <c r="T16" s="131">
        <v>0.7</v>
      </c>
      <c r="U16" s="131"/>
      <c r="V16" s="131">
        <v>-0.1</v>
      </c>
      <c r="W16" s="131"/>
      <c r="X16" s="131">
        <v>0.4</v>
      </c>
      <c r="Y16" s="131"/>
      <c r="Z16" s="131">
        <v>-0.7</v>
      </c>
      <c r="AA16" s="131"/>
      <c r="AB16" s="131">
        <v>0.5</v>
      </c>
      <c r="AC16" s="131"/>
      <c r="AD16" s="131">
        <v>0.4</v>
      </c>
      <c r="AE16" s="134"/>
      <c r="AF16" s="135">
        <v>0.4</v>
      </c>
      <c r="AG16" s="136"/>
    </row>
    <row r="17" spans="1:67" s="14" customFormat="1" ht="20.100000000000001" customHeight="1" thickBot="1">
      <c r="B17" s="125"/>
      <c r="C17" s="126"/>
      <c r="D17" s="126"/>
      <c r="E17" s="139" t="s">
        <v>5</v>
      </c>
      <c r="F17" s="140"/>
      <c r="G17" s="141"/>
      <c r="H17" s="142">
        <v>3.6</v>
      </c>
      <c r="I17" s="119"/>
      <c r="J17" s="119">
        <v>3.5</v>
      </c>
      <c r="K17" s="119"/>
      <c r="L17" s="119">
        <v>3.1</v>
      </c>
      <c r="M17" s="119"/>
      <c r="N17" s="119">
        <v>2.8</v>
      </c>
      <c r="O17" s="119"/>
      <c r="P17" s="119">
        <v>3.3</v>
      </c>
      <c r="Q17" s="119"/>
      <c r="R17" s="119">
        <v>2.2999999999999998</v>
      </c>
      <c r="S17" s="119"/>
      <c r="T17" s="119">
        <v>2.5</v>
      </c>
      <c r="U17" s="119"/>
      <c r="V17" s="119">
        <v>1.7</v>
      </c>
      <c r="W17" s="119"/>
      <c r="X17" s="119">
        <v>1.8</v>
      </c>
      <c r="Y17" s="119"/>
      <c r="Z17" s="119">
        <v>1.5</v>
      </c>
      <c r="AA17" s="119"/>
      <c r="AB17" s="119">
        <v>1.6</v>
      </c>
      <c r="AC17" s="119"/>
      <c r="AD17" s="119">
        <v>1.5</v>
      </c>
      <c r="AE17" s="120"/>
      <c r="AF17" s="132">
        <v>1.7</v>
      </c>
      <c r="AG17" s="133"/>
    </row>
    <row r="18" spans="1:67" s="14" customFormat="1" ht="20.100000000000001" customHeight="1">
      <c r="B18" s="161" t="s">
        <v>6</v>
      </c>
      <c r="C18" s="162"/>
      <c r="D18" s="162"/>
      <c r="E18" s="127" t="s">
        <v>3</v>
      </c>
      <c r="F18" s="127"/>
      <c r="G18" s="128"/>
      <c r="H18" s="148">
        <v>111.3</v>
      </c>
      <c r="I18" s="117"/>
      <c r="J18" s="117">
        <v>111.4</v>
      </c>
      <c r="K18" s="117"/>
      <c r="L18" s="117">
        <v>111.5</v>
      </c>
      <c r="M18" s="117"/>
      <c r="N18" s="117">
        <v>111.7</v>
      </c>
      <c r="O18" s="117"/>
      <c r="P18" s="117">
        <v>111.3</v>
      </c>
      <c r="Q18" s="117"/>
      <c r="R18" s="117">
        <v>111.1</v>
      </c>
      <c r="S18" s="117"/>
      <c r="T18" s="117">
        <v>111.9</v>
      </c>
      <c r="U18" s="117"/>
      <c r="V18" s="117">
        <v>111.7</v>
      </c>
      <c r="W18" s="117"/>
      <c r="X18" s="117">
        <v>112.1</v>
      </c>
      <c r="Y18" s="117"/>
      <c r="Z18" s="117">
        <v>111.3</v>
      </c>
      <c r="AA18" s="117"/>
      <c r="AB18" s="117">
        <v>112.1</v>
      </c>
      <c r="AC18" s="117"/>
      <c r="AD18" s="117">
        <v>112.5</v>
      </c>
      <c r="AE18" s="118"/>
      <c r="AF18" s="146">
        <v>113.1</v>
      </c>
      <c r="AG18" s="147"/>
    </row>
    <row r="19" spans="1:67" s="14" customFormat="1" ht="20.100000000000001" customHeight="1">
      <c r="B19" s="163"/>
      <c r="C19" s="164"/>
      <c r="D19" s="164"/>
      <c r="E19" s="143" t="s">
        <v>4</v>
      </c>
      <c r="F19" s="143"/>
      <c r="G19" s="144"/>
      <c r="H19" s="145">
        <v>0.4</v>
      </c>
      <c r="I19" s="131"/>
      <c r="J19" s="131">
        <v>0.1</v>
      </c>
      <c r="K19" s="131"/>
      <c r="L19" s="131">
        <v>0.1</v>
      </c>
      <c r="M19" s="131"/>
      <c r="N19" s="131">
        <v>0.1</v>
      </c>
      <c r="O19" s="131"/>
      <c r="P19" s="131">
        <v>-0.3</v>
      </c>
      <c r="Q19" s="131"/>
      <c r="R19" s="131">
        <v>-0.2</v>
      </c>
      <c r="S19" s="131"/>
      <c r="T19" s="131">
        <v>0.7</v>
      </c>
      <c r="U19" s="131"/>
      <c r="V19" s="131">
        <v>-0.2</v>
      </c>
      <c r="W19" s="131"/>
      <c r="X19" s="131">
        <v>0.4</v>
      </c>
      <c r="Y19" s="131"/>
      <c r="Z19" s="131">
        <v>-0.7</v>
      </c>
      <c r="AA19" s="131"/>
      <c r="AB19" s="131">
        <v>0.6</v>
      </c>
      <c r="AC19" s="131"/>
      <c r="AD19" s="131">
        <v>0.4</v>
      </c>
      <c r="AE19" s="134"/>
      <c r="AF19" s="135">
        <v>0.6</v>
      </c>
      <c r="AG19" s="136"/>
    </row>
    <row r="20" spans="1:67" s="14" customFormat="1" ht="20.100000000000001" customHeight="1" thickBot="1">
      <c r="B20" s="165"/>
      <c r="C20" s="166"/>
      <c r="D20" s="166"/>
      <c r="E20" s="139" t="s">
        <v>5</v>
      </c>
      <c r="F20" s="140"/>
      <c r="G20" s="141"/>
      <c r="H20" s="142">
        <v>3.9</v>
      </c>
      <c r="I20" s="119"/>
      <c r="J20" s="119">
        <v>3.7</v>
      </c>
      <c r="K20" s="119"/>
      <c r="L20" s="119">
        <v>3.2</v>
      </c>
      <c r="M20" s="119"/>
      <c r="N20" s="119">
        <v>2.8</v>
      </c>
      <c r="O20" s="119"/>
      <c r="P20" s="119">
        <v>3.3</v>
      </c>
      <c r="Q20" s="119"/>
      <c r="R20" s="119">
        <v>2.4</v>
      </c>
      <c r="S20" s="119"/>
      <c r="T20" s="119">
        <v>2.6</v>
      </c>
      <c r="U20" s="119"/>
      <c r="V20" s="119">
        <v>2</v>
      </c>
      <c r="W20" s="119"/>
      <c r="X20" s="119">
        <v>2.2999999999999998</v>
      </c>
      <c r="Y20" s="119"/>
      <c r="Z20" s="119">
        <v>1.8</v>
      </c>
      <c r="AA20" s="119"/>
      <c r="AB20" s="119">
        <v>1.8</v>
      </c>
      <c r="AC20" s="119"/>
      <c r="AD20" s="119">
        <v>1.5</v>
      </c>
      <c r="AE20" s="120"/>
      <c r="AF20" s="149">
        <v>1.7</v>
      </c>
      <c r="AG20" s="150"/>
    </row>
    <row r="21" spans="1:67" s="14" customFormat="1" ht="20.100000000000001" customHeight="1">
      <c r="B21" s="151" t="s">
        <v>7</v>
      </c>
      <c r="C21" s="152"/>
      <c r="D21" s="152"/>
      <c r="E21" s="157" t="s">
        <v>3</v>
      </c>
      <c r="F21" s="157"/>
      <c r="G21" s="158"/>
      <c r="H21" s="159">
        <v>110.7</v>
      </c>
      <c r="I21" s="160"/>
      <c r="J21" s="160">
        <v>110.9</v>
      </c>
      <c r="K21" s="160"/>
      <c r="L21" s="160">
        <v>111</v>
      </c>
      <c r="M21" s="160"/>
      <c r="N21" s="160">
        <v>111.6</v>
      </c>
      <c r="O21" s="160"/>
      <c r="P21" s="160">
        <v>111.4</v>
      </c>
      <c r="Q21" s="160"/>
      <c r="R21" s="160">
        <v>111.1</v>
      </c>
      <c r="S21" s="160"/>
      <c r="T21" s="160">
        <v>111.5</v>
      </c>
      <c r="U21" s="160"/>
      <c r="V21" s="160">
        <v>111.4</v>
      </c>
      <c r="W21" s="160"/>
      <c r="X21" s="160">
        <v>111.9</v>
      </c>
      <c r="Y21" s="160"/>
      <c r="Z21" s="160">
        <v>112</v>
      </c>
      <c r="AA21" s="160"/>
      <c r="AB21" s="160">
        <v>112.6</v>
      </c>
      <c r="AC21" s="160"/>
      <c r="AD21" s="160">
        <v>112.5</v>
      </c>
      <c r="AE21" s="167"/>
      <c r="AF21" s="168">
        <v>112.8</v>
      </c>
      <c r="AG21" s="169"/>
    </row>
    <row r="22" spans="1:67" s="14" customFormat="1" ht="20.100000000000001" customHeight="1">
      <c r="A22" s="15"/>
      <c r="B22" s="153"/>
      <c r="C22" s="154"/>
      <c r="D22" s="154"/>
      <c r="E22" s="143" t="s">
        <v>4</v>
      </c>
      <c r="F22" s="143"/>
      <c r="G22" s="144"/>
      <c r="H22" s="145">
        <v>0.2</v>
      </c>
      <c r="I22" s="131"/>
      <c r="J22" s="131">
        <v>0.2</v>
      </c>
      <c r="K22" s="131"/>
      <c r="L22" s="131">
        <v>0.2</v>
      </c>
      <c r="M22" s="131"/>
      <c r="N22" s="131">
        <v>0.5</v>
      </c>
      <c r="O22" s="131"/>
      <c r="P22" s="131">
        <v>-0.2</v>
      </c>
      <c r="Q22" s="131"/>
      <c r="R22" s="131">
        <v>-0.3</v>
      </c>
      <c r="S22" s="131"/>
      <c r="T22" s="131">
        <v>0.4</v>
      </c>
      <c r="U22" s="131"/>
      <c r="V22" s="131">
        <v>-0.2</v>
      </c>
      <c r="W22" s="131"/>
      <c r="X22" s="131">
        <v>0.5</v>
      </c>
      <c r="Y22" s="131"/>
      <c r="Z22" s="131">
        <v>0.1</v>
      </c>
      <c r="AA22" s="131"/>
      <c r="AB22" s="131">
        <v>0.6</v>
      </c>
      <c r="AC22" s="131"/>
      <c r="AD22" s="131">
        <v>-0.1</v>
      </c>
      <c r="AE22" s="134"/>
      <c r="AF22" s="135">
        <v>0.3</v>
      </c>
      <c r="AG22" s="136"/>
    </row>
    <row r="23" spans="1:67" s="14" customFormat="1" ht="20.100000000000001" customHeight="1" thickBot="1">
      <c r="A23" s="15"/>
      <c r="B23" s="155"/>
      <c r="C23" s="156"/>
      <c r="D23" s="156"/>
      <c r="E23" s="139" t="s">
        <v>5</v>
      </c>
      <c r="F23" s="140"/>
      <c r="G23" s="141"/>
      <c r="H23" s="142">
        <v>3.4</v>
      </c>
      <c r="I23" s="119"/>
      <c r="J23" s="119">
        <v>3.7</v>
      </c>
      <c r="K23" s="119"/>
      <c r="L23" s="119">
        <v>3.4</v>
      </c>
      <c r="M23" s="119"/>
      <c r="N23" s="119">
        <v>3.4</v>
      </c>
      <c r="O23" s="119"/>
      <c r="P23" s="119">
        <v>3.2</v>
      </c>
      <c r="Q23" s="119"/>
      <c r="R23" s="119">
        <v>2.2000000000000002</v>
      </c>
      <c r="S23" s="119"/>
      <c r="T23" s="119">
        <v>2.4</v>
      </c>
      <c r="U23" s="119"/>
      <c r="V23" s="119">
        <v>2.2999999999999998</v>
      </c>
      <c r="W23" s="119"/>
      <c r="X23" s="119">
        <v>2.7</v>
      </c>
      <c r="Y23" s="119"/>
      <c r="Z23" s="119">
        <v>2.5</v>
      </c>
      <c r="AA23" s="119"/>
      <c r="AB23" s="119">
        <v>2.4</v>
      </c>
      <c r="AC23" s="119"/>
      <c r="AD23" s="119">
        <v>1.8</v>
      </c>
      <c r="AE23" s="120"/>
      <c r="AF23" s="149">
        <v>1.9</v>
      </c>
      <c r="AG23" s="150"/>
    </row>
    <row r="24" spans="1:67">
      <c r="AG24" s="16" t="s">
        <v>113</v>
      </c>
    </row>
    <row r="25" spans="1:67">
      <c r="AL25" s="17"/>
      <c r="AM25" s="18"/>
      <c r="AN25" s="18"/>
      <c r="AO25" s="18"/>
      <c r="AP25" s="18"/>
      <c r="AQ25" s="18"/>
      <c r="AR25" s="18"/>
      <c r="AS25" s="17"/>
      <c r="AT25" s="17"/>
      <c r="AU25" s="17"/>
      <c r="AV25" s="17"/>
      <c r="AW25" s="17"/>
      <c r="AX25" s="17"/>
      <c r="AY25" s="17"/>
      <c r="AZ25" s="17"/>
      <c r="BA25" s="18"/>
      <c r="BB25" s="18"/>
      <c r="BC25" s="18"/>
      <c r="BD25" s="18"/>
      <c r="BE25" s="18"/>
      <c r="BF25" s="18"/>
      <c r="BG25" s="17"/>
      <c r="BH25" s="17"/>
      <c r="BI25" s="17"/>
      <c r="BJ25" s="17"/>
      <c r="BK25" s="17"/>
      <c r="BL25" s="17"/>
      <c r="BM25" s="17"/>
      <c r="BN25" s="17"/>
      <c r="BO25" s="18"/>
    </row>
    <row r="26" spans="1:67">
      <c r="AL26" s="17"/>
      <c r="AM26" s="18"/>
      <c r="AN26" s="18"/>
      <c r="AO26" s="18"/>
      <c r="AP26" s="18"/>
      <c r="AQ26" s="18"/>
      <c r="AR26" s="18"/>
      <c r="AS26" s="17"/>
      <c r="AT26" s="17"/>
      <c r="AU26" s="17"/>
      <c r="AV26" s="17"/>
      <c r="AW26" s="17"/>
      <c r="AX26" s="17"/>
      <c r="AY26" s="17"/>
      <c r="AZ26" s="17"/>
      <c r="BA26" s="18"/>
      <c r="BB26" s="18"/>
      <c r="BC26" s="18"/>
      <c r="BD26" s="18"/>
      <c r="BE26" s="18"/>
      <c r="BF26" s="18"/>
      <c r="BG26" s="17"/>
      <c r="BH26" s="17"/>
      <c r="BI26" s="17"/>
      <c r="BJ26" s="17"/>
      <c r="BK26" s="17"/>
      <c r="BL26" s="17"/>
      <c r="BM26" s="17"/>
      <c r="BN26" s="17"/>
      <c r="BO26" s="18"/>
    </row>
    <row r="27" spans="1:67">
      <c r="AL27" s="17"/>
      <c r="AM27" s="18"/>
      <c r="AN27" s="18"/>
      <c r="AO27" s="18"/>
      <c r="AP27" s="18"/>
      <c r="AQ27" s="18"/>
      <c r="AR27" s="18"/>
      <c r="AS27" s="17"/>
      <c r="AT27" s="17"/>
      <c r="AU27" s="17"/>
      <c r="AV27" s="17"/>
      <c r="AW27" s="17"/>
      <c r="AX27" s="17"/>
      <c r="AY27" s="17"/>
      <c r="AZ27" s="17"/>
      <c r="BA27" s="18"/>
      <c r="BB27" s="18"/>
      <c r="BC27" s="18"/>
      <c r="BD27" s="18"/>
      <c r="BE27" s="18"/>
      <c r="BF27" s="18"/>
      <c r="BG27" s="17"/>
      <c r="BH27" s="17"/>
      <c r="BI27" s="17"/>
      <c r="BJ27" s="17"/>
      <c r="BK27" s="17"/>
      <c r="BL27" s="17"/>
      <c r="BM27" s="17"/>
      <c r="BN27" s="17"/>
      <c r="BO27" s="18"/>
    </row>
    <row r="28" spans="1:67">
      <c r="AL28" s="17"/>
      <c r="AM28" s="18"/>
      <c r="AN28" s="18"/>
      <c r="AO28" s="18"/>
      <c r="AP28" s="18"/>
      <c r="AQ28" s="18"/>
      <c r="AR28" s="18"/>
      <c r="AS28" s="17"/>
      <c r="AT28" s="17"/>
      <c r="AU28" s="17"/>
      <c r="AV28" s="17"/>
      <c r="AW28" s="17"/>
      <c r="AX28" s="17"/>
      <c r="AY28" s="17"/>
      <c r="AZ28" s="17"/>
      <c r="BA28" s="18"/>
      <c r="BB28" s="18"/>
      <c r="BC28" s="18"/>
      <c r="BD28" s="18"/>
      <c r="BE28" s="18"/>
      <c r="BF28" s="18"/>
      <c r="BG28" s="17"/>
      <c r="BH28" s="17"/>
      <c r="BI28" s="17"/>
      <c r="BJ28" s="17"/>
      <c r="BK28" s="17"/>
      <c r="BL28" s="17"/>
      <c r="BM28" s="17"/>
      <c r="BN28" s="17"/>
      <c r="BO28" s="18"/>
    </row>
    <row r="29" spans="1:67">
      <c r="AL29" s="17"/>
      <c r="AM29" s="18"/>
      <c r="AN29" s="18"/>
      <c r="AO29" s="18"/>
      <c r="AP29" s="18"/>
      <c r="AQ29" s="18"/>
      <c r="AR29" s="18"/>
      <c r="AS29" s="17"/>
      <c r="AT29" s="17"/>
      <c r="AU29" s="17"/>
      <c r="AV29" s="17"/>
      <c r="AW29" s="17"/>
      <c r="AX29" s="17"/>
      <c r="AY29" s="17"/>
      <c r="AZ29" s="17"/>
      <c r="BA29" s="18"/>
      <c r="BB29" s="18"/>
      <c r="BC29" s="18"/>
      <c r="BD29" s="18"/>
      <c r="BE29" s="18"/>
      <c r="BF29" s="18"/>
      <c r="BG29" s="17"/>
      <c r="BH29" s="17"/>
      <c r="BI29" s="17"/>
      <c r="BJ29" s="17"/>
      <c r="BK29" s="17"/>
      <c r="BL29" s="17"/>
      <c r="BM29" s="17"/>
      <c r="BN29" s="17"/>
      <c r="BO29" s="18"/>
    </row>
    <row r="30" spans="1:67">
      <c r="AL30" s="17"/>
      <c r="AM30" s="18"/>
      <c r="AN30" s="18"/>
      <c r="AO30" s="18"/>
      <c r="AP30" s="18"/>
      <c r="AQ30" s="18"/>
      <c r="AR30" s="18"/>
      <c r="AS30" s="17"/>
      <c r="AT30" s="17"/>
      <c r="AU30" s="17"/>
      <c r="AV30" s="17"/>
      <c r="AW30" s="17"/>
      <c r="AX30" s="17"/>
      <c r="AY30" s="17"/>
      <c r="AZ30" s="17"/>
      <c r="BA30" s="18"/>
      <c r="BB30" s="18"/>
      <c r="BC30" s="18"/>
      <c r="BD30" s="18"/>
      <c r="BE30" s="18"/>
      <c r="BF30" s="18"/>
      <c r="BG30" s="17"/>
      <c r="BH30" s="17"/>
      <c r="BI30" s="17"/>
      <c r="BJ30" s="17"/>
      <c r="BK30" s="17"/>
      <c r="BL30" s="17"/>
      <c r="BM30" s="17"/>
      <c r="BN30" s="17"/>
      <c r="BO30" s="18"/>
    </row>
    <row r="31" spans="1:67">
      <c r="AL31" s="17"/>
      <c r="AM31" s="18"/>
      <c r="AN31" s="18"/>
      <c r="AO31" s="18"/>
      <c r="AP31" s="18"/>
      <c r="AQ31" s="18"/>
      <c r="AR31" s="18"/>
      <c r="AS31" s="17"/>
      <c r="AT31" s="17"/>
      <c r="AU31" s="17"/>
      <c r="AV31" s="17"/>
      <c r="AW31" s="17"/>
      <c r="AX31" s="17"/>
      <c r="AY31" s="17"/>
      <c r="AZ31" s="17"/>
      <c r="BA31" s="18"/>
      <c r="BB31" s="18"/>
      <c r="BC31" s="18"/>
      <c r="BD31" s="18"/>
      <c r="BE31" s="18"/>
      <c r="BF31" s="18"/>
      <c r="BG31" s="17"/>
      <c r="BH31" s="17"/>
      <c r="BI31" s="17"/>
      <c r="BJ31" s="17"/>
      <c r="BK31" s="17"/>
      <c r="BL31" s="17"/>
      <c r="BM31" s="17"/>
      <c r="BN31" s="17"/>
      <c r="BO31" s="18"/>
    </row>
    <row r="32" spans="1:67">
      <c r="AL32" s="17"/>
      <c r="AM32" s="19"/>
      <c r="AN32" s="19"/>
      <c r="AO32" s="19"/>
      <c r="AP32" s="19"/>
      <c r="AQ32" s="19"/>
      <c r="AR32" s="19"/>
      <c r="AS32" s="17"/>
      <c r="AT32" s="17"/>
      <c r="AU32" s="17"/>
      <c r="AV32" s="17"/>
      <c r="AW32" s="17"/>
      <c r="AX32" s="17"/>
      <c r="AY32" s="17"/>
      <c r="AZ32" s="17"/>
      <c r="BA32" s="19"/>
      <c r="BB32" s="19"/>
      <c r="BC32" s="19"/>
      <c r="BD32" s="19"/>
      <c r="BE32" s="19"/>
      <c r="BF32" s="19"/>
      <c r="BG32" s="17"/>
      <c r="BH32" s="17"/>
      <c r="BI32" s="17"/>
      <c r="BJ32" s="17"/>
      <c r="BK32" s="17"/>
      <c r="BL32" s="17"/>
      <c r="BM32" s="17"/>
      <c r="BN32" s="17"/>
      <c r="BO32" s="18"/>
    </row>
    <row r="33" spans="1:67">
      <c r="AL33" s="17"/>
      <c r="AM33" s="19"/>
      <c r="AN33" s="19"/>
      <c r="AO33" s="19"/>
      <c r="AP33" s="19"/>
      <c r="AQ33" s="19"/>
      <c r="AR33" s="19"/>
      <c r="AS33" s="17"/>
      <c r="AT33" s="17"/>
      <c r="AU33" s="17"/>
      <c r="AV33" s="17"/>
      <c r="AW33" s="17"/>
      <c r="AX33" s="17"/>
      <c r="AY33" s="17"/>
      <c r="AZ33" s="17"/>
      <c r="BA33" s="19"/>
      <c r="BB33" s="19"/>
      <c r="BC33" s="19"/>
      <c r="BD33" s="19"/>
      <c r="BE33" s="19"/>
      <c r="BF33" s="19"/>
      <c r="BG33" s="17"/>
      <c r="BH33" s="17"/>
      <c r="BI33" s="17"/>
      <c r="BJ33" s="17"/>
      <c r="BK33" s="17"/>
      <c r="BL33" s="17"/>
      <c r="BM33" s="17"/>
      <c r="BN33" s="17"/>
      <c r="BO33" s="18"/>
    </row>
    <row r="34" spans="1:67" ht="16.2">
      <c r="AL34" s="17"/>
      <c r="AM34" s="19"/>
      <c r="AN34" s="20"/>
      <c r="AO34" s="20"/>
      <c r="AP34" s="20"/>
      <c r="AQ34" s="20"/>
      <c r="AR34" s="21"/>
      <c r="AS34" s="21"/>
      <c r="AT34" s="21"/>
      <c r="AU34" s="21"/>
      <c r="AV34" s="17"/>
      <c r="AW34" s="17"/>
      <c r="AX34" s="17"/>
      <c r="AY34" s="17"/>
      <c r="AZ34" s="17"/>
      <c r="BA34" s="19"/>
      <c r="BB34" s="20"/>
      <c r="BC34" s="20"/>
      <c r="BD34" s="20"/>
      <c r="BE34" s="20"/>
      <c r="BF34" s="21"/>
      <c r="BG34" s="21"/>
      <c r="BH34" s="21"/>
      <c r="BI34" s="21"/>
      <c r="BJ34" s="17"/>
      <c r="BK34" s="17"/>
      <c r="BL34" s="17"/>
      <c r="BM34" s="17"/>
      <c r="BN34" s="17"/>
      <c r="BO34" s="18"/>
    </row>
    <row r="35" spans="1:67">
      <c r="AL35" s="17"/>
      <c r="AM35" s="19"/>
      <c r="AN35" s="19"/>
      <c r="AO35" s="19"/>
      <c r="AP35" s="19"/>
      <c r="AQ35" s="19"/>
      <c r="AR35" s="19"/>
      <c r="AS35" s="17"/>
      <c r="AT35" s="17"/>
      <c r="AU35" s="17"/>
      <c r="AV35" s="17"/>
      <c r="AW35" s="17"/>
      <c r="AX35" s="17"/>
      <c r="AY35" s="17"/>
      <c r="AZ35" s="17"/>
      <c r="BA35" s="19"/>
      <c r="BB35" s="19"/>
      <c r="BC35" s="19"/>
      <c r="BD35" s="19"/>
      <c r="BE35" s="19"/>
      <c r="BF35" s="19"/>
      <c r="BG35" s="17"/>
      <c r="BH35" s="17"/>
      <c r="BI35" s="17"/>
      <c r="BJ35" s="17"/>
      <c r="BK35" s="17"/>
      <c r="BL35" s="17"/>
      <c r="BM35" s="17"/>
      <c r="BN35" s="17"/>
      <c r="BO35" s="18"/>
    </row>
    <row r="36" spans="1:67">
      <c r="AL36" s="17"/>
      <c r="AM36" s="19"/>
      <c r="AN36" s="19"/>
      <c r="AO36" s="19"/>
      <c r="AP36" s="19"/>
      <c r="AQ36" s="19"/>
      <c r="AR36" s="19"/>
      <c r="AS36" s="17"/>
      <c r="AT36" s="17"/>
      <c r="AU36" s="17"/>
      <c r="AV36" s="17"/>
      <c r="AW36" s="17"/>
      <c r="AX36" s="17"/>
      <c r="AY36" s="17"/>
      <c r="AZ36" s="17"/>
      <c r="BA36" s="19"/>
      <c r="BB36" s="19"/>
      <c r="BC36" s="19"/>
      <c r="BD36" s="19"/>
      <c r="BE36" s="19"/>
      <c r="BF36" s="19"/>
      <c r="BG36" s="17"/>
      <c r="BH36" s="17"/>
      <c r="BI36" s="17"/>
      <c r="BJ36" s="17"/>
      <c r="BK36" s="17"/>
      <c r="BL36" s="17"/>
      <c r="BM36" s="17"/>
      <c r="BN36" s="17"/>
      <c r="BO36" s="18"/>
    </row>
    <row r="37" spans="1:67">
      <c r="AL37" s="17"/>
      <c r="AM37" s="19"/>
      <c r="AN37" s="19"/>
      <c r="AO37" s="19"/>
      <c r="AP37" s="19"/>
      <c r="AQ37" s="19"/>
      <c r="AR37" s="19"/>
      <c r="AS37" s="17"/>
      <c r="AT37" s="17"/>
      <c r="AU37" s="17"/>
      <c r="AV37" s="17"/>
      <c r="AW37" s="17"/>
      <c r="AX37" s="17"/>
      <c r="AY37" s="17"/>
      <c r="AZ37" s="17"/>
      <c r="BA37" s="19"/>
      <c r="BB37" s="19"/>
      <c r="BC37" s="19"/>
      <c r="BD37" s="19"/>
      <c r="BE37" s="19"/>
      <c r="BF37" s="19"/>
      <c r="BG37" s="17"/>
      <c r="BH37" s="17"/>
      <c r="BI37" s="17"/>
      <c r="BJ37" s="17"/>
      <c r="BK37" s="17"/>
      <c r="BL37" s="17"/>
      <c r="BM37" s="17"/>
      <c r="BN37" s="17"/>
      <c r="BO37" s="18"/>
    </row>
    <row r="38" spans="1:67">
      <c r="B38" s="22"/>
      <c r="AL38" s="17"/>
      <c r="AM38" s="19"/>
      <c r="AN38" s="19"/>
      <c r="AO38" s="19"/>
      <c r="AP38" s="19"/>
      <c r="AQ38" s="19"/>
      <c r="AR38" s="19"/>
      <c r="AS38" s="17"/>
      <c r="AT38" s="17"/>
      <c r="AU38" s="17"/>
      <c r="AV38" s="17"/>
      <c r="AW38" s="17"/>
      <c r="AX38" s="17"/>
      <c r="AY38" s="17"/>
      <c r="AZ38" s="17"/>
      <c r="BA38" s="19"/>
      <c r="BB38" s="19"/>
      <c r="BC38" s="19"/>
      <c r="BD38" s="19"/>
      <c r="BE38" s="19"/>
      <c r="BF38" s="19"/>
      <c r="BG38" s="17"/>
      <c r="BH38" s="17"/>
      <c r="BI38" s="17"/>
      <c r="BJ38" s="17"/>
      <c r="BK38" s="17"/>
      <c r="BL38" s="17"/>
      <c r="BM38" s="17"/>
      <c r="BN38" s="17"/>
      <c r="BO38" s="18"/>
    </row>
    <row r="39" spans="1:67" s="23" customFormat="1" ht="13.5" customHeight="1">
      <c r="B39" s="24"/>
      <c r="C39" s="25"/>
      <c r="D39" s="26"/>
      <c r="E39" s="26"/>
      <c r="F39" s="26"/>
      <c r="G39" s="25"/>
      <c r="H39" s="25"/>
      <c r="I39" s="27"/>
      <c r="J39" s="27"/>
      <c r="K39" s="26"/>
      <c r="L39" s="25"/>
      <c r="M39" s="25"/>
      <c r="N39" s="27"/>
      <c r="O39" s="27"/>
      <c r="P39" s="26"/>
      <c r="Q39" s="25"/>
      <c r="R39" s="25"/>
      <c r="S39" s="28"/>
      <c r="T39" s="27"/>
      <c r="U39" s="26"/>
      <c r="V39" s="25"/>
      <c r="W39" s="25"/>
      <c r="X39" s="28"/>
      <c r="Y39" s="27"/>
      <c r="Z39" s="27"/>
      <c r="AA39" s="26"/>
      <c r="AB39" s="25"/>
      <c r="AC39" s="28"/>
      <c r="AD39" s="28"/>
      <c r="AE39" s="27"/>
      <c r="AF39" s="27"/>
      <c r="AG39" s="25"/>
      <c r="AL39" s="29"/>
      <c r="AM39" s="30"/>
      <c r="AN39" s="30"/>
      <c r="AO39" s="30"/>
      <c r="AP39" s="30"/>
      <c r="AQ39" s="30"/>
      <c r="AR39" s="30"/>
      <c r="AS39" s="29"/>
      <c r="AT39" s="29"/>
      <c r="AU39" s="29"/>
      <c r="AV39" s="29"/>
      <c r="AW39" s="29"/>
      <c r="AX39" s="29"/>
      <c r="AY39" s="29"/>
      <c r="AZ39" s="29"/>
      <c r="BA39" s="30"/>
      <c r="BB39" s="30"/>
      <c r="BC39" s="30"/>
      <c r="BD39" s="30"/>
      <c r="BE39" s="30"/>
      <c r="BF39" s="30"/>
      <c r="BG39" s="29"/>
      <c r="BH39" s="29"/>
      <c r="BI39" s="29"/>
      <c r="BJ39" s="29"/>
      <c r="BK39" s="29"/>
      <c r="BL39" s="29"/>
      <c r="BM39" s="29"/>
      <c r="BN39" s="29"/>
      <c r="BO39" s="30"/>
    </row>
    <row r="40" spans="1:67" s="31" customFormat="1" ht="13.5" customHeight="1">
      <c r="AL40" s="32"/>
      <c r="AM40" s="33"/>
      <c r="AN40" s="33"/>
      <c r="AO40" s="33"/>
      <c r="AP40" s="33"/>
      <c r="AQ40" s="33"/>
      <c r="AR40" s="33"/>
      <c r="AS40" s="32"/>
      <c r="AT40" s="32"/>
      <c r="AU40" s="32"/>
      <c r="AV40" s="32"/>
      <c r="AW40" s="32"/>
      <c r="AX40" s="32"/>
      <c r="AY40" s="32"/>
      <c r="AZ40" s="32"/>
      <c r="BA40" s="33"/>
      <c r="BB40" s="33"/>
      <c r="BC40" s="33"/>
      <c r="BD40" s="33"/>
      <c r="BE40" s="33"/>
      <c r="BF40" s="33"/>
      <c r="BG40" s="32"/>
      <c r="BH40" s="32"/>
      <c r="BI40" s="32"/>
      <c r="BJ40" s="32"/>
      <c r="BK40" s="32"/>
      <c r="BL40" s="32"/>
      <c r="BM40" s="32"/>
      <c r="BN40" s="32"/>
      <c r="BO40" s="33"/>
    </row>
    <row r="41" spans="1:67" s="34" customFormat="1" ht="13.5" customHeight="1">
      <c r="B41" s="35"/>
      <c r="C41" s="36"/>
      <c r="D41" s="35"/>
      <c r="E41" s="37"/>
      <c r="F41" s="37"/>
      <c r="G41" s="37"/>
      <c r="H41" s="37"/>
      <c r="I41" s="37"/>
      <c r="J41" s="37"/>
      <c r="K41" s="37"/>
      <c r="L41" s="37"/>
      <c r="M41" s="37"/>
      <c r="N41" s="37"/>
      <c r="O41" s="37"/>
      <c r="P41" s="37"/>
      <c r="Q41" s="37"/>
      <c r="R41" s="37"/>
      <c r="S41" s="38"/>
      <c r="T41" s="37"/>
      <c r="U41" s="37"/>
      <c r="V41" s="37"/>
      <c r="W41" s="37"/>
      <c r="X41" s="37"/>
      <c r="Y41" s="37"/>
      <c r="Z41" s="37"/>
      <c r="AA41" s="37"/>
      <c r="AB41" s="37"/>
      <c r="AC41" s="37"/>
      <c r="AD41" s="37"/>
      <c r="AE41" s="37"/>
      <c r="AF41" s="37"/>
      <c r="AL41" s="39"/>
      <c r="AM41" s="40"/>
      <c r="AN41" s="40"/>
      <c r="AO41" s="40"/>
      <c r="AP41" s="40"/>
      <c r="AQ41" s="40"/>
      <c r="AR41" s="40"/>
      <c r="AS41" s="39"/>
      <c r="AT41" s="39"/>
      <c r="AU41" s="39"/>
      <c r="AV41" s="39"/>
      <c r="AW41" s="39"/>
      <c r="AX41" s="39"/>
      <c r="AY41" s="39"/>
      <c r="AZ41" s="39"/>
      <c r="BA41" s="40"/>
      <c r="BB41" s="40"/>
      <c r="BC41" s="40"/>
      <c r="BD41" s="40"/>
      <c r="BE41" s="40"/>
      <c r="BF41" s="40"/>
      <c r="BG41" s="39"/>
      <c r="BH41" s="39"/>
      <c r="BI41" s="39"/>
      <c r="BJ41" s="39"/>
      <c r="BK41" s="39"/>
      <c r="BL41" s="39"/>
      <c r="BM41" s="39"/>
      <c r="BN41" s="39"/>
      <c r="BO41" s="40"/>
    </row>
    <row r="42" spans="1:67" s="34" customFormat="1" ht="13.5" customHeight="1">
      <c r="C42" s="36"/>
      <c r="D42" s="37"/>
      <c r="E42" s="38"/>
      <c r="F42" s="37"/>
      <c r="G42" s="37"/>
      <c r="H42" s="37"/>
      <c r="I42" s="37"/>
      <c r="J42" s="37"/>
      <c r="K42" s="37"/>
      <c r="L42" s="37"/>
      <c r="M42" s="37"/>
      <c r="N42" s="37"/>
      <c r="O42" s="37"/>
      <c r="P42" s="37"/>
      <c r="Q42" s="37"/>
      <c r="R42" s="37"/>
      <c r="S42" s="37"/>
      <c r="T42" s="38"/>
      <c r="U42" s="37"/>
      <c r="V42" s="37"/>
      <c r="W42" s="37"/>
      <c r="X42" s="37"/>
      <c r="Y42" s="37"/>
      <c r="Z42" s="37"/>
      <c r="AA42" s="37"/>
      <c r="AB42" s="37"/>
      <c r="AC42" s="37"/>
      <c r="AD42" s="37"/>
      <c r="AE42" s="37"/>
      <c r="AF42" s="37"/>
      <c r="AL42" s="39"/>
      <c r="AM42" s="40"/>
      <c r="AN42" s="40"/>
      <c r="AO42" s="40"/>
      <c r="AP42" s="40"/>
      <c r="AQ42" s="40"/>
      <c r="AR42" s="40"/>
      <c r="AS42" s="39"/>
      <c r="AT42" s="39"/>
      <c r="AU42" s="39"/>
      <c r="AV42" s="39"/>
      <c r="AW42" s="39"/>
      <c r="AX42" s="39"/>
      <c r="AY42" s="39"/>
      <c r="AZ42" s="39"/>
      <c r="BA42" s="40"/>
      <c r="BB42" s="40"/>
      <c r="BC42" s="40"/>
      <c r="BD42" s="40"/>
      <c r="BE42" s="40"/>
      <c r="BF42" s="40"/>
      <c r="BG42" s="39"/>
      <c r="BH42" s="39"/>
      <c r="BI42" s="39"/>
      <c r="BJ42" s="39"/>
      <c r="BK42" s="39"/>
      <c r="BL42" s="39"/>
      <c r="BM42" s="39"/>
      <c r="BN42" s="39"/>
      <c r="BO42" s="40"/>
    </row>
    <row r="43" spans="1:67" s="34" customFormat="1" ht="13.5" customHeight="1">
      <c r="C43" s="36"/>
      <c r="D43" s="37"/>
      <c r="E43" s="37"/>
      <c r="F43" s="37"/>
      <c r="G43" s="38"/>
      <c r="H43" s="37"/>
      <c r="I43" s="37"/>
      <c r="J43" s="37"/>
      <c r="K43" s="37"/>
      <c r="L43" s="37"/>
      <c r="M43" s="37"/>
      <c r="N43" s="37"/>
      <c r="O43" s="37"/>
      <c r="P43" s="37"/>
      <c r="Q43" s="37"/>
      <c r="R43" s="37"/>
      <c r="S43" s="37"/>
      <c r="T43" s="37"/>
      <c r="U43" s="37"/>
      <c r="V43" s="38"/>
      <c r="W43" s="37"/>
      <c r="X43" s="37"/>
      <c r="Y43" s="37"/>
      <c r="Z43" s="37"/>
      <c r="AA43" s="37"/>
      <c r="AB43" s="37"/>
      <c r="AC43" s="37"/>
      <c r="AD43" s="37"/>
      <c r="AE43" s="37"/>
      <c r="AF43" s="37"/>
      <c r="AL43" s="39"/>
      <c r="AM43" s="40"/>
      <c r="AN43" s="40"/>
      <c r="AO43" s="40"/>
      <c r="AP43" s="40"/>
      <c r="AQ43" s="40"/>
      <c r="AR43" s="40"/>
      <c r="AS43" s="39"/>
      <c r="AT43" s="39"/>
      <c r="AU43" s="39"/>
      <c r="AV43" s="39"/>
      <c r="AW43" s="39"/>
      <c r="AX43" s="39"/>
      <c r="AY43" s="39"/>
      <c r="AZ43" s="39"/>
      <c r="BA43" s="40"/>
      <c r="BB43" s="40"/>
      <c r="BC43" s="40"/>
      <c r="BD43" s="40"/>
      <c r="BE43" s="40"/>
      <c r="BF43" s="40"/>
      <c r="BG43" s="39"/>
      <c r="BH43" s="39"/>
      <c r="BI43" s="39"/>
      <c r="BJ43" s="39"/>
      <c r="BK43" s="39"/>
      <c r="BL43" s="39"/>
      <c r="BM43" s="39"/>
      <c r="BN43" s="39"/>
      <c r="BO43" s="40"/>
    </row>
    <row r="44" spans="1:67" s="34" customFormat="1" ht="13.5" customHeight="1">
      <c r="B44" s="35"/>
      <c r="C44" s="36"/>
      <c r="D44" s="38"/>
      <c r="E44" s="37"/>
      <c r="F44" s="38"/>
      <c r="G44" s="37"/>
      <c r="H44" s="38"/>
      <c r="I44" s="38"/>
      <c r="J44" s="38"/>
      <c r="K44" s="38"/>
      <c r="L44" s="38"/>
      <c r="M44" s="37"/>
      <c r="N44" s="38"/>
      <c r="O44" s="38"/>
      <c r="P44" s="38"/>
      <c r="Q44" s="38"/>
      <c r="R44" s="37"/>
      <c r="S44" s="37"/>
      <c r="T44" s="37"/>
      <c r="U44" s="37"/>
      <c r="V44" s="37"/>
      <c r="W44" s="38"/>
      <c r="X44" s="37"/>
      <c r="Y44" s="37"/>
      <c r="Z44" s="37"/>
      <c r="AA44" s="37"/>
      <c r="AB44" s="37"/>
      <c r="AC44" s="37"/>
      <c r="AD44" s="37"/>
      <c r="AE44" s="37"/>
      <c r="AF44" s="37"/>
      <c r="AG44" s="35"/>
      <c r="AL44" s="40"/>
      <c r="AM44" s="39"/>
      <c r="AN44" s="39"/>
      <c r="AO44" s="39"/>
      <c r="AP44" s="39"/>
      <c r="AQ44" s="39"/>
      <c r="AR44" s="39"/>
      <c r="AS44" s="39"/>
      <c r="AT44" s="39"/>
      <c r="AU44" s="39"/>
      <c r="AV44" s="39"/>
      <c r="AW44" s="39"/>
      <c r="AX44" s="39"/>
      <c r="AY44" s="39"/>
      <c r="AZ44" s="40"/>
      <c r="BA44" s="39"/>
      <c r="BB44" s="39"/>
      <c r="BC44" s="39"/>
      <c r="BD44" s="39"/>
      <c r="BE44" s="39"/>
      <c r="BF44" s="39"/>
      <c r="BG44" s="39"/>
      <c r="BH44" s="39"/>
      <c r="BI44" s="39"/>
      <c r="BJ44" s="39"/>
      <c r="BK44" s="39"/>
      <c r="BL44" s="39"/>
      <c r="BM44" s="39"/>
      <c r="BN44" s="40"/>
      <c r="BO44" s="39"/>
    </row>
    <row r="45" spans="1:67" s="34" customFormat="1" ht="13.5" customHeight="1">
      <c r="A45" s="41"/>
      <c r="B45" s="41"/>
      <c r="C45" s="36"/>
      <c r="D45" s="38"/>
      <c r="E45" s="38"/>
      <c r="F45" s="38"/>
      <c r="G45" s="38"/>
      <c r="H45" s="38"/>
      <c r="I45" s="38"/>
      <c r="J45" s="38"/>
      <c r="K45" s="38"/>
      <c r="L45" s="38"/>
      <c r="M45" s="38"/>
      <c r="N45" s="38"/>
      <c r="O45" s="38"/>
      <c r="P45" s="38"/>
      <c r="Q45" s="38"/>
      <c r="R45" s="38"/>
      <c r="S45" s="37"/>
      <c r="T45" s="37"/>
      <c r="U45" s="37"/>
      <c r="V45" s="37"/>
      <c r="W45" s="37"/>
      <c r="X45" s="38"/>
      <c r="Y45" s="37"/>
      <c r="Z45" s="37"/>
      <c r="AA45" s="37"/>
      <c r="AB45" s="37"/>
      <c r="AC45" s="38"/>
      <c r="AD45" s="37"/>
      <c r="AE45" s="37"/>
      <c r="AF45" s="37"/>
      <c r="AG45" s="41"/>
      <c r="AL45" s="40"/>
      <c r="AM45" s="39"/>
      <c r="AN45" s="39"/>
      <c r="AO45" s="39"/>
      <c r="AP45" s="39"/>
      <c r="AQ45" s="39"/>
      <c r="AR45" s="39"/>
      <c r="AS45" s="39"/>
      <c r="AT45" s="39"/>
      <c r="AU45" s="39"/>
      <c r="AV45" s="39"/>
      <c r="AW45" s="39"/>
      <c r="AX45" s="39"/>
      <c r="AY45" s="39"/>
      <c r="AZ45" s="40"/>
      <c r="BA45" s="39"/>
      <c r="BB45" s="39"/>
      <c r="BC45" s="39"/>
      <c r="BD45" s="39"/>
      <c r="BE45" s="39"/>
      <c r="BF45" s="39"/>
      <c r="BG45" s="39"/>
      <c r="BH45" s="39"/>
      <c r="BI45" s="39"/>
      <c r="BJ45" s="39"/>
      <c r="BK45" s="39"/>
      <c r="BL45" s="39"/>
      <c r="BM45" s="39"/>
      <c r="BN45" s="40"/>
      <c r="BO45" s="39"/>
    </row>
    <row r="46" spans="1:67" s="34" customFormat="1" ht="13.5" customHeight="1">
      <c r="B46" s="31"/>
      <c r="C46" s="36"/>
      <c r="D46" s="42"/>
      <c r="E46" s="37"/>
      <c r="F46" s="37"/>
      <c r="G46" s="37"/>
      <c r="H46" s="37"/>
      <c r="I46" s="37"/>
      <c r="J46" s="38"/>
      <c r="K46" s="37"/>
      <c r="L46" s="37"/>
      <c r="M46" s="37"/>
      <c r="N46" s="37"/>
      <c r="O46" s="37"/>
      <c r="P46" s="37"/>
      <c r="Q46" s="37"/>
      <c r="R46" s="37"/>
      <c r="S46" s="37"/>
      <c r="T46" s="37"/>
      <c r="U46" s="37"/>
      <c r="V46" s="37"/>
      <c r="W46" s="37"/>
      <c r="X46" s="37"/>
      <c r="Y46" s="38"/>
      <c r="Z46" s="37"/>
      <c r="AA46" s="38"/>
      <c r="AB46" s="38"/>
      <c r="AC46" s="38"/>
      <c r="AD46" s="38"/>
      <c r="AE46" s="38"/>
      <c r="AF46" s="38"/>
      <c r="AL46" s="40"/>
      <c r="AM46" s="39"/>
      <c r="AN46" s="39"/>
      <c r="AO46" s="39"/>
      <c r="AP46" s="39"/>
      <c r="AQ46" s="39"/>
      <c r="AR46" s="39"/>
      <c r="AS46" s="39"/>
      <c r="AT46" s="39"/>
      <c r="AU46" s="39"/>
      <c r="AV46" s="39"/>
      <c r="AW46" s="39"/>
      <c r="AX46" s="39"/>
      <c r="AY46" s="39"/>
      <c r="AZ46" s="40"/>
      <c r="BA46" s="39"/>
      <c r="BB46" s="39"/>
      <c r="BC46" s="39"/>
      <c r="BD46" s="39"/>
      <c r="BE46" s="39"/>
      <c r="BF46" s="39"/>
      <c r="BG46" s="39"/>
      <c r="BH46" s="39"/>
      <c r="BI46" s="39"/>
      <c r="BJ46" s="39"/>
      <c r="BK46" s="39"/>
      <c r="BL46" s="39"/>
      <c r="BM46" s="39"/>
      <c r="BN46" s="40"/>
      <c r="BO46" s="39"/>
    </row>
    <row r="47" spans="1:67" s="34" customFormat="1" ht="13.5" customHeight="1">
      <c r="B47" s="31"/>
      <c r="C47" s="36"/>
      <c r="D47" s="42"/>
      <c r="E47" s="37"/>
      <c r="F47" s="37"/>
      <c r="G47" s="37"/>
      <c r="H47" s="37"/>
      <c r="I47" s="37"/>
      <c r="J47" s="37"/>
      <c r="K47" s="37"/>
      <c r="L47" s="38"/>
      <c r="M47" s="37"/>
      <c r="N47" s="37"/>
      <c r="O47" s="37"/>
      <c r="P47" s="37"/>
      <c r="Q47" s="37"/>
      <c r="R47" s="37"/>
      <c r="S47" s="37"/>
      <c r="T47" s="37"/>
      <c r="U47" s="37"/>
      <c r="V47" s="37"/>
      <c r="W47" s="37"/>
      <c r="X47" s="37"/>
      <c r="Y47" s="37"/>
      <c r="Z47" s="38"/>
      <c r="AA47" s="37"/>
      <c r="AB47" s="37"/>
      <c r="AC47" s="37"/>
      <c r="AD47" s="37"/>
      <c r="AE47" s="37"/>
      <c r="AF47" s="37"/>
      <c r="AL47" s="40"/>
      <c r="AM47" s="39"/>
      <c r="AN47" s="43"/>
      <c r="AO47" s="43"/>
      <c r="AP47" s="43"/>
      <c r="AQ47" s="43"/>
      <c r="AR47" s="44"/>
      <c r="AS47" s="44"/>
      <c r="AT47" s="44"/>
      <c r="AU47" s="44"/>
      <c r="AV47" s="39"/>
      <c r="AW47" s="39"/>
      <c r="AX47" s="39"/>
      <c r="AY47" s="39"/>
      <c r="AZ47" s="40"/>
      <c r="BA47" s="39"/>
      <c r="BB47" s="43"/>
      <c r="BC47" s="43"/>
      <c r="BD47" s="43"/>
      <c r="BE47" s="43"/>
      <c r="BF47" s="44"/>
      <c r="BG47" s="44"/>
      <c r="BH47" s="44"/>
      <c r="BI47" s="44"/>
      <c r="BJ47" s="39"/>
      <c r="BK47" s="39"/>
      <c r="BL47" s="39"/>
      <c r="BM47" s="39"/>
      <c r="BN47" s="40"/>
      <c r="BO47" s="39"/>
    </row>
    <row r="48" spans="1:67" s="34" customFormat="1" ht="13.5" customHeight="1">
      <c r="B48" s="31"/>
      <c r="C48" s="36"/>
      <c r="D48" s="42"/>
      <c r="E48" s="37"/>
      <c r="F48" s="37"/>
      <c r="G48" s="37"/>
      <c r="H48" s="37"/>
      <c r="I48" s="37"/>
      <c r="J48" s="37"/>
      <c r="K48" s="37"/>
      <c r="L48" s="37"/>
      <c r="M48" s="38"/>
      <c r="N48" s="37"/>
      <c r="O48" s="37"/>
      <c r="P48" s="37"/>
      <c r="Q48" s="37"/>
      <c r="R48" s="37"/>
      <c r="S48" s="37"/>
      <c r="T48" s="37"/>
      <c r="U48" s="37"/>
      <c r="V48" s="37"/>
      <c r="W48" s="37"/>
      <c r="X48" s="37"/>
      <c r="Y48" s="37"/>
      <c r="Z48" s="37"/>
      <c r="AA48" s="37"/>
      <c r="AB48" s="38"/>
      <c r="AC48" s="37"/>
      <c r="AD48" s="37"/>
      <c r="AE48" s="37"/>
      <c r="AF48" s="37"/>
      <c r="AL48" s="40"/>
      <c r="AM48" s="39"/>
      <c r="AN48" s="39"/>
      <c r="AO48" s="39"/>
      <c r="AP48" s="39"/>
      <c r="AQ48" s="39"/>
      <c r="AR48" s="39"/>
      <c r="AS48" s="39"/>
      <c r="AT48" s="39"/>
      <c r="AU48" s="40"/>
      <c r="AV48" s="39"/>
      <c r="AW48" s="39"/>
      <c r="AX48" s="39"/>
      <c r="AY48" s="39"/>
      <c r="AZ48" s="40"/>
      <c r="BA48" s="39"/>
      <c r="BB48" s="39"/>
      <c r="BC48" s="39"/>
      <c r="BD48" s="39"/>
      <c r="BE48" s="39"/>
      <c r="BF48" s="39"/>
      <c r="BG48" s="39"/>
      <c r="BH48" s="39"/>
      <c r="BI48" s="40"/>
      <c r="BJ48" s="39"/>
      <c r="BK48" s="39"/>
      <c r="BL48" s="39"/>
      <c r="BM48" s="39"/>
      <c r="BN48" s="40"/>
      <c r="BO48" s="39"/>
    </row>
    <row r="49" spans="1:67" s="34" customFormat="1" ht="13.5" customHeight="1">
      <c r="B49" s="31"/>
      <c r="C49" s="36"/>
      <c r="D49" s="42"/>
      <c r="E49" s="37"/>
      <c r="F49" s="37"/>
      <c r="G49" s="37"/>
      <c r="H49" s="37"/>
      <c r="I49" s="37"/>
      <c r="J49" s="37"/>
      <c r="K49" s="37"/>
      <c r="L49" s="37"/>
      <c r="M49" s="37"/>
      <c r="N49" s="38"/>
      <c r="O49" s="37"/>
      <c r="P49" s="37"/>
      <c r="Q49" s="37"/>
      <c r="R49" s="37"/>
      <c r="S49" s="37"/>
      <c r="T49" s="37"/>
      <c r="U49" s="37"/>
      <c r="V49" s="37"/>
      <c r="W49" s="37"/>
      <c r="X49" s="37"/>
      <c r="Y49" s="37"/>
      <c r="Z49" s="37"/>
      <c r="AA49" s="37"/>
      <c r="AB49" s="37"/>
      <c r="AC49" s="38"/>
      <c r="AD49" s="37"/>
      <c r="AE49" s="37"/>
      <c r="AF49" s="37"/>
    </row>
    <row r="50" spans="1:67" s="34" customFormat="1" ht="13.5" customHeight="1">
      <c r="B50" s="31"/>
      <c r="C50" s="36"/>
      <c r="D50" s="42"/>
      <c r="E50" s="37"/>
      <c r="F50" s="37"/>
      <c r="G50" s="37"/>
      <c r="H50" s="37"/>
      <c r="I50" s="37"/>
      <c r="J50" s="37"/>
      <c r="K50" s="37"/>
      <c r="L50" s="37"/>
      <c r="M50" s="37"/>
      <c r="N50" s="37"/>
      <c r="O50" s="38"/>
      <c r="P50" s="37"/>
      <c r="Q50" s="37"/>
      <c r="R50" s="37"/>
      <c r="S50" s="37"/>
      <c r="T50" s="37"/>
      <c r="U50" s="37"/>
      <c r="V50" s="37"/>
      <c r="W50" s="37"/>
      <c r="X50" s="37"/>
      <c r="Y50" s="37"/>
      <c r="Z50" s="37"/>
      <c r="AA50" s="37"/>
      <c r="AB50" s="37"/>
      <c r="AC50" s="37"/>
      <c r="AD50" s="38"/>
      <c r="AE50" s="37"/>
      <c r="AF50" s="37"/>
    </row>
    <row r="51" spans="1:67" s="34" customFormat="1" ht="13.5" customHeight="1">
      <c r="B51" s="31"/>
      <c r="C51" s="36"/>
      <c r="D51" s="42"/>
      <c r="E51" s="37"/>
      <c r="F51" s="37"/>
      <c r="G51" s="37"/>
      <c r="H51" s="37"/>
      <c r="I51" s="37"/>
      <c r="J51" s="37"/>
      <c r="K51" s="37"/>
      <c r="L51" s="37"/>
      <c r="M51" s="37"/>
      <c r="N51" s="37"/>
      <c r="O51" s="38"/>
      <c r="P51" s="37"/>
      <c r="Q51" s="37"/>
      <c r="R51" s="37"/>
      <c r="S51" s="37"/>
      <c r="T51" s="37"/>
      <c r="U51" s="37"/>
      <c r="V51" s="37"/>
      <c r="W51" s="37"/>
      <c r="X51" s="37"/>
      <c r="Y51" s="37"/>
      <c r="Z51" s="37"/>
      <c r="AA51" s="37"/>
      <c r="AB51" s="37"/>
      <c r="AC51" s="37"/>
      <c r="AD51" s="38"/>
      <c r="AE51" s="37"/>
      <c r="AF51" s="37"/>
    </row>
    <row r="52" spans="1:67" s="34" customFormat="1" ht="13.5" customHeight="1">
      <c r="B52" s="45"/>
      <c r="D52" s="42"/>
      <c r="E52" s="37"/>
      <c r="F52" s="37"/>
      <c r="G52" s="37"/>
      <c r="H52" s="37"/>
      <c r="I52" s="37"/>
      <c r="J52" s="37"/>
      <c r="K52" s="37"/>
      <c r="L52" s="37"/>
      <c r="M52" s="37"/>
      <c r="N52" s="37"/>
      <c r="O52" s="37"/>
      <c r="P52" s="37"/>
      <c r="Q52" s="38"/>
      <c r="R52" s="37"/>
      <c r="S52" s="37"/>
      <c r="T52" s="37"/>
      <c r="U52" s="37"/>
      <c r="V52" s="37"/>
      <c r="W52" s="37"/>
      <c r="X52" s="37"/>
      <c r="Y52" s="37"/>
      <c r="Z52" s="37"/>
      <c r="AA52" s="37"/>
      <c r="AB52" s="37"/>
      <c r="AC52" s="37"/>
      <c r="AD52" s="37"/>
      <c r="AE52" s="38"/>
      <c r="AF52" s="37"/>
    </row>
    <row r="53" spans="1:67" s="23" customFormat="1" ht="13.5" customHeight="1">
      <c r="B53" s="46"/>
      <c r="D53" s="27"/>
      <c r="E53" s="25"/>
      <c r="F53" s="27"/>
      <c r="G53" s="27"/>
      <c r="H53" s="27"/>
      <c r="I53" s="26"/>
      <c r="J53" s="25"/>
      <c r="K53" s="25"/>
      <c r="L53" s="25"/>
      <c r="M53" s="28"/>
      <c r="N53" s="27"/>
      <c r="O53" s="27"/>
      <c r="P53" s="26"/>
      <c r="Q53" s="25"/>
      <c r="R53" s="25"/>
      <c r="S53" s="28"/>
      <c r="T53" s="27"/>
      <c r="U53" s="27"/>
      <c r="V53" s="26"/>
      <c r="W53" s="25"/>
      <c r="X53" s="25"/>
      <c r="Y53" s="25"/>
      <c r="Z53" s="28"/>
      <c r="AA53" s="27"/>
      <c r="AB53" s="27"/>
      <c r="AC53" s="26"/>
      <c r="AD53" s="25"/>
      <c r="AE53" s="25"/>
      <c r="AF53" s="28"/>
      <c r="AG53" s="27"/>
      <c r="AL53" s="29"/>
      <c r="AM53" s="30"/>
      <c r="AN53" s="30"/>
      <c r="AO53" s="30"/>
      <c r="AP53" s="30"/>
      <c r="AQ53" s="30"/>
      <c r="AR53" s="30"/>
      <c r="AS53" s="29"/>
      <c r="AT53" s="29"/>
      <c r="AU53" s="29"/>
      <c r="AV53" s="29"/>
      <c r="AW53" s="29"/>
      <c r="AX53" s="29"/>
      <c r="AY53" s="29"/>
      <c r="AZ53" s="29"/>
      <c r="BA53" s="30"/>
      <c r="BB53" s="30"/>
      <c r="BC53" s="30"/>
      <c r="BD53" s="30"/>
      <c r="BE53" s="30"/>
      <c r="BF53" s="30"/>
      <c r="BG53" s="29"/>
      <c r="BH53" s="29"/>
      <c r="BI53" s="29"/>
      <c r="BJ53" s="29"/>
      <c r="BK53" s="29"/>
      <c r="BL53" s="29"/>
      <c r="BM53" s="29"/>
      <c r="BN53" s="29"/>
      <c r="BO53" s="30"/>
    </row>
    <row r="54" spans="1:67" ht="13.5" customHeight="1">
      <c r="A54" s="9" t="s">
        <v>8</v>
      </c>
      <c r="F54" s="47"/>
    </row>
    <row r="55" spans="1:67" ht="13.5" customHeight="1">
      <c r="A55" s="9"/>
    </row>
    <row r="56" spans="1:67" ht="19.05" customHeight="1" thickBot="1">
      <c r="B56" s="4" t="s">
        <v>196</v>
      </c>
    </row>
    <row r="57" spans="1:67" s="48" customFormat="1" ht="23.1" customHeight="1" thickBot="1">
      <c r="B57" s="181"/>
      <c r="C57" s="182"/>
      <c r="D57" s="182"/>
      <c r="E57" s="182"/>
      <c r="F57" s="182"/>
      <c r="G57" s="183"/>
      <c r="H57" s="184" t="s">
        <v>9</v>
      </c>
      <c r="I57" s="180"/>
      <c r="J57" s="185" t="s">
        <v>10</v>
      </c>
      <c r="K57" s="179"/>
      <c r="L57" s="179" t="s">
        <v>11</v>
      </c>
      <c r="M57" s="179"/>
      <c r="N57" s="179" t="s">
        <v>12</v>
      </c>
      <c r="O57" s="179"/>
      <c r="P57" s="179" t="s">
        <v>13</v>
      </c>
      <c r="Q57" s="179"/>
      <c r="R57" s="179" t="s">
        <v>14</v>
      </c>
      <c r="S57" s="179"/>
      <c r="T57" s="179" t="s">
        <v>15</v>
      </c>
      <c r="U57" s="179"/>
      <c r="V57" s="179" t="s">
        <v>16</v>
      </c>
      <c r="W57" s="179"/>
      <c r="X57" s="179" t="s">
        <v>17</v>
      </c>
      <c r="Y57" s="179"/>
      <c r="Z57" s="179" t="s">
        <v>18</v>
      </c>
      <c r="AA57" s="179"/>
      <c r="AB57" s="179" t="s">
        <v>19</v>
      </c>
      <c r="AC57" s="180"/>
    </row>
    <row r="58" spans="1:67" s="14" customFormat="1" ht="23.1" customHeight="1" thickBot="1">
      <c r="B58" s="173" t="s">
        <v>20</v>
      </c>
      <c r="C58" s="174"/>
      <c r="D58" s="174"/>
      <c r="E58" s="174"/>
      <c r="F58" s="174"/>
      <c r="G58" s="175"/>
      <c r="H58" s="176">
        <v>10000</v>
      </c>
      <c r="I58" s="177"/>
      <c r="J58" s="178">
        <v>2890</v>
      </c>
      <c r="K58" s="170"/>
      <c r="L58" s="170">
        <v>2235</v>
      </c>
      <c r="M58" s="170"/>
      <c r="N58" s="170">
        <v>716</v>
      </c>
      <c r="O58" s="170"/>
      <c r="P58" s="170">
        <v>375</v>
      </c>
      <c r="Q58" s="170"/>
      <c r="R58" s="170">
        <v>352</v>
      </c>
      <c r="S58" s="170"/>
      <c r="T58" s="170">
        <v>485</v>
      </c>
      <c r="U58" s="170"/>
      <c r="V58" s="170">
        <v>1109</v>
      </c>
      <c r="W58" s="170"/>
      <c r="X58" s="170">
        <v>317</v>
      </c>
      <c r="Y58" s="170"/>
      <c r="Z58" s="170">
        <v>861</v>
      </c>
      <c r="AA58" s="170"/>
      <c r="AB58" s="171">
        <v>659</v>
      </c>
      <c r="AC58" s="172"/>
    </row>
    <row r="59" spans="1:67" s="14" customFormat="1" ht="23.1" customHeight="1">
      <c r="B59" s="213" t="s">
        <v>21</v>
      </c>
      <c r="C59" s="214"/>
      <c r="D59" s="215"/>
      <c r="E59" s="186" t="s">
        <v>114</v>
      </c>
      <c r="F59" s="187"/>
      <c r="G59" s="188"/>
      <c r="H59" s="189">
        <v>0.4</v>
      </c>
      <c r="I59" s="190"/>
      <c r="J59" s="191">
        <v>0.2</v>
      </c>
      <c r="K59" s="192"/>
      <c r="L59" s="192">
        <v>0.1</v>
      </c>
      <c r="M59" s="192"/>
      <c r="N59" s="192">
        <v>7.6</v>
      </c>
      <c r="O59" s="192"/>
      <c r="P59" s="192">
        <v>0.3</v>
      </c>
      <c r="Q59" s="192"/>
      <c r="R59" s="192">
        <v>1.7</v>
      </c>
      <c r="S59" s="192"/>
      <c r="T59" s="192">
        <v>-0.2</v>
      </c>
      <c r="U59" s="192"/>
      <c r="V59" s="192">
        <v>-0.2</v>
      </c>
      <c r="W59" s="192"/>
      <c r="X59" s="192">
        <v>-9.6</v>
      </c>
      <c r="Y59" s="192"/>
      <c r="Z59" s="192">
        <v>0</v>
      </c>
      <c r="AA59" s="192"/>
      <c r="AB59" s="192">
        <v>0.4</v>
      </c>
      <c r="AC59" s="190"/>
    </row>
    <row r="60" spans="1:67" s="14" customFormat="1" ht="23.1" customHeight="1" thickBot="1">
      <c r="B60" s="216"/>
      <c r="C60" s="217"/>
      <c r="D60" s="218"/>
      <c r="E60" s="206" t="s">
        <v>115</v>
      </c>
      <c r="F60" s="207"/>
      <c r="G60" s="208"/>
      <c r="H60" s="209">
        <v>0.4</v>
      </c>
      <c r="I60" s="210"/>
      <c r="J60" s="211">
        <v>-0.1</v>
      </c>
      <c r="K60" s="212"/>
      <c r="L60" s="212">
        <v>0.6</v>
      </c>
      <c r="M60" s="212"/>
      <c r="N60" s="212">
        <v>3.7</v>
      </c>
      <c r="O60" s="212"/>
      <c r="P60" s="212">
        <v>0.1</v>
      </c>
      <c r="Q60" s="212"/>
      <c r="R60" s="212">
        <v>0.1</v>
      </c>
      <c r="S60" s="212"/>
      <c r="T60" s="212">
        <v>0.3</v>
      </c>
      <c r="U60" s="212"/>
      <c r="V60" s="212">
        <v>0.2</v>
      </c>
      <c r="W60" s="212"/>
      <c r="X60" s="212">
        <v>0</v>
      </c>
      <c r="Y60" s="212"/>
      <c r="Z60" s="212">
        <v>0.5</v>
      </c>
      <c r="AA60" s="212"/>
      <c r="AB60" s="212">
        <v>0.4</v>
      </c>
      <c r="AC60" s="210"/>
    </row>
    <row r="61" spans="1:67" s="14" customFormat="1" ht="23.1" customHeight="1">
      <c r="B61" s="193" t="s">
        <v>22</v>
      </c>
      <c r="C61" s="194"/>
      <c r="D61" s="195"/>
      <c r="E61" s="199" t="s">
        <v>114</v>
      </c>
      <c r="F61" s="200"/>
      <c r="G61" s="201"/>
      <c r="H61" s="202"/>
      <c r="I61" s="203"/>
      <c r="J61" s="204">
        <v>0.08</v>
      </c>
      <c r="K61" s="205"/>
      <c r="L61" s="205">
        <v>0.02</v>
      </c>
      <c r="M61" s="205"/>
      <c r="N61" s="205">
        <v>0.5</v>
      </c>
      <c r="O61" s="205"/>
      <c r="P61" s="205">
        <v>0.01</v>
      </c>
      <c r="Q61" s="205"/>
      <c r="R61" s="205">
        <v>0.06</v>
      </c>
      <c r="S61" s="205"/>
      <c r="T61" s="205">
        <v>-0.01</v>
      </c>
      <c r="U61" s="205"/>
      <c r="V61" s="205">
        <v>-0.02</v>
      </c>
      <c r="W61" s="205"/>
      <c r="X61" s="205">
        <v>-0.27</v>
      </c>
      <c r="Y61" s="205"/>
      <c r="Z61" s="205">
        <v>0</v>
      </c>
      <c r="AA61" s="205"/>
      <c r="AB61" s="205">
        <v>0.03</v>
      </c>
      <c r="AC61" s="219"/>
    </row>
    <row r="62" spans="1:67" s="14" customFormat="1" ht="23.1" customHeight="1" thickBot="1">
      <c r="B62" s="196"/>
      <c r="C62" s="197"/>
      <c r="D62" s="198"/>
      <c r="E62" s="222" t="s">
        <v>115</v>
      </c>
      <c r="F62" s="207"/>
      <c r="G62" s="208"/>
      <c r="H62" s="223"/>
      <c r="I62" s="224"/>
      <c r="J62" s="225">
        <v>-0.04</v>
      </c>
      <c r="K62" s="220"/>
      <c r="L62" s="220">
        <v>0.11</v>
      </c>
      <c r="M62" s="220"/>
      <c r="N62" s="220">
        <v>0.26</v>
      </c>
      <c r="O62" s="220"/>
      <c r="P62" s="220">
        <v>0</v>
      </c>
      <c r="Q62" s="220"/>
      <c r="R62" s="220">
        <v>0</v>
      </c>
      <c r="S62" s="220"/>
      <c r="T62" s="220">
        <v>0.01</v>
      </c>
      <c r="U62" s="220"/>
      <c r="V62" s="220">
        <v>0.01</v>
      </c>
      <c r="W62" s="220"/>
      <c r="X62" s="220">
        <v>0</v>
      </c>
      <c r="Y62" s="220"/>
      <c r="Z62" s="220">
        <v>0.04</v>
      </c>
      <c r="AA62" s="220"/>
      <c r="AB62" s="220">
        <v>0.02</v>
      </c>
      <c r="AC62" s="221"/>
    </row>
    <row r="63" spans="1:67" ht="13.5" customHeight="1">
      <c r="B63" s="49"/>
      <c r="C63" s="18"/>
      <c r="D63" s="18"/>
      <c r="E63" s="18"/>
      <c r="F63" s="18"/>
      <c r="G63" s="18"/>
      <c r="H63" s="18"/>
      <c r="I63" s="18"/>
      <c r="J63" s="18"/>
      <c r="K63" s="18"/>
      <c r="L63" s="50"/>
      <c r="M63" s="50"/>
      <c r="AC63" s="51" t="s">
        <v>113</v>
      </c>
    </row>
    <row r="64" spans="1:67" ht="13.5" customHeight="1">
      <c r="B64" s="5" t="s">
        <v>23</v>
      </c>
      <c r="D64" s="18"/>
      <c r="E64" s="18"/>
      <c r="H64" s="18"/>
      <c r="I64" s="18"/>
      <c r="J64" s="18"/>
      <c r="K64" s="18"/>
      <c r="L64" s="50"/>
      <c r="M64" s="50"/>
      <c r="AC64" s="51"/>
    </row>
    <row r="65" spans="1:29" ht="13.5" customHeight="1">
      <c r="B65" s="49"/>
      <c r="C65" s="18"/>
      <c r="D65" s="18"/>
      <c r="E65" s="18"/>
      <c r="F65" s="18"/>
      <c r="G65" s="18"/>
      <c r="H65" s="18"/>
      <c r="I65" s="18"/>
      <c r="J65" s="18"/>
      <c r="K65" s="18"/>
      <c r="L65" s="50"/>
      <c r="M65" s="50"/>
      <c r="AC65" s="51"/>
    </row>
    <row r="66" spans="1:29" ht="14.4">
      <c r="A66" s="52" t="s">
        <v>24</v>
      </c>
      <c r="C66" s="18"/>
      <c r="D66" s="18"/>
      <c r="E66" s="18"/>
      <c r="F66" s="18"/>
      <c r="G66" s="18"/>
      <c r="H66" s="18"/>
      <c r="I66" s="18"/>
      <c r="J66" s="18"/>
      <c r="L66" s="50"/>
      <c r="M66" s="50"/>
      <c r="AC66" s="51"/>
    </row>
    <row r="67" spans="1:29" ht="13.5" customHeight="1">
      <c r="B67" s="52"/>
      <c r="C67" s="18"/>
      <c r="D67" s="18"/>
      <c r="E67" s="18"/>
      <c r="F67" s="18"/>
      <c r="G67" s="18"/>
      <c r="H67" s="18"/>
      <c r="I67" s="18"/>
      <c r="J67" s="18"/>
      <c r="L67" s="50"/>
      <c r="M67" s="50"/>
      <c r="AC67" s="51"/>
    </row>
    <row r="68" spans="1:29" ht="13.5" customHeight="1">
      <c r="A68" s="14"/>
      <c r="C68" s="14" t="s">
        <v>25</v>
      </c>
      <c r="E68" s="18"/>
      <c r="F68" s="18"/>
      <c r="G68" s="18"/>
      <c r="H68" s="18"/>
      <c r="I68" s="18"/>
      <c r="J68" s="18"/>
      <c r="K68" s="18"/>
      <c r="L68" s="50"/>
      <c r="M68" s="50"/>
      <c r="AC68" s="51"/>
    </row>
    <row r="69" spans="1:29" ht="13.5" customHeight="1">
      <c r="B69" s="49"/>
      <c r="C69" s="18"/>
      <c r="D69" s="15" t="s">
        <v>201</v>
      </c>
      <c r="F69" s="18"/>
      <c r="G69" s="18"/>
      <c r="H69" s="18"/>
      <c r="I69" s="18"/>
      <c r="J69" s="18"/>
      <c r="K69" s="18"/>
      <c r="L69" s="50"/>
      <c r="M69" s="50"/>
      <c r="AC69" s="51"/>
    </row>
    <row r="70" spans="1:29" ht="13.5" customHeight="1">
      <c r="B70" s="49"/>
      <c r="C70" s="18"/>
      <c r="D70" s="15" t="s">
        <v>26</v>
      </c>
      <c r="F70" s="18"/>
      <c r="G70" s="18"/>
      <c r="H70" s="18"/>
      <c r="I70" s="18"/>
      <c r="J70" s="18"/>
      <c r="K70" s="18"/>
      <c r="L70" s="50"/>
      <c r="M70" s="50"/>
      <c r="AC70" s="51"/>
    </row>
    <row r="71" spans="1:29" ht="13.5" customHeight="1">
      <c r="B71" s="49"/>
      <c r="C71" s="18"/>
      <c r="D71" s="15"/>
      <c r="F71" s="18"/>
      <c r="G71" s="18"/>
      <c r="H71" s="18"/>
      <c r="I71" s="18"/>
      <c r="J71" s="18"/>
      <c r="K71" s="18"/>
      <c r="L71" s="50"/>
      <c r="M71" s="50"/>
      <c r="AC71" s="51"/>
    </row>
    <row r="72" spans="1:29" ht="13.5" customHeight="1">
      <c r="B72" s="49"/>
      <c r="C72" s="14" t="s">
        <v>27</v>
      </c>
      <c r="D72" s="15"/>
      <c r="E72" s="14"/>
      <c r="F72" s="18"/>
      <c r="G72" s="18"/>
      <c r="H72" s="18"/>
      <c r="I72" s="18"/>
      <c r="J72" s="18"/>
      <c r="K72" s="18"/>
      <c r="L72" s="50"/>
      <c r="M72" s="50"/>
      <c r="AC72" s="51"/>
    </row>
    <row r="73" spans="1:29" ht="13.5" customHeight="1">
      <c r="B73" s="49"/>
      <c r="C73" s="15"/>
      <c r="D73" s="15" t="s">
        <v>28</v>
      </c>
      <c r="F73" s="18"/>
      <c r="G73" s="18"/>
      <c r="H73" s="18"/>
      <c r="I73" s="18"/>
      <c r="J73" s="18"/>
      <c r="K73" s="18"/>
      <c r="L73" s="50"/>
      <c r="M73" s="50"/>
      <c r="AC73" s="51"/>
    </row>
    <row r="74" spans="1:29" ht="13.5" customHeight="1">
      <c r="B74" s="49"/>
      <c r="C74" s="15"/>
      <c r="D74" s="15" t="s">
        <v>29</v>
      </c>
      <c r="E74" s="15"/>
      <c r="F74" s="18"/>
      <c r="G74" s="18"/>
      <c r="H74" s="18"/>
      <c r="I74" s="18"/>
      <c r="J74" s="18"/>
      <c r="K74" s="18"/>
      <c r="L74" s="50"/>
      <c r="M74" s="50"/>
      <c r="AC74" s="51"/>
    </row>
    <row r="75" spans="1:29" ht="13.5" customHeight="1">
      <c r="B75" s="49"/>
      <c r="C75" s="15"/>
      <c r="D75" s="15"/>
      <c r="E75" s="15"/>
      <c r="F75" s="18"/>
      <c r="G75" s="18"/>
      <c r="H75" s="18"/>
      <c r="I75" s="18"/>
      <c r="J75" s="18"/>
      <c r="K75" s="18"/>
      <c r="L75" s="50"/>
      <c r="M75" s="50"/>
      <c r="AC75" s="51"/>
    </row>
    <row r="76" spans="1:29" ht="13.5" customHeight="1">
      <c r="B76" s="49"/>
      <c r="C76" s="14" t="s">
        <v>30</v>
      </c>
      <c r="D76" s="15"/>
      <c r="E76" s="18"/>
      <c r="F76" s="18"/>
      <c r="G76" s="18"/>
      <c r="H76" s="18"/>
      <c r="I76" s="18"/>
      <c r="J76" s="18"/>
      <c r="K76" s="18"/>
      <c r="L76" s="50"/>
      <c r="M76" s="50"/>
      <c r="AC76" s="51"/>
    </row>
    <row r="77" spans="1:29" ht="13.5" customHeight="1">
      <c r="B77" s="49"/>
      <c r="C77" s="18"/>
      <c r="D77" s="15" t="s">
        <v>31</v>
      </c>
      <c r="E77" s="18"/>
      <c r="F77" s="18"/>
      <c r="G77" s="18"/>
      <c r="H77" s="18"/>
      <c r="I77" s="18"/>
      <c r="J77" s="18"/>
      <c r="K77" s="18"/>
      <c r="L77" s="50"/>
      <c r="M77" s="50"/>
      <c r="AC77" s="51"/>
    </row>
    <row r="78" spans="1:29" ht="13.5" customHeight="1">
      <c r="B78" s="49"/>
      <c r="C78" s="18"/>
      <c r="D78" s="15" t="s">
        <v>32</v>
      </c>
      <c r="E78" s="18"/>
      <c r="F78" s="18"/>
      <c r="G78" s="18"/>
      <c r="H78" s="18"/>
      <c r="I78" s="18"/>
      <c r="J78" s="18"/>
      <c r="K78" s="18"/>
      <c r="L78" s="50"/>
      <c r="M78" s="50"/>
      <c r="AC78" s="51"/>
    </row>
    <row r="79" spans="1:29" ht="13.5" customHeight="1">
      <c r="B79" s="49"/>
      <c r="C79" s="18"/>
      <c r="D79" s="15"/>
      <c r="E79" s="18"/>
      <c r="F79" s="18"/>
      <c r="G79" s="18"/>
      <c r="H79" s="18"/>
      <c r="I79" s="18"/>
      <c r="J79" s="18"/>
      <c r="K79" s="18"/>
      <c r="L79" s="50"/>
      <c r="M79" s="50"/>
      <c r="AC79" s="51"/>
    </row>
    <row r="80" spans="1:29" ht="13.5" customHeight="1">
      <c r="B80" s="49"/>
      <c r="C80" s="14" t="s">
        <v>33</v>
      </c>
      <c r="D80" s="15"/>
      <c r="E80" s="18"/>
      <c r="F80" s="18"/>
      <c r="G80" s="18"/>
      <c r="H80" s="18"/>
      <c r="I80" s="18"/>
      <c r="J80" s="18"/>
      <c r="K80" s="18"/>
      <c r="L80" s="50"/>
      <c r="M80" s="50"/>
      <c r="AC80" s="51"/>
    </row>
    <row r="81" spans="2:29" ht="13.5" customHeight="1">
      <c r="B81" s="49"/>
      <c r="C81" s="18"/>
      <c r="D81" s="15" t="s">
        <v>34</v>
      </c>
      <c r="E81" s="18"/>
      <c r="F81" s="18"/>
      <c r="G81" s="18"/>
      <c r="H81" s="18"/>
      <c r="I81" s="18"/>
      <c r="J81" s="18"/>
      <c r="K81" s="18"/>
      <c r="L81" s="50"/>
      <c r="M81" s="50"/>
      <c r="AC81" s="51"/>
    </row>
    <row r="82" spans="2:29" ht="13.5" customHeight="1">
      <c r="B82" s="49"/>
      <c r="C82" s="18"/>
      <c r="D82" s="15" t="s">
        <v>29</v>
      </c>
      <c r="E82" s="18"/>
      <c r="F82" s="18"/>
      <c r="G82" s="18"/>
      <c r="H82" s="18"/>
      <c r="I82" s="18"/>
      <c r="J82" s="18"/>
      <c r="K82" s="18"/>
      <c r="L82" s="50"/>
      <c r="M82" s="50"/>
      <c r="AC82" s="51"/>
    </row>
    <row r="83" spans="2:29" ht="13.5" customHeight="1">
      <c r="B83" s="49"/>
      <c r="C83" s="18"/>
      <c r="D83" s="15"/>
      <c r="E83" s="18"/>
      <c r="F83" s="18"/>
      <c r="G83" s="18"/>
      <c r="H83" s="18"/>
      <c r="I83" s="18"/>
      <c r="J83" s="18"/>
      <c r="K83" s="18"/>
      <c r="L83" s="50"/>
      <c r="M83" s="50"/>
      <c r="AC83" s="51"/>
    </row>
    <row r="84" spans="2:29" ht="13.5" customHeight="1">
      <c r="B84" s="49"/>
      <c r="C84" s="14" t="s">
        <v>35</v>
      </c>
      <c r="D84" s="15"/>
      <c r="E84" s="18"/>
      <c r="F84" s="18"/>
      <c r="G84" s="18"/>
      <c r="H84" s="18"/>
      <c r="I84" s="18"/>
      <c r="J84" s="18"/>
      <c r="K84" s="18"/>
      <c r="L84" s="50"/>
      <c r="M84" s="50"/>
      <c r="AC84" s="51"/>
    </row>
    <row r="85" spans="2:29" ht="13.5" customHeight="1">
      <c r="B85" s="49"/>
      <c r="C85" s="18"/>
      <c r="D85" s="15" t="s">
        <v>34</v>
      </c>
      <c r="E85" s="18"/>
      <c r="F85" s="18"/>
      <c r="G85" s="18"/>
      <c r="H85" s="18"/>
      <c r="I85" s="18"/>
      <c r="J85" s="18"/>
      <c r="K85" s="18"/>
      <c r="L85" s="50"/>
      <c r="M85" s="50"/>
      <c r="AC85" s="51"/>
    </row>
    <row r="86" spans="2:29" ht="13.5" customHeight="1">
      <c r="B86" s="49"/>
      <c r="C86" s="18"/>
      <c r="D86" s="15" t="s">
        <v>29</v>
      </c>
      <c r="E86" s="18"/>
      <c r="F86" s="18"/>
      <c r="G86" s="18"/>
      <c r="H86" s="18"/>
      <c r="I86" s="18"/>
      <c r="J86" s="18"/>
      <c r="K86" s="18"/>
      <c r="L86" s="50"/>
      <c r="M86" s="50"/>
      <c r="AC86" s="51"/>
    </row>
    <row r="87" spans="2:29" ht="13.5" customHeight="1">
      <c r="B87" s="49"/>
      <c r="C87" s="18"/>
      <c r="D87" s="15"/>
      <c r="E87" s="18"/>
      <c r="F87" s="18"/>
      <c r="G87" s="18"/>
      <c r="H87" s="18"/>
      <c r="I87" s="18"/>
      <c r="J87" s="18"/>
      <c r="K87" s="18"/>
      <c r="L87" s="50"/>
      <c r="M87" s="50"/>
      <c r="AC87" s="51"/>
    </row>
    <row r="88" spans="2:29" ht="13.5" customHeight="1">
      <c r="B88" s="49"/>
      <c r="C88" s="14" t="s">
        <v>36</v>
      </c>
      <c r="D88" s="15"/>
      <c r="E88" s="18"/>
      <c r="F88" s="18"/>
      <c r="G88" s="18"/>
      <c r="H88" s="18"/>
      <c r="I88" s="18"/>
      <c r="J88" s="18"/>
      <c r="K88" s="18"/>
      <c r="L88" s="50"/>
      <c r="M88" s="50"/>
      <c r="AC88" s="51"/>
    </row>
    <row r="89" spans="2:29" ht="21.6" customHeight="1">
      <c r="B89" s="49"/>
      <c r="C89" s="18"/>
      <c r="D89" s="15" t="s">
        <v>34</v>
      </c>
      <c r="E89" s="18"/>
      <c r="F89" s="18"/>
      <c r="G89" s="18"/>
      <c r="H89" s="18"/>
      <c r="I89" s="18"/>
      <c r="J89" s="18"/>
      <c r="K89" s="18"/>
      <c r="L89" s="50"/>
      <c r="M89" s="50"/>
      <c r="AC89" s="51"/>
    </row>
    <row r="90" spans="2:29" ht="13.5" customHeight="1">
      <c r="B90" s="49"/>
      <c r="C90" s="18"/>
      <c r="D90" s="15" t="s">
        <v>29</v>
      </c>
      <c r="E90" s="18"/>
      <c r="F90" s="18"/>
      <c r="G90" s="18"/>
      <c r="H90" s="18"/>
      <c r="I90" s="18"/>
      <c r="J90" s="18"/>
      <c r="K90" s="18"/>
      <c r="L90" s="50"/>
      <c r="M90" s="50"/>
      <c r="AC90" s="51"/>
    </row>
    <row r="91" spans="2:29" ht="13.5" customHeight="1">
      <c r="B91" s="49"/>
      <c r="C91" s="18"/>
      <c r="D91" s="15"/>
      <c r="E91" s="18"/>
      <c r="F91" s="18"/>
      <c r="G91" s="18"/>
      <c r="H91" s="18"/>
      <c r="I91" s="18"/>
      <c r="J91" s="18"/>
      <c r="K91" s="18"/>
      <c r="L91" s="50"/>
      <c r="M91" s="50"/>
      <c r="AC91" s="51"/>
    </row>
    <row r="92" spans="2:29" ht="13.5" customHeight="1">
      <c r="B92" s="49"/>
      <c r="C92" s="14" t="s">
        <v>37</v>
      </c>
      <c r="D92" s="15"/>
      <c r="E92" s="18"/>
      <c r="F92" s="18"/>
      <c r="G92" s="18"/>
      <c r="H92" s="18"/>
      <c r="I92" s="18"/>
      <c r="J92" s="18"/>
      <c r="K92" s="18"/>
      <c r="L92" s="50"/>
      <c r="M92" s="50"/>
      <c r="AC92" s="51"/>
    </row>
    <row r="93" spans="2:29" ht="13.5" customHeight="1">
      <c r="B93" s="49"/>
      <c r="C93" s="18"/>
      <c r="D93" s="15" t="s">
        <v>34</v>
      </c>
      <c r="E93" s="18"/>
      <c r="F93" s="18"/>
      <c r="G93" s="18"/>
      <c r="H93" s="18"/>
      <c r="I93" s="18"/>
      <c r="J93" s="18"/>
      <c r="K93" s="18"/>
      <c r="L93" s="50"/>
      <c r="M93" s="50"/>
      <c r="AC93" s="51"/>
    </row>
    <row r="94" spans="2:29" ht="13.5" customHeight="1">
      <c r="B94" s="49"/>
      <c r="C94" s="18"/>
      <c r="D94" s="15" t="s">
        <v>29</v>
      </c>
      <c r="E94" s="18"/>
      <c r="F94" s="18"/>
      <c r="G94" s="18"/>
      <c r="H94" s="18"/>
      <c r="I94" s="18"/>
      <c r="J94" s="18"/>
      <c r="K94" s="18"/>
      <c r="L94" s="50"/>
      <c r="M94" s="50"/>
      <c r="AC94" s="51"/>
    </row>
    <row r="95" spans="2:29" ht="13.5" customHeight="1">
      <c r="B95" s="49"/>
      <c r="C95" s="18"/>
      <c r="D95" s="15"/>
      <c r="E95" s="18"/>
      <c r="F95" s="18"/>
      <c r="G95" s="18"/>
      <c r="H95" s="18"/>
      <c r="I95" s="18"/>
      <c r="J95" s="18"/>
      <c r="K95" s="18"/>
      <c r="L95" s="50"/>
      <c r="M95" s="50"/>
      <c r="AC95" s="51"/>
    </row>
    <row r="96" spans="2:29" ht="13.5" customHeight="1">
      <c r="B96" s="49"/>
      <c r="C96" s="14" t="s">
        <v>38</v>
      </c>
      <c r="D96" s="15"/>
      <c r="E96" s="18"/>
      <c r="F96" s="18"/>
      <c r="G96" s="18"/>
      <c r="H96" s="18"/>
      <c r="I96" s="18"/>
      <c r="J96" s="18"/>
      <c r="K96" s="18"/>
      <c r="L96" s="50"/>
      <c r="M96" s="50"/>
      <c r="AC96" s="51"/>
    </row>
    <row r="97" spans="1:29" ht="13.5" customHeight="1">
      <c r="B97" s="49"/>
      <c r="C97" s="18"/>
      <c r="D97" s="15" t="s">
        <v>34</v>
      </c>
      <c r="E97" s="18"/>
      <c r="F97" s="18"/>
      <c r="G97" s="18"/>
      <c r="H97" s="18"/>
      <c r="I97" s="18"/>
      <c r="J97" s="18"/>
      <c r="K97" s="18"/>
      <c r="L97" s="50"/>
      <c r="M97" s="50"/>
      <c r="AC97" s="51"/>
    </row>
    <row r="98" spans="1:29" ht="13.5" customHeight="1">
      <c r="B98" s="49"/>
      <c r="C98" s="18"/>
      <c r="D98" s="15" t="s">
        <v>29</v>
      </c>
      <c r="E98" s="18"/>
      <c r="F98" s="18"/>
      <c r="G98" s="18"/>
      <c r="H98" s="18"/>
      <c r="I98" s="18"/>
      <c r="J98" s="18"/>
      <c r="K98" s="18"/>
      <c r="L98" s="50"/>
      <c r="M98" s="50"/>
      <c r="AC98" s="51"/>
    </row>
    <row r="99" spans="1:29" ht="13.5" customHeight="1">
      <c r="B99" s="49"/>
      <c r="C99" s="18"/>
      <c r="D99" s="15"/>
      <c r="E99" s="18"/>
      <c r="F99" s="18"/>
      <c r="G99" s="18"/>
      <c r="H99" s="18"/>
      <c r="I99" s="18"/>
      <c r="J99" s="18"/>
      <c r="K99" s="18"/>
      <c r="L99" s="50"/>
      <c r="M99" s="50"/>
      <c r="AC99" s="51"/>
    </row>
    <row r="100" spans="1:29" ht="13.5" customHeight="1">
      <c r="B100" s="49"/>
      <c r="C100" s="14" t="s">
        <v>39</v>
      </c>
      <c r="D100" s="15"/>
      <c r="E100" s="18"/>
      <c r="F100" s="18"/>
      <c r="G100" s="18"/>
      <c r="H100" s="18"/>
      <c r="I100" s="18"/>
      <c r="J100" s="18"/>
      <c r="K100" s="18"/>
      <c r="L100" s="50"/>
      <c r="M100" s="50"/>
      <c r="AC100" s="51"/>
    </row>
    <row r="101" spans="1:29" ht="13.5" customHeight="1">
      <c r="B101" s="49"/>
      <c r="C101" s="18"/>
      <c r="D101" s="15" t="s">
        <v>34</v>
      </c>
      <c r="E101" s="18"/>
      <c r="F101" s="18"/>
      <c r="G101" s="18"/>
      <c r="H101" s="18"/>
      <c r="I101" s="18"/>
      <c r="J101" s="18"/>
      <c r="K101" s="18"/>
      <c r="L101" s="50"/>
      <c r="M101" s="50"/>
      <c r="AC101" s="51"/>
    </row>
    <row r="102" spans="1:29" ht="13.5" customHeight="1">
      <c r="B102" s="49"/>
      <c r="C102" s="18"/>
      <c r="D102" s="15" t="s">
        <v>29</v>
      </c>
      <c r="E102" s="18"/>
      <c r="F102" s="18"/>
      <c r="G102" s="18"/>
      <c r="H102" s="18"/>
      <c r="I102" s="18"/>
      <c r="J102" s="18"/>
      <c r="K102" s="18"/>
      <c r="L102" s="50"/>
      <c r="M102" s="50"/>
      <c r="AC102" s="51"/>
    </row>
    <row r="103" spans="1:29" ht="13.5" customHeight="1">
      <c r="B103" s="49"/>
      <c r="C103" s="18"/>
      <c r="D103" s="15"/>
      <c r="E103" s="18"/>
      <c r="F103" s="18"/>
      <c r="G103" s="18"/>
      <c r="H103" s="18"/>
      <c r="I103" s="18"/>
      <c r="J103" s="18"/>
      <c r="K103" s="18"/>
      <c r="L103" s="50"/>
      <c r="M103" s="50"/>
      <c r="AC103" s="51"/>
    </row>
    <row r="104" spans="1:29" ht="13.5" customHeight="1">
      <c r="B104" s="49"/>
      <c r="C104" s="14" t="s">
        <v>40</v>
      </c>
      <c r="D104" s="15"/>
      <c r="E104" s="18"/>
      <c r="F104" s="18"/>
      <c r="G104" s="18"/>
      <c r="H104" s="18"/>
      <c r="I104" s="18"/>
      <c r="J104" s="18"/>
      <c r="K104" s="18"/>
      <c r="L104" s="50"/>
      <c r="M104" s="50"/>
      <c r="AC104" s="51"/>
    </row>
    <row r="105" spans="1:29" ht="13.5" customHeight="1">
      <c r="B105" s="49"/>
      <c r="C105" s="18"/>
      <c r="D105" s="15" t="s">
        <v>34</v>
      </c>
      <c r="E105" s="18"/>
      <c r="F105" s="18"/>
      <c r="G105" s="18"/>
      <c r="H105" s="18"/>
      <c r="I105" s="18"/>
      <c r="J105" s="18"/>
      <c r="K105" s="18"/>
      <c r="L105" s="50"/>
      <c r="M105" s="50"/>
      <c r="AC105" s="51"/>
    </row>
    <row r="106" spans="1:29" ht="13.5" customHeight="1">
      <c r="B106" s="49"/>
      <c r="C106" s="18"/>
      <c r="D106" s="15" t="s">
        <v>29</v>
      </c>
      <c r="E106" s="18"/>
      <c r="F106" s="18"/>
      <c r="G106" s="18"/>
      <c r="H106" s="18"/>
      <c r="I106" s="18"/>
      <c r="J106" s="18"/>
      <c r="K106" s="18"/>
      <c r="L106" s="50"/>
      <c r="M106" s="50"/>
      <c r="AC106" s="51"/>
    </row>
    <row r="107" spans="1:29" ht="13.5" customHeight="1">
      <c r="A107" s="5"/>
      <c r="B107" s="49"/>
      <c r="C107" s="18"/>
      <c r="D107" s="15"/>
      <c r="E107" s="18"/>
      <c r="F107" s="18"/>
      <c r="G107" s="18"/>
      <c r="H107" s="18"/>
      <c r="I107" s="18"/>
      <c r="J107" s="18"/>
      <c r="K107" s="18"/>
      <c r="L107" s="50"/>
      <c r="M107" s="50"/>
      <c r="AC107" s="51"/>
    </row>
    <row r="108" spans="1:29" ht="13.5" customHeight="1">
      <c r="A108" s="5" t="s">
        <v>197</v>
      </c>
      <c r="B108" s="49"/>
      <c r="C108" s="18"/>
      <c r="D108" s="15"/>
      <c r="E108" s="18"/>
      <c r="F108" s="18"/>
      <c r="G108" s="18"/>
      <c r="H108" s="18"/>
      <c r="I108" s="18"/>
      <c r="J108" s="18"/>
      <c r="K108" s="18"/>
      <c r="L108" s="50"/>
      <c r="M108" s="50"/>
      <c r="AC108" s="51"/>
    </row>
    <row r="109" spans="1:29" ht="14.4">
      <c r="A109" s="9" t="s">
        <v>41</v>
      </c>
      <c r="B109" s="53"/>
      <c r="C109" s="18"/>
      <c r="D109" s="18"/>
      <c r="E109" s="18"/>
      <c r="F109" s="18"/>
      <c r="G109" s="18"/>
      <c r="H109" s="18"/>
      <c r="I109" s="18"/>
      <c r="J109" s="18"/>
      <c r="K109" s="18"/>
      <c r="L109" s="50"/>
      <c r="M109" s="50"/>
      <c r="AC109" s="54"/>
    </row>
    <row r="110" spans="1:29" ht="13.5" customHeight="1">
      <c r="A110" s="9"/>
      <c r="B110" s="53"/>
      <c r="C110" s="18"/>
      <c r="D110" s="18"/>
      <c r="E110" s="18"/>
      <c r="F110" s="18"/>
      <c r="G110" s="18"/>
      <c r="H110" s="18"/>
      <c r="I110" s="18"/>
      <c r="J110" s="18"/>
      <c r="K110" s="18"/>
      <c r="L110" s="50"/>
      <c r="M110" s="50"/>
      <c r="AC110" s="54"/>
    </row>
    <row r="111" spans="1:29" ht="13.5" customHeight="1" thickBot="1">
      <c r="B111" s="4" t="s">
        <v>42</v>
      </c>
    </row>
    <row r="112" spans="1:29" s="48" customFormat="1" ht="23.1" customHeight="1" thickBot="1">
      <c r="B112" s="181"/>
      <c r="C112" s="182"/>
      <c r="D112" s="182"/>
      <c r="E112" s="182"/>
      <c r="F112" s="182"/>
      <c r="G112" s="183"/>
      <c r="H112" s="184" t="s">
        <v>9</v>
      </c>
      <c r="I112" s="180"/>
      <c r="J112" s="185" t="s">
        <v>10</v>
      </c>
      <c r="K112" s="179"/>
      <c r="L112" s="179" t="s">
        <v>11</v>
      </c>
      <c r="M112" s="179"/>
      <c r="N112" s="179" t="s">
        <v>12</v>
      </c>
      <c r="O112" s="179"/>
      <c r="P112" s="179" t="s">
        <v>13</v>
      </c>
      <c r="Q112" s="179"/>
      <c r="R112" s="179" t="s">
        <v>14</v>
      </c>
      <c r="S112" s="179"/>
      <c r="T112" s="179" t="s">
        <v>15</v>
      </c>
      <c r="U112" s="179"/>
      <c r="V112" s="179" t="s">
        <v>16</v>
      </c>
      <c r="W112" s="179"/>
      <c r="X112" s="179" t="s">
        <v>17</v>
      </c>
      <c r="Y112" s="179"/>
      <c r="Z112" s="179" t="s">
        <v>18</v>
      </c>
      <c r="AA112" s="179"/>
      <c r="AB112" s="179" t="s">
        <v>19</v>
      </c>
      <c r="AC112" s="180"/>
    </row>
    <row r="113" spans="1:29" s="14" customFormat="1" ht="23.1" customHeight="1" thickBot="1">
      <c r="B113" s="173" t="s">
        <v>20</v>
      </c>
      <c r="C113" s="174"/>
      <c r="D113" s="174"/>
      <c r="E113" s="174"/>
      <c r="F113" s="174"/>
      <c r="G113" s="175"/>
      <c r="H113" s="176">
        <v>10000</v>
      </c>
      <c r="I113" s="177"/>
      <c r="J113" s="178">
        <v>2890</v>
      </c>
      <c r="K113" s="170"/>
      <c r="L113" s="170">
        <v>2235</v>
      </c>
      <c r="M113" s="170"/>
      <c r="N113" s="170">
        <v>716</v>
      </c>
      <c r="O113" s="170"/>
      <c r="P113" s="170">
        <v>375</v>
      </c>
      <c r="Q113" s="170"/>
      <c r="R113" s="170">
        <v>352</v>
      </c>
      <c r="S113" s="170"/>
      <c r="T113" s="170">
        <v>485</v>
      </c>
      <c r="U113" s="170"/>
      <c r="V113" s="170">
        <v>1109</v>
      </c>
      <c r="W113" s="170"/>
      <c r="X113" s="170">
        <v>317</v>
      </c>
      <c r="Y113" s="170"/>
      <c r="Z113" s="170">
        <v>861</v>
      </c>
      <c r="AA113" s="170"/>
      <c r="AB113" s="171">
        <v>659</v>
      </c>
      <c r="AC113" s="172"/>
    </row>
    <row r="114" spans="1:29" s="14" customFormat="1" ht="23.1" customHeight="1">
      <c r="B114" s="234" t="s">
        <v>43</v>
      </c>
      <c r="C114" s="235"/>
      <c r="D114" s="236"/>
      <c r="E114" s="199" t="s">
        <v>114</v>
      </c>
      <c r="F114" s="200"/>
      <c r="G114" s="201"/>
      <c r="H114" s="189">
        <v>1.5</v>
      </c>
      <c r="I114" s="190"/>
      <c r="J114" s="191">
        <v>3.4</v>
      </c>
      <c r="K114" s="192"/>
      <c r="L114" s="192">
        <v>0.7</v>
      </c>
      <c r="M114" s="192"/>
      <c r="N114" s="192">
        <v>-1.7</v>
      </c>
      <c r="O114" s="192"/>
      <c r="P114" s="192">
        <v>5.0999999999999996</v>
      </c>
      <c r="Q114" s="192"/>
      <c r="R114" s="192">
        <v>1.5</v>
      </c>
      <c r="S114" s="192"/>
      <c r="T114" s="192">
        <v>0.1</v>
      </c>
      <c r="U114" s="192"/>
      <c r="V114" s="192">
        <v>2.5</v>
      </c>
      <c r="W114" s="192"/>
      <c r="X114" s="192">
        <v>-9.4</v>
      </c>
      <c r="Y114" s="192"/>
      <c r="Z114" s="192">
        <v>1.3</v>
      </c>
      <c r="AA114" s="192"/>
      <c r="AB114" s="192">
        <v>0.9</v>
      </c>
      <c r="AC114" s="190"/>
    </row>
    <row r="115" spans="1:29" s="14" customFormat="1" ht="23.1" customHeight="1" thickBot="1">
      <c r="B115" s="237"/>
      <c r="C115" s="238"/>
      <c r="D115" s="239"/>
      <c r="E115" s="222" t="s">
        <v>115</v>
      </c>
      <c r="F115" s="207"/>
      <c r="G115" s="208"/>
      <c r="H115" s="209">
        <v>1.7</v>
      </c>
      <c r="I115" s="210"/>
      <c r="J115" s="211">
        <v>3.7</v>
      </c>
      <c r="K115" s="212"/>
      <c r="L115" s="212">
        <v>1.2</v>
      </c>
      <c r="M115" s="212"/>
      <c r="N115" s="212">
        <v>-1.5</v>
      </c>
      <c r="O115" s="212"/>
      <c r="P115" s="212">
        <v>4</v>
      </c>
      <c r="Q115" s="212"/>
      <c r="R115" s="212">
        <v>1.1000000000000001</v>
      </c>
      <c r="S115" s="212"/>
      <c r="T115" s="212">
        <v>0.2</v>
      </c>
      <c r="U115" s="212"/>
      <c r="V115" s="212">
        <v>2.5</v>
      </c>
      <c r="W115" s="212"/>
      <c r="X115" s="212">
        <v>-9.3000000000000007</v>
      </c>
      <c r="Y115" s="212"/>
      <c r="Z115" s="212">
        <v>1.7</v>
      </c>
      <c r="AA115" s="212"/>
      <c r="AB115" s="212">
        <v>1.1000000000000001</v>
      </c>
      <c r="AC115" s="210"/>
    </row>
    <row r="116" spans="1:29" s="14" customFormat="1" ht="23.1" customHeight="1">
      <c r="B116" s="226" t="s">
        <v>22</v>
      </c>
      <c r="C116" s="227"/>
      <c r="D116" s="228"/>
      <c r="E116" s="229" t="s">
        <v>114</v>
      </c>
      <c r="F116" s="230"/>
      <c r="G116" s="231"/>
      <c r="H116" s="232"/>
      <c r="I116" s="233"/>
      <c r="J116" s="204">
        <v>1.1000000000000001</v>
      </c>
      <c r="K116" s="205"/>
      <c r="L116" s="205">
        <v>0.14000000000000001</v>
      </c>
      <c r="M116" s="205"/>
      <c r="N116" s="205">
        <v>-0.13</v>
      </c>
      <c r="O116" s="205"/>
      <c r="P116" s="205">
        <v>0.22</v>
      </c>
      <c r="Q116" s="205"/>
      <c r="R116" s="205">
        <v>0.05</v>
      </c>
      <c r="S116" s="205"/>
      <c r="T116" s="205">
        <v>0</v>
      </c>
      <c r="U116" s="205"/>
      <c r="V116" s="205">
        <v>0.23</v>
      </c>
      <c r="W116" s="205"/>
      <c r="X116" s="205">
        <v>-0.27</v>
      </c>
      <c r="Y116" s="205"/>
      <c r="Z116" s="205">
        <v>0.12</v>
      </c>
      <c r="AA116" s="205"/>
      <c r="AB116" s="205">
        <v>0.06</v>
      </c>
      <c r="AC116" s="219"/>
    </row>
    <row r="117" spans="1:29" s="14" customFormat="1" ht="23.1" customHeight="1" thickBot="1">
      <c r="B117" s="196"/>
      <c r="C117" s="197"/>
      <c r="D117" s="198"/>
      <c r="E117" s="222" t="s">
        <v>115</v>
      </c>
      <c r="F117" s="207"/>
      <c r="G117" s="208"/>
      <c r="H117" s="241"/>
      <c r="I117" s="242"/>
      <c r="J117" s="243">
        <v>1.17</v>
      </c>
      <c r="K117" s="240"/>
      <c r="L117" s="240">
        <v>0.26</v>
      </c>
      <c r="M117" s="240"/>
      <c r="N117" s="240">
        <v>-0.11</v>
      </c>
      <c r="O117" s="240"/>
      <c r="P117" s="240">
        <v>0.17</v>
      </c>
      <c r="Q117" s="240"/>
      <c r="R117" s="240">
        <v>0.04</v>
      </c>
      <c r="S117" s="240"/>
      <c r="T117" s="240">
        <v>0.01</v>
      </c>
      <c r="U117" s="240"/>
      <c r="V117" s="240">
        <v>0.23</v>
      </c>
      <c r="W117" s="240"/>
      <c r="X117" s="240">
        <v>-0.27</v>
      </c>
      <c r="Y117" s="240"/>
      <c r="Z117" s="240">
        <v>0.15</v>
      </c>
      <c r="AA117" s="240"/>
      <c r="AB117" s="220">
        <v>7.0000000000000007E-2</v>
      </c>
      <c r="AC117" s="221"/>
    </row>
    <row r="118" spans="1:29">
      <c r="B118" s="49"/>
      <c r="C118" s="18"/>
      <c r="D118" s="18"/>
      <c r="E118" s="18"/>
      <c r="F118" s="18"/>
      <c r="G118" s="18"/>
      <c r="H118" s="18"/>
      <c r="I118" s="18"/>
      <c r="J118" s="18"/>
      <c r="K118" s="18"/>
      <c r="L118" s="50"/>
      <c r="M118" s="50"/>
      <c r="AC118" s="51" t="s">
        <v>113</v>
      </c>
    </row>
    <row r="119" spans="1:29">
      <c r="B119" s="49"/>
      <c r="C119" s="18"/>
      <c r="D119" s="18"/>
      <c r="E119" s="18"/>
      <c r="F119" s="18"/>
      <c r="G119" s="18"/>
      <c r="H119" s="18"/>
      <c r="I119" s="18"/>
      <c r="J119" s="18"/>
      <c r="K119" s="18"/>
      <c r="L119" s="50"/>
      <c r="M119" s="50"/>
      <c r="AC119" s="51"/>
    </row>
    <row r="120" spans="1:29">
      <c r="B120" s="49"/>
      <c r="C120" s="18"/>
      <c r="D120" s="18"/>
      <c r="E120" s="18"/>
      <c r="F120" s="18"/>
      <c r="G120" s="18"/>
      <c r="H120" s="18"/>
      <c r="I120" s="18"/>
      <c r="J120" s="18"/>
      <c r="K120" s="18"/>
      <c r="L120" s="50"/>
      <c r="M120" s="50"/>
      <c r="AC120" s="51"/>
    </row>
    <row r="121" spans="1:29" ht="13.5" customHeight="1">
      <c r="A121" s="52" t="s">
        <v>24</v>
      </c>
    </row>
    <row r="122" spans="1:29" ht="13.5" customHeight="1">
      <c r="B122" s="52"/>
    </row>
    <row r="123" spans="1:29" s="14" customFormat="1" ht="13.5" customHeight="1">
      <c r="C123" s="14" t="s">
        <v>25</v>
      </c>
    </row>
    <row r="124" spans="1:29" s="14" customFormat="1" ht="13.5" customHeight="1">
      <c r="D124" s="15" t="s">
        <v>44</v>
      </c>
    </row>
    <row r="125" spans="1:29" s="14" customFormat="1" ht="13.5" customHeight="1">
      <c r="D125" s="15" t="s">
        <v>202</v>
      </c>
    </row>
    <row r="126" spans="1:29" s="14" customFormat="1" ht="13.5" customHeight="1">
      <c r="D126" s="15"/>
    </row>
    <row r="127" spans="1:29" s="14" customFormat="1" ht="13.5" customHeight="1">
      <c r="C127" s="14" t="s">
        <v>27</v>
      </c>
      <c r="D127" s="15"/>
    </row>
    <row r="128" spans="1:29" s="14" customFormat="1" ht="13.5" customHeight="1">
      <c r="D128" s="15" t="s">
        <v>45</v>
      </c>
    </row>
    <row r="129" spans="3:4" s="14" customFormat="1" ht="13.5" customHeight="1">
      <c r="D129" s="15" t="s">
        <v>203</v>
      </c>
    </row>
    <row r="130" spans="3:4" s="14" customFormat="1" ht="13.5" customHeight="1">
      <c r="D130" s="15"/>
    </row>
    <row r="131" spans="3:4" s="14" customFormat="1" ht="13.5" customHeight="1">
      <c r="C131" s="14" t="s">
        <v>30</v>
      </c>
      <c r="D131" s="15"/>
    </row>
    <row r="132" spans="3:4" s="14" customFormat="1" ht="13.5" customHeight="1">
      <c r="D132" s="15" t="s">
        <v>46</v>
      </c>
    </row>
    <row r="133" spans="3:4" s="14" customFormat="1" ht="13.5" customHeight="1">
      <c r="D133" s="15" t="s">
        <v>29</v>
      </c>
    </row>
    <row r="134" spans="3:4" s="14" customFormat="1" ht="13.5" customHeight="1">
      <c r="D134" s="15"/>
    </row>
    <row r="135" spans="3:4" s="14" customFormat="1" ht="13.5" customHeight="1">
      <c r="C135" s="14" t="s">
        <v>33</v>
      </c>
      <c r="D135" s="15"/>
    </row>
    <row r="136" spans="3:4" s="14" customFormat="1" ht="13.5" customHeight="1">
      <c r="D136" s="15" t="s">
        <v>47</v>
      </c>
    </row>
    <row r="137" spans="3:4" s="14" customFormat="1" ht="13.5" customHeight="1">
      <c r="D137" s="15" t="s">
        <v>48</v>
      </c>
    </row>
    <row r="138" spans="3:4" s="14" customFormat="1" ht="13.5" customHeight="1">
      <c r="D138" s="15"/>
    </row>
    <row r="139" spans="3:4" s="14" customFormat="1" ht="13.5" customHeight="1">
      <c r="C139" s="14" t="s">
        <v>35</v>
      </c>
      <c r="D139" s="15"/>
    </row>
    <row r="140" spans="3:4" s="14" customFormat="1" ht="13.5" customHeight="1">
      <c r="D140" s="15" t="s">
        <v>34</v>
      </c>
    </row>
    <row r="141" spans="3:4" s="14" customFormat="1" ht="13.5" customHeight="1">
      <c r="D141" s="15" t="s">
        <v>29</v>
      </c>
    </row>
    <row r="142" spans="3:4" s="14" customFormat="1" ht="13.5" customHeight="1">
      <c r="D142" s="15"/>
    </row>
    <row r="143" spans="3:4" s="14" customFormat="1" ht="13.5" customHeight="1">
      <c r="C143" s="14" t="s">
        <v>36</v>
      </c>
      <c r="D143" s="15"/>
    </row>
    <row r="144" spans="3:4" s="14" customFormat="1" ht="13.5" customHeight="1">
      <c r="D144" s="15" t="s">
        <v>34</v>
      </c>
    </row>
    <row r="145" spans="3:7" s="14" customFormat="1" ht="13.5" customHeight="1">
      <c r="D145" s="15" t="s">
        <v>29</v>
      </c>
    </row>
    <row r="146" spans="3:7" s="14" customFormat="1" ht="13.5" customHeight="1">
      <c r="D146" s="15"/>
    </row>
    <row r="147" spans="3:7" s="14" customFormat="1" ht="13.5" customHeight="1">
      <c r="C147" s="14" t="s">
        <v>37</v>
      </c>
      <c r="D147" s="15"/>
    </row>
    <row r="148" spans="3:7" s="14" customFormat="1" ht="13.5" customHeight="1">
      <c r="C148" s="15"/>
      <c r="D148" s="15" t="s">
        <v>49</v>
      </c>
      <c r="E148" s="15"/>
      <c r="F148" s="15"/>
      <c r="G148" s="15"/>
    </row>
    <row r="149" spans="3:7" s="14" customFormat="1" ht="13.5" customHeight="1">
      <c r="C149" s="15"/>
      <c r="D149" s="15" t="s">
        <v>29</v>
      </c>
      <c r="E149" s="15"/>
      <c r="F149" s="15"/>
      <c r="G149" s="15"/>
    </row>
    <row r="150" spans="3:7" s="14" customFormat="1" ht="13.5" customHeight="1">
      <c r="C150" s="15"/>
      <c r="D150" s="15"/>
      <c r="E150" s="15"/>
      <c r="F150" s="15"/>
      <c r="G150" s="15"/>
    </row>
    <row r="151" spans="3:7" s="14" customFormat="1" ht="13.5" customHeight="1">
      <c r="C151" s="14" t="s">
        <v>38</v>
      </c>
      <c r="D151" s="15"/>
    </row>
    <row r="152" spans="3:7" s="14" customFormat="1" ht="13.5" customHeight="1">
      <c r="D152" s="15" t="s">
        <v>50</v>
      </c>
    </row>
    <row r="153" spans="3:7" s="14" customFormat="1" ht="13.5" customHeight="1">
      <c r="D153" s="15" t="s">
        <v>29</v>
      </c>
    </row>
    <row r="154" spans="3:7" s="14" customFormat="1" ht="13.5" customHeight="1">
      <c r="D154" s="15"/>
    </row>
    <row r="155" spans="3:7" s="14" customFormat="1" ht="13.5" customHeight="1">
      <c r="C155" s="14" t="s">
        <v>39</v>
      </c>
      <c r="D155" s="15"/>
    </row>
    <row r="156" spans="3:7" s="14" customFormat="1" ht="13.5" customHeight="1">
      <c r="C156" s="15"/>
      <c r="D156" s="15" t="s">
        <v>51</v>
      </c>
      <c r="E156" s="15"/>
      <c r="F156" s="15"/>
      <c r="G156" s="15"/>
    </row>
    <row r="157" spans="3:7" s="14" customFormat="1" ht="13.5" customHeight="1">
      <c r="C157" s="15"/>
      <c r="D157" s="15" t="s">
        <v>204</v>
      </c>
      <c r="E157" s="15"/>
      <c r="F157" s="15"/>
      <c r="G157" s="15"/>
    </row>
    <row r="158" spans="3:7" s="14" customFormat="1" ht="13.5" customHeight="1">
      <c r="C158" s="15"/>
      <c r="D158" s="15"/>
      <c r="E158" s="15"/>
      <c r="F158" s="15"/>
      <c r="G158" s="15"/>
    </row>
    <row r="159" spans="3:7" s="14" customFormat="1" ht="13.5" customHeight="1">
      <c r="C159" s="14" t="s">
        <v>40</v>
      </c>
      <c r="D159" s="15"/>
    </row>
    <row r="160" spans="3:7" s="14" customFormat="1" ht="13.5" customHeight="1">
      <c r="D160" s="15" t="s">
        <v>34</v>
      </c>
    </row>
    <row r="161" spans="1:35" ht="13.5" customHeight="1">
      <c r="D161" s="15" t="s">
        <v>29</v>
      </c>
    </row>
    <row r="162" spans="1:35" ht="13.5" customHeight="1">
      <c r="A162" s="5" t="s">
        <v>197</v>
      </c>
      <c r="B162" s="49"/>
      <c r="C162" s="18"/>
      <c r="D162" s="15"/>
      <c r="E162" s="18"/>
      <c r="F162" s="18"/>
      <c r="G162" s="18"/>
      <c r="H162" s="18"/>
      <c r="I162" s="18"/>
      <c r="J162" s="18"/>
      <c r="K162" s="18"/>
      <c r="L162" s="50"/>
      <c r="M162" s="50"/>
      <c r="AC162" s="51"/>
    </row>
    <row r="163" spans="1:35" ht="13.5" customHeight="1"/>
    <row r="164" spans="1:35" ht="28.5" customHeight="1">
      <c r="A164" s="55"/>
      <c r="B164" s="55"/>
      <c r="C164" s="55"/>
      <c r="D164" s="55"/>
      <c r="E164" s="55"/>
      <c r="F164" s="55"/>
      <c r="G164" s="55"/>
      <c r="H164" s="55"/>
      <c r="I164" s="55" t="s">
        <v>52</v>
      </c>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I164" s="55"/>
    </row>
    <row r="165" spans="1:35" ht="13.8" thickBot="1"/>
    <row r="166" spans="1:35" s="56" customFormat="1" ht="17.25" customHeight="1">
      <c r="A166" s="250" t="s">
        <v>53</v>
      </c>
      <c r="B166" s="250"/>
      <c r="C166" s="250"/>
      <c r="D166" s="250"/>
      <c r="E166" s="250"/>
      <c r="F166" s="250"/>
      <c r="G166" s="250"/>
      <c r="H166" s="250"/>
      <c r="I166" s="250"/>
      <c r="J166" s="250"/>
      <c r="K166" s="250"/>
      <c r="L166" s="250"/>
      <c r="M166" s="250"/>
      <c r="N166" s="250"/>
      <c r="O166" s="250"/>
      <c r="P166" s="252" t="s">
        <v>100</v>
      </c>
      <c r="Q166" s="253"/>
      <c r="R166" s="253"/>
      <c r="S166" s="254" t="s">
        <v>100</v>
      </c>
      <c r="T166" s="255"/>
      <c r="U166" s="255"/>
      <c r="V166" s="254" t="s">
        <v>99</v>
      </c>
      <c r="W166" s="255"/>
      <c r="X166" s="255"/>
      <c r="Y166" s="256" t="s">
        <v>54</v>
      </c>
      <c r="Z166" s="256"/>
      <c r="AA166" s="256"/>
      <c r="AB166" s="244" t="s">
        <v>55</v>
      </c>
      <c r="AC166" s="244"/>
      <c r="AD166" s="244"/>
      <c r="AE166" s="244" t="s">
        <v>55</v>
      </c>
      <c r="AF166" s="244"/>
      <c r="AG166" s="244"/>
    </row>
    <row r="167" spans="1:35" ht="17.25" customHeight="1" thickBot="1">
      <c r="A167" s="251"/>
      <c r="B167" s="251"/>
      <c r="C167" s="251"/>
      <c r="D167" s="251"/>
      <c r="E167" s="251"/>
      <c r="F167" s="251"/>
      <c r="G167" s="251"/>
      <c r="H167" s="251"/>
      <c r="I167" s="251"/>
      <c r="J167" s="251"/>
      <c r="K167" s="251"/>
      <c r="L167" s="251"/>
      <c r="M167" s="251"/>
      <c r="N167" s="251"/>
      <c r="O167" s="251"/>
      <c r="P167" s="245" t="s">
        <v>101</v>
      </c>
      <c r="Q167" s="246"/>
      <c r="R167" s="246"/>
      <c r="S167" s="247" t="s">
        <v>112</v>
      </c>
      <c r="T167" s="246"/>
      <c r="U167" s="246"/>
      <c r="V167" s="245" t="s">
        <v>101</v>
      </c>
      <c r="W167" s="246"/>
      <c r="X167" s="246"/>
      <c r="Y167" s="248" t="s">
        <v>56</v>
      </c>
      <c r="Z167" s="248"/>
      <c r="AA167" s="248"/>
      <c r="AB167" s="248" t="s">
        <v>56</v>
      </c>
      <c r="AC167" s="248"/>
      <c r="AD167" s="248"/>
      <c r="AE167" s="249" t="s">
        <v>57</v>
      </c>
      <c r="AF167" s="249"/>
      <c r="AG167" s="249"/>
    </row>
    <row r="168" spans="1:35" ht="17.25" customHeight="1" thickBot="1">
      <c r="A168" s="264" t="s">
        <v>116</v>
      </c>
      <c r="B168" s="265"/>
      <c r="C168" s="265"/>
      <c r="D168" s="265"/>
      <c r="E168" s="265"/>
      <c r="F168" s="265"/>
      <c r="G168" s="265"/>
      <c r="H168" s="265"/>
      <c r="I168" s="265"/>
      <c r="J168" s="265"/>
      <c r="K168" s="265"/>
      <c r="L168" s="265"/>
      <c r="M168" s="265"/>
      <c r="N168" s="57"/>
      <c r="O168" s="58"/>
      <c r="P168" s="266">
        <v>113.6</v>
      </c>
      <c r="Q168" s="267"/>
      <c r="R168" s="267"/>
      <c r="S168" s="267">
        <v>113.2</v>
      </c>
      <c r="T168" s="267"/>
      <c r="U168" s="267"/>
      <c r="V168" s="267">
        <v>111.7</v>
      </c>
      <c r="W168" s="267"/>
      <c r="X168" s="267"/>
      <c r="Y168" s="267">
        <v>0.4</v>
      </c>
      <c r="Z168" s="267"/>
      <c r="AA168" s="267"/>
      <c r="AB168" s="267">
        <v>1.7</v>
      </c>
      <c r="AC168" s="267"/>
      <c r="AD168" s="267"/>
      <c r="AE168" s="257">
        <v>1.74</v>
      </c>
      <c r="AF168" s="257"/>
      <c r="AG168" s="258"/>
    </row>
    <row r="169" spans="1:35" ht="17.25" customHeight="1">
      <c r="A169" s="59"/>
      <c r="B169" s="259" t="s">
        <v>117</v>
      </c>
      <c r="C169" s="259"/>
      <c r="D169" s="259"/>
      <c r="E169" s="259"/>
      <c r="F169" s="259"/>
      <c r="G169" s="259"/>
      <c r="H169" s="259"/>
      <c r="I169" s="259"/>
      <c r="J169" s="259"/>
      <c r="K169" s="259"/>
      <c r="L169" s="259"/>
      <c r="M169" s="259"/>
      <c r="O169" s="60"/>
      <c r="P169" s="260">
        <v>128</v>
      </c>
      <c r="Q169" s="261"/>
      <c r="R169" s="261"/>
      <c r="S169" s="261">
        <v>128.19999999999999</v>
      </c>
      <c r="T169" s="261"/>
      <c r="U169" s="261"/>
      <c r="V169" s="261">
        <v>123.5</v>
      </c>
      <c r="W169" s="261"/>
      <c r="X169" s="261"/>
      <c r="Y169" s="261">
        <v>-0.1</v>
      </c>
      <c r="Z169" s="261"/>
      <c r="AA169" s="261"/>
      <c r="AB169" s="261">
        <v>3.7</v>
      </c>
      <c r="AC169" s="261"/>
      <c r="AD169" s="261"/>
      <c r="AE169" s="262">
        <v>1.17</v>
      </c>
      <c r="AF169" s="262"/>
      <c r="AG169" s="263"/>
    </row>
    <row r="170" spans="1:35" ht="17.25" customHeight="1">
      <c r="A170" s="59"/>
      <c r="B170" s="61"/>
      <c r="C170" s="268" t="s">
        <v>118</v>
      </c>
      <c r="D170" s="268"/>
      <c r="E170" s="268"/>
      <c r="F170" s="268"/>
      <c r="G170" s="268"/>
      <c r="H170" s="268"/>
      <c r="I170" s="268"/>
      <c r="J170" s="268"/>
      <c r="K170" s="268"/>
      <c r="L170" s="268"/>
      <c r="M170" s="268"/>
      <c r="O170" s="60"/>
      <c r="P170" s="260">
        <v>148.30000000000001</v>
      </c>
      <c r="Q170" s="261"/>
      <c r="R170" s="261"/>
      <c r="S170" s="261">
        <v>149</v>
      </c>
      <c r="T170" s="261"/>
      <c r="U170" s="261"/>
      <c r="V170" s="261">
        <v>148.30000000000001</v>
      </c>
      <c r="W170" s="261"/>
      <c r="X170" s="261"/>
      <c r="Y170" s="261">
        <v>-0.5</v>
      </c>
      <c r="Z170" s="261"/>
      <c r="AA170" s="261"/>
      <c r="AB170" s="261">
        <v>0</v>
      </c>
      <c r="AC170" s="261"/>
      <c r="AD170" s="261"/>
      <c r="AE170" s="262">
        <v>0</v>
      </c>
      <c r="AF170" s="262"/>
      <c r="AG170" s="263"/>
    </row>
    <row r="171" spans="1:35" ht="17.25" customHeight="1">
      <c r="A171" s="59"/>
      <c r="B171" s="61"/>
      <c r="C171" s="268" t="s">
        <v>119</v>
      </c>
      <c r="D171" s="268"/>
      <c r="E171" s="268"/>
      <c r="F171" s="268"/>
      <c r="G171" s="268"/>
      <c r="H171" s="268"/>
      <c r="I171" s="268"/>
      <c r="J171" s="268"/>
      <c r="K171" s="268"/>
      <c r="L171" s="268"/>
      <c r="M171" s="268"/>
      <c r="O171" s="60"/>
      <c r="P171" s="260">
        <v>133.5</v>
      </c>
      <c r="Q171" s="261"/>
      <c r="R171" s="261"/>
      <c r="S171" s="261">
        <v>138.9</v>
      </c>
      <c r="T171" s="261"/>
      <c r="U171" s="261"/>
      <c r="V171" s="261">
        <v>128.30000000000001</v>
      </c>
      <c r="W171" s="261"/>
      <c r="X171" s="261"/>
      <c r="Y171" s="261">
        <v>-3.9</v>
      </c>
      <c r="Z171" s="261"/>
      <c r="AA171" s="261"/>
      <c r="AB171" s="261">
        <v>4.0999999999999996</v>
      </c>
      <c r="AC171" s="261"/>
      <c r="AD171" s="261"/>
      <c r="AE171" s="262">
        <v>0.1</v>
      </c>
      <c r="AF171" s="262"/>
      <c r="AG171" s="263"/>
    </row>
    <row r="172" spans="1:35" ht="17.25" customHeight="1">
      <c r="A172" s="59"/>
      <c r="B172" s="61"/>
      <c r="C172" s="268" t="s">
        <v>120</v>
      </c>
      <c r="D172" s="268"/>
      <c r="E172" s="268"/>
      <c r="F172" s="268"/>
      <c r="G172" s="268"/>
      <c r="H172" s="268"/>
      <c r="I172" s="268"/>
      <c r="J172" s="268"/>
      <c r="K172" s="268"/>
      <c r="L172" s="268"/>
      <c r="M172" s="268"/>
      <c r="O172" s="60"/>
      <c r="P172" s="260">
        <v>122</v>
      </c>
      <c r="Q172" s="261"/>
      <c r="R172" s="261"/>
      <c r="S172" s="261">
        <v>121.1</v>
      </c>
      <c r="T172" s="261"/>
      <c r="U172" s="261"/>
      <c r="V172" s="261">
        <v>119.7</v>
      </c>
      <c r="W172" s="261"/>
      <c r="X172" s="261"/>
      <c r="Y172" s="261">
        <v>0.7</v>
      </c>
      <c r="Z172" s="261"/>
      <c r="AA172" s="261"/>
      <c r="AB172" s="261">
        <v>1.9</v>
      </c>
      <c r="AC172" s="261"/>
      <c r="AD172" s="261"/>
      <c r="AE172" s="262">
        <v>0.06</v>
      </c>
      <c r="AF172" s="262"/>
      <c r="AG172" s="263"/>
    </row>
    <row r="173" spans="1:35" ht="17.25" customHeight="1">
      <c r="A173" s="59"/>
      <c r="B173" s="61"/>
      <c r="C173" s="268" t="s">
        <v>121</v>
      </c>
      <c r="D173" s="268"/>
      <c r="E173" s="268"/>
      <c r="F173" s="268"/>
      <c r="G173" s="268"/>
      <c r="H173" s="268"/>
      <c r="I173" s="268"/>
      <c r="J173" s="268"/>
      <c r="K173" s="268"/>
      <c r="L173" s="268"/>
      <c r="M173" s="268"/>
      <c r="O173" s="60"/>
      <c r="P173" s="260">
        <v>127</v>
      </c>
      <c r="Q173" s="261"/>
      <c r="R173" s="261"/>
      <c r="S173" s="261">
        <v>126.9</v>
      </c>
      <c r="T173" s="261"/>
      <c r="U173" s="261"/>
      <c r="V173" s="261">
        <v>121.2</v>
      </c>
      <c r="W173" s="261"/>
      <c r="X173" s="261"/>
      <c r="Y173" s="261">
        <v>0.1</v>
      </c>
      <c r="Z173" s="261"/>
      <c r="AA173" s="261"/>
      <c r="AB173" s="261">
        <v>4.8</v>
      </c>
      <c r="AC173" s="261"/>
      <c r="AD173" s="261"/>
      <c r="AE173" s="262">
        <v>7.0000000000000007E-2</v>
      </c>
      <c r="AF173" s="262"/>
      <c r="AG173" s="263"/>
    </row>
    <row r="174" spans="1:35" ht="17.25" customHeight="1">
      <c r="A174" s="59"/>
      <c r="B174" s="61"/>
      <c r="C174" s="268" t="s">
        <v>122</v>
      </c>
      <c r="D174" s="268"/>
      <c r="E174" s="268"/>
      <c r="F174" s="268"/>
      <c r="G174" s="268"/>
      <c r="H174" s="268"/>
      <c r="I174" s="268"/>
      <c r="J174" s="268"/>
      <c r="K174" s="268"/>
      <c r="L174" s="268"/>
      <c r="M174" s="268"/>
      <c r="O174" s="60"/>
      <c r="P174" s="260">
        <v>121.5</v>
      </c>
      <c r="Q174" s="261"/>
      <c r="R174" s="261"/>
      <c r="S174" s="261">
        <v>122</v>
      </c>
      <c r="T174" s="261"/>
      <c r="U174" s="261"/>
      <c r="V174" s="261">
        <v>114.7</v>
      </c>
      <c r="W174" s="261"/>
      <c r="X174" s="261"/>
      <c r="Y174" s="261">
        <v>-0.4</v>
      </c>
      <c r="Z174" s="261"/>
      <c r="AA174" s="261"/>
      <c r="AB174" s="261">
        <v>6</v>
      </c>
      <c r="AC174" s="261"/>
      <c r="AD174" s="261"/>
      <c r="AE174" s="262">
        <v>0.2</v>
      </c>
      <c r="AF174" s="262"/>
      <c r="AG174" s="263"/>
    </row>
    <row r="175" spans="1:35" ht="17.25" customHeight="1">
      <c r="A175" s="59"/>
      <c r="B175" s="61"/>
      <c r="C175" s="268" t="s">
        <v>123</v>
      </c>
      <c r="D175" s="268"/>
      <c r="E175" s="268"/>
      <c r="F175" s="268"/>
      <c r="G175" s="268"/>
      <c r="H175" s="268"/>
      <c r="I175" s="268"/>
      <c r="J175" s="268"/>
      <c r="K175" s="268"/>
      <c r="L175" s="268"/>
      <c r="M175" s="268"/>
      <c r="O175" s="60"/>
      <c r="P175" s="260">
        <v>124.1</v>
      </c>
      <c r="Q175" s="261"/>
      <c r="R175" s="261"/>
      <c r="S175" s="261">
        <v>121.2</v>
      </c>
      <c r="T175" s="261"/>
      <c r="U175" s="261"/>
      <c r="V175" s="261">
        <v>124.5</v>
      </c>
      <c r="W175" s="261"/>
      <c r="X175" s="261"/>
      <c r="Y175" s="261">
        <v>2.4</v>
      </c>
      <c r="Z175" s="261"/>
      <c r="AA175" s="261"/>
      <c r="AB175" s="261">
        <v>-0.3</v>
      </c>
      <c r="AC175" s="261"/>
      <c r="AD175" s="261"/>
      <c r="AE175" s="262">
        <v>0</v>
      </c>
      <c r="AF175" s="262"/>
      <c r="AG175" s="263"/>
    </row>
    <row r="176" spans="1:35" ht="17.25" customHeight="1">
      <c r="A176" s="59"/>
      <c r="B176" s="61"/>
      <c r="C176" s="268" t="s">
        <v>124</v>
      </c>
      <c r="D176" s="268"/>
      <c r="E176" s="268"/>
      <c r="F176" s="268"/>
      <c r="G176" s="268"/>
      <c r="H176" s="268"/>
      <c r="I176" s="268"/>
      <c r="J176" s="268"/>
      <c r="K176" s="268"/>
      <c r="L176" s="268"/>
      <c r="M176" s="268"/>
      <c r="O176" s="60"/>
      <c r="P176" s="260">
        <v>120.5</v>
      </c>
      <c r="Q176" s="261"/>
      <c r="R176" s="261"/>
      <c r="S176" s="261">
        <v>120.4</v>
      </c>
      <c r="T176" s="261"/>
      <c r="U176" s="261"/>
      <c r="V176" s="261">
        <v>117.8</v>
      </c>
      <c r="W176" s="261"/>
      <c r="X176" s="261"/>
      <c r="Y176" s="261">
        <v>0.1</v>
      </c>
      <c r="Z176" s="261"/>
      <c r="AA176" s="261"/>
      <c r="AB176" s="261">
        <v>2.2999999999999998</v>
      </c>
      <c r="AC176" s="261"/>
      <c r="AD176" s="261"/>
      <c r="AE176" s="262">
        <v>0.03</v>
      </c>
      <c r="AF176" s="262"/>
      <c r="AG176" s="263"/>
    </row>
    <row r="177" spans="1:33" ht="17.25" customHeight="1">
      <c r="A177" s="59"/>
      <c r="B177" s="61"/>
      <c r="C177" s="268" t="s">
        <v>125</v>
      </c>
      <c r="D177" s="268"/>
      <c r="E177" s="268"/>
      <c r="F177" s="268"/>
      <c r="G177" s="268"/>
      <c r="H177" s="268"/>
      <c r="I177" s="268"/>
      <c r="J177" s="268"/>
      <c r="K177" s="268"/>
      <c r="L177" s="268"/>
      <c r="M177" s="268"/>
      <c r="O177" s="60"/>
      <c r="P177" s="260">
        <v>144.80000000000001</v>
      </c>
      <c r="Q177" s="261"/>
      <c r="R177" s="261"/>
      <c r="S177" s="261">
        <v>144.80000000000001</v>
      </c>
      <c r="T177" s="261"/>
      <c r="U177" s="261"/>
      <c r="V177" s="261">
        <v>134</v>
      </c>
      <c r="W177" s="261"/>
      <c r="X177" s="261"/>
      <c r="Y177" s="261">
        <v>0</v>
      </c>
      <c r="Z177" s="261"/>
      <c r="AA177" s="261"/>
      <c r="AB177" s="261">
        <v>8</v>
      </c>
      <c r="AC177" s="261"/>
      <c r="AD177" s="261"/>
      <c r="AE177" s="262">
        <v>0.23</v>
      </c>
      <c r="AF177" s="262"/>
      <c r="AG177" s="263"/>
    </row>
    <row r="178" spans="1:33" ht="17.25" customHeight="1">
      <c r="A178" s="59"/>
      <c r="B178" s="61"/>
      <c r="C178" s="268" t="s">
        <v>126</v>
      </c>
      <c r="D178" s="268"/>
      <c r="E178" s="268"/>
      <c r="F178" s="268"/>
      <c r="G178" s="268"/>
      <c r="H178" s="268"/>
      <c r="I178" s="268"/>
      <c r="J178" s="268"/>
      <c r="K178" s="268"/>
      <c r="L178" s="268"/>
      <c r="M178" s="268"/>
      <c r="O178" s="60"/>
      <c r="P178" s="260">
        <v>129.19999999999999</v>
      </c>
      <c r="Q178" s="261"/>
      <c r="R178" s="261"/>
      <c r="S178" s="261">
        <v>127.3</v>
      </c>
      <c r="T178" s="261"/>
      <c r="U178" s="261"/>
      <c r="V178" s="261">
        <v>123.7</v>
      </c>
      <c r="W178" s="261"/>
      <c r="X178" s="261"/>
      <c r="Y178" s="261">
        <v>1.5</v>
      </c>
      <c r="Z178" s="261"/>
      <c r="AA178" s="261"/>
      <c r="AB178" s="261">
        <v>4.4000000000000004</v>
      </c>
      <c r="AC178" s="261"/>
      <c r="AD178" s="261"/>
      <c r="AE178" s="262">
        <v>0.2</v>
      </c>
      <c r="AF178" s="262"/>
      <c r="AG178" s="263"/>
    </row>
    <row r="179" spans="1:33" ht="17.25" customHeight="1">
      <c r="A179" s="59"/>
      <c r="B179" s="61"/>
      <c r="C179" s="268" t="s">
        <v>127</v>
      </c>
      <c r="D179" s="268"/>
      <c r="E179" s="268"/>
      <c r="F179" s="268"/>
      <c r="G179" s="268"/>
      <c r="H179" s="268"/>
      <c r="I179" s="268"/>
      <c r="J179" s="268"/>
      <c r="K179" s="268"/>
      <c r="L179" s="268"/>
      <c r="M179" s="268"/>
      <c r="O179" s="60"/>
      <c r="P179" s="260">
        <v>129.6</v>
      </c>
      <c r="Q179" s="261"/>
      <c r="R179" s="261"/>
      <c r="S179" s="261">
        <v>133</v>
      </c>
      <c r="T179" s="261"/>
      <c r="U179" s="261"/>
      <c r="V179" s="261">
        <v>119.9</v>
      </c>
      <c r="W179" s="261"/>
      <c r="X179" s="261"/>
      <c r="Y179" s="261">
        <v>-2.5</v>
      </c>
      <c r="Z179" s="261"/>
      <c r="AA179" s="261"/>
      <c r="AB179" s="261">
        <v>8.1</v>
      </c>
      <c r="AC179" s="261"/>
      <c r="AD179" s="261"/>
      <c r="AE179" s="262">
        <v>0.15</v>
      </c>
      <c r="AF179" s="262"/>
      <c r="AG179" s="263"/>
    </row>
    <row r="180" spans="1:33" ht="17.25" customHeight="1">
      <c r="A180" s="59"/>
      <c r="B180" s="61"/>
      <c r="C180" s="268" t="s">
        <v>128</v>
      </c>
      <c r="D180" s="268"/>
      <c r="E180" s="268"/>
      <c r="F180" s="268"/>
      <c r="G180" s="268"/>
      <c r="H180" s="268"/>
      <c r="I180" s="268"/>
      <c r="J180" s="268"/>
      <c r="K180" s="268"/>
      <c r="L180" s="268"/>
      <c r="M180" s="268"/>
      <c r="O180" s="60"/>
      <c r="P180" s="260">
        <v>116.1</v>
      </c>
      <c r="Q180" s="261"/>
      <c r="R180" s="261"/>
      <c r="S180" s="261">
        <v>116.6</v>
      </c>
      <c r="T180" s="261"/>
      <c r="U180" s="261"/>
      <c r="V180" s="261">
        <v>117.3</v>
      </c>
      <c r="W180" s="261"/>
      <c r="X180" s="261"/>
      <c r="Y180" s="261">
        <v>-0.5</v>
      </c>
      <c r="Z180" s="261"/>
      <c r="AA180" s="261"/>
      <c r="AB180" s="261">
        <v>-1.1000000000000001</v>
      </c>
      <c r="AC180" s="261"/>
      <c r="AD180" s="261"/>
      <c r="AE180" s="262">
        <v>-0.02</v>
      </c>
      <c r="AF180" s="262"/>
      <c r="AG180" s="263"/>
    </row>
    <row r="181" spans="1:33" ht="17.25" customHeight="1">
      <c r="A181" s="62"/>
      <c r="B181" s="63"/>
      <c r="C181" s="269" t="s">
        <v>129</v>
      </c>
      <c r="D181" s="269"/>
      <c r="E181" s="269"/>
      <c r="F181" s="269"/>
      <c r="G181" s="269"/>
      <c r="H181" s="269"/>
      <c r="I181" s="269"/>
      <c r="J181" s="269"/>
      <c r="K181" s="269"/>
      <c r="L181" s="269"/>
      <c r="M181" s="269"/>
      <c r="N181" s="64"/>
      <c r="O181" s="65"/>
      <c r="P181" s="270">
        <v>120.5</v>
      </c>
      <c r="Q181" s="271"/>
      <c r="R181" s="271"/>
      <c r="S181" s="271">
        <v>119.8</v>
      </c>
      <c r="T181" s="271"/>
      <c r="U181" s="271"/>
      <c r="V181" s="271">
        <v>116.7</v>
      </c>
      <c r="W181" s="271"/>
      <c r="X181" s="271"/>
      <c r="Y181" s="271">
        <v>0.5</v>
      </c>
      <c r="Z181" s="271"/>
      <c r="AA181" s="271"/>
      <c r="AB181" s="271">
        <v>3.2</v>
      </c>
      <c r="AC181" s="271"/>
      <c r="AD181" s="271"/>
      <c r="AE181" s="272">
        <v>0.17</v>
      </c>
      <c r="AF181" s="272"/>
      <c r="AG181" s="273"/>
    </row>
    <row r="182" spans="1:33" ht="17.25" customHeight="1">
      <c r="A182" s="66"/>
      <c r="B182" s="276" t="s">
        <v>130</v>
      </c>
      <c r="C182" s="276"/>
      <c r="D182" s="276"/>
      <c r="E182" s="276"/>
      <c r="F182" s="276"/>
      <c r="G182" s="276"/>
      <c r="H182" s="276"/>
      <c r="I182" s="276"/>
      <c r="J182" s="276"/>
      <c r="K182" s="276"/>
      <c r="L182" s="276"/>
      <c r="M182" s="276"/>
      <c r="N182" s="67"/>
      <c r="O182" s="68"/>
      <c r="P182" s="277">
        <v>106.3</v>
      </c>
      <c r="Q182" s="278"/>
      <c r="R182" s="278"/>
      <c r="S182" s="278">
        <v>105.7</v>
      </c>
      <c r="T182" s="278"/>
      <c r="U182" s="278"/>
      <c r="V182" s="278">
        <v>105</v>
      </c>
      <c r="W182" s="278"/>
      <c r="X182" s="278"/>
      <c r="Y182" s="278">
        <v>0.6</v>
      </c>
      <c r="Z182" s="278"/>
      <c r="AA182" s="278"/>
      <c r="AB182" s="278">
        <v>1.2</v>
      </c>
      <c r="AC182" s="278"/>
      <c r="AD182" s="278"/>
      <c r="AE182" s="274">
        <v>0.26</v>
      </c>
      <c r="AF182" s="274"/>
      <c r="AG182" s="275"/>
    </row>
    <row r="183" spans="1:33" ht="17.25" customHeight="1">
      <c r="A183" s="59"/>
      <c r="B183" s="61"/>
      <c r="C183" s="268" t="s">
        <v>131</v>
      </c>
      <c r="D183" s="268"/>
      <c r="E183" s="268"/>
      <c r="F183" s="268"/>
      <c r="G183" s="268"/>
      <c r="H183" s="268"/>
      <c r="I183" s="268"/>
      <c r="J183" s="268"/>
      <c r="K183" s="268"/>
      <c r="L183" s="268"/>
      <c r="M183" s="268"/>
      <c r="O183" s="60"/>
      <c r="P183" s="260">
        <v>102.4</v>
      </c>
      <c r="Q183" s="261"/>
      <c r="R183" s="261"/>
      <c r="S183" s="261">
        <v>102.3</v>
      </c>
      <c r="T183" s="261"/>
      <c r="U183" s="261"/>
      <c r="V183" s="261">
        <v>101.8</v>
      </c>
      <c r="W183" s="261"/>
      <c r="X183" s="261"/>
      <c r="Y183" s="261">
        <v>0.1</v>
      </c>
      <c r="Z183" s="261"/>
      <c r="AA183" s="261"/>
      <c r="AB183" s="261">
        <v>0.6</v>
      </c>
      <c r="AC183" s="261"/>
      <c r="AD183" s="261"/>
      <c r="AE183" s="262">
        <v>0.1</v>
      </c>
      <c r="AF183" s="262"/>
      <c r="AG183" s="263"/>
    </row>
    <row r="184" spans="1:33" ht="17.25" customHeight="1">
      <c r="A184" s="62"/>
      <c r="B184" s="63"/>
      <c r="C184" s="268" t="s">
        <v>132</v>
      </c>
      <c r="D184" s="268"/>
      <c r="E184" s="268"/>
      <c r="F184" s="268"/>
      <c r="G184" s="268"/>
      <c r="H184" s="268"/>
      <c r="I184" s="268"/>
      <c r="J184" s="268"/>
      <c r="K184" s="268"/>
      <c r="L184" s="268"/>
      <c r="M184" s="268"/>
      <c r="N184" s="64"/>
      <c r="O184" s="65"/>
      <c r="P184" s="270">
        <v>134.6</v>
      </c>
      <c r="Q184" s="271"/>
      <c r="R184" s="271"/>
      <c r="S184" s="271">
        <v>130.9</v>
      </c>
      <c r="T184" s="271"/>
      <c r="U184" s="271"/>
      <c r="V184" s="271">
        <v>128.69999999999999</v>
      </c>
      <c r="W184" s="271"/>
      <c r="X184" s="271"/>
      <c r="Y184" s="271">
        <v>2.8</v>
      </c>
      <c r="Z184" s="271"/>
      <c r="AA184" s="271"/>
      <c r="AB184" s="271">
        <v>4.5</v>
      </c>
      <c r="AC184" s="271"/>
      <c r="AD184" s="271"/>
      <c r="AE184" s="272">
        <v>0.14000000000000001</v>
      </c>
      <c r="AF184" s="272"/>
      <c r="AG184" s="273"/>
    </row>
    <row r="185" spans="1:33" ht="17.25" customHeight="1">
      <c r="A185" s="66"/>
      <c r="B185" s="276" t="s">
        <v>133</v>
      </c>
      <c r="C185" s="276"/>
      <c r="D185" s="276"/>
      <c r="E185" s="276"/>
      <c r="F185" s="276"/>
      <c r="G185" s="276"/>
      <c r="H185" s="276"/>
      <c r="I185" s="276"/>
      <c r="J185" s="276"/>
      <c r="K185" s="276"/>
      <c r="L185" s="276"/>
      <c r="M185" s="276"/>
      <c r="N185" s="67"/>
      <c r="O185" s="68"/>
      <c r="P185" s="277">
        <v>116</v>
      </c>
      <c r="Q185" s="278"/>
      <c r="R185" s="278"/>
      <c r="S185" s="278">
        <v>111.8</v>
      </c>
      <c r="T185" s="278"/>
      <c r="U185" s="278"/>
      <c r="V185" s="278">
        <v>117.7</v>
      </c>
      <c r="W185" s="278"/>
      <c r="X185" s="278"/>
      <c r="Y185" s="278">
        <v>3.7</v>
      </c>
      <c r="Z185" s="278"/>
      <c r="AA185" s="278"/>
      <c r="AB185" s="278">
        <v>-1.5</v>
      </c>
      <c r="AC185" s="278"/>
      <c r="AD185" s="278"/>
      <c r="AE185" s="274">
        <v>-0.11</v>
      </c>
      <c r="AF185" s="274"/>
      <c r="AG185" s="275"/>
    </row>
    <row r="186" spans="1:33" ht="17.25" customHeight="1">
      <c r="A186" s="59"/>
      <c r="B186" s="61"/>
      <c r="C186" s="268" t="s">
        <v>134</v>
      </c>
      <c r="D186" s="268"/>
      <c r="E186" s="268"/>
      <c r="F186" s="268"/>
      <c r="G186" s="268"/>
      <c r="H186" s="268"/>
      <c r="I186" s="268"/>
      <c r="J186" s="268"/>
      <c r="K186" s="268"/>
      <c r="L186" s="268"/>
      <c r="M186" s="268"/>
      <c r="O186" s="60"/>
      <c r="P186" s="260">
        <v>114.7</v>
      </c>
      <c r="Q186" s="261"/>
      <c r="R186" s="261"/>
      <c r="S186" s="261">
        <v>108.6</v>
      </c>
      <c r="T186" s="261"/>
      <c r="U186" s="261"/>
      <c r="V186" s="261">
        <v>115.2</v>
      </c>
      <c r="W186" s="261"/>
      <c r="X186" s="261"/>
      <c r="Y186" s="261">
        <v>5.6</v>
      </c>
      <c r="Z186" s="261"/>
      <c r="AA186" s="261"/>
      <c r="AB186" s="261">
        <v>-0.4</v>
      </c>
      <c r="AC186" s="261"/>
      <c r="AD186" s="261"/>
      <c r="AE186" s="262">
        <v>-0.02</v>
      </c>
      <c r="AF186" s="262"/>
      <c r="AG186" s="263"/>
    </row>
    <row r="187" spans="1:33" ht="17.25" customHeight="1">
      <c r="A187" s="59"/>
      <c r="B187" s="61"/>
      <c r="C187" s="268" t="s">
        <v>135</v>
      </c>
      <c r="D187" s="268"/>
      <c r="E187" s="268"/>
      <c r="F187" s="268"/>
      <c r="G187" s="268"/>
      <c r="H187" s="268"/>
      <c r="I187" s="268"/>
      <c r="J187" s="268"/>
      <c r="K187" s="268"/>
      <c r="L187" s="268"/>
      <c r="M187" s="268"/>
      <c r="O187" s="60"/>
      <c r="P187" s="260">
        <v>120.3</v>
      </c>
      <c r="Q187" s="261"/>
      <c r="R187" s="261"/>
      <c r="S187" s="261">
        <v>116.4</v>
      </c>
      <c r="T187" s="261"/>
      <c r="U187" s="261"/>
      <c r="V187" s="261">
        <v>125.7</v>
      </c>
      <c r="W187" s="261"/>
      <c r="X187" s="261"/>
      <c r="Y187" s="261">
        <v>3.3</v>
      </c>
      <c r="Z187" s="261"/>
      <c r="AA187" s="261"/>
      <c r="AB187" s="261">
        <v>-4.3</v>
      </c>
      <c r="AC187" s="261"/>
      <c r="AD187" s="261"/>
      <c r="AE187" s="262">
        <v>-0.1</v>
      </c>
      <c r="AF187" s="262"/>
      <c r="AG187" s="263"/>
    </row>
    <row r="188" spans="1:33" ht="17.25" customHeight="1">
      <c r="A188" s="59"/>
      <c r="B188" s="61"/>
      <c r="C188" s="268" t="s">
        <v>136</v>
      </c>
      <c r="D188" s="268"/>
      <c r="E188" s="268"/>
      <c r="F188" s="268"/>
      <c r="G188" s="268"/>
      <c r="H188" s="268"/>
      <c r="I188" s="268"/>
      <c r="J188" s="268"/>
      <c r="K188" s="268"/>
      <c r="L188" s="268"/>
      <c r="M188" s="268"/>
      <c r="O188" s="60"/>
      <c r="P188" s="260">
        <v>147.19999999999999</v>
      </c>
      <c r="Q188" s="261"/>
      <c r="R188" s="261"/>
      <c r="S188" s="261">
        <v>147.19999999999999</v>
      </c>
      <c r="T188" s="261"/>
      <c r="U188" s="261"/>
      <c r="V188" s="261">
        <v>133.69999999999999</v>
      </c>
      <c r="W188" s="261"/>
      <c r="X188" s="261"/>
      <c r="Y188" s="261">
        <v>0</v>
      </c>
      <c r="Z188" s="261"/>
      <c r="AA188" s="261"/>
      <c r="AB188" s="261">
        <v>10.1</v>
      </c>
      <c r="AC188" s="261"/>
      <c r="AD188" s="261"/>
      <c r="AE188" s="262">
        <v>0.01</v>
      </c>
      <c r="AF188" s="262"/>
      <c r="AG188" s="263"/>
    </row>
    <row r="189" spans="1:33" ht="17.25" customHeight="1">
      <c r="A189" s="62"/>
      <c r="B189" s="63"/>
      <c r="C189" s="268" t="s">
        <v>137</v>
      </c>
      <c r="D189" s="268"/>
      <c r="E189" s="268"/>
      <c r="F189" s="268"/>
      <c r="G189" s="268"/>
      <c r="H189" s="268"/>
      <c r="I189" s="268"/>
      <c r="J189" s="268"/>
      <c r="K189" s="268"/>
      <c r="L189" s="268"/>
      <c r="M189" s="268"/>
      <c r="N189" s="64"/>
      <c r="O189" s="65"/>
      <c r="P189" s="270">
        <v>111.4</v>
      </c>
      <c r="Q189" s="271"/>
      <c r="R189" s="271"/>
      <c r="S189" s="271">
        <v>111.4</v>
      </c>
      <c r="T189" s="271"/>
      <c r="U189" s="271"/>
      <c r="V189" s="271">
        <v>111.4</v>
      </c>
      <c r="W189" s="271"/>
      <c r="X189" s="271"/>
      <c r="Y189" s="271">
        <v>0</v>
      </c>
      <c r="Z189" s="271"/>
      <c r="AA189" s="271"/>
      <c r="AB189" s="271">
        <v>0</v>
      </c>
      <c r="AC189" s="271"/>
      <c r="AD189" s="271"/>
      <c r="AE189" s="272">
        <v>0</v>
      </c>
      <c r="AF189" s="272"/>
      <c r="AG189" s="273"/>
    </row>
    <row r="190" spans="1:33" ht="17.25" customHeight="1">
      <c r="A190" s="66"/>
      <c r="B190" s="276" t="s">
        <v>138</v>
      </c>
      <c r="C190" s="276"/>
      <c r="D190" s="276"/>
      <c r="E190" s="276"/>
      <c r="F190" s="276"/>
      <c r="G190" s="276"/>
      <c r="H190" s="276"/>
      <c r="I190" s="276"/>
      <c r="J190" s="276"/>
      <c r="K190" s="276"/>
      <c r="L190" s="276"/>
      <c r="M190" s="276"/>
      <c r="N190" s="67"/>
      <c r="O190" s="68"/>
      <c r="P190" s="277">
        <v>131.30000000000001</v>
      </c>
      <c r="Q190" s="278"/>
      <c r="R190" s="278"/>
      <c r="S190" s="278">
        <v>131.19999999999999</v>
      </c>
      <c r="T190" s="278"/>
      <c r="U190" s="278"/>
      <c r="V190" s="278">
        <v>126.2</v>
      </c>
      <c r="W190" s="278"/>
      <c r="X190" s="278"/>
      <c r="Y190" s="278">
        <v>0.1</v>
      </c>
      <c r="Z190" s="278"/>
      <c r="AA190" s="278"/>
      <c r="AB190" s="278">
        <v>4</v>
      </c>
      <c r="AC190" s="278"/>
      <c r="AD190" s="278"/>
      <c r="AE190" s="274">
        <v>0.17</v>
      </c>
      <c r="AF190" s="274"/>
      <c r="AG190" s="275"/>
    </row>
    <row r="191" spans="1:33" ht="17.25" customHeight="1">
      <c r="A191" s="59"/>
      <c r="B191" s="61"/>
      <c r="C191" s="268" t="s">
        <v>139</v>
      </c>
      <c r="D191" s="268"/>
      <c r="E191" s="268"/>
      <c r="F191" s="268"/>
      <c r="G191" s="268"/>
      <c r="H191" s="268"/>
      <c r="I191" s="268"/>
      <c r="J191" s="268"/>
      <c r="K191" s="268"/>
      <c r="L191" s="268"/>
      <c r="M191" s="268"/>
      <c r="O191" s="60"/>
      <c r="P191" s="260">
        <v>137</v>
      </c>
      <c r="Q191" s="261"/>
      <c r="R191" s="261"/>
      <c r="S191" s="261">
        <v>137.9</v>
      </c>
      <c r="T191" s="261"/>
      <c r="U191" s="261"/>
      <c r="V191" s="261">
        <v>133</v>
      </c>
      <c r="W191" s="261"/>
      <c r="X191" s="261"/>
      <c r="Y191" s="261">
        <v>-0.7</v>
      </c>
      <c r="Z191" s="261"/>
      <c r="AA191" s="261"/>
      <c r="AB191" s="261">
        <v>3</v>
      </c>
      <c r="AC191" s="261"/>
      <c r="AD191" s="261"/>
      <c r="AE191" s="262">
        <v>0.05</v>
      </c>
      <c r="AF191" s="262"/>
      <c r="AG191" s="263"/>
    </row>
    <row r="192" spans="1:33" ht="17.25" customHeight="1">
      <c r="A192" s="59"/>
      <c r="B192" s="61"/>
      <c r="C192" s="268" t="s">
        <v>140</v>
      </c>
      <c r="D192" s="268"/>
      <c r="E192" s="268"/>
      <c r="F192" s="268"/>
      <c r="G192" s="268"/>
      <c r="H192" s="268"/>
      <c r="I192" s="268"/>
      <c r="J192" s="268"/>
      <c r="K192" s="268"/>
      <c r="L192" s="268"/>
      <c r="M192" s="268"/>
      <c r="O192" s="60"/>
      <c r="P192" s="260">
        <v>151.1</v>
      </c>
      <c r="Q192" s="261"/>
      <c r="R192" s="261"/>
      <c r="S192" s="261">
        <v>145.19999999999999</v>
      </c>
      <c r="T192" s="261"/>
      <c r="U192" s="261"/>
      <c r="V192" s="261">
        <v>129.9</v>
      </c>
      <c r="W192" s="261"/>
      <c r="X192" s="261"/>
      <c r="Y192" s="261">
        <v>4.0999999999999996</v>
      </c>
      <c r="Z192" s="261"/>
      <c r="AA192" s="261"/>
      <c r="AB192" s="261">
        <v>16.3</v>
      </c>
      <c r="AC192" s="261"/>
      <c r="AD192" s="261"/>
      <c r="AE192" s="262">
        <v>0.03</v>
      </c>
      <c r="AF192" s="262"/>
      <c r="AG192" s="263"/>
    </row>
    <row r="193" spans="1:33" ht="17.25" customHeight="1">
      <c r="A193" s="59"/>
      <c r="B193" s="61"/>
      <c r="C193" s="268" t="s">
        <v>141</v>
      </c>
      <c r="D193" s="268"/>
      <c r="E193" s="268"/>
      <c r="F193" s="268"/>
      <c r="G193" s="268"/>
      <c r="H193" s="268"/>
      <c r="I193" s="268"/>
      <c r="J193" s="268"/>
      <c r="K193" s="268"/>
      <c r="L193" s="268"/>
      <c r="M193" s="268"/>
      <c r="O193" s="60"/>
      <c r="P193" s="260">
        <v>122.2</v>
      </c>
      <c r="Q193" s="261"/>
      <c r="R193" s="261"/>
      <c r="S193" s="261">
        <v>123.5</v>
      </c>
      <c r="T193" s="261"/>
      <c r="U193" s="261"/>
      <c r="V193" s="261">
        <v>118.3</v>
      </c>
      <c r="W193" s="261"/>
      <c r="X193" s="261"/>
      <c r="Y193" s="261">
        <v>-1</v>
      </c>
      <c r="Z193" s="261"/>
      <c r="AA193" s="261"/>
      <c r="AB193" s="261">
        <v>3.3</v>
      </c>
      <c r="AC193" s="261"/>
      <c r="AD193" s="261"/>
      <c r="AE193" s="262">
        <v>0.01</v>
      </c>
      <c r="AF193" s="262"/>
      <c r="AG193" s="263"/>
    </row>
    <row r="194" spans="1:33" ht="17.25" customHeight="1">
      <c r="A194" s="59"/>
      <c r="B194" s="61"/>
      <c r="C194" s="268" t="s">
        <v>142</v>
      </c>
      <c r="D194" s="268"/>
      <c r="E194" s="268"/>
      <c r="F194" s="268"/>
      <c r="G194" s="268"/>
      <c r="H194" s="268"/>
      <c r="I194" s="268"/>
      <c r="J194" s="268"/>
      <c r="K194" s="268"/>
      <c r="L194" s="268"/>
      <c r="M194" s="268"/>
      <c r="O194" s="60"/>
      <c r="P194" s="260">
        <v>121.7</v>
      </c>
      <c r="Q194" s="261"/>
      <c r="R194" s="261"/>
      <c r="S194" s="261">
        <v>119.8</v>
      </c>
      <c r="T194" s="261"/>
      <c r="U194" s="261"/>
      <c r="V194" s="261">
        <v>119.6</v>
      </c>
      <c r="W194" s="261"/>
      <c r="X194" s="261"/>
      <c r="Y194" s="261">
        <v>1.6</v>
      </c>
      <c r="Z194" s="261"/>
      <c r="AA194" s="261"/>
      <c r="AB194" s="261">
        <v>1.8</v>
      </c>
      <c r="AC194" s="261"/>
      <c r="AD194" s="261"/>
      <c r="AE194" s="262">
        <v>0.01</v>
      </c>
      <c r="AF194" s="262"/>
      <c r="AG194" s="263"/>
    </row>
    <row r="195" spans="1:33" ht="17.25" customHeight="1">
      <c r="A195" s="59"/>
      <c r="B195" s="61"/>
      <c r="C195" s="268" t="s">
        <v>143</v>
      </c>
      <c r="D195" s="268"/>
      <c r="E195" s="268"/>
      <c r="F195" s="268"/>
      <c r="G195" s="268"/>
      <c r="H195" s="268"/>
      <c r="I195" s="268"/>
      <c r="J195" s="268"/>
      <c r="K195" s="268"/>
      <c r="L195" s="268"/>
      <c r="M195" s="268"/>
      <c r="O195" s="60"/>
      <c r="P195" s="260">
        <v>135.6</v>
      </c>
      <c r="Q195" s="261"/>
      <c r="R195" s="261"/>
      <c r="S195" s="261">
        <v>135.80000000000001</v>
      </c>
      <c r="T195" s="261"/>
      <c r="U195" s="261"/>
      <c r="V195" s="261">
        <v>127.9</v>
      </c>
      <c r="W195" s="261"/>
      <c r="X195" s="261"/>
      <c r="Y195" s="261">
        <v>-0.2</v>
      </c>
      <c r="Z195" s="261"/>
      <c r="AA195" s="261"/>
      <c r="AB195" s="261">
        <v>6</v>
      </c>
      <c r="AC195" s="261"/>
      <c r="AD195" s="261"/>
      <c r="AE195" s="262">
        <v>7.0000000000000007E-2</v>
      </c>
      <c r="AF195" s="262"/>
      <c r="AG195" s="263"/>
    </row>
    <row r="196" spans="1:33" ht="17.25" customHeight="1">
      <c r="A196" s="62"/>
      <c r="B196" s="63"/>
      <c r="C196" s="268" t="s">
        <v>144</v>
      </c>
      <c r="D196" s="268"/>
      <c r="E196" s="268"/>
      <c r="F196" s="268"/>
      <c r="G196" s="268"/>
      <c r="H196" s="268"/>
      <c r="I196" s="268"/>
      <c r="J196" s="268"/>
      <c r="K196" s="268"/>
      <c r="L196" s="268"/>
      <c r="M196" s="268"/>
      <c r="N196" s="64"/>
      <c r="O196" s="65"/>
      <c r="P196" s="270">
        <v>101.9</v>
      </c>
      <c r="Q196" s="271"/>
      <c r="R196" s="271"/>
      <c r="S196" s="271">
        <v>101.9</v>
      </c>
      <c r="T196" s="271"/>
      <c r="U196" s="271"/>
      <c r="V196" s="271">
        <v>103.6</v>
      </c>
      <c r="W196" s="271"/>
      <c r="X196" s="271"/>
      <c r="Y196" s="271">
        <v>0</v>
      </c>
      <c r="Z196" s="271"/>
      <c r="AA196" s="271"/>
      <c r="AB196" s="271">
        <v>-1.6</v>
      </c>
      <c r="AC196" s="271"/>
      <c r="AD196" s="271"/>
      <c r="AE196" s="272">
        <v>0</v>
      </c>
      <c r="AF196" s="272"/>
      <c r="AG196" s="273"/>
    </row>
    <row r="197" spans="1:33" ht="17.25" customHeight="1">
      <c r="A197" s="66"/>
      <c r="B197" s="276" t="s">
        <v>145</v>
      </c>
      <c r="C197" s="276"/>
      <c r="D197" s="276"/>
      <c r="E197" s="276"/>
      <c r="F197" s="276"/>
      <c r="G197" s="276"/>
      <c r="H197" s="276"/>
      <c r="I197" s="276"/>
      <c r="J197" s="276"/>
      <c r="K197" s="276"/>
      <c r="L197" s="276"/>
      <c r="M197" s="276"/>
      <c r="N197" s="67"/>
      <c r="O197" s="68"/>
      <c r="P197" s="277">
        <v>111.4</v>
      </c>
      <c r="Q197" s="278"/>
      <c r="R197" s="278"/>
      <c r="S197" s="278">
        <v>111.3</v>
      </c>
      <c r="T197" s="278"/>
      <c r="U197" s="278"/>
      <c r="V197" s="278">
        <v>110.1</v>
      </c>
      <c r="W197" s="278"/>
      <c r="X197" s="278"/>
      <c r="Y197" s="278">
        <v>0.1</v>
      </c>
      <c r="Z197" s="278"/>
      <c r="AA197" s="278"/>
      <c r="AB197" s="278">
        <v>1.1000000000000001</v>
      </c>
      <c r="AC197" s="278"/>
      <c r="AD197" s="278"/>
      <c r="AE197" s="274">
        <v>0.04</v>
      </c>
      <c r="AF197" s="274"/>
      <c r="AG197" s="275"/>
    </row>
    <row r="198" spans="1:33" ht="17.25" customHeight="1">
      <c r="A198" s="59"/>
      <c r="B198" s="61"/>
      <c r="C198" s="268" t="s">
        <v>146</v>
      </c>
      <c r="D198" s="268"/>
      <c r="E198" s="268"/>
      <c r="F198" s="268"/>
      <c r="G198" s="268"/>
      <c r="H198" s="268"/>
      <c r="I198" s="268"/>
      <c r="J198" s="268"/>
      <c r="K198" s="268"/>
      <c r="L198" s="268"/>
      <c r="M198" s="268"/>
      <c r="O198" s="60"/>
      <c r="P198" s="260">
        <v>113.5</v>
      </c>
      <c r="Q198" s="261"/>
      <c r="R198" s="261"/>
      <c r="S198" s="261">
        <v>113.8</v>
      </c>
      <c r="T198" s="261"/>
      <c r="U198" s="261"/>
      <c r="V198" s="261">
        <v>112.6</v>
      </c>
      <c r="W198" s="261"/>
      <c r="X198" s="261"/>
      <c r="Y198" s="261">
        <v>-0.3</v>
      </c>
      <c r="Z198" s="261"/>
      <c r="AA198" s="261"/>
      <c r="AB198" s="261">
        <v>0.8</v>
      </c>
      <c r="AC198" s="261"/>
      <c r="AD198" s="261"/>
      <c r="AE198" s="262">
        <v>0.01</v>
      </c>
      <c r="AF198" s="262"/>
      <c r="AG198" s="263"/>
    </row>
    <row r="199" spans="1:33" ht="17.25" customHeight="1">
      <c r="A199" s="59"/>
      <c r="B199" s="61"/>
      <c r="C199" s="69"/>
      <c r="D199" s="268" t="s">
        <v>147</v>
      </c>
      <c r="E199" s="268"/>
      <c r="F199" s="268"/>
      <c r="G199" s="268"/>
      <c r="H199" s="268"/>
      <c r="I199" s="268"/>
      <c r="J199" s="268"/>
      <c r="K199" s="268"/>
      <c r="L199" s="268"/>
      <c r="M199" s="268"/>
      <c r="O199" s="60"/>
      <c r="P199" s="260">
        <v>102.1</v>
      </c>
      <c r="Q199" s="261"/>
      <c r="R199" s="261"/>
      <c r="S199" s="261">
        <v>102.1</v>
      </c>
      <c r="T199" s="261"/>
      <c r="U199" s="261"/>
      <c r="V199" s="261">
        <v>100.9</v>
      </c>
      <c r="W199" s="261"/>
      <c r="X199" s="261"/>
      <c r="Y199" s="261">
        <v>0</v>
      </c>
      <c r="Z199" s="261"/>
      <c r="AA199" s="261"/>
      <c r="AB199" s="261">
        <v>1.2</v>
      </c>
      <c r="AC199" s="261"/>
      <c r="AD199" s="261"/>
      <c r="AE199" s="262">
        <v>0</v>
      </c>
      <c r="AF199" s="262"/>
      <c r="AG199" s="263"/>
    </row>
    <row r="200" spans="1:33" ht="17.25" customHeight="1">
      <c r="A200" s="59"/>
      <c r="B200" s="61"/>
      <c r="C200" s="69"/>
      <c r="D200" s="268" t="s">
        <v>148</v>
      </c>
      <c r="E200" s="268"/>
      <c r="F200" s="268"/>
      <c r="G200" s="268"/>
      <c r="H200" s="268"/>
      <c r="I200" s="268"/>
      <c r="J200" s="268"/>
      <c r="K200" s="268"/>
      <c r="L200" s="268"/>
      <c r="M200" s="268"/>
      <c r="O200" s="60"/>
      <c r="P200" s="260">
        <v>113.6</v>
      </c>
      <c r="Q200" s="261"/>
      <c r="R200" s="261"/>
      <c r="S200" s="261">
        <v>113.8</v>
      </c>
      <c r="T200" s="261"/>
      <c r="U200" s="261"/>
      <c r="V200" s="261">
        <v>112.7</v>
      </c>
      <c r="W200" s="261"/>
      <c r="X200" s="261"/>
      <c r="Y200" s="261">
        <v>-0.2</v>
      </c>
      <c r="Z200" s="261"/>
      <c r="AA200" s="261"/>
      <c r="AB200" s="261">
        <v>0.8</v>
      </c>
      <c r="AC200" s="261"/>
      <c r="AD200" s="261"/>
      <c r="AE200" s="262">
        <v>0.01</v>
      </c>
      <c r="AF200" s="262"/>
      <c r="AG200" s="263"/>
    </row>
    <row r="201" spans="1:33" ht="17.25" customHeight="1">
      <c r="A201" s="59"/>
      <c r="B201" s="61"/>
      <c r="C201" s="268" t="s">
        <v>149</v>
      </c>
      <c r="D201" s="268"/>
      <c r="E201" s="268"/>
      <c r="F201" s="268"/>
      <c r="G201" s="268"/>
      <c r="H201" s="268"/>
      <c r="I201" s="268"/>
      <c r="J201" s="268"/>
      <c r="K201" s="268"/>
      <c r="L201" s="268"/>
      <c r="M201" s="268"/>
      <c r="O201" s="60"/>
      <c r="P201" s="260">
        <v>111.6</v>
      </c>
      <c r="Q201" s="261"/>
      <c r="R201" s="261"/>
      <c r="S201" s="261">
        <v>111.5</v>
      </c>
      <c r="T201" s="261"/>
      <c r="U201" s="261"/>
      <c r="V201" s="261">
        <v>110.8</v>
      </c>
      <c r="W201" s="261"/>
      <c r="X201" s="261"/>
      <c r="Y201" s="261">
        <v>0.1</v>
      </c>
      <c r="Z201" s="261"/>
      <c r="AA201" s="261"/>
      <c r="AB201" s="261">
        <v>0.8</v>
      </c>
      <c r="AC201" s="261"/>
      <c r="AD201" s="261"/>
      <c r="AE201" s="262">
        <v>0.01</v>
      </c>
      <c r="AF201" s="262"/>
      <c r="AG201" s="263"/>
    </row>
    <row r="202" spans="1:33" ht="17.25" customHeight="1">
      <c r="A202" s="59"/>
      <c r="B202" s="61"/>
      <c r="C202" s="69"/>
      <c r="D202" s="268" t="s">
        <v>150</v>
      </c>
      <c r="E202" s="268"/>
      <c r="F202" s="268"/>
      <c r="G202" s="268"/>
      <c r="H202" s="268"/>
      <c r="I202" s="268"/>
      <c r="J202" s="268"/>
      <c r="K202" s="268"/>
      <c r="L202" s="268"/>
      <c r="M202" s="268"/>
      <c r="O202" s="60"/>
      <c r="P202" s="260">
        <v>108.9</v>
      </c>
      <c r="Q202" s="261"/>
      <c r="R202" s="261"/>
      <c r="S202" s="261">
        <v>108.4</v>
      </c>
      <c r="T202" s="261"/>
      <c r="U202" s="261"/>
      <c r="V202" s="261">
        <v>107.8</v>
      </c>
      <c r="W202" s="261"/>
      <c r="X202" s="261"/>
      <c r="Y202" s="261">
        <v>0.4</v>
      </c>
      <c r="Z202" s="261"/>
      <c r="AA202" s="261"/>
      <c r="AB202" s="261">
        <v>1</v>
      </c>
      <c r="AC202" s="261"/>
      <c r="AD202" s="261"/>
      <c r="AE202" s="262">
        <v>0.01</v>
      </c>
      <c r="AF202" s="262"/>
      <c r="AG202" s="263"/>
    </row>
    <row r="203" spans="1:33" ht="17.25" customHeight="1">
      <c r="A203" s="59"/>
      <c r="B203" s="61"/>
      <c r="C203" s="69"/>
      <c r="D203" s="268" t="s">
        <v>151</v>
      </c>
      <c r="E203" s="268"/>
      <c r="F203" s="268"/>
      <c r="G203" s="268"/>
      <c r="H203" s="268"/>
      <c r="I203" s="268"/>
      <c r="J203" s="268"/>
      <c r="K203" s="268"/>
      <c r="L203" s="268"/>
      <c r="M203" s="268"/>
      <c r="O203" s="60"/>
      <c r="P203" s="260">
        <v>117.3</v>
      </c>
      <c r="Q203" s="261"/>
      <c r="R203" s="261"/>
      <c r="S203" s="261">
        <v>117.9</v>
      </c>
      <c r="T203" s="261"/>
      <c r="U203" s="261"/>
      <c r="V203" s="261">
        <v>117</v>
      </c>
      <c r="W203" s="261"/>
      <c r="X203" s="261"/>
      <c r="Y203" s="261">
        <v>-0.5</v>
      </c>
      <c r="Z203" s="261"/>
      <c r="AA203" s="261"/>
      <c r="AB203" s="261">
        <v>0.2</v>
      </c>
      <c r="AC203" s="261"/>
      <c r="AD203" s="261"/>
      <c r="AE203" s="262">
        <v>0</v>
      </c>
      <c r="AF203" s="262"/>
      <c r="AG203" s="263"/>
    </row>
    <row r="204" spans="1:33" ht="17.25" customHeight="1">
      <c r="A204" s="59"/>
      <c r="B204" s="61"/>
      <c r="C204" s="268" t="s">
        <v>152</v>
      </c>
      <c r="D204" s="268"/>
      <c r="E204" s="268"/>
      <c r="F204" s="268"/>
      <c r="G204" s="268"/>
      <c r="H204" s="268"/>
      <c r="I204" s="268"/>
      <c r="J204" s="268"/>
      <c r="K204" s="268"/>
      <c r="L204" s="268"/>
      <c r="M204" s="268"/>
      <c r="O204" s="60"/>
      <c r="P204" s="260">
        <v>101.9</v>
      </c>
      <c r="Q204" s="261"/>
      <c r="R204" s="261"/>
      <c r="S204" s="261">
        <v>101.5</v>
      </c>
      <c r="T204" s="261"/>
      <c r="U204" s="261"/>
      <c r="V204" s="261">
        <v>101.1</v>
      </c>
      <c r="W204" s="261"/>
      <c r="X204" s="261"/>
      <c r="Y204" s="261">
        <v>0.4</v>
      </c>
      <c r="Z204" s="261"/>
      <c r="AA204" s="261"/>
      <c r="AB204" s="261">
        <v>0.8</v>
      </c>
      <c r="AC204" s="261"/>
      <c r="AD204" s="261"/>
      <c r="AE204" s="262">
        <v>0</v>
      </c>
      <c r="AF204" s="262"/>
      <c r="AG204" s="263"/>
    </row>
    <row r="205" spans="1:33" ht="17.25" customHeight="1">
      <c r="A205" s="59"/>
      <c r="B205" s="61"/>
      <c r="C205" s="268" t="s">
        <v>153</v>
      </c>
      <c r="D205" s="268"/>
      <c r="E205" s="268"/>
      <c r="F205" s="268"/>
      <c r="G205" s="268"/>
      <c r="H205" s="268"/>
      <c r="I205" s="268"/>
      <c r="J205" s="268"/>
      <c r="K205" s="268"/>
      <c r="L205" s="268"/>
      <c r="M205" s="268"/>
      <c r="O205" s="60"/>
      <c r="P205" s="260">
        <v>112.5</v>
      </c>
      <c r="Q205" s="261"/>
      <c r="R205" s="261"/>
      <c r="S205" s="261">
        <v>111.3</v>
      </c>
      <c r="T205" s="261"/>
      <c r="U205" s="261"/>
      <c r="V205" s="261">
        <v>108.6</v>
      </c>
      <c r="W205" s="261"/>
      <c r="X205" s="261"/>
      <c r="Y205" s="261">
        <v>1</v>
      </c>
      <c r="Z205" s="261"/>
      <c r="AA205" s="261"/>
      <c r="AB205" s="261">
        <v>3.6</v>
      </c>
      <c r="AC205" s="261"/>
      <c r="AD205" s="261"/>
      <c r="AE205" s="262">
        <v>0.01</v>
      </c>
      <c r="AF205" s="262"/>
      <c r="AG205" s="263"/>
    </row>
    <row r="206" spans="1:33" ht="17.25" customHeight="1" thickBot="1">
      <c r="A206" s="70"/>
      <c r="B206" s="71"/>
      <c r="C206" s="268" t="s">
        <v>154</v>
      </c>
      <c r="D206" s="268"/>
      <c r="E206" s="268"/>
      <c r="F206" s="268"/>
      <c r="G206" s="268"/>
      <c r="H206" s="268"/>
      <c r="I206" s="268"/>
      <c r="J206" s="268"/>
      <c r="K206" s="268"/>
      <c r="L206" s="268"/>
      <c r="M206" s="268"/>
      <c r="N206" s="72"/>
      <c r="O206" s="73"/>
      <c r="P206" s="297">
        <v>116.5</v>
      </c>
      <c r="Q206" s="298"/>
      <c r="R206" s="298"/>
      <c r="S206" s="298">
        <v>116.2</v>
      </c>
      <c r="T206" s="298"/>
      <c r="U206" s="298"/>
      <c r="V206" s="298">
        <v>111.6</v>
      </c>
      <c r="W206" s="298"/>
      <c r="X206" s="298"/>
      <c r="Y206" s="298">
        <v>0.3</v>
      </c>
      <c r="Z206" s="298"/>
      <c r="AA206" s="298"/>
      <c r="AB206" s="298">
        <v>4.4000000000000004</v>
      </c>
      <c r="AC206" s="298"/>
      <c r="AD206" s="298"/>
      <c r="AE206" s="279">
        <v>0.01</v>
      </c>
      <c r="AF206" s="279"/>
      <c r="AG206" s="280"/>
    </row>
    <row r="207" spans="1:33" ht="17.25" customHeight="1">
      <c r="A207" s="74"/>
      <c r="B207" s="74"/>
      <c r="C207" s="74"/>
      <c r="D207" s="74"/>
      <c r="E207" s="74"/>
      <c r="F207" s="74"/>
      <c r="G207" s="74"/>
      <c r="H207" s="74"/>
      <c r="I207" s="74"/>
      <c r="J207" s="74"/>
      <c r="K207" s="74"/>
      <c r="L207" s="74"/>
      <c r="M207" s="74"/>
      <c r="N207" s="74"/>
    </row>
    <row r="208" spans="1:33" ht="17.25" customHeight="1">
      <c r="D208" s="1" t="s">
        <v>113</v>
      </c>
    </row>
    <row r="209" spans="1:35" ht="17.25" customHeight="1"/>
    <row r="210" spans="1:35" s="1" customFormat="1" ht="28.2">
      <c r="A210" s="281"/>
      <c r="B210" s="281"/>
      <c r="C210" s="281"/>
      <c r="D210" s="281"/>
      <c r="E210" s="281"/>
      <c r="F210" s="281"/>
      <c r="G210" s="281"/>
      <c r="H210" s="281"/>
      <c r="I210" s="281"/>
      <c r="J210" s="281"/>
      <c r="K210" s="281"/>
      <c r="L210" s="281"/>
      <c r="M210" s="281"/>
      <c r="N210" s="281"/>
      <c r="O210" s="281"/>
      <c r="P210" s="281"/>
      <c r="Q210" s="281"/>
      <c r="R210" s="281"/>
      <c r="S210" s="281"/>
      <c r="T210" s="281"/>
      <c r="U210" s="281"/>
      <c r="V210" s="281"/>
      <c r="W210" s="281"/>
      <c r="X210" s="281"/>
      <c r="Y210" s="281"/>
      <c r="Z210" s="281"/>
      <c r="AA210" s="281"/>
      <c r="AB210" s="281"/>
      <c r="AC210" s="281"/>
      <c r="AD210" s="281"/>
      <c r="AE210" s="281"/>
      <c r="AF210" s="281"/>
      <c r="AG210" s="281"/>
      <c r="AI210" s="75"/>
    </row>
    <row r="211" spans="1:35" s="1" customFormat="1" ht="13.8" thickBot="1">
      <c r="AG211" s="76" t="s">
        <v>98</v>
      </c>
    </row>
    <row r="212" spans="1:35" s="56" customFormat="1" ht="17.25" customHeight="1">
      <c r="A212" s="282" t="s">
        <v>53</v>
      </c>
      <c r="B212" s="283"/>
      <c r="C212" s="283"/>
      <c r="D212" s="283"/>
      <c r="E212" s="283"/>
      <c r="F212" s="283"/>
      <c r="G212" s="283"/>
      <c r="H212" s="283"/>
      <c r="I212" s="283"/>
      <c r="J212" s="283"/>
      <c r="K212" s="283"/>
      <c r="L212" s="283"/>
      <c r="M212" s="283"/>
      <c r="N212" s="283"/>
      <c r="O212" s="284"/>
      <c r="P212" s="288" t="s">
        <v>100</v>
      </c>
      <c r="Q212" s="289"/>
      <c r="R212" s="290"/>
      <c r="S212" s="288" t="s">
        <v>100</v>
      </c>
      <c r="T212" s="289"/>
      <c r="U212" s="290"/>
      <c r="V212" s="288" t="s">
        <v>99</v>
      </c>
      <c r="W212" s="289"/>
      <c r="X212" s="290"/>
      <c r="Y212" s="288" t="s">
        <v>54</v>
      </c>
      <c r="Z212" s="289"/>
      <c r="AA212" s="290"/>
      <c r="AB212" s="291" t="s">
        <v>55</v>
      </c>
      <c r="AC212" s="292"/>
      <c r="AD212" s="293"/>
      <c r="AE212" s="291" t="s">
        <v>55</v>
      </c>
      <c r="AF212" s="292"/>
      <c r="AG212" s="293"/>
    </row>
    <row r="213" spans="1:35" s="1" customFormat="1" ht="17.25" customHeight="1" thickBot="1">
      <c r="A213" s="285"/>
      <c r="B213" s="286"/>
      <c r="C213" s="286"/>
      <c r="D213" s="286"/>
      <c r="E213" s="286"/>
      <c r="F213" s="286"/>
      <c r="G213" s="286"/>
      <c r="H213" s="286"/>
      <c r="I213" s="286"/>
      <c r="J213" s="286"/>
      <c r="K213" s="286"/>
      <c r="L213" s="286"/>
      <c r="M213" s="286"/>
      <c r="N213" s="286"/>
      <c r="O213" s="287"/>
      <c r="P213" s="294" t="s">
        <v>101</v>
      </c>
      <c r="Q213" s="295"/>
      <c r="R213" s="296"/>
      <c r="S213" s="294" t="s">
        <v>112</v>
      </c>
      <c r="T213" s="295"/>
      <c r="U213" s="296"/>
      <c r="V213" s="294" t="s">
        <v>101</v>
      </c>
      <c r="W213" s="295"/>
      <c r="X213" s="296"/>
      <c r="Y213" s="299" t="s">
        <v>155</v>
      </c>
      <c r="Z213" s="300"/>
      <c r="AA213" s="301"/>
      <c r="AB213" s="302" t="s">
        <v>155</v>
      </c>
      <c r="AC213" s="303"/>
      <c r="AD213" s="304"/>
      <c r="AE213" s="305" t="s">
        <v>22</v>
      </c>
      <c r="AF213" s="306"/>
      <c r="AG213" s="307"/>
    </row>
    <row r="214" spans="1:35" s="1" customFormat="1" ht="17.25" customHeight="1">
      <c r="A214" s="59"/>
      <c r="B214" s="259" t="s">
        <v>156</v>
      </c>
      <c r="C214" s="259"/>
      <c r="D214" s="259"/>
      <c r="E214" s="259"/>
      <c r="F214" s="259"/>
      <c r="G214" s="259"/>
      <c r="H214" s="259"/>
      <c r="I214" s="259"/>
      <c r="J214" s="259"/>
      <c r="K214" s="259"/>
      <c r="L214" s="259"/>
      <c r="M214" s="259"/>
      <c r="O214" s="77"/>
      <c r="P214" s="308">
        <v>105.1</v>
      </c>
      <c r="Q214" s="309"/>
      <c r="R214" s="309"/>
      <c r="S214" s="309">
        <v>104.8</v>
      </c>
      <c r="T214" s="309"/>
      <c r="U214" s="309"/>
      <c r="V214" s="309">
        <v>104.9</v>
      </c>
      <c r="W214" s="309"/>
      <c r="X214" s="309"/>
      <c r="Y214" s="309">
        <v>0.3</v>
      </c>
      <c r="Z214" s="309"/>
      <c r="AA214" s="309"/>
      <c r="AB214" s="309">
        <v>0.2</v>
      </c>
      <c r="AC214" s="309"/>
      <c r="AD214" s="309"/>
      <c r="AE214" s="310">
        <v>0.01</v>
      </c>
      <c r="AF214" s="310"/>
      <c r="AG214" s="311"/>
    </row>
    <row r="215" spans="1:35" s="1" customFormat="1" ht="17.25" customHeight="1">
      <c r="A215" s="59"/>
      <c r="B215" s="61"/>
      <c r="C215" s="268" t="s">
        <v>157</v>
      </c>
      <c r="D215" s="268"/>
      <c r="E215" s="268"/>
      <c r="F215" s="268"/>
      <c r="G215" s="268"/>
      <c r="H215" s="268"/>
      <c r="I215" s="268"/>
      <c r="J215" s="268"/>
      <c r="K215" s="268"/>
      <c r="L215" s="268"/>
      <c r="M215" s="268"/>
      <c r="O215" s="77"/>
      <c r="P215" s="260">
        <v>111.4</v>
      </c>
      <c r="Q215" s="261"/>
      <c r="R215" s="261"/>
      <c r="S215" s="261">
        <v>110.9</v>
      </c>
      <c r="T215" s="261"/>
      <c r="U215" s="261"/>
      <c r="V215" s="261">
        <v>110.1</v>
      </c>
      <c r="W215" s="261"/>
      <c r="X215" s="261"/>
      <c r="Y215" s="261">
        <v>0.4</v>
      </c>
      <c r="Z215" s="261"/>
      <c r="AA215" s="261"/>
      <c r="AB215" s="261">
        <v>1.1000000000000001</v>
      </c>
      <c r="AC215" s="261"/>
      <c r="AD215" s="261"/>
      <c r="AE215" s="262">
        <v>0.01</v>
      </c>
      <c r="AF215" s="262"/>
      <c r="AG215" s="263"/>
    </row>
    <row r="216" spans="1:35" s="1" customFormat="1" ht="17.25" customHeight="1">
      <c r="A216" s="59"/>
      <c r="B216" s="61"/>
      <c r="C216" s="268" t="s">
        <v>158</v>
      </c>
      <c r="D216" s="268"/>
      <c r="E216" s="268"/>
      <c r="F216" s="268"/>
      <c r="G216" s="268"/>
      <c r="H216" s="268"/>
      <c r="I216" s="268"/>
      <c r="J216" s="268"/>
      <c r="K216" s="268"/>
      <c r="L216" s="268"/>
      <c r="M216" s="268"/>
      <c r="O216" s="77"/>
      <c r="P216" s="260">
        <v>116</v>
      </c>
      <c r="Q216" s="261"/>
      <c r="R216" s="261"/>
      <c r="S216" s="261">
        <v>114.7</v>
      </c>
      <c r="T216" s="261"/>
      <c r="U216" s="261"/>
      <c r="V216" s="261">
        <v>115.2</v>
      </c>
      <c r="W216" s="261"/>
      <c r="X216" s="261"/>
      <c r="Y216" s="261">
        <v>1.2</v>
      </c>
      <c r="Z216" s="261"/>
      <c r="AA216" s="261"/>
      <c r="AB216" s="261">
        <v>0.7</v>
      </c>
      <c r="AC216" s="261"/>
      <c r="AD216" s="261"/>
      <c r="AE216" s="262">
        <v>0.01</v>
      </c>
      <c r="AF216" s="262"/>
      <c r="AG216" s="263"/>
    </row>
    <row r="217" spans="1:35" s="1" customFormat="1" ht="17.25" customHeight="1">
      <c r="A217" s="62"/>
      <c r="B217" s="63"/>
      <c r="C217" s="269" t="s">
        <v>159</v>
      </c>
      <c r="D217" s="269"/>
      <c r="E217" s="269"/>
      <c r="F217" s="269"/>
      <c r="G217" s="269"/>
      <c r="H217" s="269"/>
      <c r="I217" s="269"/>
      <c r="J217" s="269"/>
      <c r="K217" s="269"/>
      <c r="L217" s="269"/>
      <c r="M217" s="269"/>
      <c r="N217" s="78"/>
      <c r="O217" s="79"/>
      <c r="P217" s="270">
        <v>98.3</v>
      </c>
      <c r="Q217" s="271"/>
      <c r="R217" s="271"/>
      <c r="S217" s="271">
        <v>98.3</v>
      </c>
      <c r="T217" s="271"/>
      <c r="U217" s="271"/>
      <c r="V217" s="271">
        <v>98.8</v>
      </c>
      <c r="W217" s="271"/>
      <c r="X217" s="271"/>
      <c r="Y217" s="271">
        <v>0</v>
      </c>
      <c r="Z217" s="271"/>
      <c r="AA217" s="271"/>
      <c r="AB217" s="271">
        <v>-0.5</v>
      </c>
      <c r="AC217" s="271"/>
      <c r="AD217" s="271"/>
      <c r="AE217" s="272">
        <v>-0.01</v>
      </c>
      <c r="AF217" s="272"/>
      <c r="AG217" s="273"/>
    </row>
    <row r="218" spans="1:35" s="1" customFormat="1" ht="17.25" customHeight="1">
      <c r="A218" s="59"/>
      <c r="B218" s="259" t="s">
        <v>160</v>
      </c>
      <c r="C218" s="259"/>
      <c r="D218" s="259"/>
      <c r="E218" s="259"/>
      <c r="F218" s="259"/>
      <c r="G218" s="259"/>
      <c r="H218" s="259"/>
      <c r="I218" s="259"/>
      <c r="J218" s="259"/>
      <c r="K218" s="259"/>
      <c r="L218" s="259"/>
      <c r="M218" s="259"/>
      <c r="O218" s="77"/>
      <c r="P218" s="277">
        <v>95.1</v>
      </c>
      <c r="Q218" s="278"/>
      <c r="R218" s="278"/>
      <c r="S218" s="278">
        <v>95</v>
      </c>
      <c r="T218" s="278"/>
      <c r="U218" s="278"/>
      <c r="V218" s="278">
        <v>92.8</v>
      </c>
      <c r="W218" s="278"/>
      <c r="X218" s="278"/>
      <c r="Y218" s="278">
        <v>0.2</v>
      </c>
      <c r="Z218" s="278"/>
      <c r="AA218" s="278"/>
      <c r="AB218" s="278">
        <v>2.5</v>
      </c>
      <c r="AC218" s="278"/>
      <c r="AD218" s="278"/>
      <c r="AE218" s="274">
        <v>0.23</v>
      </c>
      <c r="AF218" s="274"/>
      <c r="AG218" s="275"/>
    </row>
    <row r="219" spans="1:35" s="1" customFormat="1" ht="17.25" customHeight="1">
      <c r="A219" s="59"/>
      <c r="B219" s="61"/>
      <c r="C219" s="268" t="s">
        <v>161</v>
      </c>
      <c r="D219" s="268"/>
      <c r="E219" s="268"/>
      <c r="F219" s="268"/>
      <c r="G219" s="268"/>
      <c r="H219" s="268"/>
      <c r="I219" s="268"/>
      <c r="J219" s="268"/>
      <c r="K219" s="268"/>
      <c r="L219" s="268"/>
      <c r="M219" s="268"/>
      <c r="O219" s="77"/>
      <c r="P219" s="260">
        <v>107.4</v>
      </c>
      <c r="Q219" s="261"/>
      <c r="R219" s="261"/>
      <c r="S219" s="261">
        <v>106.9</v>
      </c>
      <c r="T219" s="261"/>
      <c r="U219" s="261"/>
      <c r="V219" s="261">
        <v>106.5</v>
      </c>
      <c r="W219" s="261"/>
      <c r="X219" s="261"/>
      <c r="Y219" s="261">
        <v>0.4</v>
      </c>
      <c r="Z219" s="261"/>
      <c r="AA219" s="261"/>
      <c r="AB219" s="261">
        <v>0.8</v>
      </c>
      <c r="AC219" s="261"/>
      <c r="AD219" s="261"/>
      <c r="AE219" s="262">
        <v>0.01</v>
      </c>
      <c r="AF219" s="262"/>
      <c r="AG219" s="263"/>
    </row>
    <row r="220" spans="1:35" s="1" customFormat="1" ht="17.25" customHeight="1">
      <c r="A220" s="59"/>
      <c r="B220" s="61"/>
      <c r="C220" s="268" t="s">
        <v>162</v>
      </c>
      <c r="D220" s="268"/>
      <c r="E220" s="268"/>
      <c r="F220" s="268"/>
      <c r="G220" s="268"/>
      <c r="H220" s="268"/>
      <c r="I220" s="268"/>
      <c r="J220" s="268"/>
      <c r="K220" s="268"/>
      <c r="L220" s="268"/>
      <c r="M220" s="268"/>
      <c r="O220" s="77"/>
      <c r="P220" s="260">
        <v>108.6</v>
      </c>
      <c r="Q220" s="261"/>
      <c r="R220" s="261"/>
      <c r="S220" s="261">
        <v>108.3</v>
      </c>
      <c r="T220" s="261"/>
      <c r="U220" s="261"/>
      <c r="V220" s="261">
        <v>108.6</v>
      </c>
      <c r="W220" s="261"/>
      <c r="X220" s="261"/>
      <c r="Y220" s="261">
        <v>0.3</v>
      </c>
      <c r="Z220" s="261"/>
      <c r="AA220" s="261"/>
      <c r="AB220" s="261">
        <v>0</v>
      </c>
      <c r="AC220" s="261"/>
      <c r="AD220" s="261"/>
      <c r="AE220" s="262">
        <v>0</v>
      </c>
      <c r="AF220" s="262"/>
      <c r="AG220" s="263"/>
    </row>
    <row r="221" spans="1:35" s="1" customFormat="1" ht="17.25" customHeight="1">
      <c r="A221" s="59"/>
      <c r="B221" s="61"/>
      <c r="C221" s="268" t="s">
        <v>163</v>
      </c>
      <c r="D221" s="268"/>
      <c r="E221" s="268"/>
      <c r="F221" s="268"/>
      <c r="G221" s="268"/>
      <c r="H221" s="268"/>
      <c r="I221" s="268"/>
      <c r="J221" s="268"/>
      <c r="K221" s="268"/>
      <c r="L221" s="268"/>
      <c r="M221" s="268"/>
      <c r="O221" s="77"/>
      <c r="P221" s="270">
        <v>77.400000000000006</v>
      </c>
      <c r="Q221" s="271"/>
      <c r="R221" s="271"/>
      <c r="S221" s="271">
        <v>77.599999999999994</v>
      </c>
      <c r="T221" s="271"/>
      <c r="U221" s="271"/>
      <c r="V221" s="271">
        <v>72.2</v>
      </c>
      <c r="W221" s="271"/>
      <c r="X221" s="271"/>
      <c r="Y221" s="271">
        <v>-0.3</v>
      </c>
      <c r="Z221" s="271"/>
      <c r="AA221" s="271"/>
      <c r="AB221" s="271">
        <v>7.2</v>
      </c>
      <c r="AC221" s="271"/>
      <c r="AD221" s="271"/>
      <c r="AE221" s="272">
        <v>0.22</v>
      </c>
      <c r="AF221" s="272"/>
      <c r="AG221" s="273"/>
    </row>
    <row r="222" spans="1:35" s="1" customFormat="1" ht="17.25" customHeight="1">
      <c r="A222" s="66"/>
      <c r="B222" s="276" t="s">
        <v>164</v>
      </c>
      <c r="C222" s="276"/>
      <c r="D222" s="276"/>
      <c r="E222" s="276"/>
      <c r="F222" s="276"/>
      <c r="G222" s="276"/>
      <c r="H222" s="276"/>
      <c r="I222" s="276"/>
      <c r="J222" s="276"/>
      <c r="K222" s="276"/>
      <c r="L222" s="276"/>
      <c r="M222" s="276"/>
      <c r="N222" s="80"/>
      <c r="O222" s="81"/>
      <c r="P222" s="277">
        <v>91.7</v>
      </c>
      <c r="Q222" s="278"/>
      <c r="R222" s="278"/>
      <c r="S222" s="278">
        <v>91.7</v>
      </c>
      <c r="T222" s="278"/>
      <c r="U222" s="278"/>
      <c r="V222" s="278">
        <v>101.1</v>
      </c>
      <c r="W222" s="278"/>
      <c r="X222" s="278"/>
      <c r="Y222" s="278">
        <v>0</v>
      </c>
      <c r="Z222" s="278"/>
      <c r="AA222" s="278"/>
      <c r="AB222" s="278">
        <v>-9.3000000000000007</v>
      </c>
      <c r="AC222" s="278"/>
      <c r="AD222" s="278"/>
      <c r="AE222" s="274">
        <v>-0.27</v>
      </c>
      <c r="AF222" s="274"/>
      <c r="AG222" s="275"/>
    </row>
    <row r="223" spans="1:35" s="1" customFormat="1" ht="17.25" customHeight="1">
      <c r="A223" s="59"/>
      <c r="B223" s="61"/>
      <c r="C223" s="268" t="s">
        <v>165</v>
      </c>
      <c r="D223" s="268"/>
      <c r="E223" s="268"/>
      <c r="F223" s="268"/>
      <c r="G223" s="268"/>
      <c r="H223" s="268"/>
      <c r="I223" s="268"/>
      <c r="J223" s="268"/>
      <c r="K223" s="268"/>
      <c r="L223" s="268"/>
      <c r="M223" s="268"/>
      <c r="O223" s="77"/>
      <c r="P223" s="260">
        <v>80.099999999999994</v>
      </c>
      <c r="Q223" s="261"/>
      <c r="R223" s="261"/>
      <c r="S223" s="261">
        <v>80.099999999999994</v>
      </c>
      <c r="T223" s="261"/>
      <c r="U223" s="261"/>
      <c r="V223" s="261">
        <v>94.6</v>
      </c>
      <c r="W223" s="261"/>
      <c r="X223" s="261"/>
      <c r="Y223" s="261">
        <v>-0.1</v>
      </c>
      <c r="Z223" s="261"/>
      <c r="AA223" s="261"/>
      <c r="AB223" s="261">
        <v>-15.4</v>
      </c>
      <c r="AC223" s="261"/>
      <c r="AD223" s="261"/>
      <c r="AE223" s="262">
        <v>-0.28999999999999998</v>
      </c>
      <c r="AF223" s="262"/>
      <c r="AG223" s="263"/>
    </row>
    <row r="224" spans="1:35" s="1" customFormat="1" ht="17.25" customHeight="1">
      <c r="A224" s="59"/>
      <c r="B224" s="61"/>
      <c r="C224" s="268" t="s">
        <v>166</v>
      </c>
      <c r="D224" s="268"/>
      <c r="E224" s="268"/>
      <c r="F224" s="268"/>
      <c r="G224" s="268"/>
      <c r="H224" s="268"/>
      <c r="I224" s="268"/>
      <c r="J224" s="268"/>
      <c r="K224" s="268"/>
      <c r="L224" s="268"/>
      <c r="M224" s="268"/>
      <c r="O224" s="77"/>
      <c r="P224" s="260">
        <v>110.5</v>
      </c>
      <c r="Q224" s="261"/>
      <c r="R224" s="261"/>
      <c r="S224" s="261">
        <v>110.5</v>
      </c>
      <c r="T224" s="261"/>
      <c r="U224" s="261"/>
      <c r="V224" s="261">
        <v>109</v>
      </c>
      <c r="W224" s="261"/>
      <c r="X224" s="261"/>
      <c r="Y224" s="261">
        <v>0</v>
      </c>
      <c r="Z224" s="261"/>
      <c r="AA224" s="261"/>
      <c r="AB224" s="261">
        <v>1.4</v>
      </c>
      <c r="AC224" s="261"/>
      <c r="AD224" s="261"/>
      <c r="AE224" s="262">
        <v>0</v>
      </c>
      <c r="AF224" s="262"/>
      <c r="AG224" s="263"/>
    </row>
    <row r="225" spans="1:33" s="1" customFormat="1" ht="17.25" customHeight="1">
      <c r="A225" s="62"/>
      <c r="B225" s="63"/>
      <c r="C225" s="269" t="s">
        <v>167</v>
      </c>
      <c r="D225" s="269"/>
      <c r="E225" s="269"/>
      <c r="F225" s="269"/>
      <c r="G225" s="269"/>
      <c r="H225" s="269"/>
      <c r="I225" s="269"/>
      <c r="J225" s="269"/>
      <c r="K225" s="269"/>
      <c r="L225" s="269"/>
      <c r="M225" s="269"/>
      <c r="N225" s="78"/>
      <c r="O225" s="79"/>
      <c r="P225" s="270">
        <v>120.2</v>
      </c>
      <c r="Q225" s="271"/>
      <c r="R225" s="271"/>
      <c r="S225" s="271">
        <v>120.2</v>
      </c>
      <c r="T225" s="271"/>
      <c r="U225" s="271"/>
      <c r="V225" s="271">
        <v>117.1</v>
      </c>
      <c r="W225" s="271"/>
      <c r="X225" s="271"/>
      <c r="Y225" s="271">
        <v>0</v>
      </c>
      <c r="Z225" s="271"/>
      <c r="AA225" s="271"/>
      <c r="AB225" s="271">
        <v>2.6</v>
      </c>
      <c r="AC225" s="271"/>
      <c r="AD225" s="271"/>
      <c r="AE225" s="272">
        <v>0.02</v>
      </c>
      <c r="AF225" s="272"/>
      <c r="AG225" s="273"/>
    </row>
    <row r="226" spans="1:33" s="1" customFormat="1" ht="17.25" customHeight="1">
      <c r="A226" s="59"/>
      <c r="B226" s="276" t="s">
        <v>168</v>
      </c>
      <c r="C226" s="276"/>
      <c r="D226" s="276"/>
      <c r="E226" s="276"/>
      <c r="F226" s="276"/>
      <c r="G226" s="276"/>
      <c r="H226" s="276"/>
      <c r="I226" s="276"/>
      <c r="J226" s="276"/>
      <c r="K226" s="276"/>
      <c r="L226" s="276"/>
      <c r="M226" s="276"/>
      <c r="O226" s="77"/>
      <c r="P226" s="277">
        <v>117.7</v>
      </c>
      <c r="Q226" s="278"/>
      <c r="R226" s="278"/>
      <c r="S226" s="278">
        <v>117.1</v>
      </c>
      <c r="T226" s="278"/>
      <c r="U226" s="278"/>
      <c r="V226" s="278">
        <v>115.7</v>
      </c>
      <c r="W226" s="278"/>
      <c r="X226" s="278"/>
      <c r="Y226" s="278">
        <v>0.5</v>
      </c>
      <c r="Z226" s="278"/>
      <c r="AA226" s="278"/>
      <c r="AB226" s="278">
        <v>1.7</v>
      </c>
      <c r="AC226" s="278"/>
      <c r="AD226" s="278"/>
      <c r="AE226" s="274">
        <v>0.15</v>
      </c>
      <c r="AF226" s="274"/>
      <c r="AG226" s="275"/>
    </row>
    <row r="227" spans="1:33" s="1" customFormat="1" ht="17.25" customHeight="1">
      <c r="A227" s="59"/>
      <c r="B227" s="61"/>
      <c r="C227" s="268" t="s">
        <v>169</v>
      </c>
      <c r="D227" s="268"/>
      <c r="E227" s="268"/>
      <c r="F227" s="268"/>
      <c r="G227" s="268"/>
      <c r="H227" s="268"/>
      <c r="I227" s="268"/>
      <c r="J227" s="268"/>
      <c r="K227" s="268"/>
      <c r="L227" s="268"/>
      <c r="M227" s="268"/>
      <c r="O227" s="77"/>
      <c r="P227" s="260">
        <v>106.7</v>
      </c>
      <c r="Q227" s="261"/>
      <c r="R227" s="261"/>
      <c r="S227" s="261">
        <v>106.1</v>
      </c>
      <c r="T227" s="261"/>
      <c r="U227" s="261"/>
      <c r="V227" s="261">
        <v>110.8</v>
      </c>
      <c r="W227" s="261"/>
      <c r="X227" s="261"/>
      <c r="Y227" s="261">
        <v>0.5</v>
      </c>
      <c r="Z227" s="261"/>
      <c r="AA227" s="261"/>
      <c r="AB227" s="261">
        <v>-3.7</v>
      </c>
      <c r="AC227" s="261"/>
      <c r="AD227" s="261"/>
      <c r="AE227" s="262">
        <v>-0.02</v>
      </c>
      <c r="AF227" s="262"/>
      <c r="AG227" s="263"/>
    </row>
    <row r="228" spans="1:33" s="1" customFormat="1" ht="17.25" customHeight="1">
      <c r="A228" s="59"/>
      <c r="B228" s="61"/>
      <c r="C228" s="268" t="s">
        <v>170</v>
      </c>
      <c r="D228" s="268"/>
      <c r="E228" s="268"/>
      <c r="F228" s="268"/>
      <c r="G228" s="268"/>
      <c r="H228" s="268"/>
      <c r="I228" s="268"/>
      <c r="J228" s="268"/>
      <c r="K228" s="268"/>
      <c r="L228" s="268"/>
      <c r="M228" s="268"/>
      <c r="O228" s="77"/>
      <c r="P228" s="260">
        <v>113.2</v>
      </c>
      <c r="Q228" s="261"/>
      <c r="R228" s="261"/>
      <c r="S228" s="261">
        <v>112</v>
      </c>
      <c r="T228" s="261"/>
      <c r="U228" s="261"/>
      <c r="V228" s="261">
        <v>112.5</v>
      </c>
      <c r="W228" s="261"/>
      <c r="X228" s="261"/>
      <c r="Y228" s="261">
        <v>1.1000000000000001</v>
      </c>
      <c r="Z228" s="261"/>
      <c r="AA228" s="261"/>
      <c r="AB228" s="261">
        <v>0.7</v>
      </c>
      <c r="AC228" s="261"/>
      <c r="AD228" s="261"/>
      <c r="AE228" s="262">
        <v>0.01</v>
      </c>
      <c r="AF228" s="262"/>
      <c r="AG228" s="263"/>
    </row>
    <row r="229" spans="1:33" s="1" customFormat="1" ht="17.25" customHeight="1">
      <c r="A229" s="59"/>
      <c r="B229" s="61"/>
      <c r="C229" s="268" t="s">
        <v>171</v>
      </c>
      <c r="D229" s="268"/>
      <c r="E229" s="268"/>
      <c r="F229" s="268"/>
      <c r="G229" s="268"/>
      <c r="H229" s="268"/>
      <c r="I229" s="268"/>
      <c r="J229" s="268"/>
      <c r="K229" s="268"/>
      <c r="L229" s="268"/>
      <c r="M229" s="268"/>
      <c r="O229" s="77"/>
      <c r="P229" s="260">
        <v>118.9</v>
      </c>
      <c r="Q229" s="261"/>
      <c r="R229" s="261"/>
      <c r="S229" s="261">
        <v>118.9</v>
      </c>
      <c r="T229" s="261"/>
      <c r="U229" s="261"/>
      <c r="V229" s="261">
        <v>114.6</v>
      </c>
      <c r="W229" s="261"/>
      <c r="X229" s="261"/>
      <c r="Y229" s="261">
        <v>0</v>
      </c>
      <c r="Z229" s="261"/>
      <c r="AA229" s="261"/>
      <c r="AB229" s="261">
        <v>3.8</v>
      </c>
      <c r="AC229" s="261"/>
      <c r="AD229" s="261"/>
      <c r="AE229" s="262">
        <v>0.04</v>
      </c>
      <c r="AF229" s="262"/>
      <c r="AG229" s="263"/>
    </row>
    <row r="230" spans="1:33" s="1" customFormat="1" ht="17.25" customHeight="1">
      <c r="A230" s="59"/>
      <c r="B230" s="61"/>
      <c r="C230" s="268" t="s">
        <v>172</v>
      </c>
      <c r="D230" s="268"/>
      <c r="E230" s="268"/>
      <c r="F230" s="268"/>
      <c r="G230" s="268"/>
      <c r="H230" s="268"/>
      <c r="I230" s="268"/>
      <c r="J230" s="268"/>
      <c r="K230" s="268"/>
      <c r="L230" s="268"/>
      <c r="M230" s="268"/>
      <c r="O230" s="77"/>
      <c r="P230" s="270">
        <v>120.4</v>
      </c>
      <c r="Q230" s="271"/>
      <c r="R230" s="271"/>
      <c r="S230" s="271">
        <v>119.9</v>
      </c>
      <c r="T230" s="271"/>
      <c r="U230" s="271"/>
      <c r="V230" s="271">
        <v>117.7</v>
      </c>
      <c r="W230" s="271"/>
      <c r="X230" s="271"/>
      <c r="Y230" s="271">
        <v>0.4</v>
      </c>
      <c r="Z230" s="271"/>
      <c r="AA230" s="271"/>
      <c r="AB230" s="271">
        <v>2.2999999999999998</v>
      </c>
      <c r="AC230" s="271"/>
      <c r="AD230" s="271"/>
      <c r="AE230" s="272">
        <v>0.12</v>
      </c>
      <c r="AF230" s="272"/>
      <c r="AG230" s="273"/>
    </row>
    <row r="231" spans="1:33" s="1" customFormat="1" ht="17.25" customHeight="1">
      <c r="A231" s="66"/>
      <c r="B231" s="276" t="s">
        <v>173</v>
      </c>
      <c r="C231" s="276"/>
      <c r="D231" s="276"/>
      <c r="E231" s="276"/>
      <c r="F231" s="276"/>
      <c r="G231" s="276"/>
      <c r="H231" s="276"/>
      <c r="I231" s="276"/>
      <c r="J231" s="276"/>
      <c r="K231" s="276"/>
      <c r="L231" s="276"/>
      <c r="M231" s="276"/>
      <c r="N231" s="80"/>
      <c r="O231" s="81"/>
      <c r="P231" s="277">
        <v>106.9</v>
      </c>
      <c r="Q231" s="278"/>
      <c r="R231" s="278"/>
      <c r="S231" s="278">
        <v>106.5</v>
      </c>
      <c r="T231" s="278"/>
      <c r="U231" s="278"/>
      <c r="V231" s="278">
        <v>105.7</v>
      </c>
      <c r="W231" s="278"/>
      <c r="X231" s="278"/>
      <c r="Y231" s="278">
        <v>0.4</v>
      </c>
      <c r="Z231" s="278"/>
      <c r="AA231" s="278"/>
      <c r="AB231" s="278">
        <v>1.1000000000000001</v>
      </c>
      <c r="AC231" s="278"/>
      <c r="AD231" s="278"/>
      <c r="AE231" s="274">
        <v>7.0000000000000007E-2</v>
      </c>
      <c r="AF231" s="274"/>
      <c r="AG231" s="275"/>
    </row>
    <row r="232" spans="1:33" s="1" customFormat="1" ht="17.25" customHeight="1">
      <c r="A232" s="59"/>
      <c r="B232" s="61"/>
      <c r="C232" s="268" t="s">
        <v>174</v>
      </c>
      <c r="D232" s="268"/>
      <c r="E232" s="268"/>
      <c r="F232" s="268"/>
      <c r="G232" s="268"/>
      <c r="H232" s="268"/>
      <c r="I232" s="268"/>
      <c r="J232" s="268"/>
      <c r="K232" s="268"/>
      <c r="L232" s="268"/>
      <c r="M232" s="268"/>
      <c r="O232" s="77"/>
      <c r="P232" s="260">
        <v>105.2</v>
      </c>
      <c r="Q232" s="261"/>
      <c r="R232" s="261"/>
      <c r="S232" s="261">
        <v>105.2</v>
      </c>
      <c r="T232" s="261"/>
      <c r="U232" s="261"/>
      <c r="V232" s="261">
        <v>104.3</v>
      </c>
      <c r="W232" s="261"/>
      <c r="X232" s="261"/>
      <c r="Y232" s="261">
        <v>0</v>
      </c>
      <c r="Z232" s="261"/>
      <c r="AA232" s="261"/>
      <c r="AB232" s="261">
        <v>0.9</v>
      </c>
      <c r="AC232" s="261"/>
      <c r="AD232" s="261"/>
      <c r="AE232" s="262">
        <v>0.01</v>
      </c>
      <c r="AF232" s="262"/>
      <c r="AG232" s="263"/>
    </row>
    <row r="233" spans="1:33" s="1" customFormat="1" ht="17.25" customHeight="1">
      <c r="A233" s="59"/>
      <c r="B233" s="61"/>
      <c r="C233" s="268" t="s">
        <v>175</v>
      </c>
      <c r="D233" s="268"/>
      <c r="E233" s="268"/>
      <c r="F233" s="268"/>
      <c r="G233" s="268"/>
      <c r="H233" s="268"/>
      <c r="I233" s="268"/>
      <c r="J233" s="268"/>
      <c r="K233" s="268"/>
      <c r="L233" s="268"/>
      <c r="M233" s="268"/>
      <c r="O233" s="77"/>
      <c r="P233" s="260">
        <v>104.3</v>
      </c>
      <c r="Q233" s="261"/>
      <c r="R233" s="261"/>
      <c r="S233" s="261">
        <v>103</v>
      </c>
      <c r="T233" s="261"/>
      <c r="U233" s="261"/>
      <c r="V233" s="261">
        <v>102.9</v>
      </c>
      <c r="W233" s="261"/>
      <c r="X233" s="261"/>
      <c r="Y233" s="261">
        <v>1.3</v>
      </c>
      <c r="Z233" s="261"/>
      <c r="AA233" s="261"/>
      <c r="AB233" s="261">
        <v>1.4</v>
      </c>
      <c r="AC233" s="261"/>
      <c r="AD233" s="261"/>
      <c r="AE233" s="262">
        <v>0.02</v>
      </c>
      <c r="AF233" s="262"/>
      <c r="AG233" s="263"/>
    </row>
    <row r="234" spans="1:33" s="1" customFormat="1" ht="17.25" customHeight="1">
      <c r="A234" s="59"/>
      <c r="B234" s="61"/>
      <c r="C234" s="268" t="s">
        <v>176</v>
      </c>
      <c r="D234" s="268"/>
      <c r="E234" s="268"/>
      <c r="F234" s="268"/>
      <c r="G234" s="268"/>
      <c r="H234" s="268"/>
      <c r="I234" s="268"/>
      <c r="J234" s="268"/>
      <c r="K234" s="268"/>
      <c r="L234" s="268"/>
      <c r="M234" s="268"/>
      <c r="O234" s="77"/>
      <c r="P234" s="260">
        <v>126.1</v>
      </c>
      <c r="Q234" s="261"/>
      <c r="R234" s="261"/>
      <c r="S234" s="261">
        <v>125.1</v>
      </c>
      <c r="T234" s="261"/>
      <c r="U234" s="261"/>
      <c r="V234" s="261">
        <v>123.8</v>
      </c>
      <c r="W234" s="261"/>
      <c r="X234" s="261"/>
      <c r="Y234" s="261">
        <v>0.8</v>
      </c>
      <c r="Z234" s="261"/>
      <c r="AA234" s="261"/>
      <c r="AB234" s="261">
        <v>1.8</v>
      </c>
      <c r="AC234" s="261"/>
      <c r="AD234" s="261"/>
      <c r="AE234" s="262">
        <v>0.01</v>
      </c>
      <c r="AF234" s="262"/>
      <c r="AG234" s="263"/>
    </row>
    <row r="235" spans="1:33" s="1" customFormat="1" ht="17.25" customHeight="1">
      <c r="A235" s="59"/>
      <c r="B235" s="61"/>
      <c r="C235" s="268" t="s">
        <v>177</v>
      </c>
      <c r="D235" s="268"/>
      <c r="E235" s="268"/>
      <c r="F235" s="268"/>
      <c r="G235" s="268"/>
      <c r="H235" s="268"/>
      <c r="I235" s="268"/>
      <c r="J235" s="268"/>
      <c r="K235" s="268"/>
      <c r="L235" s="268"/>
      <c r="M235" s="268"/>
      <c r="O235" s="77"/>
      <c r="P235" s="260">
        <v>117</v>
      </c>
      <c r="Q235" s="261"/>
      <c r="R235" s="261"/>
      <c r="S235" s="261">
        <v>117</v>
      </c>
      <c r="T235" s="261"/>
      <c r="U235" s="261"/>
      <c r="V235" s="261">
        <v>115.1</v>
      </c>
      <c r="W235" s="261"/>
      <c r="X235" s="261"/>
      <c r="Y235" s="261">
        <v>0</v>
      </c>
      <c r="Z235" s="261"/>
      <c r="AA235" s="261"/>
      <c r="AB235" s="261">
        <v>1.7</v>
      </c>
      <c r="AC235" s="261"/>
      <c r="AD235" s="261"/>
      <c r="AE235" s="262">
        <v>0.01</v>
      </c>
      <c r="AF235" s="262"/>
      <c r="AG235" s="263"/>
    </row>
    <row r="236" spans="1:33" s="1" customFormat="1" ht="17.25" customHeight="1" thickBot="1">
      <c r="A236" s="59"/>
      <c r="B236" s="61"/>
      <c r="C236" s="268" t="s">
        <v>178</v>
      </c>
      <c r="D236" s="268"/>
      <c r="E236" s="268"/>
      <c r="F236" s="268"/>
      <c r="G236" s="268"/>
      <c r="H236" s="268"/>
      <c r="I236" s="268"/>
      <c r="J236" s="268"/>
      <c r="K236" s="268"/>
      <c r="L236" s="268"/>
      <c r="M236" s="268"/>
      <c r="O236" s="77"/>
      <c r="P236" s="319">
        <v>103.5</v>
      </c>
      <c r="Q236" s="320"/>
      <c r="R236" s="320"/>
      <c r="S236" s="320">
        <v>103.5</v>
      </c>
      <c r="T236" s="320"/>
      <c r="U236" s="320"/>
      <c r="V236" s="320">
        <v>102.7</v>
      </c>
      <c r="W236" s="320"/>
      <c r="X236" s="320"/>
      <c r="Y236" s="320">
        <v>0</v>
      </c>
      <c r="Z236" s="320"/>
      <c r="AA236" s="320"/>
      <c r="AB236" s="320">
        <v>0.8</v>
      </c>
      <c r="AC236" s="320"/>
      <c r="AD236" s="320"/>
      <c r="AE236" s="312">
        <v>0.02</v>
      </c>
      <c r="AF236" s="312"/>
      <c r="AG236" s="313"/>
    </row>
    <row r="237" spans="1:33" s="1" customFormat="1" ht="17.25" customHeight="1" thickTop="1">
      <c r="A237" s="82"/>
      <c r="B237" s="83"/>
      <c r="C237" s="314" t="s">
        <v>179</v>
      </c>
      <c r="D237" s="314"/>
      <c r="E237" s="314"/>
      <c r="F237" s="314"/>
      <c r="G237" s="314"/>
      <c r="H237" s="314"/>
      <c r="I237" s="314"/>
      <c r="J237" s="314"/>
      <c r="K237" s="314"/>
      <c r="L237" s="314"/>
      <c r="M237" s="314"/>
      <c r="N237" s="84"/>
      <c r="O237" s="85"/>
      <c r="P237" s="315">
        <v>124.5</v>
      </c>
      <c r="Q237" s="316"/>
      <c r="R237" s="316"/>
      <c r="S237" s="316">
        <v>126.7</v>
      </c>
      <c r="T237" s="316"/>
      <c r="U237" s="316"/>
      <c r="V237" s="316">
        <v>119.8</v>
      </c>
      <c r="W237" s="316"/>
      <c r="X237" s="316"/>
      <c r="Y237" s="316">
        <v>-1.7</v>
      </c>
      <c r="Z237" s="316"/>
      <c r="AA237" s="316"/>
      <c r="AB237" s="316">
        <v>3.9</v>
      </c>
      <c r="AC237" s="316"/>
      <c r="AD237" s="316"/>
      <c r="AE237" s="317">
        <v>0.18</v>
      </c>
      <c r="AF237" s="317"/>
      <c r="AG237" s="318"/>
    </row>
    <row r="238" spans="1:33" s="1" customFormat="1" ht="17.25" customHeight="1">
      <c r="A238" s="59"/>
      <c r="B238" s="61"/>
      <c r="C238" s="69"/>
      <c r="D238" s="268" t="s">
        <v>180</v>
      </c>
      <c r="E238" s="268"/>
      <c r="F238" s="268"/>
      <c r="G238" s="268"/>
      <c r="H238" s="268"/>
      <c r="I238" s="268"/>
      <c r="J238" s="268"/>
      <c r="K238" s="268"/>
      <c r="L238" s="268"/>
      <c r="M238" s="268"/>
      <c r="O238" s="77"/>
      <c r="P238" s="260">
        <v>131.19999999999999</v>
      </c>
      <c r="Q238" s="261"/>
      <c r="R238" s="261"/>
      <c r="S238" s="261">
        <v>140.5</v>
      </c>
      <c r="T238" s="261"/>
      <c r="U238" s="261"/>
      <c r="V238" s="261">
        <v>125.3</v>
      </c>
      <c r="W238" s="261"/>
      <c r="X238" s="261"/>
      <c r="Y238" s="261">
        <v>-6.6</v>
      </c>
      <c r="Z238" s="261"/>
      <c r="AA238" s="261"/>
      <c r="AB238" s="261">
        <v>4.7</v>
      </c>
      <c r="AC238" s="261"/>
      <c r="AD238" s="261"/>
      <c r="AE238" s="262">
        <v>7.0000000000000007E-2</v>
      </c>
      <c r="AF238" s="262"/>
      <c r="AG238" s="263"/>
    </row>
    <row r="239" spans="1:33" s="1" customFormat="1" ht="17.25" customHeight="1">
      <c r="A239" s="59"/>
      <c r="B239" s="61"/>
      <c r="C239" s="69"/>
      <c r="D239" s="268" t="s">
        <v>181</v>
      </c>
      <c r="E239" s="268"/>
      <c r="F239" s="268"/>
      <c r="G239" s="268"/>
      <c r="H239" s="268"/>
      <c r="I239" s="268"/>
      <c r="J239" s="268"/>
      <c r="K239" s="268"/>
      <c r="L239" s="268"/>
      <c r="M239" s="268"/>
      <c r="O239" s="77"/>
      <c r="P239" s="260">
        <v>119.7</v>
      </c>
      <c r="Q239" s="261"/>
      <c r="R239" s="261"/>
      <c r="S239" s="261">
        <v>120.1</v>
      </c>
      <c r="T239" s="261"/>
      <c r="U239" s="261"/>
      <c r="V239" s="261">
        <v>112.9</v>
      </c>
      <c r="W239" s="261"/>
      <c r="X239" s="261"/>
      <c r="Y239" s="261">
        <v>-0.4</v>
      </c>
      <c r="Z239" s="261"/>
      <c r="AA239" s="261"/>
      <c r="AB239" s="261">
        <v>6</v>
      </c>
      <c r="AC239" s="261"/>
      <c r="AD239" s="261"/>
      <c r="AE239" s="262">
        <v>0.13</v>
      </c>
      <c r="AF239" s="262"/>
      <c r="AG239" s="263"/>
    </row>
    <row r="240" spans="1:33" s="1" customFormat="1" ht="17.25" customHeight="1" thickBot="1">
      <c r="A240" s="59"/>
      <c r="B240" s="61"/>
      <c r="C240" s="69"/>
      <c r="D240" s="268" t="s">
        <v>182</v>
      </c>
      <c r="E240" s="268"/>
      <c r="F240" s="268"/>
      <c r="G240" s="268"/>
      <c r="H240" s="268"/>
      <c r="I240" s="268"/>
      <c r="J240" s="268"/>
      <c r="K240" s="268"/>
      <c r="L240" s="268"/>
      <c r="M240" s="268"/>
      <c r="O240" s="77"/>
      <c r="P240" s="297">
        <v>126.5</v>
      </c>
      <c r="Q240" s="298"/>
      <c r="R240" s="298"/>
      <c r="S240" s="298">
        <v>123.2</v>
      </c>
      <c r="T240" s="298"/>
      <c r="U240" s="298"/>
      <c r="V240" s="298">
        <v>128.30000000000001</v>
      </c>
      <c r="W240" s="298"/>
      <c r="X240" s="298"/>
      <c r="Y240" s="298">
        <v>2.7</v>
      </c>
      <c r="Z240" s="298"/>
      <c r="AA240" s="298"/>
      <c r="AB240" s="298">
        <v>-1.4</v>
      </c>
      <c r="AC240" s="298"/>
      <c r="AD240" s="298"/>
      <c r="AE240" s="279">
        <v>-0.02</v>
      </c>
      <c r="AF240" s="279"/>
      <c r="AG240" s="280"/>
    </row>
    <row r="241" spans="1:35" s="1" customFormat="1" ht="17.25" customHeight="1" thickBot="1">
      <c r="A241" s="264" t="s">
        <v>183</v>
      </c>
      <c r="B241" s="265"/>
      <c r="C241" s="265"/>
      <c r="D241" s="265"/>
      <c r="E241" s="265"/>
      <c r="F241" s="265"/>
      <c r="G241" s="265"/>
      <c r="H241" s="265"/>
      <c r="I241" s="265"/>
      <c r="J241" s="265"/>
      <c r="K241" s="265"/>
      <c r="L241" s="265"/>
      <c r="M241" s="265"/>
      <c r="N241" s="86"/>
      <c r="O241" s="87"/>
      <c r="P241" s="266">
        <v>113.1</v>
      </c>
      <c r="Q241" s="267"/>
      <c r="R241" s="267"/>
      <c r="S241" s="267">
        <v>112.5</v>
      </c>
      <c r="T241" s="267"/>
      <c r="U241" s="267"/>
      <c r="V241" s="267">
        <v>111.3</v>
      </c>
      <c r="W241" s="267"/>
      <c r="X241" s="267"/>
      <c r="Y241" s="267">
        <v>0.6</v>
      </c>
      <c r="Z241" s="267"/>
      <c r="AA241" s="267"/>
      <c r="AB241" s="267">
        <v>1.7</v>
      </c>
      <c r="AC241" s="267"/>
      <c r="AD241" s="267"/>
      <c r="AE241" s="257">
        <v>1.58</v>
      </c>
      <c r="AF241" s="257"/>
      <c r="AG241" s="258"/>
    </row>
    <row r="242" spans="1:35" s="1" customFormat="1" ht="17.25" customHeight="1">
      <c r="A242" s="62"/>
      <c r="B242" s="328" t="s">
        <v>184</v>
      </c>
      <c r="C242" s="328"/>
      <c r="D242" s="328"/>
      <c r="E242" s="328"/>
      <c r="F242" s="328"/>
      <c r="G242" s="328"/>
      <c r="H242" s="328"/>
      <c r="I242" s="328"/>
      <c r="J242" s="328"/>
      <c r="K242" s="328"/>
      <c r="L242" s="328"/>
      <c r="M242" s="328"/>
      <c r="N242" s="78"/>
      <c r="O242" s="79"/>
      <c r="P242" s="329">
        <v>128.69999999999999</v>
      </c>
      <c r="Q242" s="330"/>
      <c r="R242" s="330"/>
      <c r="S242" s="330">
        <v>128.5</v>
      </c>
      <c r="T242" s="330"/>
      <c r="U242" s="330"/>
      <c r="V242" s="330">
        <v>124.1</v>
      </c>
      <c r="W242" s="330"/>
      <c r="X242" s="330"/>
      <c r="Y242" s="330">
        <v>0.1</v>
      </c>
      <c r="Z242" s="330"/>
      <c r="AA242" s="330"/>
      <c r="AB242" s="330">
        <v>3.7</v>
      </c>
      <c r="AC242" s="330"/>
      <c r="AD242" s="330"/>
      <c r="AE242" s="321">
        <v>1</v>
      </c>
      <c r="AF242" s="321"/>
      <c r="AG242" s="322"/>
    </row>
    <row r="243" spans="1:35" s="1" customFormat="1" ht="17.25" customHeight="1">
      <c r="A243" s="88"/>
      <c r="B243" s="323" t="s">
        <v>185</v>
      </c>
      <c r="C243" s="323"/>
      <c r="D243" s="323"/>
      <c r="E243" s="323"/>
      <c r="F243" s="323"/>
      <c r="G243" s="323"/>
      <c r="H243" s="323"/>
      <c r="I243" s="323"/>
      <c r="J243" s="323"/>
      <c r="K243" s="323"/>
      <c r="L243" s="323"/>
      <c r="M243" s="323"/>
      <c r="N243" s="89"/>
      <c r="O243" s="90"/>
      <c r="P243" s="324">
        <v>115.7</v>
      </c>
      <c r="Q243" s="325"/>
      <c r="R243" s="325"/>
      <c r="S243" s="325">
        <v>115.1</v>
      </c>
      <c r="T243" s="325"/>
      <c r="U243" s="325"/>
      <c r="V243" s="325">
        <v>113.5</v>
      </c>
      <c r="W243" s="325"/>
      <c r="X243" s="325"/>
      <c r="Y243" s="325">
        <v>0.5</v>
      </c>
      <c r="Z243" s="325"/>
      <c r="AA243" s="325"/>
      <c r="AB243" s="325">
        <v>1.9</v>
      </c>
      <c r="AC243" s="325"/>
      <c r="AD243" s="325"/>
      <c r="AE243" s="326">
        <v>1.66</v>
      </c>
      <c r="AF243" s="326"/>
      <c r="AG243" s="327"/>
    </row>
    <row r="244" spans="1:35" s="1" customFormat="1" ht="17.25" customHeight="1">
      <c r="A244" s="88"/>
      <c r="B244" s="323" t="s">
        <v>186</v>
      </c>
      <c r="C244" s="323"/>
      <c r="D244" s="323"/>
      <c r="E244" s="323"/>
      <c r="F244" s="323"/>
      <c r="G244" s="323"/>
      <c r="H244" s="323"/>
      <c r="I244" s="323"/>
      <c r="J244" s="323"/>
      <c r="K244" s="323"/>
      <c r="L244" s="323"/>
      <c r="M244" s="323"/>
      <c r="N244" s="89"/>
      <c r="O244" s="90"/>
      <c r="P244" s="324">
        <v>114.9</v>
      </c>
      <c r="Q244" s="325"/>
      <c r="R244" s="325"/>
      <c r="S244" s="325">
        <v>113.3</v>
      </c>
      <c r="T244" s="325"/>
      <c r="U244" s="325"/>
      <c r="V244" s="325">
        <v>112.1</v>
      </c>
      <c r="W244" s="325"/>
      <c r="X244" s="325"/>
      <c r="Y244" s="325">
        <v>1.4</v>
      </c>
      <c r="Z244" s="325"/>
      <c r="AA244" s="325"/>
      <c r="AB244" s="325">
        <v>2.5</v>
      </c>
      <c r="AC244" s="325"/>
      <c r="AD244" s="325"/>
      <c r="AE244" s="326">
        <v>0.17</v>
      </c>
      <c r="AF244" s="326"/>
      <c r="AG244" s="327"/>
    </row>
    <row r="245" spans="1:35" s="1" customFormat="1" ht="17.25" customHeight="1">
      <c r="A245" s="88"/>
      <c r="B245" s="323" t="s">
        <v>187</v>
      </c>
      <c r="C245" s="323"/>
      <c r="D245" s="323"/>
      <c r="E245" s="323"/>
      <c r="F245" s="323"/>
      <c r="G245" s="323"/>
      <c r="H245" s="323"/>
      <c r="I245" s="323"/>
      <c r="J245" s="323"/>
      <c r="K245" s="323"/>
      <c r="L245" s="323"/>
      <c r="M245" s="323"/>
      <c r="N245" s="89"/>
      <c r="O245" s="90"/>
      <c r="P245" s="324">
        <v>102.3</v>
      </c>
      <c r="Q245" s="325"/>
      <c r="R245" s="325"/>
      <c r="S245" s="325">
        <v>102.1</v>
      </c>
      <c r="T245" s="325"/>
      <c r="U245" s="325"/>
      <c r="V245" s="325">
        <v>101.5</v>
      </c>
      <c r="W245" s="325"/>
      <c r="X245" s="325"/>
      <c r="Y245" s="325">
        <v>0.2</v>
      </c>
      <c r="Z245" s="325"/>
      <c r="AA245" s="325"/>
      <c r="AB245" s="325">
        <v>0.8</v>
      </c>
      <c r="AC245" s="325"/>
      <c r="AD245" s="325"/>
      <c r="AE245" s="326">
        <v>0.03</v>
      </c>
      <c r="AF245" s="326"/>
      <c r="AG245" s="327"/>
    </row>
    <row r="246" spans="1:35" s="1" customFormat="1" ht="17.25" customHeight="1">
      <c r="A246" s="88"/>
      <c r="B246" s="91" t="s">
        <v>188</v>
      </c>
      <c r="C246" s="91"/>
      <c r="D246" s="91"/>
      <c r="E246" s="91"/>
      <c r="F246" s="91"/>
      <c r="G246" s="91"/>
      <c r="H246" s="91"/>
      <c r="I246" s="91"/>
      <c r="J246" s="91"/>
      <c r="K246" s="91"/>
      <c r="L246" s="91"/>
      <c r="M246" s="91"/>
      <c r="N246" s="89"/>
      <c r="O246" s="90"/>
      <c r="P246" s="324">
        <v>115.2</v>
      </c>
      <c r="Q246" s="325"/>
      <c r="R246" s="325"/>
      <c r="S246" s="325">
        <v>114.5</v>
      </c>
      <c r="T246" s="325"/>
      <c r="U246" s="325"/>
      <c r="V246" s="325">
        <v>113.2</v>
      </c>
      <c r="W246" s="325"/>
      <c r="X246" s="325"/>
      <c r="Y246" s="325">
        <v>0.6</v>
      </c>
      <c r="Z246" s="325"/>
      <c r="AA246" s="325"/>
      <c r="AB246" s="325">
        <v>1.8</v>
      </c>
      <c r="AC246" s="325"/>
      <c r="AD246" s="325"/>
      <c r="AE246" s="326">
        <v>1.44</v>
      </c>
      <c r="AF246" s="326"/>
      <c r="AG246" s="327"/>
    </row>
    <row r="247" spans="1:35" s="1" customFormat="1" ht="17.25" customHeight="1" thickBot="1">
      <c r="A247" s="66"/>
      <c r="B247" s="268" t="s">
        <v>189</v>
      </c>
      <c r="C247" s="268"/>
      <c r="D247" s="268"/>
      <c r="E247" s="268"/>
      <c r="F247" s="268"/>
      <c r="G247" s="268"/>
      <c r="H247" s="268"/>
      <c r="I247" s="268"/>
      <c r="J247" s="268"/>
      <c r="K247" s="268"/>
      <c r="L247" s="268"/>
      <c r="M247" s="268"/>
      <c r="N247" s="80"/>
      <c r="O247" s="81"/>
      <c r="P247" s="336">
        <v>117.5</v>
      </c>
      <c r="Q247" s="337"/>
      <c r="R247" s="337"/>
      <c r="S247" s="337">
        <v>112.8</v>
      </c>
      <c r="T247" s="337"/>
      <c r="U247" s="337"/>
      <c r="V247" s="337">
        <v>120.6</v>
      </c>
      <c r="W247" s="337"/>
      <c r="X247" s="337"/>
      <c r="Y247" s="337">
        <v>4.2</v>
      </c>
      <c r="Z247" s="337"/>
      <c r="AA247" s="337"/>
      <c r="AB247" s="337">
        <v>-2.5</v>
      </c>
      <c r="AC247" s="337"/>
      <c r="AD247" s="337"/>
      <c r="AE247" s="331">
        <v>-0.18</v>
      </c>
      <c r="AF247" s="331"/>
      <c r="AG247" s="332"/>
    </row>
    <row r="248" spans="1:35" ht="17.25" customHeight="1" thickBot="1">
      <c r="A248" s="333" t="s">
        <v>190</v>
      </c>
      <c r="B248" s="334"/>
      <c r="C248" s="334"/>
      <c r="D248" s="334"/>
      <c r="E248" s="334"/>
      <c r="F248" s="334"/>
      <c r="G248" s="334"/>
      <c r="H248" s="334"/>
      <c r="I248" s="334"/>
      <c r="J248" s="334"/>
      <c r="K248" s="334"/>
      <c r="L248" s="334"/>
      <c r="M248" s="334"/>
      <c r="N248" s="334"/>
      <c r="O248" s="335"/>
      <c r="P248" s="266">
        <v>112.8</v>
      </c>
      <c r="Q248" s="267"/>
      <c r="R248" s="267"/>
      <c r="S248" s="267">
        <v>112.5</v>
      </c>
      <c r="T248" s="267"/>
      <c r="U248" s="267"/>
      <c r="V248" s="267">
        <v>110.7</v>
      </c>
      <c r="W248" s="267"/>
      <c r="X248" s="267"/>
      <c r="Y248" s="267">
        <v>0.3</v>
      </c>
      <c r="Z248" s="267"/>
      <c r="AA248" s="267"/>
      <c r="AB248" s="267">
        <v>1.9</v>
      </c>
      <c r="AC248" s="267"/>
      <c r="AD248" s="267"/>
      <c r="AE248" s="257">
        <v>1.69</v>
      </c>
      <c r="AF248" s="257"/>
      <c r="AG248" s="258"/>
    </row>
    <row r="249" spans="1:35" s="1" customFormat="1" ht="17.25" customHeight="1" thickBot="1">
      <c r="A249" s="338" t="s">
        <v>191</v>
      </c>
      <c r="B249" s="339"/>
      <c r="C249" s="339"/>
      <c r="D249" s="339"/>
      <c r="E249" s="339"/>
      <c r="F249" s="339"/>
      <c r="G249" s="339"/>
      <c r="H249" s="339"/>
      <c r="I249" s="339"/>
      <c r="J249" s="339"/>
      <c r="K249" s="339"/>
      <c r="L249" s="339"/>
      <c r="M249" s="339"/>
      <c r="N249" s="339"/>
      <c r="O249" s="340"/>
      <c r="P249" s="266">
        <v>107</v>
      </c>
      <c r="Q249" s="267"/>
      <c r="R249" s="267"/>
      <c r="S249" s="267">
        <v>106.7</v>
      </c>
      <c r="T249" s="267"/>
      <c r="U249" s="267"/>
      <c r="V249" s="267">
        <v>105.8</v>
      </c>
      <c r="W249" s="267"/>
      <c r="X249" s="267"/>
      <c r="Y249" s="267">
        <v>0.3</v>
      </c>
      <c r="Z249" s="267"/>
      <c r="AA249" s="267"/>
      <c r="AB249" s="267">
        <v>1.1000000000000001</v>
      </c>
      <c r="AC249" s="267"/>
      <c r="AD249" s="267"/>
      <c r="AE249" s="257">
        <v>0.71</v>
      </c>
      <c r="AF249" s="257"/>
      <c r="AG249" s="258"/>
    </row>
    <row r="250" spans="1:35" s="1" customFormat="1" ht="17.25" customHeight="1">
      <c r="A250" s="92"/>
      <c r="B250" s="328" t="s">
        <v>192</v>
      </c>
      <c r="C250" s="328"/>
      <c r="D250" s="328"/>
      <c r="E250" s="328"/>
      <c r="F250" s="328"/>
      <c r="G250" s="328"/>
      <c r="H250" s="328"/>
      <c r="I250" s="328"/>
      <c r="J250" s="328"/>
      <c r="K250" s="328"/>
      <c r="L250" s="328"/>
      <c r="M250" s="328"/>
      <c r="N250" s="93"/>
      <c r="O250" s="94"/>
      <c r="P250" s="329">
        <v>91.9</v>
      </c>
      <c r="Q250" s="330"/>
      <c r="R250" s="330"/>
      <c r="S250" s="330">
        <v>91.9</v>
      </c>
      <c r="T250" s="330"/>
      <c r="U250" s="330"/>
      <c r="V250" s="330">
        <v>99.1</v>
      </c>
      <c r="W250" s="330"/>
      <c r="X250" s="330"/>
      <c r="Y250" s="330">
        <v>0</v>
      </c>
      <c r="Z250" s="330"/>
      <c r="AA250" s="330"/>
      <c r="AB250" s="330">
        <v>-7.3</v>
      </c>
      <c r="AC250" s="330"/>
      <c r="AD250" s="330"/>
      <c r="AE250" s="321">
        <v>-0.25</v>
      </c>
      <c r="AF250" s="321"/>
      <c r="AG250" s="322"/>
    </row>
    <row r="251" spans="1:35" ht="17.25" customHeight="1">
      <c r="A251" s="88"/>
      <c r="B251" s="323" t="s">
        <v>193</v>
      </c>
      <c r="C251" s="323"/>
      <c r="D251" s="323"/>
      <c r="E251" s="323"/>
      <c r="F251" s="323"/>
      <c r="G251" s="323"/>
      <c r="H251" s="323"/>
      <c r="I251" s="323"/>
      <c r="J251" s="323"/>
      <c r="K251" s="323"/>
      <c r="L251" s="323"/>
      <c r="M251" s="323"/>
      <c r="N251" s="89"/>
      <c r="O251" s="90"/>
      <c r="P251" s="324">
        <v>116.2</v>
      </c>
      <c r="Q251" s="325"/>
      <c r="R251" s="325"/>
      <c r="S251" s="325">
        <v>115.6</v>
      </c>
      <c r="T251" s="325"/>
      <c r="U251" s="325"/>
      <c r="V251" s="325">
        <v>114.7</v>
      </c>
      <c r="W251" s="325"/>
      <c r="X251" s="325"/>
      <c r="Y251" s="325">
        <v>0.5</v>
      </c>
      <c r="Z251" s="325"/>
      <c r="AA251" s="325"/>
      <c r="AB251" s="325">
        <v>1.3</v>
      </c>
      <c r="AC251" s="325"/>
      <c r="AD251" s="325"/>
      <c r="AE251" s="326">
        <v>0.13</v>
      </c>
      <c r="AF251" s="326"/>
      <c r="AG251" s="327"/>
    </row>
    <row r="252" spans="1:35" ht="17.25" customHeight="1" thickBot="1">
      <c r="A252" s="95"/>
      <c r="B252" s="341" t="s">
        <v>194</v>
      </c>
      <c r="C252" s="341"/>
      <c r="D252" s="341"/>
      <c r="E252" s="341"/>
      <c r="F252" s="341"/>
      <c r="G252" s="341"/>
      <c r="H252" s="341"/>
      <c r="I252" s="341"/>
      <c r="J252" s="341"/>
      <c r="K252" s="341"/>
      <c r="L252" s="341"/>
      <c r="M252" s="341"/>
      <c r="N252" s="96"/>
      <c r="O252" s="97"/>
      <c r="P252" s="336">
        <v>76.8</v>
      </c>
      <c r="Q252" s="337"/>
      <c r="R252" s="337"/>
      <c r="S252" s="337">
        <v>76.8</v>
      </c>
      <c r="T252" s="337"/>
      <c r="U252" s="337"/>
      <c r="V252" s="337">
        <v>73.2</v>
      </c>
      <c r="W252" s="337"/>
      <c r="X252" s="337"/>
      <c r="Y252" s="337">
        <v>0</v>
      </c>
      <c r="Z252" s="337"/>
      <c r="AA252" s="337"/>
      <c r="AB252" s="337">
        <v>4.9000000000000004</v>
      </c>
      <c r="AC252" s="337"/>
      <c r="AD252" s="337"/>
      <c r="AE252" s="331">
        <v>0.17</v>
      </c>
      <c r="AF252" s="331"/>
      <c r="AG252" s="332"/>
    </row>
    <row r="253" spans="1:35" ht="17.25" customHeight="1">
      <c r="C253" s="1"/>
    </row>
    <row r="254" spans="1:35" ht="17.25" customHeight="1">
      <c r="C254" s="1"/>
    </row>
    <row r="255" spans="1:35" s="1" customFormat="1" ht="16.8" customHeight="1">
      <c r="A255" s="98" t="s">
        <v>58</v>
      </c>
      <c r="B255" s="75"/>
      <c r="C255" s="99"/>
      <c r="D255" s="75"/>
      <c r="E255" s="75"/>
      <c r="F255" s="75"/>
      <c r="G255" s="75"/>
      <c r="H255" s="75"/>
      <c r="J255" s="75"/>
      <c r="K255" s="75"/>
      <c r="L255" s="75"/>
      <c r="M255" s="75"/>
      <c r="N255" s="75"/>
      <c r="O255" s="75"/>
      <c r="P255" s="75"/>
      <c r="Q255" s="75"/>
      <c r="R255" s="75"/>
      <c r="S255" s="75"/>
      <c r="T255" s="75"/>
      <c r="U255" s="75"/>
      <c r="V255" s="75"/>
      <c r="W255" s="75"/>
      <c r="X255" s="75"/>
      <c r="Y255" s="75"/>
      <c r="Z255" s="75"/>
      <c r="AA255" s="75"/>
      <c r="AB255" s="75"/>
      <c r="AC255" s="75"/>
      <c r="AD255" s="75"/>
      <c r="AE255" s="75"/>
      <c r="AF255" s="75"/>
      <c r="AG255" s="75"/>
      <c r="AI255" s="75"/>
    </row>
    <row r="256" spans="1:35" ht="17.25" customHeight="1">
      <c r="C256" s="1"/>
    </row>
    <row r="257" spans="3:3" ht="17.25" customHeight="1">
      <c r="C257" s="1"/>
    </row>
    <row r="258" spans="3:3" ht="17.25" customHeight="1">
      <c r="C258" s="1"/>
    </row>
    <row r="259" spans="3:3" ht="17.25" customHeight="1">
      <c r="C259" s="1"/>
    </row>
    <row r="260" spans="3:3" ht="17.25" customHeight="1">
      <c r="C260" s="1"/>
    </row>
    <row r="261" spans="3:3" ht="17.25" customHeight="1">
      <c r="C261" s="1"/>
    </row>
    <row r="262" spans="3:3" ht="17.25" customHeight="1">
      <c r="C262" s="1"/>
    </row>
    <row r="263" spans="3:3" ht="17.25" customHeight="1">
      <c r="C263" s="1"/>
    </row>
    <row r="264" spans="3:3" ht="17.25" customHeight="1">
      <c r="C264" s="1"/>
    </row>
    <row r="265" spans="3:3" ht="17.25" customHeight="1">
      <c r="C265" s="1"/>
    </row>
    <row r="266" spans="3:3" ht="17.25" customHeight="1">
      <c r="C266" s="1"/>
    </row>
    <row r="267" spans="3:3" ht="17.25" customHeight="1">
      <c r="C267" s="1"/>
    </row>
    <row r="268" spans="3:3" ht="17.25" customHeight="1">
      <c r="C268" s="1"/>
    </row>
    <row r="269" spans="3:3" ht="17.25" customHeight="1">
      <c r="C269" s="1"/>
    </row>
    <row r="270" spans="3:3" ht="17.25" customHeight="1">
      <c r="C270" s="1"/>
    </row>
    <row r="271" spans="3:3" ht="17.25" customHeight="1">
      <c r="C271" s="1"/>
    </row>
    <row r="272" spans="3:3" ht="17.25" customHeight="1">
      <c r="C272" s="1"/>
    </row>
    <row r="273" spans="3:3" ht="17.25" customHeight="1">
      <c r="C273" s="1"/>
    </row>
    <row r="274" spans="3:3" ht="17.25" customHeight="1">
      <c r="C274" s="1"/>
    </row>
    <row r="275" spans="3:3" ht="17.25" customHeight="1">
      <c r="C275" s="1"/>
    </row>
    <row r="276" spans="3:3" ht="17.25" customHeight="1">
      <c r="C276" s="1"/>
    </row>
    <row r="277" spans="3:3" ht="17.25" customHeight="1">
      <c r="C277" s="1"/>
    </row>
    <row r="278" spans="3:3" ht="17.25" customHeight="1">
      <c r="C278" s="1"/>
    </row>
    <row r="279" spans="3:3" ht="17.25" customHeight="1">
      <c r="C279" s="1"/>
    </row>
    <row r="280" spans="3:3" ht="17.25" customHeight="1">
      <c r="C280" s="1"/>
    </row>
    <row r="281" spans="3:3" ht="17.25" customHeight="1">
      <c r="C281" s="1"/>
    </row>
    <row r="282" spans="3:3" ht="17.25" customHeight="1">
      <c r="C282" s="1"/>
    </row>
    <row r="283" spans="3:3" ht="17.25" customHeight="1">
      <c r="C283" s="1"/>
    </row>
    <row r="284" spans="3:3" ht="17.25" customHeight="1">
      <c r="C284" s="1"/>
    </row>
    <row r="285" spans="3:3" ht="17.25" customHeight="1">
      <c r="C285" s="1"/>
    </row>
    <row r="286" spans="3:3" ht="17.25" customHeight="1">
      <c r="C286" s="1"/>
    </row>
    <row r="287" spans="3:3" ht="17.25" customHeight="1">
      <c r="C287" s="1"/>
    </row>
    <row r="288" spans="3:3" ht="17.25" customHeight="1">
      <c r="C288" s="1"/>
    </row>
    <row r="289" spans="3:3" ht="17.25" customHeight="1">
      <c r="C289" s="1"/>
    </row>
    <row r="290" spans="3:3" ht="17.25" customHeight="1">
      <c r="C290" s="1"/>
    </row>
    <row r="291" spans="3:3" ht="17.25" customHeight="1">
      <c r="C291" s="1"/>
    </row>
    <row r="292" spans="3:3" ht="17.25" customHeight="1">
      <c r="C292" s="1"/>
    </row>
    <row r="293" spans="3:3" ht="17.25" customHeight="1">
      <c r="C293" s="1"/>
    </row>
    <row r="294" spans="3:3" ht="17.25" customHeight="1">
      <c r="C294" s="1"/>
    </row>
    <row r="295" spans="3:3" ht="17.25" customHeight="1">
      <c r="C295" s="1"/>
    </row>
    <row r="296" spans="3:3" ht="17.25" customHeight="1">
      <c r="C296" s="1"/>
    </row>
    <row r="297" spans="3:3" ht="17.25" customHeight="1">
      <c r="C297" s="1"/>
    </row>
    <row r="298" spans="3:3" ht="17.25" customHeight="1">
      <c r="C298" s="1"/>
    </row>
    <row r="299" spans="3:3" ht="17.25" customHeight="1">
      <c r="C299" s="1"/>
    </row>
    <row r="300" spans="3:3" ht="17.25" customHeight="1">
      <c r="C300" s="1"/>
    </row>
    <row r="301" spans="3:3" ht="17.25" customHeight="1">
      <c r="C301" s="1"/>
    </row>
    <row r="302" spans="3:3" ht="17.25" customHeight="1">
      <c r="C302" s="1"/>
    </row>
    <row r="303" spans="3:3" ht="17.25" customHeight="1">
      <c r="C303" s="1"/>
    </row>
    <row r="304" spans="3:3" ht="17.25" customHeight="1">
      <c r="C304" s="1"/>
    </row>
    <row r="305" spans="3:3" ht="17.25" customHeight="1">
      <c r="C305" s="1"/>
    </row>
    <row r="306" spans="3:3" ht="17.25" customHeight="1">
      <c r="C306" s="1"/>
    </row>
    <row r="307" spans="3:3" ht="17.25" customHeight="1">
      <c r="C307" s="1"/>
    </row>
    <row r="308" spans="3:3" ht="17.25" customHeight="1">
      <c r="C308" s="1"/>
    </row>
    <row r="309" spans="3:3" ht="17.25" customHeight="1">
      <c r="C309" s="1"/>
    </row>
    <row r="310" spans="3:3" ht="17.25" customHeight="1">
      <c r="C310" s="1"/>
    </row>
    <row r="311" spans="3:3" ht="17.25" customHeight="1">
      <c r="C311" s="1"/>
    </row>
    <row r="312" spans="3:3" ht="17.25" customHeight="1">
      <c r="C312" s="1"/>
    </row>
    <row r="313" spans="3:3" ht="17.25" customHeight="1">
      <c r="C313" s="1"/>
    </row>
    <row r="314" spans="3:3" ht="17.25" customHeight="1">
      <c r="C314" s="1"/>
    </row>
    <row r="315" spans="3:3" ht="17.25" customHeight="1">
      <c r="C315" s="1"/>
    </row>
    <row r="316" spans="3:3" ht="17.25" customHeight="1">
      <c r="C316" s="1"/>
    </row>
    <row r="317" spans="3:3" ht="17.25" customHeight="1">
      <c r="C317" s="1"/>
    </row>
    <row r="318" spans="3:3" ht="17.25" customHeight="1">
      <c r="C318" s="1"/>
    </row>
    <row r="319" spans="3:3" ht="17.25" customHeight="1">
      <c r="C319" s="1"/>
    </row>
    <row r="320" spans="3:3" ht="17.25" customHeight="1">
      <c r="C320" s="1"/>
    </row>
    <row r="321" spans="1:3" ht="17.25" customHeight="1">
      <c r="C321" s="1"/>
    </row>
    <row r="322" spans="1:3" ht="17.25" customHeight="1">
      <c r="C322" s="1"/>
    </row>
    <row r="323" spans="1:3" ht="17.25" customHeight="1">
      <c r="C323" s="1"/>
    </row>
    <row r="324" spans="1:3" ht="17.25" customHeight="1">
      <c r="C324" s="1"/>
    </row>
    <row r="325" spans="1:3" ht="17.25" customHeight="1">
      <c r="C325" s="1"/>
    </row>
    <row r="326" spans="1:3" ht="17.25" customHeight="1">
      <c r="C326" s="1"/>
    </row>
    <row r="327" spans="1:3" ht="17.25" customHeight="1">
      <c r="C327" s="1"/>
    </row>
    <row r="328" spans="1:3" ht="17.25" customHeight="1">
      <c r="C328" s="1"/>
    </row>
    <row r="329" spans="1:3" ht="17.25" customHeight="1">
      <c r="C329" s="1"/>
    </row>
    <row r="330" spans="1:3" ht="17.25" customHeight="1">
      <c r="C330" s="1"/>
    </row>
    <row r="331" spans="1:3" ht="17.25" customHeight="1">
      <c r="C331" s="1"/>
    </row>
    <row r="332" spans="1:3" ht="17.25" customHeight="1">
      <c r="C332" s="1"/>
    </row>
    <row r="333" spans="1:3" ht="17.25" customHeight="1">
      <c r="C333" s="1"/>
    </row>
    <row r="334" spans="1:3" s="100" customFormat="1" ht="20.399999999999999" customHeight="1">
      <c r="A334" s="98" t="s">
        <v>59</v>
      </c>
    </row>
    <row r="335" spans="1:3" ht="15" customHeight="1">
      <c r="A335" s="55"/>
      <c r="B335" s="14" t="s">
        <v>60</v>
      </c>
    </row>
    <row r="338" spans="1:34" ht="17.25" customHeight="1">
      <c r="C338" s="1"/>
    </row>
    <row r="339" spans="1:34" ht="17.25" customHeight="1">
      <c r="C339" s="1"/>
    </row>
    <row r="340" spans="1:34" ht="17.25" customHeight="1">
      <c r="C340" s="1"/>
    </row>
    <row r="341" spans="1:34" ht="17.25" customHeight="1">
      <c r="C341" s="1"/>
    </row>
    <row r="342" spans="1:34" ht="17.25" customHeight="1">
      <c r="C342" s="1"/>
    </row>
    <row r="343" spans="1:34" ht="17.25" customHeight="1">
      <c r="C343" s="1"/>
    </row>
    <row r="344" spans="1:34" ht="17.25" customHeight="1">
      <c r="C344" s="1"/>
    </row>
    <row r="345" spans="1:34" ht="17.25" customHeight="1">
      <c r="C345" s="1"/>
    </row>
    <row r="346" spans="1:34" ht="17.25" customHeight="1">
      <c r="C346" s="1"/>
    </row>
    <row r="347" spans="1:34" ht="16.8" customHeight="1">
      <c r="C347" s="1"/>
    </row>
    <row r="348" spans="1:34" ht="16.5" customHeight="1">
      <c r="A348" s="101" t="s">
        <v>61</v>
      </c>
      <c r="B348" s="1"/>
      <c r="C348" s="1"/>
      <c r="D348" s="1"/>
      <c r="E348" s="1"/>
      <c r="F348" s="1"/>
      <c r="G348" s="1"/>
      <c r="H348" s="23"/>
    </row>
    <row r="349" spans="1:34" ht="7.5" customHeight="1">
      <c r="A349" s="23"/>
      <c r="B349" s="23"/>
      <c r="C349" s="23"/>
      <c r="D349" s="23"/>
      <c r="E349" s="23"/>
      <c r="F349" s="23"/>
      <c r="G349" s="23"/>
      <c r="H349" s="23"/>
    </row>
    <row r="350" spans="1:34" ht="16.5" customHeight="1">
      <c r="A350" s="1" t="s">
        <v>62</v>
      </c>
    </row>
    <row r="351" spans="1:34" ht="16.5" customHeight="1">
      <c r="A351" s="1" t="s">
        <v>63</v>
      </c>
      <c r="B351" s="1"/>
      <c r="C351" s="1"/>
      <c r="D351" s="1"/>
      <c r="E351" s="1"/>
      <c r="F351" s="1"/>
      <c r="G351" s="1"/>
      <c r="H351" s="1"/>
    </row>
    <row r="352" spans="1:34" s="3" customFormat="1" ht="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2"/>
    </row>
    <row r="353" spans="1:69" s="3" customFormat="1" ht="16.5" customHeight="1">
      <c r="A353" s="1" t="s">
        <v>64</v>
      </c>
      <c r="B353" s="23"/>
      <c r="C353" s="23"/>
      <c r="D353" s="23"/>
      <c r="E353" s="23"/>
      <c r="F353" s="23"/>
      <c r="G353" s="23"/>
      <c r="H353" s="23"/>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2"/>
    </row>
    <row r="354" spans="1:69" ht="7.5" customHeight="1">
      <c r="A354" s="1"/>
      <c r="B354" s="23"/>
      <c r="C354" s="23"/>
      <c r="D354" s="23"/>
      <c r="E354" s="23"/>
      <c r="F354" s="23"/>
      <c r="G354" s="23"/>
      <c r="H354" s="23"/>
    </row>
    <row r="355" spans="1:69" ht="16.5" customHeight="1">
      <c r="A355" s="1" t="s">
        <v>65</v>
      </c>
      <c r="D355" s="1"/>
      <c r="F355" s="1"/>
      <c r="G355" s="1"/>
      <c r="H355" s="1"/>
      <c r="I355" s="1"/>
      <c r="V355" s="1" t="s">
        <v>66</v>
      </c>
    </row>
    <row r="356" spans="1:69" ht="6" customHeight="1">
      <c r="C356" s="1"/>
      <c r="D356" s="1"/>
      <c r="E356" s="1"/>
      <c r="F356" s="1"/>
      <c r="G356" s="1"/>
      <c r="H356" s="1"/>
      <c r="I356" s="1"/>
    </row>
    <row r="357" spans="1:69" ht="16.5" customHeight="1">
      <c r="A357" s="3"/>
      <c r="B357" s="346"/>
      <c r="C357" s="347"/>
      <c r="D357" s="347"/>
      <c r="E357" s="347"/>
      <c r="F357" s="347"/>
      <c r="G357" s="347"/>
      <c r="H357" s="348"/>
      <c r="I357" s="352" t="s">
        <v>67</v>
      </c>
      <c r="J357" s="353"/>
      <c r="K357" s="353"/>
      <c r="L357" s="354"/>
      <c r="M357" s="355" t="s">
        <v>68</v>
      </c>
      <c r="N357" s="353"/>
      <c r="O357" s="353"/>
      <c r="P357" s="354"/>
      <c r="Q357" s="355" t="s">
        <v>69</v>
      </c>
      <c r="R357" s="353"/>
      <c r="S357" s="353"/>
      <c r="T357" s="356"/>
      <c r="U357" s="3"/>
      <c r="V357" s="357" t="s">
        <v>70</v>
      </c>
      <c r="W357" s="357"/>
      <c r="X357" s="357"/>
      <c r="Y357" s="357"/>
      <c r="Z357" s="357"/>
      <c r="AA357" s="357"/>
      <c r="AB357" s="357"/>
      <c r="AC357" s="357"/>
      <c r="AD357" s="357"/>
      <c r="AE357" s="357"/>
      <c r="AF357" s="357"/>
      <c r="AG357" s="357"/>
    </row>
    <row r="358" spans="1:69" ht="16.5" customHeight="1">
      <c r="A358" s="3"/>
      <c r="B358" s="349"/>
      <c r="C358" s="350"/>
      <c r="D358" s="350"/>
      <c r="E358" s="350"/>
      <c r="F358" s="350"/>
      <c r="G358" s="350"/>
      <c r="H358" s="351"/>
      <c r="I358" s="358" t="s">
        <v>71</v>
      </c>
      <c r="J358" s="359"/>
      <c r="K358" s="359"/>
      <c r="L358" s="360"/>
      <c r="M358" s="361" t="s">
        <v>72</v>
      </c>
      <c r="N358" s="359"/>
      <c r="O358" s="359"/>
      <c r="P358" s="360"/>
      <c r="Q358" s="361" t="s">
        <v>71</v>
      </c>
      <c r="R358" s="359"/>
      <c r="S358" s="359"/>
      <c r="T358" s="362"/>
      <c r="U358" s="3"/>
      <c r="V358" s="357"/>
      <c r="W358" s="357"/>
      <c r="X358" s="357"/>
      <c r="Y358" s="357"/>
      <c r="Z358" s="357"/>
      <c r="AA358" s="357"/>
      <c r="AB358" s="357"/>
      <c r="AC358" s="357"/>
      <c r="AD358" s="357"/>
      <c r="AE358" s="357"/>
      <c r="AF358" s="357"/>
      <c r="AG358" s="357"/>
    </row>
    <row r="359" spans="1:69" ht="16.5" customHeight="1">
      <c r="A359" s="3"/>
      <c r="B359" s="363" t="s">
        <v>73</v>
      </c>
      <c r="C359" s="364"/>
      <c r="D359" s="364"/>
      <c r="E359" s="364"/>
      <c r="F359" s="364"/>
      <c r="G359" s="364"/>
      <c r="H359" s="365"/>
      <c r="I359" s="366"/>
      <c r="J359" s="367"/>
      <c r="K359" s="367"/>
      <c r="L359" s="368"/>
      <c r="M359" s="369" t="s">
        <v>74</v>
      </c>
      <c r="N359" s="367"/>
      <c r="O359" s="367"/>
      <c r="P359" s="368"/>
      <c r="Q359" s="369"/>
      <c r="R359" s="367"/>
      <c r="S359" s="367"/>
      <c r="T359" s="370"/>
      <c r="U359" s="3"/>
      <c r="V359" s="357"/>
      <c r="W359" s="357"/>
      <c r="X359" s="357"/>
      <c r="Y359" s="357"/>
      <c r="Z359" s="357"/>
      <c r="AA359" s="357"/>
      <c r="AB359" s="357"/>
      <c r="AC359" s="357"/>
      <c r="AD359" s="357"/>
      <c r="AE359" s="357"/>
      <c r="AF359" s="357"/>
      <c r="AG359" s="357"/>
    </row>
    <row r="360" spans="1:69" s="3" customFormat="1" ht="16.5" customHeight="1">
      <c r="B360" s="371" t="s">
        <v>75</v>
      </c>
      <c r="C360" s="372"/>
      <c r="D360" s="372"/>
      <c r="E360" s="372"/>
      <c r="F360" s="372"/>
      <c r="G360" s="372"/>
      <c r="H360" s="373"/>
      <c r="I360" s="374" t="s">
        <v>74</v>
      </c>
      <c r="J360" s="343"/>
      <c r="K360" s="343"/>
      <c r="L360" s="344"/>
      <c r="M360" s="342" t="s">
        <v>74</v>
      </c>
      <c r="N360" s="343"/>
      <c r="O360" s="343"/>
      <c r="P360" s="344"/>
      <c r="Q360" s="342" t="s">
        <v>74</v>
      </c>
      <c r="R360" s="343"/>
      <c r="S360" s="343"/>
      <c r="T360" s="345"/>
      <c r="V360" s="357"/>
      <c r="W360" s="357"/>
      <c r="X360" s="357"/>
      <c r="Y360" s="357"/>
      <c r="Z360" s="357"/>
      <c r="AA360" s="357"/>
      <c r="AB360" s="357"/>
      <c r="AC360" s="357"/>
      <c r="AD360" s="357"/>
      <c r="AE360" s="357"/>
      <c r="AF360" s="357"/>
      <c r="AG360" s="357"/>
    </row>
    <row r="361" spans="1:69" s="3" customFormat="1" ht="16.5" customHeight="1">
      <c r="A361" s="4"/>
      <c r="B361" s="4"/>
      <c r="C361" s="4"/>
      <c r="D361" s="4"/>
      <c r="E361" s="4"/>
      <c r="F361" s="4"/>
      <c r="G361" s="4"/>
      <c r="H361" s="4"/>
      <c r="I361" s="5" t="s">
        <v>76</v>
      </c>
      <c r="J361" s="4"/>
      <c r="K361" s="4"/>
      <c r="L361" s="4"/>
      <c r="M361" s="4"/>
      <c r="N361" s="4"/>
      <c r="O361" s="4"/>
      <c r="P361" s="4"/>
      <c r="Q361" s="4"/>
      <c r="R361" s="4"/>
      <c r="S361" s="4"/>
      <c r="T361" s="4"/>
      <c r="U361" s="4"/>
      <c r="V361" s="4"/>
      <c r="W361" s="4"/>
      <c r="X361" s="4"/>
      <c r="Y361" s="4"/>
      <c r="Z361" s="4"/>
      <c r="AA361" s="4"/>
      <c r="AB361" s="4"/>
      <c r="AC361" s="4"/>
      <c r="AD361" s="4"/>
      <c r="AE361" s="4"/>
      <c r="AG361" s="4"/>
      <c r="AH361" s="2"/>
    </row>
    <row r="362" spans="1:69" ht="9" customHeight="1">
      <c r="S362" s="6"/>
      <c r="T362" s="6"/>
      <c r="U362" s="6"/>
      <c r="V362" s="6"/>
      <c r="W362" s="6"/>
      <c r="X362" s="6"/>
      <c r="Y362" s="6"/>
      <c r="Z362" s="6"/>
      <c r="AA362" s="6"/>
      <c r="AB362" s="6"/>
      <c r="AC362" s="6"/>
      <c r="AD362" s="6"/>
      <c r="AE362" s="6"/>
      <c r="AF362" s="6"/>
      <c r="BQ362" s="102"/>
    </row>
    <row r="363" spans="1:69">
      <c r="A363" s="4" t="s">
        <v>77</v>
      </c>
      <c r="S363" s="6"/>
      <c r="T363" s="6"/>
      <c r="U363" s="6"/>
      <c r="V363" s="6"/>
      <c r="W363" s="6"/>
      <c r="X363" s="6"/>
      <c r="Y363" s="6"/>
      <c r="Z363" s="6"/>
      <c r="AA363" s="6"/>
      <c r="AB363" s="6"/>
      <c r="AC363" s="6"/>
      <c r="AD363" s="6"/>
      <c r="AE363" s="6"/>
      <c r="AF363" s="6"/>
      <c r="BQ363" s="102"/>
    </row>
    <row r="364" spans="1:69" ht="13.5" customHeight="1">
      <c r="A364" s="4" t="s">
        <v>78</v>
      </c>
      <c r="S364" s="6"/>
      <c r="T364" s="6"/>
      <c r="U364" s="6"/>
      <c r="V364" s="6"/>
      <c r="W364" s="6"/>
      <c r="X364" s="6"/>
      <c r="Y364" s="6"/>
      <c r="Z364" s="6"/>
      <c r="AA364" s="6"/>
      <c r="AB364" s="6"/>
      <c r="AC364" s="6"/>
      <c r="AD364" s="6"/>
      <c r="AE364" s="6"/>
      <c r="AF364" s="6"/>
      <c r="BQ364" s="102"/>
    </row>
    <row r="365" spans="1:69" ht="13.5" customHeight="1">
      <c r="A365" s="4" t="s">
        <v>79</v>
      </c>
      <c r="S365" s="6"/>
      <c r="T365" s="6"/>
      <c r="U365" s="6"/>
      <c r="V365" s="6"/>
      <c r="W365" s="6"/>
      <c r="X365" s="6"/>
      <c r="Y365" s="6"/>
      <c r="Z365" s="6"/>
      <c r="AA365" s="6"/>
      <c r="AB365" s="6"/>
      <c r="AC365" s="6"/>
      <c r="AD365" s="6"/>
      <c r="AE365" s="6"/>
      <c r="AF365" s="6"/>
      <c r="BQ365" s="102"/>
    </row>
    <row r="366" spans="1:69" ht="9" customHeight="1">
      <c r="A366" s="1"/>
      <c r="B366" s="1"/>
      <c r="C366" s="1"/>
      <c r="D366" s="1"/>
      <c r="E366" s="1"/>
      <c r="F366" s="1"/>
      <c r="G366" s="1"/>
    </row>
    <row r="367" spans="1:69" ht="16.5" customHeight="1">
      <c r="A367" s="101" t="s">
        <v>80</v>
      </c>
      <c r="B367" s="1"/>
      <c r="C367" s="1"/>
      <c r="D367" s="1"/>
      <c r="E367" s="1"/>
      <c r="F367" s="1"/>
      <c r="G367" s="1"/>
      <c r="H367" s="23"/>
    </row>
    <row r="368" spans="1:69" ht="9" customHeight="1"/>
    <row r="369" spans="1:69">
      <c r="A369" s="4" t="s">
        <v>81</v>
      </c>
    </row>
    <row r="370" spans="1:69">
      <c r="A370" s="4" t="s">
        <v>82</v>
      </c>
    </row>
    <row r="371" spans="1:69" ht="9" customHeight="1">
      <c r="AF371" s="3"/>
      <c r="BF371" s="106"/>
    </row>
    <row r="372" spans="1:69" ht="13.5" customHeight="1">
      <c r="A372" s="4" t="s">
        <v>83</v>
      </c>
      <c r="AF372" s="3"/>
    </row>
    <row r="373" spans="1:69" ht="13.5" customHeight="1">
      <c r="A373" s="4" t="s">
        <v>84</v>
      </c>
      <c r="S373" s="6"/>
      <c r="T373" s="6"/>
      <c r="U373" s="6"/>
      <c r="V373" s="6"/>
      <c r="W373" s="6"/>
      <c r="X373" s="6"/>
      <c r="Y373" s="6"/>
      <c r="Z373" s="6"/>
      <c r="AA373" s="6"/>
      <c r="AB373" s="6"/>
      <c r="AC373" s="6"/>
      <c r="AD373" s="6"/>
      <c r="AE373" s="6"/>
      <c r="AF373" s="6"/>
      <c r="BQ373" s="102"/>
    </row>
    <row r="374" spans="1:69" ht="15.75" customHeight="1">
      <c r="S374" s="6"/>
      <c r="T374" s="6"/>
      <c r="U374" s="6"/>
      <c r="V374" s="6"/>
      <c r="W374" s="6"/>
      <c r="X374" s="6"/>
      <c r="Y374" s="6"/>
      <c r="Z374" s="6"/>
      <c r="AA374" s="6"/>
      <c r="AB374" s="6"/>
      <c r="AC374" s="6"/>
      <c r="AD374" s="6"/>
      <c r="AE374" s="6"/>
      <c r="AF374" s="6"/>
      <c r="BQ374" s="102"/>
    </row>
    <row r="375" spans="1:69" ht="13.5" customHeight="1">
      <c r="S375" s="6"/>
      <c r="T375" s="6"/>
      <c r="U375" s="6"/>
      <c r="V375" s="6"/>
      <c r="W375" s="6"/>
      <c r="X375" s="6"/>
      <c r="Y375" s="6"/>
      <c r="Z375" s="6"/>
      <c r="AA375" s="6"/>
      <c r="AB375" s="6"/>
      <c r="AC375" s="6"/>
      <c r="AD375" s="6"/>
      <c r="AE375" s="6"/>
      <c r="AF375" s="6"/>
      <c r="BQ375" s="102"/>
    </row>
    <row r="376" spans="1:69">
      <c r="S376" s="6"/>
      <c r="T376" s="6"/>
      <c r="U376" s="6"/>
      <c r="V376" s="6"/>
      <c r="W376" s="6"/>
      <c r="X376" s="6"/>
      <c r="Y376" s="6"/>
      <c r="Z376" s="6"/>
      <c r="AA376" s="6"/>
      <c r="AB376" s="6"/>
      <c r="AC376" s="6"/>
      <c r="AD376" s="6"/>
      <c r="AE376" s="6"/>
      <c r="AF376" s="6"/>
    </row>
    <row r="380" spans="1:69" ht="13.5" customHeight="1"/>
    <row r="384" spans="1:69" ht="15" customHeight="1">
      <c r="BD384" s="102"/>
      <c r="BE384" s="102"/>
      <c r="BF384" s="102"/>
      <c r="BG384" s="102"/>
      <c r="BH384" s="102"/>
      <c r="BI384" s="102"/>
      <c r="BJ384" s="102"/>
      <c r="BK384" s="102"/>
      <c r="BL384" s="102"/>
      <c r="BM384" s="102"/>
      <c r="BN384" s="102"/>
      <c r="BO384" s="102"/>
      <c r="BP384" s="102"/>
      <c r="BQ384" s="102"/>
    </row>
    <row r="385" spans="10:68" ht="13.5" customHeight="1">
      <c r="S385" s="6"/>
      <c r="T385" s="6"/>
      <c r="U385" s="6"/>
      <c r="V385" s="6"/>
      <c r="W385" s="6"/>
      <c r="X385" s="6"/>
      <c r="Y385" s="6"/>
      <c r="Z385" s="6"/>
      <c r="AA385" s="6"/>
      <c r="AB385" s="6"/>
      <c r="AC385" s="6"/>
      <c r="AD385" s="6"/>
      <c r="AE385" s="6"/>
      <c r="AF385" s="6"/>
      <c r="AH385" s="102"/>
    </row>
    <row r="386" spans="10:68">
      <c r="S386" s="6"/>
      <c r="T386" s="6"/>
      <c r="U386" s="6"/>
      <c r="V386" s="6"/>
      <c r="W386" s="6"/>
      <c r="X386" s="6"/>
      <c r="Y386" s="6"/>
      <c r="Z386" s="6"/>
      <c r="AA386" s="6"/>
      <c r="AB386" s="6"/>
      <c r="AC386" s="6"/>
      <c r="AD386" s="6"/>
      <c r="AE386" s="6"/>
      <c r="AF386" s="6"/>
      <c r="AH386" s="102"/>
    </row>
    <row r="387" spans="10:68" ht="15" customHeight="1">
      <c r="S387" s="6"/>
      <c r="T387" s="6"/>
      <c r="U387" s="6"/>
      <c r="V387" s="6"/>
      <c r="W387" s="6"/>
      <c r="X387" s="6"/>
      <c r="Y387" s="6"/>
      <c r="Z387" s="6"/>
      <c r="AA387" s="6"/>
      <c r="AB387" s="6"/>
      <c r="AC387" s="6"/>
      <c r="AD387" s="6"/>
      <c r="AE387" s="6"/>
      <c r="AF387" s="6"/>
      <c r="AH387" s="102"/>
    </row>
    <row r="388" spans="10:68" ht="13.5" customHeight="1">
      <c r="S388" s="6"/>
      <c r="T388" s="6"/>
      <c r="U388" s="6"/>
      <c r="V388" s="6"/>
      <c r="W388" s="6"/>
      <c r="X388" s="6"/>
      <c r="Y388" s="6"/>
      <c r="Z388" s="6"/>
      <c r="AA388" s="6"/>
      <c r="AB388" s="6"/>
      <c r="AC388" s="6"/>
      <c r="AD388" s="6"/>
      <c r="AE388" s="6"/>
      <c r="AF388" s="6"/>
      <c r="AH388" s="102"/>
    </row>
    <row r="389" spans="10:68" ht="13.5" customHeight="1">
      <c r="S389" s="6"/>
      <c r="T389" s="6"/>
      <c r="U389" s="6"/>
      <c r="V389" s="6"/>
      <c r="W389" s="6"/>
      <c r="X389" s="6"/>
      <c r="Y389" s="6"/>
      <c r="Z389" s="6"/>
      <c r="AA389" s="6"/>
      <c r="AB389" s="6"/>
      <c r="AC389" s="6"/>
      <c r="AD389" s="6"/>
      <c r="AE389" s="6"/>
      <c r="AF389" s="6"/>
      <c r="AH389" s="102"/>
    </row>
    <row r="390" spans="10:68" ht="13.5" customHeight="1">
      <c r="S390" s="6"/>
      <c r="T390" s="6"/>
      <c r="U390" s="6"/>
      <c r="V390" s="6"/>
      <c r="W390" s="6"/>
      <c r="X390" s="6"/>
      <c r="Y390" s="6"/>
      <c r="Z390" s="6"/>
      <c r="AA390" s="6"/>
      <c r="AB390" s="6"/>
      <c r="AC390" s="6"/>
      <c r="AD390" s="6"/>
      <c r="AE390" s="6"/>
      <c r="AF390" s="6"/>
    </row>
    <row r="391" spans="10:68" ht="13.5" customHeight="1">
      <c r="T391" s="6"/>
      <c r="U391" s="6"/>
      <c r="V391" s="6"/>
      <c r="W391" s="6"/>
      <c r="X391" s="6"/>
      <c r="Y391" s="6"/>
      <c r="Z391" s="6"/>
      <c r="AA391" s="6"/>
      <c r="AB391" s="6"/>
      <c r="AC391" s="6"/>
      <c r="AD391" s="6"/>
      <c r="AE391" s="6"/>
      <c r="AF391" s="6"/>
      <c r="AG391" s="6"/>
    </row>
    <row r="392" spans="10:68" ht="13.5" customHeight="1">
      <c r="AF392" s="3"/>
      <c r="BP392" s="3"/>
    </row>
    <row r="393" spans="10:68" ht="13.5" customHeight="1"/>
    <row r="394" spans="10:68">
      <c r="S394" s="6"/>
      <c r="T394" s="6"/>
      <c r="U394" s="6"/>
      <c r="V394" s="6"/>
      <c r="W394" s="6"/>
      <c r="X394" s="6"/>
      <c r="Y394" s="6"/>
      <c r="Z394" s="6"/>
      <c r="AA394" s="6"/>
      <c r="AB394" s="6"/>
      <c r="AC394" s="6"/>
      <c r="AD394" s="6"/>
      <c r="AE394" s="6"/>
      <c r="AF394" s="6"/>
    </row>
    <row r="395" spans="10:68" ht="13.5" customHeight="1"/>
    <row r="396" spans="10:68" ht="13.5" customHeight="1">
      <c r="Q396" s="99" t="s">
        <v>195</v>
      </c>
      <c r="R396" s="99"/>
      <c r="S396" s="99"/>
      <c r="T396" s="99"/>
      <c r="U396" s="99"/>
      <c r="V396" s="99"/>
      <c r="W396" s="99"/>
      <c r="X396" s="99"/>
    </row>
    <row r="397" spans="10:68" ht="13.5" customHeight="1"/>
    <row r="398" spans="10:68" ht="13.5" customHeight="1">
      <c r="J398" s="99" t="s">
        <v>85</v>
      </c>
      <c r="Y398" s="99"/>
    </row>
    <row r="399" spans="10:68" ht="13.5" customHeight="1">
      <c r="J399" s="99" t="s">
        <v>86</v>
      </c>
      <c r="O399" s="99" t="s">
        <v>87</v>
      </c>
    </row>
    <row r="400" spans="10:68" ht="13.5" customHeight="1">
      <c r="P400" s="99" t="s">
        <v>88</v>
      </c>
    </row>
    <row r="401" spans="15:66" ht="13.5" customHeight="1">
      <c r="O401" s="99" t="s">
        <v>89</v>
      </c>
    </row>
    <row r="402" spans="15:66" ht="13.5" customHeight="1">
      <c r="O402" s="103" t="s">
        <v>90</v>
      </c>
    </row>
    <row r="403" spans="15:66" ht="13.5" customHeight="1">
      <c r="O403" s="99"/>
    </row>
    <row r="404" spans="15:66" ht="13.5" customHeight="1">
      <c r="O404" s="104" t="s">
        <v>91</v>
      </c>
      <c r="Q404" s="105" t="s">
        <v>92</v>
      </c>
    </row>
    <row r="406" spans="15:66" ht="14.4">
      <c r="AJ406" s="7"/>
    </row>
    <row r="408" spans="15:66">
      <c r="BN408" s="3"/>
    </row>
    <row r="427" spans="35:136">
      <c r="BN427" s="3"/>
    </row>
    <row r="428" spans="35:136">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row>
    <row r="429" spans="35:136">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row>
    <row r="430" spans="35:136">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row>
  </sheetData>
  <mergeCells count="882">
    <mergeCell ref="M360:P360"/>
    <mergeCell ref="Q360:T360"/>
    <mergeCell ref="B357:H358"/>
    <mergeCell ref="I357:L357"/>
    <mergeCell ref="M357:P357"/>
    <mergeCell ref="Q357:T357"/>
    <mergeCell ref="V357:AG360"/>
    <mergeCell ref="I358:L358"/>
    <mergeCell ref="M358:P358"/>
    <mergeCell ref="Q358:T358"/>
    <mergeCell ref="B359:H359"/>
    <mergeCell ref="I359:L359"/>
    <mergeCell ref="M359:P359"/>
    <mergeCell ref="Q359:T359"/>
    <mergeCell ref="B360:H360"/>
    <mergeCell ref="I360:L360"/>
    <mergeCell ref="AE251:AG251"/>
    <mergeCell ref="B252:M252"/>
    <mergeCell ref="P252:R252"/>
    <mergeCell ref="S252:U252"/>
    <mergeCell ref="V252:X252"/>
    <mergeCell ref="Y252:AA252"/>
    <mergeCell ref="AB252:AD252"/>
    <mergeCell ref="AE252:AG252"/>
    <mergeCell ref="B251:M251"/>
    <mergeCell ref="P251:R251"/>
    <mergeCell ref="S251:U251"/>
    <mergeCell ref="V251:X251"/>
    <mergeCell ref="Y251:AA251"/>
    <mergeCell ref="AB251:AD251"/>
    <mergeCell ref="AE249:AG249"/>
    <mergeCell ref="B250:M250"/>
    <mergeCell ref="P250:R250"/>
    <mergeCell ref="S250:U250"/>
    <mergeCell ref="V250:X250"/>
    <mergeCell ref="Y250:AA250"/>
    <mergeCell ref="AB250:AD250"/>
    <mergeCell ref="AE250:AG250"/>
    <mergeCell ref="A249:O249"/>
    <mergeCell ref="P249:R249"/>
    <mergeCell ref="S249:U249"/>
    <mergeCell ref="V249:X249"/>
    <mergeCell ref="Y249:AA249"/>
    <mergeCell ref="AB249:AD249"/>
    <mergeCell ref="AE247:AG247"/>
    <mergeCell ref="A248:O248"/>
    <mergeCell ref="P248:R248"/>
    <mergeCell ref="S248:U248"/>
    <mergeCell ref="V248:X248"/>
    <mergeCell ref="Y248:AA248"/>
    <mergeCell ref="AB248:AD248"/>
    <mergeCell ref="AE248:AG248"/>
    <mergeCell ref="B247:M247"/>
    <mergeCell ref="P247:R247"/>
    <mergeCell ref="S247:U247"/>
    <mergeCell ref="V247:X247"/>
    <mergeCell ref="Y247:AA247"/>
    <mergeCell ref="AB247:AD247"/>
    <mergeCell ref="P246:R246"/>
    <mergeCell ref="S246:U246"/>
    <mergeCell ref="V246:X246"/>
    <mergeCell ref="Y246:AA246"/>
    <mergeCell ref="AB246:AD246"/>
    <mergeCell ref="AE246:AG246"/>
    <mergeCell ref="AE244:AG244"/>
    <mergeCell ref="B245:M245"/>
    <mergeCell ref="P245:R245"/>
    <mergeCell ref="S245:U245"/>
    <mergeCell ref="V245:X245"/>
    <mergeCell ref="Y245:AA245"/>
    <mergeCell ref="AB245:AD245"/>
    <mergeCell ref="AE245:AG245"/>
    <mergeCell ref="B244:M244"/>
    <mergeCell ref="P244:R244"/>
    <mergeCell ref="S244:U244"/>
    <mergeCell ref="V244:X244"/>
    <mergeCell ref="Y244:AA244"/>
    <mergeCell ref="AB244:AD244"/>
    <mergeCell ref="AE242:AG242"/>
    <mergeCell ref="B243:M243"/>
    <mergeCell ref="P243:R243"/>
    <mergeCell ref="S243:U243"/>
    <mergeCell ref="V243:X243"/>
    <mergeCell ref="Y243:AA243"/>
    <mergeCell ref="AB243:AD243"/>
    <mergeCell ref="AE243:AG243"/>
    <mergeCell ref="B242:M242"/>
    <mergeCell ref="P242:R242"/>
    <mergeCell ref="S242:U242"/>
    <mergeCell ref="V242:X242"/>
    <mergeCell ref="Y242:AA242"/>
    <mergeCell ref="AB242:AD242"/>
    <mergeCell ref="AE240:AG240"/>
    <mergeCell ref="A241:M241"/>
    <mergeCell ref="P241:R241"/>
    <mergeCell ref="S241:U241"/>
    <mergeCell ref="V241:X241"/>
    <mergeCell ref="Y241:AA241"/>
    <mergeCell ref="AB241:AD241"/>
    <mergeCell ref="AE241:AG241"/>
    <mergeCell ref="D240:M240"/>
    <mergeCell ref="P240:R240"/>
    <mergeCell ref="S240:U240"/>
    <mergeCell ref="V240:X240"/>
    <mergeCell ref="Y240:AA240"/>
    <mergeCell ref="AB240:AD240"/>
    <mergeCell ref="AE238:AG238"/>
    <mergeCell ref="D239:M239"/>
    <mergeCell ref="P239:R239"/>
    <mergeCell ref="S239:U239"/>
    <mergeCell ref="V239:X239"/>
    <mergeCell ref="Y239:AA239"/>
    <mergeCell ref="AB239:AD239"/>
    <mergeCell ref="AE239:AG239"/>
    <mergeCell ref="D238:M238"/>
    <mergeCell ref="P238:R238"/>
    <mergeCell ref="S238:U238"/>
    <mergeCell ref="V238:X238"/>
    <mergeCell ref="Y238:AA238"/>
    <mergeCell ref="AB238:AD238"/>
    <mergeCell ref="AE236:AG236"/>
    <mergeCell ref="C237:M237"/>
    <mergeCell ref="P237:R237"/>
    <mergeCell ref="S237:U237"/>
    <mergeCell ref="V237:X237"/>
    <mergeCell ref="Y237:AA237"/>
    <mergeCell ref="AB237:AD237"/>
    <mergeCell ref="AE237:AG237"/>
    <mergeCell ref="C236:M236"/>
    <mergeCell ref="P236:R236"/>
    <mergeCell ref="S236:U236"/>
    <mergeCell ref="V236:X236"/>
    <mergeCell ref="Y236:AA236"/>
    <mergeCell ref="AB236:AD236"/>
    <mergeCell ref="AE234:AG234"/>
    <mergeCell ref="C235:M235"/>
    <mergeCell ref="P235:R235"/>
    <mergeCell ref="S235:U235"/>
    <mergeCell ref="V235:X235"/>
    <mergeCell ref="Y235:AA235"/>
    <mergeCell ref="AB235:AD235"/>
    <mergeCell ref="AE235:AG235"/>
    <mergeCell ref="C234:M234"/>
    <mergeCell ref="P234:R234"/>
    <mergeCell ref="S234:U234"/>
    <mergeCell ref="V234:X234"/>
    <mergeCell ref="Y234:AA234"/>
    <mergeCell ref="AB234:AD234"/>
    <mergeCell ref="AE232:AG232"/>
    <mergeCell ref="C233:M233"/>
    <mergeCell ref="P233:R233"/>
    <mergeCell ref="S233:U233"/>
    <mergeCell ref="V233:X233"/>
    <mergeCell ref="Y233:AA233"/>
    <mergeCell ref="AB233:AD233"/>
    <mergeCell ref="AE233:AG233"/>
    <mergeCell ref="C232:M232"/>
    <mergeCell ref="P232:R232"/>
    <mergeCell ref="S232:U232"/>
    <mergeCell ref="V232:X232"/>
    <mergeCell ref="Y232:AA232"/>
    <mergeCell ref="AB232:AD232"/>
    <mergeCell ref="AE230:AG230"/>
    <mergeCell ref="B231:M231"/>
    <mergeCell ref="P231:R231"/>
    <mergeCell ref="S231:U231"/>
    <mergeCell ref="V231:X231"/>
    <mergeCell ref="Y231:AA231"/>
    <mergeCell ref="AB231:AD231"/>
    <mergeCell ref="AE231:AG231"/>
    <mergeCell ref="C230:M230"/>
    <mergeCell ref="P230:R230"/>
    <mergeCell ref="S230:U230"/>
    <mergeCell ref="V230:X230"/>
    <mergeCell ref="Y230:AA230"/>
    <mergeCell ref="AB230:AD230"/>
    <mergeCell ref="AE228:AG228"/>
    <mergeCell ref="C229:M229"/>
    <mergeCell ref="P229:R229"/>
    <mergeCell ref="S229:U229"/>
    <mergeCell ref="V229:X229"/>
    <mergeCell ref="Y229:AA229"/>
    <mergeCell ref="AB229:AD229"/>
    <mergeCell ref="AE229:AG229"/>
    <mergeCell ref="C228:M228"/>
    <mergeCell ref="P228:R228"/>
    <mergeCell ref="S228:U228"/>
    <mergeCell ref="V228:X228"/>
    <mergeCell ref="Y228:AA228"/>
    <mergeCell ref="AB228:AD228"/>
    <mergeCell ref="AE226:AG226"/>
    <mergeCell ref="C227:M227"/>
    <mergeCell ref="P227:R227"/>
    <mergeCell ref="S227:U227"/>
    <mergeCell ref="V227:X227"/>
    <mergeCell ref="Y227:AA227"/>
    <mergeCell ref="AB227:AD227"/>
    <mergeCell ref="AE227:AG227"/>
    <mergeCell ref="B226:M226"/>
    <mergeCell ref="P226:R226"/>
    <mergeCell ref="S226:U226"/>
    <mergeCell ref="V226:X226"/>
    <mergeCell ref="Y226:AA226"/>
    <mergeCell ref="AB226:AD226"/>
    <mergeCell ref="AE224:AG224"/>
    <mergeCell ref="C225:M225"/>
    <mergeCell ref="P225:R225"/>
    <mergeCell ref="S225:U225"/>
    <mergeCell ref="V225:X225"/>
    <mergeCell ref="Y225:AA225"/>
    <mergeCell ref="AB225:AD225"/>
    <mergeCell ref="AE225:AG225"/>
    <mergeCell ref="C224:M224"/>
    <mergeCell ref="P224:R224"/>
    <mergeCell ref="S224:U224"/>
    <mergeCell ref="V224:X224"/>
    <mergeCell ref="Y224:AA224"/>
    <mergeCell ref="AB224:AD224"/>
    <mergeCell ref="AE222:AG222"/>
    <mergeCell ref="C223:M223"/>
    <mergeCell ref="P223:R223"/>
    <mergeCell ref="S223:U223"/>
    <mergeCell ref="V223:X223"/>
    <mergeCell ref="Y223:AA223"/>
    <mergeCell ref="AB223:AD223"/>
    <mergeCell ref="AE223:AG223"/>
    <mergeCell ref="B222:M222"/>
    <mergeCell ref="P222:R222"/>
    <mergeCell ref="S222:U222"/>
    <mergeCell ref="V222:X222"/>
    <mergeCell ref="Y222:AA222"/>
    <mergeCell ref="AB222:AD222"/>
    <mergeCell ref="AE220:AG220"/>
    <mergeCell ref="C221:M221"/>
    <mergeCell ref="P221:R221"/>
    <mergeCell ref="S221:U221"/>
    <mergeCell ref="V221:X221"/>
    <mergeCell ref="Y221:AA221"/>
    <mergeCell ref="AB221:AD221"/>
    <mergeCell ref="AE221:AG221"/>
    <mergeCell ref="C220:M220"/>
    <mergeCell ref="P220:R220"/>
    <mergeCell ref="S220:U220"/>
    <mergeCell ref="V220:X220"/>
    <mergeCell ref="Y220:AA220"/>
    <mergeCell ref="AB220:AD220"/>
    <mergeCell ref="AE218:AG218"/>
    <mergeCell ref="C219:M219"/>
    <mergeCell ref="P219:R219"/>
    <mergeCell ref="S219:U219"/>
    <mergeCell ref="V219:X219"/>
    <mergeCell ref="Y219:AA219"/>
    <mergeCell ref="AB219:AD219"/>
    <mergeCell ref="AE219:AG219"/>
    <mergeCell ref="B218:M218"/>
    <mergeCell ref="P218:R218"/>
    <mergeCell ref="S218:U218"/>
    <mergeCell ref="V218:X218"/>
    <mergeCell ref="Y218:AA218"/>
    <mergeCell ref="AB218:AD218"/>
    <mergeCell ref="AE216:AG216"/>
    <mergeCell ref="C217:M217"/>
    <mergeCell ref="P217:R217"/>
    <mergeCell ref="S217:U217"/>
    <mergeCell ref="V217:X217"/>
    <mergeCell ref="Y217:AA217"/>
    <mergeCell ref="AB217:AD217"/>
    <mergeCell ref="AE217:AG217"/>
    <mergeCell ref="C216:M216"/>
    <mergeCell ref="P216:R216"/>
    <mergeCell ref="S216:U216"/>
    <mergeCell ref="V216:X216"/>
    <mergeCell ref="Y216:AA216"/>
    <mergeCell ref="AB216:AD216"/>
    <mergeCell ref="B214:M214"/>
    <mergeCell ref="P214:R214"/>
    <mergeCell ref="S214:U214"/>
    <mergeCell ref="V214:X214"/>
    <mergeCell ref="Y214:AA214"/>
    <mergeCell ref="AB214:AD214"/>
    <mergeCell ref="AE214:AG214"/>
    <mergeCell ref="C215:M215"/>
    <mergeCell ref="P215:R215"/>
    <mergeCell ref="S215:U215"/>
    <mergeCell ref="V215:X215"/>
    <mergeCell ref="Y215:AA215"/>
    <mergeCell ref="AB215:AD215"/>
    <mergeCell ref="AE215:AG215"/>
    <mergeCell ref="AE206:AG206"/>
    <mergeCell ref="A210:AG210"/>
    <mergeCell ref="A212:O213"/>
    <mergeCell ref="P212:R212"/>
    <mergeCell ref="S212:U212"/>
    <mergeCell ref="V212:X212"/>
    <mergeCell ref="Y212:AA212"/>
    <mergeCell ref="AB212:AD212"/>
    <mergeCell ref="AE212:AG212"/>
    <mergeCell ref="P213:R213"/>
    <mergeCell ref="C206:M206"/>
    <mergeCell ref="P206:R206"/>
    <mergeCell ref="S206:U206"/>
    <mergeCell ref="V206:X206"/>
    <mergeCell ref="Y206:AA206"/>
    <mergeCell ref="AB206:AD206"/>
    <mergeCell ref="S213:U213"/>
    <mergeCell ref="V213:X213"/>
    <mergeCell ref="Y213:AA213"/>
    <mergeCell ref="AB213:AD213"/>
    <mergeCell ref="AE213:AG213"/>
    <mergeCell ref="AE204:AG204"/>
    <mergeCell ref="C205:M205"/>
    <mergeCell ref="P205:R205"/>
    <mergeCell ref="S205:U205"/>
    <mergeCell ref="V205:X205"/>
    <mergeCell ref="Y205:AA205"/>
    <mergeCell ref="AB205:AD205"/>
    <mergeCell ref="AE205:AG205"/>
    <mergeCell ref="C204:M204"/>
    <mergeCell ref="P204:R204"/>
    <mergeCell ref="S204:U204"/>
    <mergeCell ref="V204:X204"/>
    <mergeCell ref="Y204:AA204"/>
    <mergeCell ref="AB204:AD204"/>
    <mergeCell ref="AE202:AG202"/>
    <mergeCell ref="D203:M203"/>
    <mergeCell ref="P203:R203"/>
    <mergeCell ref="S203:U203"/>
    <mergeCell ref="V203:X203"/>
    <mergeCell ref="Y203:AA203"/>
    <mergeCell ref="AB203:AD203"/>
    <mergeCell ref="AE203:AG203"/>
    <mergeCell ref="D202:M202"/>
    <mergeCell ref="P202:R202"/>
    <mergeCell ref="S202:U202"/>
    <mergeCell ref="V202:X202"/>
    <mergeCell ref="Y202:AA202"/>
    <mergeCell ref="AB202:AD202"/>
    <mergeCell ref="AE200:AG200"/>
    <mergeCell ref="C201:M201"/>
    <mergeCell ref="P201:R201"/>
    <mergeCell ref="S201:U201"/>
    <mergeCell ref="V201:X201"/>
    <mergeCell ref="Y201:AA201"/>
    <mergeCell ref="AB201:AD201"/>
    <mergeCell ref="AE201:AG201"/>
    <mergeCell ref="D200:M200"/>
    <mergeCell ref="P200:R200"/>
    <mergeCell ref="S200:U200"/>
    <mergeCell ref="V200:X200"/>
    <mergeCell ref="Y200:AA200"/>
    <mergeCell ref="AB200:AD200"/>
    <mergeCell ref="AE198:AG198"/>
    <mergeCell ref="D199:M199"/>
    <mergeCell ref="P199:R199"/>
    <mergeCell ref="S199:U199"/>
    <mergeCell ref="V199:X199"/>
    <mergeCell ref="Y199:AA199"/>
    <mergeCell ref="AB199:AD199"/>
    <mergeCell ref="AE199:AG199"/>
    <mergeCell ref="C198:M198"/>
    <mergeCell ref="P198:R198"/>
    <mergeCell ref="S198:U198"/>
    <mergeCell ref="V198:X198"/>
    <mergeCell ref="Y198:AA198"/>
    <mergeCell ref="AB198:AD198"/>
    <mergeCell ref="AE196:AG196"/>
    <mergeCell ref="B197:M197"/>
    <mergeCell ref="P197:R197"/>
    <mergeCell ref="S197:U197"/>
    <mergeCell ref="V197:X197"/>
    <mergeCell ref="Y197:AA197"/>
    <mergeCell ref="AB197:AD197"/>
    <mergeCell ref="AE197:AG197"/>
    <mergeCell ref="C196:M196"/>
    <mergeCell ref="P196:R196"/>
    <mergeCell ref="S196:U196"/>
    <mergeCell ref="V196:X196"/>
    <mergeCell ref="Y196:AA196"/>
    <mergeCell ref="AB196:AD196"/>
    <mergeCell ref="AE194:AG194"/>
    <mergeCell ref="C195:M195"/>
    <mergeCell ref="P195:R195"/>
    <mergeCell ref="S195:U195"/>
    <mergeCell ref="V195:X195"/>
    <mergeCell ref="Y195:AA195"/>
    <mergeCell ref="AB195:AD195"/>
    <mergeCell ref="AE195:AG195"/>
    <mergeCell ref="C194:M194"/>
    <mergeCell ref="P194:R194"/>
    <mergeCell ref="S194:U194"/>
    <mergeCell ref="V194:X194"/>
    <mergeCell ref="Y194:AA194"/>
    <mergeCell ref="AB194:AD194"/>
    <mergeCell ref="AE192:AG192"/>
    <mergeCell ref="C193:M193"/>
    <mergeCell ref="P193:R193"/>
    <mergeCell ref="S193:U193"/>
    <mergeCell ref="V193:X193"/>
    <mergeCell ref="Y193:AA193"/>
    <mergeCell ref="AB193:AD193"/>
    <mergeCell ref="AE193:AG193"/>
    <mergeCell ref="C192:M192"/>
    <mergeCell ref="P192:R192"/>
    <mergeCell ref="S192:U192"/>
    <mergeCell ref="V192:X192"/>
    <mergeCell ref="Y192:AA192"/>
    <mergeCell ref="AB192:AD192"/>
    <mergeCell ref="AE190:AG190"/>
    <mergeCell ref="C191:M191"/>
    <mergeCell ref="P191:R191"/>
    <mergeCell ref="S191:U191"/>
    <mergeCell ref="V191:X191"/>
    <mergeCell ref="Y191:AA191"/>
    <mergeCell ref="AB191:AD191"/>
    <mergeCell ref="AE191:AG191"/>
    <mergeCell ref="B190:M190"/>
    <mergeCell ref="P190:R190"/>
    <mergeCell ref="S190:U190"/>
    <mergeCell ref="V190:X190"/>
    <mergeCell ref="Y190:AA190"/>
    <mergeCell ref="AB190:AD190"/>
    <mergeCell ref="AE188:AG188"/>
    <mergeCell ref="C189:M189"/>
    <mergeCell ref="P189:R189"/>
    <mergeCell ref="S189:U189"/>
    <mergeCell ref="V189:X189"/>
    <mergeCell ref="Y189:AA189"/>
    <mergeCell ref="AB189:AD189"/>
    <mergeCell ref="AE189:AG189"/>
    <mergeCell ref="C188:M188"/>
    <mergeCell ref="P188:R188"/>
    <mergeCell ref="S188:U188"/>
    <mergeCell ref="V188:X188"/>
    <mergeCell ref="Y188:AA188"/>
    <mergeCell ref="AB188:AD188"/>
    <mergeCell ref="AE186:AG186"/>
    <mergeCell ref="C187:M187"/>
    <mergeCell ref="P187:R187"/>
    <mergeCell ref="S187:U187"/>
    <mergeCell ref="V187:X187"/>
    <mergeCell ref="Y187:AA187"/>
    <mergeCell ref="AB187:AD187"/>
    <mergeCell ref="AE187:AG187"/>
    <mergeCell ref="C186:M186"/>
    <mergeCell ref="P186:R186"/>
    <mergeCell ref="S186:U186"/>
    <mergeCell ref="V186:X186"/>
    <mergeCell ref="Y186:AA186"/>
    <mergeCell ref="AB186:AD186"/>
    <mergeCell ref="AE184:AG184"/>
    <mergeCell ref="B185:M185"/>
    <mergeCell ref="P185:R185"/>
    <mergeCell ref="S185:U185"/>
    <mergeCell ref="V185:X185"/>
    <mergeCell ref="Y185:AA185"/>
    <mergeCell ref="AB185:AD185"/>
    <mergeCell ref="AE185:AG185"/>
    <mergeCell ref="C184:M184"/>
    <mergeCell ref="P184:R184"/>
    <mergeCell ref="S184:U184"/>
    <mergeCell ref="V184:X184"/>
    <mergeCell ref="Y184:AA184"/>
    <mergeCell ref="AB184:AD184"/>
    <mergeCell ref="AE182:AG182"/>
    <mergeCell ref="C183:M183"/>
    <mergeCell ref="P183:R183"/>
    <mergeCell ref="S183:U183"/>
    <mergeCell ref="V183:X183"/>
    <mergeCell ref="Y183:AA183"/>
    <mergeCell ref="AB183:AD183"/>
    <mergeCell ref="AE183:AG183"/>
    <mergeCell ref="B182:M182"/>
    <mergeCell ref="P182:R182"/>
    <mergeCell ref="S182:U182"/>
    <mergeCell ref="V182:X182"/>
    <mergeCell ref="Y182:AA182"/>
    <mergeCell ref="AB182:AD182"/>
    <mergeCell ref="AE180:AG180"/>
    <mergeCell ref="C181:M181"/>
    <mergeCell ref="P181:R181"/>
    <mergeCell ref="S181:U181"/>
    <mergeCell ref="V181:X181"/>
    <mergeCell ref="Y181:AA181"/>
    <mergeCell ref="AB181:AD181"/>
    <mergeCell ref="AE181:AG181"/>
    <mergeCell ref="C180:M180"/>
    <mergeCell ref="P180:R180"/>
    <mergeCell ref="S180:U180"/>
    <mergeCell ref="V180:X180"/>
    <mergeCell ref="Y180:AA180"/>
    <mergeCell ref="AB180:AD180"/>
    <mergeCell ref="AE178:AG178"/>
    <mergeCell ref="C179:M179"/>
    <mergeCell ref="P179:R179"/>
    <mergeCell ref="S179:U179"/>
    <mergeCell ref="V179:X179"/>
    <mergeCell ref="Y179:AA179"/>
    <mergeCell ref="AB179:AD179"/>
    <mergeCell ref="AE179:AG179"/>
    <mergeCell ref="C178:M178"/>
    <mergeCell ref="P178:R178"/>
    <mergeCell ref="S178:U178"/>
    <mergeCell ref="V178:X178"/>
    <mergeCell ref="Y178:AA178"/>
    <mergeCell ref="AB178:AD178"/>
    <mergeCell ref="AE176:AG176"/>
    <mergeCell ref="C177:M177"/>
    <mergeCell ref="P177:R177"/>
    <mergeCell ref="S177:U177"/>
    <mergeCell ref="V177:X177"/>
    <mergeCell ref="Y177:AA177"/>
    <mergeCell ref="AB177:AD177"/>
    <mergeCell ref="AE177:AG177"/>
    <mergeCell ref="C176:M176"/>
    <mergeCell ref="P176:R176"/>
    <mergeCell ref="S176:U176"/>
    <mergeCell ref="V176:X176"/>
    <mergeCell ref="Y176:AA176"/>
    <mergeCell ref="AB176:AD176"/>
    <mergeCell ref="AE174:AG174"/>
    <mergeCell ref="C175:M175"/>
    <mergeCell ref="P175:R175"/>
    <mergeCell ref="S175:U175"/>
    <mergeCell ref="V175:X175"/>
    <mergeCell ref="Y175:AA175"/>
    <mergeCell ref="AB175:AD175"/>
    <mergeCell ref="AE175:AG175"/>
    <mergeCell ref="C174:M174"/>
    <mergeCell ref="P174:R174"/>
    <mergeCell ref="S174:U174"/>
    <mergeCell ref="V174:X174"/>
    <mergeCell ref="Y174:AA174"/>
    <mergeCell ref="AB174:AD174"/>
    <mergeCell ref="AE172:AG172"/>
    <mergeCell ref="C173:M173"/>
    <mergeCell ref="P173:R173"/>
    <mergeCell ref="S173:U173"/>
    <mergeCell ref="V173:X173"/>
    <mergeCell ref="Y173:AA173"/>
    <mergeCell ref="AB173:AD173"/>
    <mergeCell ref="AE173:AG173"/>
    <mergeCell ref="C172:M172"/>
    <mergeCell ref="P172:R172"/>
    <mergeCell ref="S172:U172"/>
    <mergeCell ref="V172:X172"/>
    <mergeCell ref="Y172:AA172"/>
    <mergeCell ref="AB172:AD172"/>
    <mergeCell ref="AE170:AG170"/>
    <mergeCell ref="C171:M171"/>
    <mergeCell ref="P171:R171"/>
    <mergeCell ref="S171:U171"/>
    <mergeCell ref="V171:X171"/>
    <mergeCell ref="Y171:AA171"/>
    <mergeCell ref="AB171:AD171"/>
    <mergeCell ref="AE171:AG171"/>
    <mergeCell ref="C170:M170"/>
    <mergeCell ref="P170:R170"/>
    <mergeCell ref="S170:U170"/>
    <mergeCell ref="V170:X170"/>
    <mergeCell ref="Y170:AA170"/>
    <mergeCell ref="AB170:AD170"/>
    <mergeCell ref="AE168:AG168"/>
    <mergeCell ref="B169:M169"/>
    <mergeCell ref="P169:R169"/>
    <mergeCell ref="S169:U169"/>
    <mergeCell ref="V169:X169"/>
    <mergeCell ref="Y169:AA169"/>
    <mergeCell ref="AB169:AD169"/>
    <mergeCell ref="AE169:AG169"/>
    <mergeCell ref="A168:M168"/>
    <mergeCell ref="P168:R168"/>
    <mergeCell ref="S168:U168"/>
    <mergeCell ref="V168:X168"/>
    <mergeCell ref="Y168:AA168"/>
    <mergeCell ref="AB168:AD168"/>
    <mergeCell ref="AE166:AG166"/>
    <mergeCell ref="P167:R167"/>
    <mergeCell ref="S167:U167"/>
    <mergeCell ref="V167:X167"/>
    <mergeCell ref="Y167:AA167"/>
    <mergeCell ref="AB167:AD167"/>
    <mergeCell ref="AE167:AG167"/>
    <mergeCell ref="A166:O167"/>
    <mergeCell ref="P166:R166"/>
    <mergeCell ref="S166:U166"/>
    <mergeCell ref="V166:X166"/>
    <mergeCell ref="Y166:AA166"/>
    <mergeCell ref="AB166:AD166"/>
    <mergeCell ref="R117:S117"/>
    <mergeCell ref="T117:U117"/>
    <mergeCell ref="V117:W117"/>
    <mergeCell ref="X117:Y117"/>
    <mergeCell ref="Z117:AA117"/>
    <mergeCell ref="AB117:AC117"/>
    <mergeCell ref="E117:G117"/>
    <mergeCell ref="H117:I117"/>
    <mergeCell ref="J117:K117"/>
    <mergeCell ref="L117:M117"/>
    <mergeCell ref="N117:O117"/>
    <mergeCell ref="P117:Q117"/>
    <mergeCell ref="R116:S116"/>
    <mergeCell ref="T116:U116"/>
    <mergeCell ref="V116:W116"/>
    <mergeCell ref="X116:Y116"/>
    <mergeCell ref="Z116:AA116"/>
    <mergeCell ref="AB116:AC116"/>
    <mergeCell ref="X115:Y115"/>
    <mergeCell ref="Z115:AA115"/>
    <mergeCell ref="AB115:AC115"/>
    <mergeCell ref="B116:D117"/>
    <mergeCell ref="E116:G116"/>
    <mergeCell ref="H116:I116"/>
    <mergeCell ref="J116:K116"/>
    <mergeCell ref="L116:M116"/>
    <mergeCell ref="N116:O116"/>
    <mergeCell ref="P116:Q116"/>
    <mergeCell ref="AB114:AC114"/>
    <mergeCell ref="E115:G115"/>
    <mergeCell ref="H115:I115"/>
    <mergeCell ref="J115:K115"/>
    <mergeCell ref="L115:M115"/>
    <mergeCell ref="N115:O115"/>
    <mergeCell ref="P115:Q115"/>
    <mergeCell ref="R115:S115"/>
    <mergeCell ref="T115:U115"/>
    <mergeCell ref="V115:W115"/>
    <mergeCell ref="P114:Q114"/>
    <mergeCell ref="R114:S114"/>
    <mergeCell ref="T114:U114"/>
    <mergeCell ref="V114:W114"/>
    <mergeCell ref="X114:Y114"/>
    <mergeCell ref="Z114:AA114"/>
    <mergeCell ref="B114:D115"/>
    <mergeCell ref="E114:G114"/>
    <mergeCell ref="H114:I114"/>
    <mergeCell ref="J114:K114"/>
    <mergeCell ref="L114:M114"/>
    <mergeCell ref="N114:O114"/>
    <mergeCell ref="R113:S113"/>
    <mergeCell ref="T113:U113"/>
    <mergeCell ref="V113:W113"/>
    <mergeCell ref="X113:Y113"/>
    <mergeCell ref="Z113:AA113"/>
    <mergeCell ref="AB113:AC113"/>
    <mergeCell ref="B113:G113"/>
    <mergeCell ref="H113:I113"/>
    <mergeCell ref="J113:K113"/>
    <mergeCell ref="L113:M113"/>
    <mergeCell ref="N113:O113"/>
    <mergeCell ref="P113:Q113"/>
    <mergeCell ref="R112:S112"/>
    <mergeCell ref="T112:U112"/>
    <mergeCell ref="V112:W112"/>
    <mergeCell ref="X112:Y112"/>
    <mergeCell ref="Z112:AA112"/>
    <mergeCell ref="AB112:AC112"/>
    <mergeCell ref="B112:G112"/>
    <mergeCell ref="H112:I112"/>
    <mergeCell ref="J112:K112"/>
    <mergeCell ref="L112:M112"/>
    <mergeCell ref="N112:O112"/>
    <mergeCell ref="P112:Q112"/>
    <mergeCell ref="R62:S62"/>
    <mergeCell ref="T62:U62"/>
    <mergeCell ref="V62:W62"/>
    <mergeCell ref="X62:Y62"/>
    <mergeCell ref="Z62:AA62"/>
    <mergeCell ref="AB62:AC62"/>
    <mergeCell ref="E62:G62"/>
    <mergeCell ref="H62:I62"/>
    <mergeCell ref="J62:K62"/>
    <mergeCell ref="L62:M62"/>
    <mergeCell ref="N62:O62"/>
    <mergeCell ref="P62:Q62"/>
    <mergeCell ref="R61:S61"/>
    <mergeCell ref="T61:U61"/>
    <mergeCell ref="V61:W61"/>
    <mergeCell ref="X61:Y61"/>
    <mergeCell ref="Z61:AA61"/>
    <mergeCell ref="AB61:AC61"/>
    <mergeCell ref="X60:Y60"/>
    <mergeCell ref="Z60:AA60"/>
    <mergeCell ref="AB60:AC60"/>
    <mergeCell ref="B61:D62"/>
    <mergeCell ref="E61:G61"/>
    <mergeCell ref="H61:I61"/>
    <mergeCell ref="J61:K61"/>
    <mergeCell ref="L61:M61"/>
    <mergeCell ref="N61:O61"/>
    <mergeCell ref="P61:Q61"/>
    <mergeCell ref="AB59:AC59"/>
    <mergeCell ref="E60:G60"/>
    <mergeCell ref="H60:I60"/>
    <mergeCell ref="J60:K60"/>
    <mergeCell ref="L60:M60"/>
    <mergeCell ref="N60:O60"/>
    <mergeCell ref="P60:Q60"/>
    <mergeCell ref="R60:S60"/>
    <mergeCell ref="T60:U60"/>
    <mergeCell ref="V60:W60"/>
    <mergeCell ref="P59:Q59"/>
    <mergeCell ref="R59:S59"/>
    <mergeCell ref="T59:U59"/>
    <mergeCell ref="V59:W59"/>
    <mergeCell ref="X59:Y59"/>
    <mergeCell ref="Z59:AA59"/>
    <mergeCell ref="B59:D60"/>
    <mergeCell ref="E59:G59"/>
    <mergeCell ref="H59:I59"/>
    <mergeCell ref="J59:K59"/>
    <mergeCell ref="L59:M59"/>
    <mergeCell ref="N59:O59"/>
    <mergeCell ref="R58:S58"/>
    <mergeCell ref="T58:U58"/>
    <mergeCell ref="V58:W58"/>
    <mergeCell ref="X58:Y58"/>
    <mergeCell ref="Z58:AA58"/>
    <mergeCell ref="AB58:AC58"/>
    <mergeCell ref="B58:G58"/>
    <mergeCell ref="H58:I58"/>
    <mergeCell ref="J58:K58"/>
    <mergeCell ref="L58:M58"/>
    <mergeCell ref="N58:O58"/>
    <mergeCell ref="P58:Q58"/>
    <mergeCell ref="R57:S57"/>
    <mergeCell ref="T57:U57"/>
    <mergeCell ref="V57:W57"/>
    <mergeCell ref="X57:Y57"/>
    <mergeCell ref="Z57:AA57"/>
    <mergeCell ref="AB57:AC57"/>
    <mergeCell ref="B57:G57"/>
    <mergeCell ref="H57:I57"/>
    <mergeCell ref="J57:K57"/>
    <mergeCell ref="L57:M57"/>
    <mergeCell ref="N57:O57"/>
    <mergeCell ref="P57:Q57"/>
    <mergeCell ref="AF23:AG23"/>
    <mergeCell ref="AD22:AE22"/>
    <mergeCell ref="AF22:AG22"/>
    <mergeCell ref="E23:G23"/>
    <mergeCell ref="H23:I23"/>
    <mergeCell ref="J23:K23"/>
    <mergeCell ref="L23:M23"/>
    <mergeCell ref="N23:O23"/>
    <mergeCell ref="P23:Q23"/>
    <mergeCell ref="R23:S23"/>
    <mergeCell ref="T23:U23"/>
    <mergeCell ref="R22:S22"/>
    <mergeCell ref="T22:U22"/>
    <mergeCell ref="V22:W22"/>
    <mergeCell ref="X22:Y22"/>
    <mergeCell ref="Z22:AA22"/>
    <mergeCell ref="AB22:AC22"/>
    <mergeCell ref="AF21:AG21"/>
    <mergeCell ref="E22:G22"/>
    <mergeCell ref="H22:I22"/>
    <mergeCell ref="J22:K22"/>
    <mergeCell ref="L22:M22"/>
    <mergeCell ref="N22:O22"/>
    <mergeCell ref="P22:Q22"/>
    <mergeCell ref="N21:O21"/>
    <mergeCell ref="P21:Q21"/>
    <mergeCell ref="R21:S21"/>
    <mergeCell ref="T21:U21"/>
    <mergeCell ref="V21:W21"/>
    <mergeCell ref="X21:Y21"/>
    <mergeCell ref="B21:D23"/>
    <mergeCell ref="E21:G21"/>
    <mergeCell ref="H21:I21"/>
    <mergeCell ref="J21:K21"/>
    <mergeCell ref="L21:M21"/>
    <mergeCell ref="B18:D20"/>
    <mergeCell ref="Z21:AA21"/>
    <mergeCell ref="AB21:AC21"/>
    <mergeCell ref="AD21:AE21"/>
    <mergeCell ref="V23:W23"/>
    <mergeCell ref="X23:Y23"/>
    <mergeCell ref="Z23:AA23"/>
    <mergeCell ref="AB23:AC23"/>
    <mergeCell ref="AD23:AE23"/>
    <mergeCell ref="X19:Y19"/>
    <mergeCell ref="Z19:AA19"/>
    <mergeCell ref="AB19:AC19"/>
    <mergeCell ref="AD19:AE19"/>
    <mergeCell ref="X20:Y20"/>
    <mergeCell ref="Z20:AA20"/>
    <mergeCell ref="AB20:AC20"/>
    <mergeCell ref="AD20:AE20"/>
    <mergeCell ref="AB18:AC18"/>
    <mergeCell ref="AD18:AE18"/>
    <mergeCell ref="AF20:AG20"/>
    <mergeCell ref="E20:G20"/>
    <mergeCell ref="H20:I20"/>
    <mergeCell ref="J20:K20"/>
    <mergeCell ref="L20:M20"/>
    <mergeCell ref="N20:O20"/>
    <mergeCell ref="P20:Q20"/>
    <mergeCell ref="R20:S20"/>
    <mergeCell ref="T20:U20"/>
    <mergeCell ref="V20:W20"/>
    <mergeCell ref="AF18:AG18"/>
    <mergeCell ref="E19:G19"/>
    <mergeCell ref="H19:I19"/>
    <mergeCell ref="J19:K19"/>
    <mergeCell ref="L19:M19"/>
    <mergeCell ref="N19:O19"/>
    <mergeCell ref="P19:Q19"/>
    <mergeCell ref="R19:S19"/>
    <mergeCell ref="P18:Q18"/>
    <mergeCell ref="R18:S18"/>
    <mergeCell ref="T18:U18"/>
    <mergeCell ref="V18:W18"/>
    <mergeCell ref="X18:Y18"/>
    <mergeCell ref="Z18:AA18"/>
    <mergeCell ref="E18:G18"/>
    <mergeCell ref="H18:I18"/>
    <mergeCell ref="J18:K18"/>
    <mergeCell ref="L18:M18"/>
    <mergeCell ref="N18:O18"/>
    <mergeCell ref="AF19:AG19"/>
    <mergeCell ref="T19:U19"/>
    <mergeCell ref="V19:W19"/>
    <mergeCell ref="AF17:AG17"/>
    <mergeCell ref="AD16:AE16"/>
    <mergeCell ref="AF16:AG16"/>
    <mergeCell ref="V16:W16"/>
    <mergeCell ref="X16:Y16"/>
    <mergeCell ref="Z16:AA16"/>
    <mergeCell ref="AB16:AC16"/>
    <mergeCell ref="AF15:AG15"/>
    <mergeCell ref="E17:G17"/>
    <mergeCell ref="H17:I17"/>
    <mergeCell ref="J17:K17"/>
    <mergeCell ref="L17:M17"/>
    <mergeCell ref="N17:O17"/>
    <mergeCell ref="P17:Q17"/>
    <mergeCell ref="R17:S17"/>
    <mergeCell ref="T17:U17"/>
    <mergeCell ref="R16:S16"/>
    <mergeCell ref="T16:U16"/>
    <mergeCell ref="E16:G16"/>
    <mergeCell ref="H16:I16"/>
    <mergeCell ref="V15:W15"/>
    <mergeCell ref="X15:Y15"/>
    <mergeCell ref="Z15:AA15"/>
    <mergeCell ref="AB15:AC15"/>
    <mergeCell ref="AD15:AE15"/>
    <mergeCell ref="V17:W17"/>
    <mergeCell ref="X17:Y17"/>
    <mergeCell ref="Z17:AA17"/>
    <mergeCell ref="AB17:AC17"/>
    <mergeCell ref="AD17:AE17"/>
    <mergeCell ref="B15:D17"/>
    <mergeCell ref="E15:G15"/>
    <mergeCell ref="H15:I15"/>
    <mergeCell ref="J15:K15"/>
    <mergeCell ref="L15:M15"/>
    <mergeCell ref="N15:O15"/>
    <mergeCell ref="P15:Q15"/>
    <mergeCell ref="R15:S15"/>
    <mergeCell ref="T15:U15"/>
    <mergeCell ref="J16:K16"/>
    <mergeCell ref="L16:M16"/>
    <mergeCell ref="N16:O16"/>
    <mergeCell ref="P16:Q16"/>
    <mergeCell ref="A1:E1"/>
    <mergeCell ref="F1:AG1"/>
    <mergeCell ref="B11:AG11"/>
    <mergeCell ref="B14:G14"/>
    <mergeCell ref="H14:I14"/>
    <mergeCell ref="J14:K14"/>
    <mergeCell ref="L14:M14"/>
    <mergeCell ref="N14:O14"/>
    <mergeCell ref="P14:Q14"/>
    <mergeCell ref="R14:S14"/>
    <mergeCell ref="AF14:AG14"/>
    <mergeCell ref="T14:U14"/>
    <mergeCell ref="V14:W14"/>
    <mergeCell ref="X14:Y14"/>
    <mergeCell ref="Z14:AA14"/>
    <mergeCell ref="AB14:AC14"/>
    <mergeCell ref="AD14:AE14"/>
  </mergeCells>
  <phoneticPr fontId="2"/>
  <hyperlinks>
    <hyperlink ref="O402" r:id="rId1" xr:uid="{4DB4B549-A48F-4318-A193-CC2DCE413101}"/>
  </hyperlinks>
  <pageMargins left="0.78740157480314965" right="0.78740157480314965" top="0.78740157480314965" bottom="0.78740157480314965" header="0.51181102362204722" footer="0.51181102362204722"/>
  <pageSetup paperSize="9" scale="94" fitToHeight="0" orientation="portrait" useFirstPageNumber="1" r:id="rId2"/>
  <headerFooter alignWithMargins="0">
    <oddFooter>&amp;C－ &amp;P －</oddFooter>
  </headerFooter>
  <rowBreaks count="7" manualBreakCount="7">
    <brk id="53" max="32" man="1"/>
    <brk id="108" max="32" man="1"/>
    <brk id="163" max="32" man="1"/>
    <brk id="209" max="32" man="1"/>
    <brk id="254" max="32" man="1"/>
    <brk id="300" max="32" man="1"/>
    <brk id="347" max="32" man="1"/>
  </rowBreaks>
  <drawing r:id="rId3"/>
  <legacyDrawing r:id="rId4"/>
  <oleObjects>
    <mc:AlternateContent xmlns:mc="http://schemas.openxmlformats.org/markup-compatibility/2006">
      <mc:Choice Requires="x14">
        <oleObject progId="PBrush" shapeId="1025" r:id="rId5">
          <objectPr defaultSize="0" autoPict="0" r:id="rId6">
            <anchor moveWithCells="1" sizeWithCells="1">
              <from>
                <xdr:col>6</xdr:col>
                <xdr:colOff>114300</xdr:colOff>
                <xdr:row>393</xdr:row>
                <xdr:rowOff>76200</xdr:rowOff>
              </from>
              <to>
                <xdr:col>10</xdr:col>
                <xdr:colOff>0</xdr:colOff>
                <xdr:row>396</xdr:row>
                <xdr:rowOff>30480</xdr:rowOff>
              </to>
            </anchor>
          </objectPr>
        </oleObject>
      </mc:Choice>
      <mc:Fallback>
        <oleObject progId="PBrush" shapeId="1025"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5月</vt:lpstr>
      <vt:lpstr>'5月'!Print_Area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2026-05-25T04:24:33Z</dcterms:created>
  <dcterms:modified xsi:type="dcterms:W3CDTF">2026-05-26T06:25:23Z</dcterms:modified>
</cp:coreProperties>
</file>