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72" sheetId="21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'72'!$A$1:$T$92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<sst xmlns="http://schemas.openxmlformats.org/spreadsheetml/2006/main" count="1331" uniqueCount="186">
  <si>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</si>
  <si>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</si>
  <si>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</si>
  <si>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</si>
  <si>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</si>
  <si>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</si>
  <si>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</si>
  <si>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</si>
  <si>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</si>
  <si>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</si>
  <si>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</si>
  <si>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</si>
  <si>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</si>
  <si>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</si>
  <si>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</si>
  <si>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</si>
  <si>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</si>
  <si>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</si>
  <si>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</si>
  <si>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</si>
  <si>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</si>
  <si>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</si>
  <si>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</si>
  <si>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</si>
  <si>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</si>
  <si>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</si>
  <si>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</si>
  <si>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</si>
  <si>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</si>
  <si>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</si>
  <si>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</si>
  <si>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</si>
  <si>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</si>
  <si>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</si>
  <si>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</si>
  <si>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</si>
  <si>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</si>
  <si>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</si>
  <si>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</si>
  <si>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</si>
  <si>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</si>
  <si>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</si>
  <si>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</si>
  <si>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</si>
  <si>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</si>
  <si>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</si>
  <si>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</si>
  <si>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</si>
  <si>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</si>
  <si>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</si>
  <si>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</si>
  <si>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</si>
  <si>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</si>
  <si>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</si>
  <si>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</si>
  <si>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</si>
  <si>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</si>
  <si>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</si>
  <si>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（男，総実労働時間）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</si>
  <si>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</si>
  <si>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</si>
  <si>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</si>
  <si>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</si>
  <si>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</si>
  <si>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</si>
  <si>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第１０－１表  産業大中分類別  常用労働者１人平均月間実労働時間数</t>
    <rPh sb="28" eb="29">
      <t>ジツ</t>
    </rPh>
    <rPh sb="29" eb="31">
      <t>ロウドウ</t>
    </rPh>
    <rPh sb="31" eb="34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</si>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</sst>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7" fillId="0" borderId="6" xfId="2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Alignment="1">
      <alignment horizontal="right" vertical="center"/>
    </xf>
    <xf numFmtId="182" fontId="12" fillId="0" borderId="1" xfId="1" applyNumberFormat="1" applyFont="1" applyFill="1" applyBorder="1" applyAlignment="1"/>
    <xf numFmtId="182" fontId="12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82" fontId="7" fillId="0" borderId="6" xfId="1" applyNumberFormat="1" applyFont="1" applyFill="1" applyBorder="1" applyAlignment="1">
      <alignment horizontal="right"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182" fontId="7" fillId="0" borderId="13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182" fontId="12" fillId="0" borderId="6" xfId="1" applyNumberFormat="1" applyFont="1" applyFill="1" applyBorder="1" applyAlignment="1">
      <alignment horizontal="right" vertical="center"/>
    </xf>
    <xf numFmtId="182" fontId="7" fillId="0" borderId="7" xfId="1" applyNumberFormat="1" applyFont="1" applyFill="1" applyBorder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X91"/>
  <sheetViews>
    <sheetView tabSelected="1" view="pageBreakPreview" zoomScale="90" zoomScaleNormal="85" zoomScaleSheetLayoutView="90" workbookViewId="0">
      <selection activeCell="I1" sqref="I1"/>
    </sheetView>
  </sheetViews>
  <sheetFormatPr defaultColWidth="8" defaultRowHeight="12" x14ac:dyDescent="0.15"/>
  <cols>
    <col min="1" max="1" width="5.625" style="14" customWidth="1"/>
    <col min="2" max="2" width="35.625" style="14" customWidth="1"/>
    <col min="3" max="5" width="12.375" style="104" customWidth="1"/>
    <col min="6" max="6" width="12.375" style="103" customWidth="1"/>
    <col min="7" max="7" width="12.375" style="105" customWidth="1"/>
    <col min="8" max="12" width="12.375" style="14" customWidth="1"/>
    <col min="13" max="19" width="12.375" style="20" customWidth="1"/>
    <col min="20" max="20" width="7" style="20" customWidth="1"/>
    <col min="21" max="24" width="6.75" style="20" customWidth="1"/>
    <col min="25" max="34" width="6.75" style="14" customWidth="1"/>
    <col min="35" max="16384" width="8" style="14"/>
  </cols>
  <sheetData>
    <row r="1" spans="1:24" s="15" customFormat="1" ht="18.75" x14ac:dyDescent="0.15">
      <c r="A1" s="21" t="s">
        <v>65</v>
      </c>
      <c r="C1" s="104"/>
      <c r="D1" s="104"/>
      <c r="E1" s="104"/>
      <c r="F1" s="103"/>
      <c r="G1" s="105"/>
      <c r="J1" s="15" t="s">
        <v>58</v>
      </c>
      <c r="T1" s="146" t="s">
        <v>67</v>
      </c>
    </row>
    <row r="2" spans="1:24" s="4" customFormat="1" ht="15" customHeight="1" x14ac:dyDescent="0.15">
      <c r="A2" s="23"/>
      <c r="B2" s="23" t="s">
        <v>64</v>
      </c>
      <c r="C2" s="99"/>
      <c r="D2" s="99"/>
      <c r="E2" s="99"/>
      <c r="F2" s="99"/>
      <c r="G2" s="64"/>
      <c r="H2" s="23"/>
      <c r="I2" s="23"/>
      <c r="J2" s="23"/>
      <c r="K2" s="23"/>
      <c r="L2" s="23"/>
      <c r="M2" s="23" t="s">
        <v>14</v>
      </c>
      <c r="T2" s="147" t="s">
        <v>66</v>
      </c>
    </row>
    <row r="3" spans="1:24" s="16" customFormat="1" ht="23.25" customHeight="1" x14ac:dyDescent="0.15">
      <c r="A3" s="188" t="s">
        <v>59</v>
      </c>
      <c r="B3" s="189"/>
      <c r="C3" s="192" t="s">
        <v>167</v>
      </c>
      <c r="D3" s="192" t="s">
        <v>164</v>
      </c>
      <c r="E3" s="192" t="s">
        <v>165</v>
      </c>
      <c r="F3" s="192" t="s">
        <v>166</v>
      </c>
      <c r="G3" s="197" t="s">
        <v>185</v>
      </c>
      <c r="H3" s="194" t="s">
        <v>184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T3" s="186" t="s">
        <v>82</v>
      </c>
      <c r="U3" s="18"/>
      <c r="V3" s="18"/>
      <c r="W3" s="18"/>
      <c r="X3" s="18"/>
    </row>
    <row r="4" spans="1:24" s="16" customFormat="1" ht="23.25" customHeight="1" x14ac:dyDescent="0.15">
      <c r="A4" s="190"/>
      <c r="B4" s="191"/>
      <c r="C4" s="193"/>
      <c r="D4" s="193"/>
      <c r="E4" s="193"/>
      <c r="F4" s="193"/>
      <c r="G4" s="198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60</v>
      </c>
      <c r="R4" s="22" t="s">
        <v>61</v>
      </c>
      <c r="S4" s="22" t="s">
        <v>62</v>
      </c>
      <c r="T4" s="187"/>
      <c r="U4" s="18"/>
      <c r="V4" s="18"/>
      <c r="W4" s="18"/>
      <c r="X4" s="18"/>
    </row>
    <row r="5" spans="1:24" ht="12" customHeight="1" x14ac:dyDescent="0.15">
      <c r="A5" s="89" t="s">
        <v>9</v>
      </c>
      <c r="B5" s="84" t="s">
        <v>10</v>
      </c>
      <c r="C5" s="63">
        <v>159.19999999999999</v>
      </c>
      <c r="D5" s="63">
        <v>158.80000000000001</v>
      </c>
      <c r="E5" s="63">
        <v>158.19999999999999</v>
      </c>
      <c r="F5" s="63">
        <v>155.4</v>
      </c>
      <c r="G5" s="65">
        <v>152.5</v>
      </c>
      <c r="H5" s="63">
        <v>140.4</v>
      </c>
      <c r="I5" s="63">
        <v>153.1</v>
      </c>
      <c r="J5" s="63">
        <v>152.6</v>
      </c>
      <c r="K5" s="63">
        <v>158</v>
      </c>
      <c r="L5" s="63">
        <v>145.9</v>
      </c>
      <c r="M5" s="63">
        <v>157.9</v>
      </c>
      <c r="N5" s="63">
        <v>157.1</v>
      </c>
      <c r="O5" s="63">
        <v>149.1</v>
      </c>
      <c r="P5" s="63">
        <v>151.69999999999999</v>
      </c>
      <c r="Q5" s="63">
        <v>152.69999999999999</v>
      </c>
      <c r="R5" s="66">
        <v>156.69999999999999</v>
      </c>
      <c r="S5" s="153">
        <v>154.80000000000001</v>
      </c>
      <c r="T5" s="1" t="s">
        <v>9</v>
      </c>
    </row>
    <row r="6" spans="1:24" s="94" customFormat="1" ht="16.5" customHeight="1" x14ac:dyDescent="0.15">
      <c r="A6" s="86" t="s">
        <v>126</v>
      </c>
      <c r="B6" s="85" t="s">
        <v>32</v>
      </c>
      <c r="C6" s="100">
        <v>179.1</v>
      </c>
      <c r="D6" s="100">
        <v>178.5</v>
      </c>
      <c r="E6" s="100">
        <v>183.7</v>
      </c>
      <c r="F6" s="100">
        <v>174.6</v>
      </c>
      <c r="G6" s="106">
        <v>173.8</v>
      </c>
      <c r="H6" s="100">
        <v>151.5</v>
      </c>
      <c r="I6" s="63">
        <v>178.3</v>
      </c>
      <c r="J6" s="100">
        <v>176.2</v>
      </c>
      <c r="K6" s="100">
        <v>180.9</v>
      </c>
      <c r="L6" s="100">
        <v>160.80000000000001</v>
      </c>
      <c r="M6" s="100">
        <v>180</v>
      </c>
      <c r="N6" s="100">
        <v>181.6</v>
      </c>
      <c r="O6" s="100">
        <v>168.6</v>
      </c>
      <c r="P6" s="100">
        <v>174.5</v>
      </c>
      <c r="Q6" s="100">
        <v>175.7</v>
      </c>
      <c r="R6" s="102">
        <v>178.3</v>
      </c>
      <c r="S6" s="152">
        <v>178.3</v>
      </c>
      <c r="T6" s="96" t="s">
        <v>126</v>
      </c>
      <c r="U6" s="27"/>
      <c r="V6" s="27"/>
      <c r="W6" s="27"/>
      <c r="X6" s="27"/>
    </row>
    <row r="7" spans="1:24" ht="12" customHeight="1" x14ac:dyDescent="0.15">
      <c r="A7" s="86" t="s">
        <v>11</v>
      </c>
      <c r="B7" s="85" t="s">
        <v>33</v>
      </c>
      <c r="C7" s="63">
        <v>170.1</v>
      </c>
      <c r="D7" s="63">
        <v>170.1</v>
      </c>
      <c r="E7" s="63">
        <v>169.3</v>
      </c>
      <c r="F7" s="63">
        <v>169.7</v>
      </c>
      <c r="G7" s="65">
        <v>167.1</v>
      </c>
      <c r="H7" s="63">
        <v>145.80000000000001</v>
      </c>
      <c r="I7" s="63">
        <v>175.8</v>
      </c>
      <c r="J7" s="63">
        <v>169</v>
      </c>
      <c r="K7" s="63">
        <v>174.9</v>
      </c>
      <c r="L7" s="63">
        <v>152</v>
      </c>
      <c r="M7" s="63">
        <v>179</v>
      </c>
      <c r="N7" s="63">
        <v>171.3</v>
      </c>
      <c r="O7" s="63">
        <v>158.30000000000001</v>
      </c>
      <c r="P7" s="63">
        <v>169.5</v>
      </c>
      <c r="Q7" s="63">
        <v>165.1</v>
      </c>
      <c r="R7" s="66">
        <v>174.3</v>
      </c>
      <c r="S7" s="153">
        <v>170.8</v>
      </c>
      <c r="T7" s="1" t="s">
        <v>11</v>
      </c>
    </row>
    <row r="8" spans="1:24" ht="12" customHeight="1" x14ac:dyDescent="0.15">
      <c r="A8" s="86" t="s">
        <v>12</v>
      </c>
      <c r="B8" s="85" t="s">
        <v>34</v>
      </c>
      <c r="C8" s="63">
        <v>154.19999999999999</v>
      </c>
      <c r="D8" s="63">
        <v>155.19999999999999</v>
      </c>
      <c r="E8" s="63">
        <v>156.4</v>
      </c>
      <c r="F8" s="63">
        <v>156.80000000000001</v>
      </c>
      <c r="G8" s="65">
        <v>150.80000000000001</v>
      </c>
      <c r="H8" s="63">
        <v>141.4</v>
      </c>
      <c r="I8" s="63">
        <v>145.30000000000001</v>
      </c>
      <c r="J8" s="63">
        <v>147.9</v>
      </c>
      <c r="K8" s="63">
        <v>155.4</v>
      </c>
      <c r="L8" s="63">
        <v>148.5</v>
      </c>
      <c r="M8" s="63">
        <v>151.30000000000001</v>
      </c>
      <c r="N8" s="63">
        <v>163.19999999999999</v>
      </c>
      <c r="O8" s="63">
        <v>147.6</v>
      </c>
      <c r="P8" s="63">
        <v>144.69999999999999</v>
      </c>
      <c r="Q8" s="63">
        <v>158.5</v>
      </c>
      <c r="R8" s="66">
        <v>154.5</v>
      </c>
      <c r="S8" s="153">
        <v>150.69999999999999</v>
      </c>
      <c r="T8" s="1" t="s">
        <v>12</v>
      </c>
    </row>
    <row r="9" spans="1:24" ht="12" customHeight="1" x14ac:dyDescent="0.15">
      <c r="A9" s="86" t="s">
        <v>13</v>
      </c>
      <c r="B9" s="85" t="s">
        <v>83</v>
      </c>
      <c r="C9" s="63">
        <v>165</v>
      </c>
      <c r="D9" s="63">
        <v>167.3</v>
      </c>
      <c r="E9" s="63">
        <v>164.9</v>
      </c>
      <c r="F9" s="63">
        <v>159.30000000000001</v>
      </c>
      <c r="G9" s="65">
        <v>157</v>
      </c>
      <c r="H9" s="63">
        <v>145.80000000000001</v>
      </c>
      <c r="I9" s="63">
        <v>153.1</v>
      </c>
      <c r="J9" s="63">
        <v>159.69999999999999</v>
      </c>
      <c r="K9" s="63">
        <v>162.30000000000001</v>
      </c>
      <c r="L9" s="63">
        <v>150.5</v>
      </c>
      <c r="M9" s="63">
        <v>157.80000000000001</v>
      </c>
      <c r="N9" s="63">
        <v>166.9</v>
      </c>
      <c r="O9" s="63">
        <v>157.4</v>
      </c>
      <c r="P9" s="63">
        <v>151.4</v>
      </c>
      <c r="Q9" s="63">
        <v>158.1</v>
      </c>
      <c r="R9" s="66">
        <v>160</v>
      </c>
      <c r="S9" s="153">
        <v>161</v>
      </c>
      <c r="T9" s="1" t="s">
        <v>13</v>
      </c>
    </row>
    <row r="10" spans="1:24" ht="12" customHeight="1" x14ac:dyDescent="0.15">
      <c r="A10" s="86" t="s">
        <v>15</v>
      </c>
      <c r="B10" s="85" t="s">
        <v>84</v>
      </c>
      <c r="C10" s="63">
        <v>184</v>
      </c>
      <c r="D10" s="63">
        <v>182.2</v>
      </c>
      <c r="E10" s="63">
        <v>182.9</v>
      </c>
      <c r="F10" s="63">
        <v>175.6</v>
      </c>
      <c r="G10" s="65">
        <v>172.4</v>
      </c>
      <c r="H10" s="63">
        <v>166.7</v>
      </c>
      <c r="I10" s="63">
        <v>170.2</v>
      </c>
      <c r="J10" s="63">
        <v>168.5</v>
      </c>
      <c r="K10" s="63">
        <v>176.8</v>
      </c>
      <c r="L10" s="63">
        <v>166.4</v>
      </c>
      <c r="M10" s="63">
        <v>170.6</v>
      </c>
      <c r="N10" s="63">
        <v>176.3</v>
      </c>
      <c r="O10" s="63">
        <v>173.3</v>
      </c>
      <c r="P10" s="63">
        <v>174.6</v>
      </c>
      <c r="Q10" s="63">
        <v>174</v>
      </c>
      <c r="R10" s="66">
        <v>175.4</v>
      </c>
      <c r="S10" s="153">
        <v>176</v>
      </c>
      <c r="T10" s="1" t="s">
        <v>15</v>
      </c>
    </row>
    <row r="11" spans="1:24" ht="12" customHeight="1" x14ac:dyDescent="0.15">
      <c r="A11" s="86" t="s">
        <v>16</v>
      </c>
      <c r="B11" s="85" t="s">
        <v>85</v>
      </c>
      <c r="C11" s="63">
        <v>155.5</v>
      </c>
      <c r="D11" s="63">
        <v>154.19999999999999</v>
      </c>
      <c r="E11" s="63">
        <v>155</v>
      </c>
      <c r="F11" s="63">
        <v>152.30000000000001</v>
      </c>
      <c r="G11" s="65">
        <v>152</v>
      </c>
      <c r="H11" s="63">
        <v>140.30000000000001</v>
      </c>
      <c r="I11" s="63">
        <v>150.19999999999999</v>
      </c>
      <c r="J11" s="63">
        <v>149.80000000000001</v>
      </c>
      <c r="K11" s="63">
        <v>155</v>
      </c>
      <c r="L11" s="63">
        <v>146.80000000000001</v>
      </c>
      <c r="M11" s="63">
        <v>156.80000000000001</v>
      </c>
      <c r="N11" s="63">
        <v>156.19999999999999</v>
      </c>
      <c r="O11" s="63">
        <v>150.5</v>
      </c>
      <c r="P11" s="63">
        <v>152.80000000000001</v>
      </c>
      <c r="Q11" s="63">
        <v>152</v>
      </c>
      <c r="R11" s="66">
        <v>158.19999999999999</v>
      </c>
      <c r="S11" s="153">
        <v>155.69999999999999</v>
      </c>
      <c r="T11" s="1" t="s">
        <v>16</v>
      </c>
    </row>
    <row r="12" spans="1:24" ht="12" customHeight="1" x14ac:dyDescent="0.15">
      <c r="A12" s="86" t="s">
        <v>17</v>
      </c>
      <c r="B12" s="85" t="s">
        <v>86</v>
      </c>
      <c r="C12" s="63">
        <v>162.80000000000001</v>
      </c>
      <c r="D12" s="63">
        <v>164.5</v>
      </c>
      <c r="E12" s="63">
        <v>162.19999999999999</v>
      </c>
      <c r="F12" s="63">
        <v>159.9</v>
      </c>
      <c r="G12" s="65">
        <v>156.5</v>
      </c>
      <c r="H12" s="63">
        <v>142.4</v>
      </c>
      <c r="I12" s="63">
        <v>148.69999999999999</v>
      </c>
      <c r="J12" s="63">
        <v>153.5</v>
      </c>
      <c r="K12" s="63">
        <v>162.4</v>
      </c>
      <c r="L12" s="63">
        <v>146.19999999999999</v>
      </c>
      <c r="M12" s="63">
        <v>158.80000000000001</v>
      </c>
      <c r="N12" s="63">
        <v>166.5</v>
      </c>
      <c r="O12" s="63">
        <v>161.4</v>
      </c>
      <c r="P12" s="63">
        <v>152.5</v>
      </c>
      <c r="Q12" s="63">
        <v>158.5</v>
      </c>
      <c r="R12" s="66">
        <v>162.80000000000001</v>
      </c>
      <c r="S12" s="153">
        <v>162.4</v>
      </c>
      <c r="T12" s="1" t="s">
        <v>17</v>
      </c>
    </row>
    <row r="13" spans="1:24" ht="12" customHeight="1" x14ac:dyDescent="0.15">
      <c r="A13" s="86" t="s">
        <v>18</v>
      </c>
      <c r="B13" s="85" t="s">
        <v>87</v>
      </c>
      <c r="C13" s="63">
        <v>153</v>
      </c>
      <c r="D13" s="63">
        <v>158.9</v>
      </c>
      <c r="E13" s="63">
        <v>158.1</v>
      </c>
      <c r="F13" s="63">
        <v>156.69999999999999</v>
      </c>
      <c r="G13" s="65">
        <v>156.69999999999999</v>
      </c>
      <c r="H13" s="63">
        <v>139.30000000000001</v>
      </c>
      <c r="I13" s="63">
        <v>156.1</v>
      </c>
      <c r="J13" s="63">
        <v>159.5</v>
      </c>
      <c r="K13" s="63">
        <v>164.4</v>
      </c>
      <c r="L13" s="63">
        <v>150.80000000000001</v>
      </c>
      <c r="M13" s="63">
        <v>166.9</v>
      </c>
      <c r="N13" s="63">
        <v>166.3</v>
      </c>
      <c r="O13" s="63">
        <v>148.80000000000001</v>
      </c>
      <c r="P13" s="63">
        <v>158.1</v>
      </c>
      <c r="Q13" s="63">
        <v>154.19999999999999</v>
      </c>
      <c r="R13" s="66">
        <v>158.80000000000001</v>
      </c>
      <c r="S13" s="153">
        <v>158.19999999999999</v>
      </c>
      <c r="T13" s="1" t="s">
        <v>18</v>
      </c>
    </row>
    <row r="14" spans="1:24" ht="12" customHeight="1" x14ac:dyDescent="0.15">
      <c r="A14" s="86" t="s">
        <v>19</v>
      </c>
      <c r="B14" s="85" t="s">
        <v>88</v>
      </c>
      <c r="C14" s="63">
        <v>158.9</v>
      </c>
      <c r="D14" s="63">
        <v>163.30000000000001</v>
      </c>
      <c r="E14" s="63">
        <v>165.6</v>
      </c>
      <c r="F14" s="63">
        <v>166</v>
      </c>
      <c r="G14" s="65">
        <v>162.19999999999999</v>
      </c>
      <c r="H14" s="63">
        <v>148.9</v>
      </c>
      <c r="I14" s="63">
        <v>165.3</v>
      </c>
      <c r="J14" s="63">
        <v>166.5</v>
      </c>
      <c r="K14" s="63">
        <v>171.8</v>
      </c>
      <c r="L14" s="63">
        <v>158.5</v>
      </c>
      <c r="M14" s="63">
        <v>166.6</v>
      </c>
      <c r="N14" s="63">
        <v>167.2</v>
      </c>
      <c r="O14" s="63">
        <v>161.9</v>
      </c>
      <c r="P14" s="63">
        <v>151.30000000000001</v>
      </c>
      <c r="Q14" s="63">
        <v>160.1</v>
      </c>
      <c r="R14" s="66">
        <v>166.7</v>
      </c>
      <c r="S14" s="153">
        <v>161.19999999999999</v>
      </c>
      <c r="T14" s="1" t="s">
        <v>19</v>
      </c>
    </row>
    <row r="15" spans="1:24" ht="12" customHeight="1" x14ac:dyDescent="0.15">
      <c r="A15" s="86" t="s">
        <v>20</v>
      </c>
      <c r="B15" s="85" t="s">
        <v>89</v>
      </c>
      <c r="C15" s="63">
        <v>113</v>
      </c>
      <c r="D15" s="63">
        <v>116.1</v>
      </c>
      <c r="E15" s="63">
        <v>108</v>
      </c>
      <c r="F15" s="63">
        <v>108.2</v>
      </c>
      <c r="G15" s="65">
        <v>105</v>
      </c>
      <c r="H15" s="63">
        <v>100.1</v>
      </c>
      <c r="I15" s="63">
        <v>102.2</v>
      </c>
      <c r="J15" s="63">
        <v>109.8</v>
      </c>
      <c r="K15" s="63">
        <v>111.2</v>
      </c>
      <c r="L15" s="63">
        <v>109.9</v>
      </c>
      <c r="M15" s="63">
        <v>108.2</v>
      </c>
      <c r="N15" s="63">
        <v>102.7</v>
      </c>
      <c r="O15" s="63">
        <v>108.2</v>
      </c>
      <c r="P15" s="63">
        <v>102.8</v>
      </c>
      <c r="Q15" s="63">
        <v>100.3</v>
      </c>
      <c r="R15" s="66">
        <v>99.1</v>
      </c>
      <c r="S15" s="153">
        <v>105.9</v>
      </c>
      <c r="T15" s="1" t="s">
        <v>20</v>
      </c>
    </row>
    <row r="16" spans="1:24" ht="12" customHeight="1" x14ac:dyDescent="0.15">
      <c r="A16" s="86" t="s">
        <v>21</v>
      </c>
      <c r="B16" s="85" t="s">
        <v>90</v>
      </c>
      <c r="C16" s="63">
        <v>144.5</v>
      </c>
      <c r="D16" s="63">
        <v>140.69999999999999</v>
      </c>
      <c r="E16" s="63">
        <v>133.80000000000001</v>
      </c>
      <c r="F16" s="63">
        <v>134.30000000000001</v>
      </c>
      <c r="G16" s="65">
        <v>126.7</v>
      </c>
      <c r="H16" s="63">
        <v>130.1</v>
      </c>
      <c r="I16" s="63">
        <v>127.6</v>
      </c>
      <c r="J16" s="63">
        <v>125.6</v>
      </c>
      <c r="K16" s="63">
        <v>124.7</v>
      </c>
      <c r="L16" s="63">
        <v>126.7</v>
      </c>
      <c r="M16" s="63">
        <v>132.80000000000001</v>
      </c>
      <c r="N16" s="63">
        <v>125.5</v>
      </c>
      <c r="O16" s="63">
        <v>128.19999999999999</v>
      </c>
      <c r="P16" s="63">
        <v>124.1</v>
      </c>
      <c r="Q16" s="63">
        <v>125.4</v>
      </c>
      <c r="R16" s="66">
        <v>125.9</v>
      </c>
      <c r="S16" s="153">
        <v>124.4</v>
      </c>
      <c r="T16" s="1" t="s">
        <v>21</v>
      </c>
    </row>
    <row r="17" spans="1:24" ht="12" customHeight="1" x14ac:dyDescent="0.15">
      <c r="A17" s="86" t="s">
        <v>22</v>
      </c>
      <c r="B17" s="85" t="s">
        <v>91</v>
      </c>
      <c r="C17" s="63">
        <v>134.30000000000001</v>
      </c>
      <c r="D17" s="63">
        <v>128.80000000000001</v>
      </c>
      <c r="E17" s="63">
        <v>128.69999999999999</v>
      </c>
      <c r="F17" s="63">
        <v>133.1</v>
      </c>
      <c r="G17" s="65">
        <v>118.4</v>
      </c>
      <c r="H17" s="63">
        <v>112.4</v>
      </c>
      <c r="I17" s="63">
        <v>114.6</v>
      </c>
      <c r="J17" s="63">
        <v>116.8</v>
      </c>
      <c r="K17" s="63">
        <v>125.2</v>
      </c>
      <c r="L17" s="63">
        <v>122.1</v>
      </c>
      <c r="M17" s="63">
        <v>123.8</v>
      </c>
      <c r="N17" s="63">
        <v>125.2</v>
      </c>
      <c r="O17" s="63">
        <v>97.5</v>
      </c>
      <c r="P17" s="63">
        <v>110.4</v>
      </c>
      <c r="Q17" s="63">
        <v>128.5</v>
      </c>
      <c r="R17" s="66">
        <v>126.1</v>
      </c>
      <c r="S17" s="153">
        <v>117.9</v>
      </c>
      <c r="T17" s="1" t="s">
        <v>22</v>
      </c>
    </row>
    <row r="18" spans="1:24" ht="12" customHeight="1" x14ac:dyDescent="0.15">
      <c r="A18" s="86" t="s">
        <v>23</v>
      </c>
      <c r="B18" s="85" t="s">
        <v>92</v>
      </c>
      <c r="C18" s="63">
        <v>139.4</v>
      </c>
      <c r="D18" s="63">
        <v>141.80000000000001</v>
      </c>
      <c r="E18" s="66">
        <v>141.80000000000001</v>
      </c>
      <c r="F18" s="66">
        <v>135.30000000000001</v>
      </c>
      <c r="G18" s="67">
        <v>135</v>
      </c>
      <c r="H18" s="66">
        <v>129.30000000000001</v>
      </c>
      <c r="I18" s="63">
        <v>135.5</v>
      </c>
      <c r="J18" s="63">
        <v>134.1</v>
      </c>
      <c r="K18" s="63">
        <v>139.5</v>
      </c>
      <c r="L18" s="63">
        <v>129.80000000000001</v>
      </c>
      <c r="M18" s="63">
        <v>140.30000000000001</v>
      </c>
      <c r="N18" s="63">
        <v>138.80000000000001</v>
      </c>
      <c r="O18" s="63">
        <v>135.1</v>
      </c>
      <c r="P18" s="63">
        <v>133.6</v>
      </c>
      <c r="Q18" s="63">
        <v>134.5</v>
      </c>
      <c r="R18" s="66">
        <v>135.9</v>
      </c>
      <c r="S18" s="153">
        <v>134.1</v>
      </c>
      <c r="T18" s="1" t="s">
        <v>23</v>
      </c>
    </row>
    <row r="19" spans="1:24" ht="12" customHeight="1" x14ac:dyDescent="0.15">
      <c r="A19" s="86" t="s">
        <v>24</v>
      </c>
      <c r="B19" s="85" t="s">
        <v>93</v>
      </c>
      <c r="C19" s="63">
        <v>152.69999999999999</v>
      </c>
      <c r="D19" s="63">
        <v>151.80000000000001</v>
      </c>
      <c r="E19" s="63">
        <v>152.30000000000001</v>
      </c>
      <c r="F19" s="63">
        <v>158.80000000000001</v>
      </c>
      <c r="G19" s="65">
        <v>152.9</v>
      </c>
      <c r="H19" s="63">
        <v>148.1</v>
      </c>
      <c r="I19" s="63">
        <v>144.30000000000001</v>
      </c>
      <c r="J19" s="63">
        <v>157.9</v>
      </c>
      <c r="K19" s="63">
        <v>161.4</v>
      </c>
      <c r="L19" s="63">
        <v>147.9</v>
      </c>
      <c r="M19" s="63">
        <v>152.6</v>
      </c>
      <c r="N19" s="63">
        <v>163.5</v>
      </c>
      <c r="O19" s="63">
        <v>146.9</v>
      </c>
      <c r="P19" s="63">
        <v>143.19999999999999</v>
      </c>
      <c r="Q19" s="63">
        <v>158.5</v>
      </c>
      <c r="R19" s="66">
        <v>151.69999999999999</v>
      </c>
      <c r="S19" s="153">
        <v>159.9</v>
      </c>
      <c r="T19" s="1" t="s">
        <v>24</v>
      </c>
    </row>
    <row r="20" spans="1:24" ht="12" customHeight="1" x14ac:dyDescent="0.15">
      <c r="A20" s="86" t="s">
        <v>127</v>
      </c>
      <c r="B20" s="85" t="s">
        <v>94</v>
      </c>
      <c r="C20" s="63">
        <v>155.80000000000001</v>
      </c>
      <c r="D20" s="63">
        <v>158.30000000000001</v>
      </c>
      <c r="E20" s="63">
        <v>159.6</v>
      </c>
      <c r="F20" s="63">
        <v>159.1</v>
      </c>
      <c r="G20" s="65">
        <v>153.30000000000001</v>
      </c>
      <c r="H20" s="63">
        <v>146</v>
      </c>
      <c r="I20" s="63">
        <v>153.30000000000001</v>
      </c>
      <c r="J20" s="63">
        <v>153</v>
      </c>
      <c r="K20" s="63">
        <v>156.5</v>
      </c>
      <c r="L20" s="63">
        <v>145</v>
      </c>
      <c r="M20" s="63">
        <v>157.1</v>
      </c>
      <c r="N20" s="63">
        <v>156.9</v>
      </c>
      <c r="O20" s="63">
        <v>152.6</v>
      </c>
      <c r="P20" s="63">
        <v>152.4</v>
      </c>
      <c r="Q20" s="63">
        <v>154.1</v>
      </c>
      <c r="R20" s="66">
        <v>158</v>
      </c>
      <c r="S20" s="153">
        <v>155.5</v>
      </c>
      <c r="T20" s="1" t="s">
        <v>127</v>
      </c>
    </row>
    <row r="21" spans="1:24" s="94" customFormat="1" ht="17.25" customHeight="1" x14ac:dyDescent="0.15">
      <c r="A21" s="86" t="s">
        <v>129</v>
      </c>
      <c r="B21" s="85" t="s">
        <v>95</v>
      </c>
      <c r="C21" s="100">
        <v>170.6</v>
      </c>
      <c r="D21" s="100">
        <v>172</v>
      </c>
      <c r="E21" s="100">
        <v>167.5</v>
      </c>
      <c r="F21" s="100">
        <v>163</v>
      </c>
      <c r="G21" s="106">
        <v>160.9</v>
      </c>
      <c r="H21" s="100">
        <v>153.9</v>
      </c>
      <c r="I21" s="63">
        <v>159.9</v>
      </c>
      <c r="J21" s="100">
        <v>153.69999999999999</v>
      </c>
      <c r="K21" s="100">
        <v>169.8</v>
      </c>
      <c r="L21" s="100">
        <v>159.1</v>
      </c>
      <c r="M21" s="100">
        <v>166.7</v>
      </c>
      <c r="N21" s="100">
        <v>160.4</v>
      </c>
      <c r="O21" s="100">
        <v>160.19999999999999</v>
      </c>
      <c r="P21" s="100">
        <v>165</v>
      </c>
      <c r="Q21" s="100">
        <v>155</v>
      </c>
      <c r="R21" s="102">
        <v>160.69999999999999</v>
      </c>
      <c r="S21" s="152">
        <v>166.1</v>
      </c>
      <c r="T21" s="96" t="s">
        <v>129</v>
      </c>
      <c r="U21" s="27"/>
      <c r="V21" s="27"/>
      <c r="W21" s="27"/>
      <c r="X21" s="27"/>
    </row>
    <row r="22" spans="1:24" ht="12" customHeight="1" x14ac:dyDescent="0.15">
      <c r="A22" s="86" t="s">
        <v>142</v>
      </c>
      <c r="B22" s="85" t="s">
        <v>96</v>
      </c>
      <c r="C22" s="63">
        <v>164.8</v>
      </c>
      <c r="D22" s="63">
        <v>168</v>
      </c>
      <c r="E22" s="63">
        <v>164.8</v>
      </c>
      <c r="F22" s="63">
        <v>158.5</v>
      </c>
      <c r="G22" s="65">
        <v>158.4</v>
      </c>
      <c r="H22" s="63">
        <v>137.69999999999999</v>
      </c>
      <c r="I22" s="63">
        <v>171.9</v>
      </c>
      <c r="J22" s="63">
        <v>160.19999999999999</v>
      </c>
      <c r="K22" s="63">
        <v>174.3</v>
      </c>
      <c r="L22" s="63">
        <v>142.9</v>
      </c>
      <c r="M22" s="63">
        <v>173.4</v>
      </c>
      <c r="N22" s="63">
        <v>158.4</v>
      </c>
      <c r="O22" s="63">
        <v>149.6</v>
      </c>
      <c r="P22" s="63">
        <v>159.5</v>
      </c>
      <c r="Q22" s="63">
        <v>154.69999999999999</v>
      </c>
      <c r="R22" s="66">
        <v>155.69999999999999</v>
      </c>
      <c r="S22" s="153">
        <v>162.1</v>
      </c>
      <c r="T22" s="1" t="s">
        <v>142</v>
      </c>
    </row>
    <row r="23" spans="1:24" ht="12" customHeight="1" x14ac:dyDescent="0.15">
      <c r="A23" s="86" t="s">
        <v>130</v>
      </c>
      <c r="B23" s="85" t="s">
        <v>97</v>
      </c>
      <c r="C23" s="63">
        <v>163</v>
      </c>
      <c r="D23" s="63">
        <v>165</v>
      </c>
      <c r="E23" s="63">
        <v>183.7</v>
      </c>
      <c r="F23" s="63">
        <v>179.7</v>
      </c>
      <c r="G23" s="65">
        <v>179</v>
      </c>
      <c r="H23" s="63">
        <v>153.9</v>
      </c>
      <c r="I23" s="63">
        <v>176.6</v>
      </c>
      <c r="J23" s="63">
        <v>169.2</v>
      </c>
      <c r="K23" s="63">
        <v>193.7</v>
      </c>
      <c r="L23" s="63">
        <v>158</v>
      </c>
      <c r="M23" s="63">
        <v>209.7</v>
      </c>
      <c r="N23" s="63">
        <v>188.2</v>
      </c>
      <c r="O23" s="63">
        <v>167</v>
      </c>
      <c r="P23" s="63">
        <v>185.7</v>
      </c>
      <c r="Q23" s="63">
        <v>182.3</v>
      </c>
      <c r="R23" s="66">
        <v>184.2</v>
      </c>
      <c r="S23" s="153">
        <v>179.3</v>
      </c>
      <c r="T23" s="1" t="s">
        <v>130</v>
      </c>
    </row>
    <row r="24" spans="1:24" ht="12" customHeight="1" x14ac:dyDescent="0.15">
      <c r="A24" s="86" t="s">
        <v>131</v>
      </c>
      <c r="B24" s="85" t="s">
        <v>98</v>
      </c>
      <c r="C24" s="63">
        <v>179.3</v>
      </c>
      <c r="D24" s="63">
        <v>172.4</v>
      </c>
      <c r="E24" s="63">
        <v>173.8</v>
      </c>
      <c r="F24" s="63">
        <v>163.6</v>
      </c>
      <c r="G24" s="65">
        <v>164.5</v>
      </c>
      <c r="H24" s="63">
        <v>142.30000000000001</v>
      </c>
      <c r="I24" s="63">
        <v>159.30000000000001</v>
      </c>
      <c r="J24" s="63">
        <v>168.5</v>
      </c>
      <c r="K24" s="63">
        <v>162.9</v>
      </c>
      <c r="L24" s="63">
        <v>150.19999999999999</v>
      </c>
      <c r="M24" s="63">
        <v>171</v>
      </c>
      <c r="N24" s="63">
        <v>176</v>
      </c>
      <c r="O24" s="63">
        <v>169.7</v>
      </c>
      <c r="P24" s="63">
        <v>166.1</v>
      </c>
      <c r="Q24" s="63">
        <v>164.5</v>
      </c>
      <c r="R24" s="66">
        <v>174</v>
      </c>
      <c r="S24" s="153">
        <v>168.2</v>
      </c>
      <c r="T24" s="1" t="s">
        <v>131</v>
      </c>
    </row>
    <row r="25" spans="1:24" ht="12" customHeight="1" x14ac:dyDescent="0.15">
      <c r="A25" s="86" t="s">
        <v>132</v>
      </c>
      <c r="B25" s="85" t="s">
        <v>99</v>
      </c>
      <c r="C25" s="63">
        <v>171.1</v>
      </c>
      <c r="D25" s="63">
        <v>171.5</v>
      </c>
      <c r="E25" s="63">
        <v>172.2</v>
      </c>
      <c r="F25" s="63">
        <v>174.7</v>
      </c>
      <c r="G25" s="65">
        <v>166.9</v>
      </c>
      <c r="H25" s="63">
        <v>146.69999999999999</v>
      </c>
      <c r="I25" s="63">
        <v>173.9</v>
      </c>
      <c r="J25" s="63">
        <v>164.1</v>
      </c>
      <c r="K25" s="63">
        <v>179.5</v>
      </c>
      <c r="L25" s="63">
        <v>146.19999999999999</v>
      </c>
      <c r="M25" s="63">
        <v>182.6</v>
      </c>
      <c r="N25" s="63">
        <v>172.8</v>
      </c>
      <c r="O25" s="63">
        <v>145.9</v>
      </c>
      <c r="P25" s="63">
        <v>171.2</v>
      </c>
      <c r="Q25" s="63">
        <v>167.1</v>
      </c>
      <c r="R25" s="66">
        <v>169.7</v>
      </c>
      <c r="S25" s="153">
        <v>184.3</v>
      </c>
      <c r="T25" s="1" t="s">
        <v>132</v>
      </c>
    </row>
    <row r="26" spans="1:24" ht="12" customHeight="1" x14ac:dyDescent="0.15">
      <c r="A26" s="86" t="s">
        <v>133</v>
      </c>
      <c r="B26" s="85" t="s">
        <v>100</v>
      </c>
      <c r="C26" s="63">
        <v>177.4</v>
      </c>
      <c r="D26" s="63">
        <v>177.7</v>
      </c>
      <c r="E26" s="63">
        <v>183.6</v>
      </c>
      <c r="F26" s="63">
        <v>179.5</v>
      </c>
      <c r="G26" s="65">
        <v>171.3</v>
      </c>
      <c r="H26" s="63">
        <v>151.4</v>
      </c>
      <c r="I26" s="63">
        <v>177.4</v>
      </c>
      <c r="J26" s="63">
        <v>179.7</v>
      </c>
      <c r="K26" s="63">
        <v>174.9</v>
      </c>
      <c r="L26" s="63">
        <v>154.19999999999999</v>
      </c>
      <c r="M26" s="63">
        <v>186.6</v>
      </c>
      <c r="N26" s="63">
        <v>177.2</v>
      </c>
      <c r="O26" s="63">
        <v>162.30000000000001</v>
      </c>
      <c r="P26" s="63">
        <v>169.8</v>
      </c>
      <c r="Q26" s="63">
        <v>167.1</v>
      </c>
      <c r="R26" s="66">
        <v>181.7</v>
      </c>
      <c r="S26" s="153">
        <v>175.1</v>
      </c>
      <c r="T26" s="1" t="s">
        <v>133</v>
      </c>
    </row>
    <row r="27" spans="1:24" ht="12" customHeight="1" x14ac:dyDescent="0.15">
      <c r="A27" s="86" t="s">
        <v>143</v>
      </c>
      <c r="B27" s="85" t="s">
        <v>101</v>
      </c>
      <c r="C27" s="63">
        <v>156.1</v>
      </c>
      <c r="D27" s="63">
        <v>155.5</v>
      </c>
      <c r="E27" s="63">
        <v>156.1</v>
      </c>
      <c r="F27" s="63">
        <v>151.19999999999999</v>
      </c>
      <c r="G27" s="65">
        <v>153</v>
      </c>
      <c r="H27" s="63">
        <v>135.69999999999999</v>
      </c>
      <c r="I27" s="63">
        <v>154.4</v>
      </c>
      <c r="J27" s="63">
        <v>155.19999999999999</v>
      </c>
      <c r="K27" s="63">
        <v>158.4</v>
      </c>
      <c r="L27" s="63">
        <v>144.19999999999999</v>
      </c>
      <c r="M27" s="63">
        <v>159.80000000000001</v>
      </c>
      <c r="N27" s="63">
        <v>157.80000000000001</v>
      </c>
      <c r="O27" s="63">
        <v>148.19999999999999</v>
      </c>
      <c r="P27" s="63">
        <v>150.4</v>
      </c>
      <c r="Q27" s="63">
        <v>156.5</v>
      </c>
      <c r="R27" s="66">
        <v>159.69999999999999</v>
      </c>
      <c r="S27" s="153">
        <v>155</v>
      </c>
      <c r="T27" s="1" t="s">
        <v>143</v>
      </c>
    </row>
    <row r="28" spans="1:24" ht="12" customHeight="1" x14ac:dyDescent="0.15">
      <c r="A28" s="86" t="s">
        <v>134</v>
      </c>
      <c r="B28" s="85" t="s">
        <v>102</v>
      </c>
      <c r="C28" s="63">
        <v>174.5</v>
      </c>
      <c r="D28" s="63">
        <v>174.4</v>
      </c>
      <c r="E28" s="63">
        <v>175.9</v>
      </c>
      <c r="F28" s="63">
        <v>172.2</v>
      </c>
      <c r="G28" s="65">
        <v>171.3</v>
      </c>
      <c r="H28" s="63">
        <v>145.19999999999999</v>
      </c>
      <c r="I28" s="63">
        <v>178.7</v>
      </c>
      <c r="J28" s="63">
        <v>176.7</v>
      </c>
      <c r="K28" s="63">
        <v>179.4</v>
      </c>
      <c r="L28" s="63">
        <v>152.9</v>
      </c>
      <c r="M28" s="63">
        <v>183.2</v>
      </c>
      <c r="N28" s="63">
        <v>176.3</v>
      </c>
      <c r="O28" s="63">
        <v>159.1</v>
      </c>
      <c r="P28" s="63">
        <v>175.3</v>
      </c>
      <c r="Q28" s="63">
        <v>172.2</v>
      </c>
      <c r="R28" s="66">
        <v>178.4</v>
      </c>
      <c r="S28" s="153">
        <v>176</v>
      </c>
      <c r="T28" s="1" t="s">
        <v>134</v>
      </c>
    </row>
    <row r="29" spans="1:24" ht="12" customHeight="1" x14ac:dyDescent="0.15">
      <c r="A29" s="86" t="s">
        <v>135</v>
      </c>
      <c r="B29" s="85" t="s">
        <v>103</v>
      </c>
      <c r="C29" s="63">
        <v>169.7</v>
      </c>
      <c r="D29" s="63">
        <v>169.7</v>
      </c>
      <c r="E29" s="63">
        <v>162.6</v>
      </c>
      <c r="F29" s="63">
        <v>178.8</v>
      </c>
      <c r="G29" s="65">
        <v>167.2</v>
      </c>
      <c r="H29" s="63">
        <v>148.9</v>
      </c>
      <c r="I29" s="63">
        <v>177.4</v>
      </c>
      <c r="J29" s="63">
        <v>166.9</v>
      </c>
      <c r="K29" s="63">
        <v>171.8</v>
      </c>
      <c r="L29" s="63">
        <v>157.9</v>
      </c>
      <c r="M29" s="63">
        <v>179.7</v>
      </c>
      <c r="N29" s="63">
        <v>171.7</v>
      </c>
      <c r="O29" s="63">
        <v>154.9</v>
      </c>
      <c r="P29" s="63">
        <v>169.8</v>
      </c>
      <c r="Q29" s="63">
        <v>161.19999999999999</v>
      </c>
      <c r="R29" s="66">
        <v>178.5</v>
      </c>
      <c r="S29" s="153">
        <v>170.6</v>
      </c>
      <c r="T29" s="1" t="s">
        <v>135</v>
      </c>
    </row>
    <row r="30" spans="1:24" ht="12" customHeight="1" x14ac:dyDescent="0.15">
      <c r="A30" s="90" t="s">
        <v>136</v>
      </c>
      <c r="B30" s="85" t="s">
        <v>104</v>
      </c>
      <c r="C30" s="63">
        <v>167.3</v>
      </c>
      <c r="D30" s="63">
        <v>158.80000000000001</v>
      </c>
      <c r="E30" s="63">
        <v>162.6</v>
      </c>
      <c r="F30" s="63">
        <v>171.9</v>
      </c>
      <c r="G30" s="65">
        <v>166.5</v>
      </c>
      <c r="H30" s="63">
        <v>153.69999999999999</v>
      </c>
      <c r="I30" s="63">
        <v>168.4</v>
      </c>
      <c r="J30" s="63">
        <v>163</v>
      </c>
      <c r="K30" s="63">
        <v>179.6</v>
      </c>
      <c r="L30" s="63">
        <v>152.30000000000001</v>
      </c>
      <c r="M30" s="63">
        <v>180.1</v>
      </c>
      <c r="N30" s="63">
        <v>169.4</v>
      </c>
      <c r="O30" s="63">
        <v>156.4</v>
      </c>
      <c r="P30" s="63">
        <v>164</v>
      </c>
      <c r="Q30" s="63">
        <v>163.1</v>
      </c>
      <c r="R30" s="66">
        <v>176</v>
      </c>
      <c r="S30" s="153">
        <v>173.2</v>
      </c>
      <c r="T30" s="1" t="s">
        <v>136</v>
      </c>
    </row>
    <row r="31" spans="1:24" ht="12" customHeight="1" x14ac:dyDescent="0.15">
      <c r="A31" s="90" t="s">
        <v>137</v>
      </c>
      <c r="B31" s="85" t="s">
        <v>105</v>
      </c>
      <c r="C31" s="63">
        <v>170.9</v>
      </c>
      <c r="D31" s="63">
        <v>171.2</v>
      </c>
      <c r="E31" s="63">
        <v>175.8</v>
      </c>
      <c r="F31" s="63">
        <v>174.4</v>
      </c>
      <c r="G31" s="65">
        <v>177.8</v>
      </c>
      <c r="H31" s="63">
        <v>156.69999999999999</v>
      </c>
      <c r="I31" s="63">
        <v>191.5</v>
      </c>
      <c r="J31" s="63">
        <v>179.2</v>
      </c>
      <c r="K31" s="63">
        <v>188.1</v>
      </c>
      <c r="L31" s="63">
        <v>163.1</v>
      </c>
      <c r="M31" s="63">
        <v>189.9</v>
      </c>
      <c r="N31" s="63">
        <v>177.2</v>
      </c>
      <c r="O31" s="63">
        <v>171.5</v>
      </c>
      <c r="P31" s="63">
        <v>173.3</v>
      </c>
      <c r="Q31" s="63">
        <v>177.2</v>
      </c>
      <c r="R31" s="66">
        <v>189</v>
      </c>
      <c r="S31" s="153">
        <v>176.2</v>
      </c>
      <c r="T31" s="1" t="s">
        <v>137</v>
      </c>
    </row>
    <row r="32" spans="1:24" ht="12" customHeight="1" x14ac:dyDescent="0.15">
      <c r="A32" s="90" t="s">
        <v>138</v>
      </c>
      <c r="B32" s="85" t="s">
        <v>106</v>
      </c>
      <c r="C32" s="63">
        <v>176.9</v>
      </c>
      <c r="D32" s="63">
        <v>173.3</v>
      </c>
      <c r="E32" s="63">
        <v>184.9</v>
      </c>
      <c r="F32" s="63">
        <v>166</v>
      </c>
      <c r="G32" s="65">
        <v>164.2</v>
      </c>
      <c r="H32" s="63">
        <v>146.80000000000001</v>
      </c>
      <c r="I32" s="63">
        <v>166.3</v>
      </c>
      <c r="J32" s="63">
        <v>163</v>
      </c>
      <c r="K32" s="63">
        <v>168</v>
      </c>
      <c r="L32" s="63">
        <v>153.5</v>
      </c>
      <c r="M32" s="63">
        <v>168.1</v>
      </c>
      <c r="N32" s="63">
        <v>169.8</v>
      </c>
      <c r="O32" s="63">
        <v>162.69999999999999</v>
      </c>
      <c r="P32" s="63">
        <v>168.5</v>
      </c>
      <c r="Q32" s="63">
        <v>169.6</v>
      </c>
      <c r="R32" s="66">
        <v>170.1</v>
      </c>
      <c r="S32" s="153">
        <v>166.4</v>
      </c>
      <c r="T32" s="1" t="s">
        <v>138</v>
      </c>
    </row>
    <row r="33" spans="1:20" ht="12" customHeight="1" x14ac:dyDescent="0.15">
      <c r="A33" s="90" t="s">
        <v>139</v>
      </c>
      <c r="B33" s="85" t="s">
        <v>107</v>
      </c>
      <c r="C33" s="63">
        <v>175.5</v>
      </c>
      <c r="D33" s="63">
        <v>180.6</v>
      </c>
      <c r="E33" s="63">
        <v>167.4</v>
      </c>
      <c r="F33" s="63">
        <v>178</v>
      </c>
      <c r="G33" s="65">
        <v>173.3</v>
      </c>
      <c r="H33" s="63">
        <v>151.4</v>
      </c>
      <c r="I33" s="63">
        <v>191.5</v>
      </c>
      <c r="J33" s="63">
        <v>179.9</v>
      </c>
      <c r="K33" s="63">
        <v>177.9</v>
      </c>
      <c r="L33" s="63">
        <v>153.30000000000001</v>
      </c>
      <c r="M33" s="63">
        <v>186.5</v>
      </c>
      <c r="N33" s="63">
        <v>172.6</v>
      </c>
      <c r="O33" s="63">
        <v>162</v>
      </c>
      <c r="P33" s="63">
        <v>174.6</v>
      </c>
      <c r="Q33" s="63">
        <v>171.5</v>
      </c>
      <c r="R33" s="66">
        <v>183.4</v>
      </c>
      <c r="S33" s="153">
        <v>175.2</v>
      </c>
      <c r="T33" s="1" t="s">
        <v>139</v>
      </c>
    </row>
    <row r="34" spans="1:20" ht="12" customHeight="1" x14ac:dyDescent="0.15">
      <c r="A34" s="90" t="s">
        <v>144</v>
      </c>
      <c r="B34" s="85" t="s">
        <v>108</v>
      </c>
      <c r="C34" s="63">
        <v>175.6</v>
      </c>
      <c r="D34" s="63">
        <v>175.4</v>
      </c>
      <c r="E34" s="63">
        <v>174.5</v>
      </c>
      <c r="F34" s="63">
        <v>168.4</v>
      </c>
      <c r="G34" s="65">
        <v>171.5</v>
      </c>
      <c r="H34" s="63">
        <v>143.30000000000001</v>
      </c>
      <c r="I34" s="63">
        <v>182.4</v>
      </c>
      <c r="J34" s="63">
        <v>171.4</v>
      </c>
      <c r="K34" s="63">
        <v>184.6</v>
      </c>
      <c r="L34" s="63">
        <v>156.19999999999999</v>
      </c>
      <c r="M34" s="63">
        <v>184.5</v>
      </c>
      <c r="N34" s="63">
        <v>177.1</v>
      </c>
      <c r="O34" s="63">
        <v>158</v>
      </c>
      <c r="P34" s="63">
        <v>176.4</v>
      </c>
      <c r="Q34" s="63">
        <v>167.6</v>
      </c>
      <c r="R34" s="66">
        <v>181.2</v>
      </c>
      <c r="S34" s="153">
        <v>175.3</v>
      </c>
      <c r="T34" s="1" t="s">
        <v>144</v>
      </c>
    </row>
    <row r="35" spans="1:20" ht="12" customHeight="1" x14ac:dyDescent="0.15">
      <c r="A35" s="90" t="s">
        <v>145</v>
      </c>
      <c r="B35" s="85" t="s">
        <v>109</v>
      </c>
      <c r="C35" s="63">
        <v>174.6</v>
      </c>
      <c r="D35" s="63">
        <v>170.4</v>
      </c>
      <c r="E35" s="63">
        <v>169.6</v>
      </c>
      <c r="F35" s="63">
        <v>178.7</v>
      </c>
      <c r="G35" s="65">
        <v>175.5</v>
      </c>
      <c r="H35" s="63">
        <v>143.30000000000001</v>
      </c>
      <c r="I35" s="63">
        <v>196.6</v>
      </c>
      <c r="J35" s="63">
        <v>178.6</v>
      </c>
      <c r="K35" s="63">
        <v>186</v>
      </c>
      <c r="L35" s="63">
        <v>150.4</v>
      </c>
      <c r="M35" s="63">
        <v>196.6</v>
      </c>
      <c r="N35" s="63">
        <v>178.3</v>
      </c>
      <c r="O35" s="63">
        <v>161.69999999999999</v>
      </c>
      <c r="P35" s="63">
        <v>184</v>
      </c>
      <c r="Q35" s="63">
        <v>168.7</v>
      </c>
      <c r="R35" s="66">
        <v>182</v>
      </c>
      <c r="S35" s="153">
        <v>179.5</v>
      </c>
      <c r="T35" s="1" t="s">
        <v>145</v>
      </c>
    </row>
    <row r="36" spans="1:20" ht="12" customHeight="1" x14ac:dyDescent="0.15">
      <c r="A36" s="90" t="s">
        <v>146</v>
      </c>
      <c r="B36" s="85" t="s">
        <v>110</v>
      </c>
      <c r="C36" s="63">
        <v>173.8</v>
      </c>
      <c r="D36" s="63">
        <v>166.8</v>
      </c>
      <c r="E36" s="63">
        <v>164.9</v>
      </c>
      <c r="F36" s="63">
        <v>164</v>
      </c>
      <c r="G36" s="65">
        <v>155.1</v>
      </c>
      <c r="H36" s="63">
        <v>133.19999999999999</v>
      </c>
      <c r="I36" s="63">
        <v>160.19999999999999</v>
      </c>
      <c r="J36" s="63">
        <v>155.9</v>
      </c>
      <c r="K36" s="63">
        <v>162.80000000000001</v>
      </c>
      <c r="L36" s="63">
        <v>135.19999999999999</v>
      </c>
      <c r="M36" s="63">
        <v>167.6</v>
      </c>
      <c r="N36" s="63">
        <v>166</v>
      </c>
      <c r="O36" s="63">
        <v>144</v>
      </c>
      <c r="P36" s="63">
        <v>157.5</v>
      </c>
      <c r="Q36" s="63">
        <v>148.5</v>
      </c>
      <c r="R36" s="66">
        <v>159.80000000000001</v>
      </c>
      <c r="S36" s="153">
        <v>167.4</v>
      </c>
      <c r="T36" s="1" t="s">
        <v>146</v>
      </c>
    </row>
    <row r="37" spans="1:20" ht="12" customHeight="1" x14ac:dyDescent="0.15">
      <c r="A37" s="90" t="s">
        <v>140</v>
      </c>
      <c r="B37" s="85" t="s">
        <v>111</v>
      </c>
      <c r="C37" s="63">
        <v>161.69999999999999</v>
      </c>
      <c r="D37" s="63">
        <v>159.69999999999999</v>
      </c>
      <c r="E37" s="63">
        <v>161.19999999999999</v>
      </c>
      <c r="F37" s="63">
        <v>159.5</v>
      </c>
      <c r="G37" s="65">
        <v>154.1</v>
      </c>
      <c r="H37" s="63">
        <v>130.5</v>
      </c>
      <c r="I37" s="63">
        <v>164.3</v>
      </c>
      <c r="J37" s="63">
        <v>159.4</v>
      </c>
      <c r="K37" s="63">
        <v>157.80000000000001</v>
      </c>
      <c r="L37" s="63">
        <v>151.19999999999999</v>
      </c>
      <c r="M37" s="63">
        <v>171.4</v>
      </c>
      <c r="N37" s="63">
        <v>152.19999999999999</v>
      </c>
      <c r="O37" s="63">
        <v>153.1</v>
      </c>
      <c r="P37" s="63">
        <v>152.5</v>
      </c>
      <c r="Q37" s="63">
        <v>148.19999999999999</v>
      </c>
      <c r="R37" s="66">
        <v>161.19999999999999</v>
      </c>
      <c r="S37" s="153">
        <v>153.4</v>
      </c>
      <c r="T37" s="1" t="s">
        <v>140</v>
      </c>
    </row>
    <row r="38" spans="1:20" ht="12" customHeight="1" x14ac:dyDescent="0.15">
      <c r="A38" s="90" t="s">
        <v>147</v>
      </c>
      <c r="B38" s="85" t="s">
        <v>112</v>
      </c>
      <c r="C38" s="63">
        <v>158.9</v>
      </c>
      <c r="D38" s="63">
        <v>159.1</v>
      </c>
      <c r="E38" s="63">
        <v>161.69999999999999</v>
      </c>
      <c r="F38" s="63">
        <v>162.9</v>
      </c>
      <c r="G38" s="65">
        <v>155.30000000000001</v>
      </c>
      <c r="H38" s="63">
        <v>132</v>
      </c>
      <c r="I38" s="63">
        <v>155.5</v>
      </c>
      <c r="J38" s="63">
        <v>150.6</v>
      </c>
      <c r="K38" s="63">
        <v>158.80000000000001</v>
      </c>
      <c r="L38" s="63">
        <v>136.80000000000001</v>
      </c>
      <c r="M38" s="63">
        <v>161.69999999999999</v>
      </c>
      <c r="N38" s="63">
        <v>165.6</v>
      </c>
      <c r="O38" s="63">
        <v>152.4</v>
      </c>
      <c r="P38" s="63">
        <v>157.80000000000001</v>
      </c>
      <c r="Q38" s="63">
        <v>154</v>
      </c>
      <c r="R38" s="66">
        <v>170.5</v>
      </c>
      <c r="S38" s="153">
        <v>170.1</v>
      </c>
      <c r="T38" s="1" t="s">
        <v>147</v>
      </c>
    </row>
    <row r="39" spans="1:20" ht="12" customHeight="1" x14ac:dyDescent="0.15">
      <c r="A39" s="90" t="s">
        <v>148</v>
      </c>
      <c r="B39" s="85" t="s">
        <v>113</v>
      </c>
      <c r="C39" s="63">
        <v>154.30000000000001</v>
      </c>
      <c r="D39" s="63">
        <v>155.1</v>
      </c>
      <c r="E39" s="63">
        <v>161.19999999999999</v>
      </c>
      <c r="F39" s="63">
        <v>160.19999999999999</v>
      </c>
      <c r="G39" s="65">
        <v>156.30000000000001</v>
      </c>
      <c r="H39" s="63">
        <v>136.80000000000001</v>
      </c>
      <c r="I39" s="63">
        <v>161.6</v>
      </c>
      <c r="J39" s="63">
        <v>156.5</v>
      </c>
      <c r="K39" s="63">
        <v>160.4</v>
      </c>
      <c r="L39" s="63">
        <v>142.1</v>
      </c>
      <c r="M39" s="63">
        <v>164.1</v>
      </c>
      <c r="N39" s="63">
        <v>160</v>
      </c>
      <c r="O39" s="63">
        <v>162.80000000000001</v>
      </c>
      <c r="P39" s="63">
        <v>149.5</v>
      </c>
      <c r="Q39" s="63">
        <v>154.30000000000001</v>
      </c>
      <c r="R39" s="66">
        <v>167.3</v>
      </c>
      <c r="S39" s="153">
        <v>159.69999999999999</v>
      </c>
      <c r="T39" s="1" t="s">
        <v>148</v>
      </c>
    </row>
    <row r="40" spans="1:20" ht="12" customHeight="1" x14ac:dyDescent="0.15">
      <c r="A40" s="90" t="s">
        <v>141</v>
      </c>
      <c r="B40" s="85" t="s">
        <v>114</v>
      </c>
      <c r="C40" s="63">
        <v>177.1</v>
      </c>
      <c r="D40" s="63">
        <v>178.5</v>
      </c>
      <c r="E40" s="63">
        <v>179.3</v>
      </c>
      <c r="F40" s="63">
        <v>177.2</v>
      </c>
      <c r="G40" s="65">
        <v>171.6</v>
      </c>
      <c r="H40" s="63">
        <v>155.9</v>
      </c>
      <c r="I40" s="63">
        <v>175.6</v>
      </c>
      <c r="J40" s="63">
        <v>175.8</v>
      </c>
      <c r="K40" s="63">
        <v>180.4</v>
      </c>
      <c r="L40" s="63">
        <v>164.3</v>
      </c>
      <c r="M40" s="63">
        <v>178.8</v>
      </c>
      <c r="N40" s="63">
        <v>186.4</v>
      </c>
      <c r="O40" s="63">
        <v>152.9</v>
      </c>
      <c r="P40" s="63">
        <v>174.9</v>
      </c>
      <c r="Q40" s="63">
        <v>173.2</v>
      </c>
      <c r="R40" s="66">
        <v>172.7</v>
      </c>
      <c r="S40" s="153">
        <v>168.3</v>
      </c>
      <c r="T40" s="1" t="s">
        <v>141</v>
      </c>
    </row>
    <row r="41" spans="1:20" ht="12" customHeight="1" x14ac:dyDescent="0.15">
      <c r="A41" s="86" t="s">
        <v>149</v>
      </c>
      <c r="B41" s="85" t="s">
        <v>115</v>
      </c>
      <c r="C41" s="63">
        <v>175.4</v>
      </c>
      <c r="D41" s="63">
        <v>175.8</v>
      </c>
      <c r="E41" s="63">
        <v>168.9</v>
      </c>
      <c r="F41" s="63">
        <v>170.8</v>
      </c>
      <c r="G41" s="65">
        <v>171.3</v>
      </c>
      <c r="H41" s="63">
        <v>153.30000000000001</v>
      </c>
      <c r="I41" s="63">
        <v>188.7</v>
      </c>
      <c r="J41" s="63">
        <v>180.7</v>
      </c>
      <c r="K41" s="63">
        <v>185</v>
      </c>
      <c r="L41" s="63">
        <v>141.80000000000001</v>
      </c>
      <c r="M41" s="63">
        <v>177.2</v>
      </c>
      <c r="N41" s="63">
        <v>170</v>
      </c>
      <c r="O41" s="63">
        <v>169.7</v>
      </c>
      <c r="P41" s="63">
        <v>181.6</v>
      </c>
      <c r="Q41" s="63">
        <v>164.2</v>
      </c>
      <c r="R41" s="66">
        <v>175.7</v>
      </c>
      <c r="S41" s="153">
        <v>165.3</v>
      </c>
      <c r="T41" s="1" t="s">
        <v>149</v>
      </c>
    </row>
    <row r="42" spans="1:20" ht="12" customHeight="1" x14ac:dyDescent="0.15">
      <c r="A42" s="86" t="s">
        <v>116</v>
      </c>
      <c r="B42" s="85" t="s">
        <v>25</v>
      </c>
      <c r="C42" s="63">
        <v>162.19999999999999</v>
      </c>
      <c r="D42" s="63">
        <v>161.1</v>
      </c>
      <c r="E42" s="63">
        <v>163.5</v>
      </c>
      <c r="F42" s="63">
        <v>162.69999999999999</v>
      </c>
      <c r="G42" s="65">
        <v>161</v>
      </c>
      <c r="H42" s="63">
        <v>146.80000000000001</v>
      </c>
      <c r="I42" s="63">
        <v>159.80000000000001</v>
      </c>
      <c r="J42" s="63">
        <v>162</v>
      </c>
      <c r="K42" s="63">
        <v>164.7</v>
      </c>
      <c r="L42" s="63">
        <v>153</v>
      </c>
      <c r="M42" s="63">
        <v>167.2</v>
      </c>
      <c r="N42" s="63">
        <v>167.9</v>
      </c>
      <c r="O42" s="63">
        <v>158.19999999999999</v>
      </c>
      <c r="P42" s="63">
        <v>159.4</v>
      </c>
      <c r="Q42" s="63">
        <v>160.4</v>
      </c>
      <c r="R42" s="66">
        <v>167.5</v>
      </c>
      <c r="S42" s="153">
        <v>165.3</v>
      </c>
      <c r="T42" s="1" t="s">
        <v>116</v>
      </c>
    </row>
    <row r="43" spans="1:20" ht="12" customHeight="1" x14ac:dyDescent="0.15">
      <c r="A43" s="86" t="s">
        <v>117</v>
      </c>
      <c r="B43" s="85" t="s">
        <v>26</v>
      </c>
      <c r="C43" s="63">
        <v>144.6</v>
      </c>
      <c r="D43" s="63">
        <v>143.1</v>
      </c>
      <c r="E43" s="63">
        <v>141.4</v>
      </c>
      <c r="F43" s="63">
        <v>138.80000000000001</v>
      </c>
      <c r="G43" s="65">
        <v>139.30000000000001</v>
      </c>
      <c r="H43" s="63">
        <v>131.5</v>
      </c>
      <c r="I43" s="63">
        <v>136.80000000000001</v>
      </c>
      <c r="J43" s="63">
        <v>133.19999999999999</v>
      </c>
      <c r="K43" s="63">
        <v>142.1</v>
      </c>
      <c r="L43" s="63">
        <v>138.6</v>
      </c>
      <c r="M43" s="63">
        <v>142.69999999999999</v>
      </c>
      <c r="N43" s="63">
        <v>139</v>
      </c>
      <c r="O43" s="63">
        <v>139</v>
      </c>
      <c r="P43" s="63">
        <v>143.30000000000001</v>
      </c>
      <c r="Q43" s="63">
        <v>140.19999999999999</v>
      </c>
      <c r="R43" s="66">
        <v>144.69999999999999</v>
      </c>
      <c r="S43" s="153">
        <v>141.6</v>
      </c>
      <c r="T43" s="1" t="s">
        <v>117</v>
      </c>
    </row>
    <row r="44" spans="1:20" ht="12" customHeight="1" x14ac:dyDescent="0.15">
      <c r="A44" s="86" t="s">
        <v>118</v>
      </c>
      <c r="B44" s="85" t="s">
        <v>119</v>
      </c>
      <c r="C44" s="63">
        <v>162</v>
      </c>
      <c r="D44" s="63">
        <v>161</v>
      </c>
      <c r="E44" s="63">
        <v>142.5</v>
      </c>
      <c r="F44" s="63">
        <v>141.19999999999999</v>
      </c>
      <c r="G44" s="65">
        <v>152.19999999999999</v>
      </c>
      <c r="H44" s="63">
        <v>157.6</v>
      </c>
      <c r="I44" s="63">
        <v>142.6</v>
      </c>
      <c r="J44" s="63">
        <v>147.80000000000001</v>
      </c>
      <c r="K44" s="63">
        <v>151.5</v>
      </c>
      <c r="L44" s="63">
        <v>150.6</v>
      </c>
      <c r="M44" s="63">
        <v>149.6</v>
      </c>
      <c r="N44" s="63">
        <v>156.5</v>
      </c>
      <c r="O44" s="63">
        <v>155</v>
      </c>
      <c r="P44" s="63">
        <v>147.9</v>
      </c>
      <c r="Q44" s="63">
        <v>155.69999999999999</v>
      </c>
      <c r="R44" s="66">
        <v>152.30000000000001</v>
      </c>
      <c r="S44" s="153">
        <v>159.30000000000001</v>
      </c>
      <c r="T44" s="1" t="s">
        <v>118</v>
      </c>
    </row>
    <row r="45" spans="1:20" ht="12" customHeight="1" x14ac:dyDescent="0.15">
      <c r="A45" s="86" t="s">
        <v>120</v>
      </c>
      <c r="B45" s="85" t="s">
        <v>121</v>
      </c>
      <c r="C45" s="63">
        <v>138.30000000000001</v>
      </c>
      <c r="D45" s="63">
        <v>143.9</v>
      </c>
      <c r="E45" s="63">
        <v>144.19999999999999</v>
      </c>
      <c r="F45" s="63">
        <v>134</v>
      </c>
      <c r="G45" s="65">
        <v>137</v>
      </c>
      <c r="H45" s="63">
        <v>125.3</v>
      </c>
      <c r="I45" s="63">
        <v>136.30000000000001</v>
      </c>
      <c r="J45" s="63">
        <v>134.5</v>
      </c>
      <c r="K45" s="63">
        <v>142.6</v>
      </c>
      <c r="L45" s="63">
        <v>130.4</v>
      </c>
      <c r="M45" s="63">
        <v>143.4</v>
      </c>
      <c r="N45" s="63">
        <v>139.80000000000001</v>
      </c>
      <c r="O45" s="63">
        <v>141.19999999999999</v>
      </c>
      <c r="P45" s="63">
        <v>140.19999999999999</v>
      </c>
      <c r="Q45" s="63">
        <v>136.6</v>
      </c>
      <c r="R45" s="66">
        <v>138.19999999999999</v>
      </c>
      <c r="S45" s="153">
        <v>135.9</v>
      </c>
      <c r="T45" s="1" t="s">
        <v>120</v>
      </c>
    </row>
    <row r="46" spans="1:20" ht="12" customHeight="1" x14ac:dyDescent="0.15">
      <c r="A46" s="86" t="s">
        <v>122</v>
      </c>
      <c r="B46" s="85" t="s">
        <v>123</v>
      </c>
      <c r="C46" s="63">
        <v>151.1</v>
      </c>
      <c r="D46" s="63">
        <v>149.6</v>
      </c>
      <c r="E46" s="63">
        <v>152.30000000000001</v>
      </c>
      <c r="F46" s="63">
        <v>161.1</v>
      </c>
      <c r="G46" s="65">
        <v>152.80000000000001</v>
      </c>
      <c r="H46" s="63">
        <v>139.9</v>
      </c>
      <c r="I46" s="63">
        <v>145.80000000000001</v>
      </c>
      <c r="J46" s="63">
        <v>155.19999999999999</v>
      </c>
      <c r="K46" s="63">
        <v>154.80000000000001</v>
      </c>
      <c r="L46" s="63">
        <v>148</v>
      </c>
      <c r="M46" s="63">
        <v>157.1</v>
      </c>
      <c r="N46" s="63">
        <v>163.9</v>
      </c>
      <c r="O46" s="63">
        <v>149.4</v>
      </c>
      <c r="P46" s="63">
        <v>148.1</v>
      </c>
      <c r="Q46" s="63">
        <v>156.5</v>
      </c>
      <c r="R46" s="66">
        <v>159.1</v>
      </c>
      <c r="S46" s="153">
        <v>155.19999999999999</v>
      </c>
      <c r="T46" s="3" t="s">
        <v>122</v>
      </c>
    </row>
    <row r="47" spans="1:20" ht="12" customHeight="1" x14ac:dyDescent="0.15">
      <c r="A47" s="88" t="s">
        <v>124</v>
      </c>
      <c r="B47" s="87" t="s">
        <v>125</v>
      </c>
      <c r="C47" s="154">
        <v>152.9</v>
      </c>
      <c r="D47" s="154">
        <v>158.1</v>
      </c>
      <c r="E47" s="98">
        <v>158.1</v>
      </c>
      <c r="F47" s="98">
        <v>154.6</v>
      </c>
      <c r="G47" s="134">
        <v>150</v>
      </c>
      <c r="H47" s="98">
        <v>149.4</v>
      </c>
      <c r="I47" s="98">
        <v>153.30000000000001</v>
      </c>
      <c r="J47" s="98">
        <v>147.9</v>
      </c>
      <c r="K47" s="98">
        <v>153.30000000000001</v>
      </c>
      <c r="L47" s="98">
        <v>144</v>
      </c>
      <c r="M47" s="98">
        <v>154</v>
      </c>
      <c r="N47" s="98">
        <v>149.4</v>
      </c>
      <c r="O47" s="98">
        <v>147.69999999999999</v>
      </c>
      <c r="P47" s="98">
        <v>149.19999999999999</v>
      </c>
      <c r="Q47" s="98">
        <v>149</v>
      </c>
      <c r="R47" s="98">
        <v>153</v>
      </c>
      <c r="S47" s="98">
        <v>150.19999999999999</v>
      </c>
      <c r="T47" s="91" t="s">
        <v>124</v>
      </c>
    </row>
    <row r="48" spans="1:20" x14ac:dyDescent="0.15">
      <c r="A48" s="6"/>
      <c r="B48" s="25" t="s">
        <v>63</v>
      </c>
      <c r="C48" s="63"/>
      <c r="D48" s="63"/>
      <c r="E48" s="63"/>
      <c r="F48" s="63"/>
      <c r="G48" s="65"/>
      <c r="H48" s="63"/>
      <c r="I48" s="63"/>
      <c r="J48" s="63"/>
      <c r="K48" s="63"/>
      <c r="L48" s="63"/>
      <c r="M48" s="63"/>
      <c r="N48" s="63"/>
      <c r="O48" s="109"/>
      <c r="P48" s="63"/>
      <c r="Q48" s="63"/>
      <c r="R48" s="74"/>
      <c r="S48" s="109"/>
      <c r="T48" s="108"/>
    </row>
    <row r="49" spans="1:24" x14ac:dyDescent="0.15">
      <c r="A49" s="89" t="s">
        <v>9</v>
      </c>
      <c r="B49" s="84" t="s">
        <v>10</v>
      </c>
      <c r="C49" s="74">
        <v>161.1</v>
      </c>
      <c r="D49" s="74">
        <v>161.19999999999999</v>
      </c>
      <c r="E49" s="74">
        <v>159.80000000000001</v>
      </c>
      <c r="F49" s="74">
        <v>157.69999999999999</v>
      </c>
      <c r="G49" s="155">
        <v>155.5</v>
      </c>
      <c r="H49" s="74">
        <v>145.69999999999999</v>
      </c>
      <c r="I49" s="74">
        <v>154.5</v>
      </c>
      <c r="J49" s="74">
        <v>155.19999999999999</v>
      </c>
      <c r="K49" s="74">
        <v>160.30000000000001</v>
      </c>
      <c r="L49" s="74">
        <v>149.80000000000001</v>
      </c>
      <c r="M49" s="74">
        <v>159.69999999999999</v>
      </c>
      <c r="N49" s="74">
        <v>161.6</v>
      </c>
      <c r="O49" s="63">
        <v>152.6</v>
      </c>
      <c r="P49" s="74">
        <v>152.30000000000001</v>
      </c>
      <c r="Q49" s="74">
        <v>156.4</v>
      </c>
      <c r="R49" s="74">
        <v>160</v>
      </c>
      <c r="S49" s="156">
        <v>157.80000000000001</v>
      </c>
      <c r="T49" s="5" t="s">
        <v>9</v>
      </c>
    </row>
    <row r="50" spans="1:24" s="94" customFormat="1" ht="18" customHeight="1" x14ac:dyDescent="0.15">
      <c r="A50" s="86" t="s">
        <v>126</v>
      </c>
      <c r="B50" s="85" t="s">
        <v>32</v>
      </c>
      <c r="C50" s="100">
        <v>179.8</v>
      </c>
      <c r="D50" s="100">
        <v>179.8</v>
      </c>
      <c r="E50" s="100">
        <v>178.9</v>
      </c>
      <c r="F50" s="100">
        <v>176.2</v>
      </c>
      <c r="G50" s="106">
        <v>172.7</v>
      </c>
      <c r="H50" s="100">
        <v>153.4</v>
      </c>
      <c r="I50" s="100">
        <v>175.8</v>
      </c>
      <c r="J50" s="100">
        <v>175.7</v>
      </c>
      <c r="K50" s="100">
        <v>180.5</v>
      </c>
      <c r="L50" s="100">
        <v>162.1</v>
      </c>
      <c r="M50" s="100">
        <v>174.6</v>
      </c>
      <c r="N50" s="100">
        <v>183.6</v>
      </c>
      <c r="O50" s="100">
        <v>172.3</v>
      </c>
      <c r="P50" s="100">
        <v>165.8</v>
      </c>
      <c r="Q50" s="100">
        <v>175.2</v>
      </c>
      <c r="R50" s="102">
        <v>174.4</v>
      </c>
      <c r="S50" s="152">
        <v>178.4</v>
      </c>
      <c r="T50" s="96" t="s">
        <v>126</v>
      </c>
      <c r="U50" s="27"/>
      <c r="V50" s="27"/>
      <c r="W50" s="27"/>
      <c r="X50" s="27"/>
    </row>
    <row r="51" spans="1:24" x14ac:dyDescent="0.15">
      <c r="A51" s="86" t="s">
        <v>11</v>
      </c>
      <c r="B51" s="85" t="s">
        <v>33</v>
      </c>
      <c r="C51" s="63">
        <v>168.6</v>
      </c>
      <c r="D51" s="63">
        <v>168.7</v>
      </c>
      <c r="E51" s="63">
        <v>167.5</v>
      </c>
      <c r="F51" s="63">
        <v>167.4</v>
      </c>
      <c r="G51" s="65">
        <v>166.1</v>
      </c>
      <c r="H51" s="63">
        <v>146.6</v>
      </c>
      <c r="I51" s="63">
        <v>172.5</v>
      </c>
      <c r="J51" s="63">
        <v>166.2</v>
      </c>
      <c r="K51" s="63">
        <v>172.1</v>
      </c>
      <c r="L51" s="63">
        <v>154</v>
      </c>
      <c r="M51" s="63">
        <v>175.6</v>
      </c>
      <c r="N51" s="63">
        <v>171</v>
      </c>
      <c r="O51" s="63">
        <v>159.4</v>
      </c>
      <c r="P51" s="63">
        <v>166</v>
      </c>
      <c r="Q51" s="63">
        <v>166.3</v>
      </c>
      <c r="R51" s="66">
        <v>174.4</v>
      </c>
      <c r="S51" s="153">
        <v>169.4</v>
      </c>
      <c r="T51" s="1" t="s">
        <v>11</v>
      </c>
    </row>
    <row r="52" spans="1:24" s="4" customFormat="1" ht="11.25" x14ac:dyDescent="0.15">
      <c r="A52" s="86" t="s">
        <v>12</v>
      </c>
      <c r="B52" s="85" t="s">
        <v>34</v>
      </c>
      <c r="C52" s="63">
        <v>154.19999999999999</v>
      </c>
      <c r="D52" s="63">
        <v>155.19999999999999</v>
      </c>
      <c r="E52" s="63">
        <v>156.6</v>
      </c>
      <c r="F52" s="63">
        <v>158</v>
      </c>
      <c r="G52" s="65">
        <v>150.4</v>
      </c>
      <c r="H52" s="63">
        <v>141.1</v>
      </c>
      <c r="I52" s="63">
        <v>144.1</v>
      </c>
      <c r="J52" s="63">
        <v>149.69999999999999</v>
      </c>
      <c r="K52" s="63">
        <v>155.4</v>
      </c>
      <c r="L52" s="63">
        <v>147.1</v>
      </c>
      <c r="M52" s="63">
        <v>150.19999999999999</v>
      </c>
      <c r="N52" s="63">
        <v>163.5</v>
      </c>
      <c r="O52" s="63">
        <v>145.69999999999999</v>
      </c>
      <c r="P52" s="63">
        <v>143.4</v>
      </c>
      <c r="Q52" s="63">
        <v>159.4</v>
      </c>
      <c r="R52" s="66">
        <v>154.1</v>
      </c>
      <c r="S52" s="153">
        <v>150.80000000000001</v>
      </c>
      <c r="T52" s="1" t="s">
        <v>12</v>
      </c>
    </row>
    <row r="53" spans="1:24" x14ac:dyDescent="0.15">
      <c r="A53" s="86" t="s">
        <v>13</v>
      </c>
      <c r="B53" s="85" t="s">
        <v>83</v>
      </c>
      <c r="C53" s="63">
        <v>165.5</v>
      </c>
      <c r="D53" s="63">
        <v>165.6</v>
      </c>
      <c r="E53" s="63">
        <v>163.69999999999999</v>
      </c>
      <c r="F53" s="63">
        <v>158.69999999999999</v>
      </c>
      <c r="G53" s="65">
        <v>157</v>
      </c>
      <c r="H53" s="63">
        <v>144.4</v>
      </c>
      <c r="I53" s="63">
        <v>152.19999999999999</v>
      </c>
      <c r="J53" s="63">
        <v>160</v>
      </c>
      <c r="K53" s="63">
        <v>162.80000000000001</v>
      </c>
      <c r="L53" s="63">
        <v>150.4</v>
      </c>
      <c r="M53" s="63">
        <v>157.4</v>
      </c>
      <c r="N53" s="63">
        <v>166.8</v>
      </c>
      <c r="O53" s="63">
        <v>158</v>
      </c>
      <c r="P53" s="63">
        <v>151.6</v>
      </c>
      <c r="Q53" s="63">
        <v>157.69999999999999</v>
      </c>
      <c r="R53" s="66">
        <v>160.80000000000001</v>
      </c>
      <c r="S53" s="153">
        <v>162.19999999999999</v>
      </c>
      <c r="T53" s="1" t="s">
        <v>13</v>
      </c>
    </row>
    <row r="54" spans="1:24" x14ac:dyDescent="0.15">
      <c r="A54" s="86" t="s">
        <v>15</v>
      </c>
      <c r="B54" s="85" t="s">
        <v>84</v>
      </c>
      <c r="C54" s="63">
        <v>180.9</v>
      </c>
      <c r="D54" s="63">
        <v>183</v>
      </c>
      <c r="E54" s="63">
        <v>182.8</v>
      </c>
      <c r="F54" s="63">
        <v>176.6</v>
      </c>
      <c r="G54" s="65">
        <v>171.3</v>
      </c>
      <c r="H54" s="63">
        <v>168.7</v>
      </c>
      <c r="I54" s="63">
        <v>169.8</v>
      </c>
      <c r="J54" s="63">
        <v>168.2</v>
      </c>
      <c r="K54" s="63">
        <v>177.2</v>
      </c>
      <c r="L54" s="63">
        <v>165.2</v>
      </c>
      <c r="M54" s="63">
        <v>170.2</v>
      </c>
      <c r="N54" s="63">
        <v>174.5</v>
      </c>
      <c r="O54" s="63">
        <v>170.3</v>
      </c>
      <c r="P54" s="63">
        <v>170.9</v>
      </c>
      <c r="Q54" s="63">
        <v>172.2</v>
      </c>
      <c r="R54" s="66">
        <v>173.9</v>
      </c>
      <c r="S54" s="153">
        <v>173.9</v>
      </c>
      <c r="T54" s="1" t="s">
        <v>15</v>
      </c>
    </row>
    <row r="55" spans="1:24" x14ac:dyDescent="0.15">
      <c r="A55" s="86" t="s">
        <v>16</v>
      </c>
      <c r="B55" s="85" t="s">
        <v>85</v>
      </c>
      <c r="C55" s="63">
        <v>157.4</v>
      </c>
      <c r="D55" s="63">
        <v>156.30000000000001</v>
      </c>
      <c r="E55" s="63">
        <v>154.4</v>
      </c>
      <c r="F55" s="63">
        <v>152.30000000000001</v>
      </c>
      <c r="G55" s="65">
        <v>154.4</v>
      </c>
      <c r="H55" s="63">
        <v>146.69999999999999</v>
      </c>
      <c r="I55" s="63">
        <v>149.9</v>
      </c>
      <c r="J55" s="63">
        <v>152.4</v>
      </c>
      <c r="K55" s="63">
        <v>155.6</v>
      </c>
      <c r="L55" s="63">
        <v>151.30000000000001</v>
      </c>
      <c r="M55" s="63">
        <v>159.1</v>
      </c>
      <c r="N55" s="63">
        <v>159.9</v>
      </c>
      <c r="O55" s="63">
        <v>155.5</v>
      </c>
      <c r="P55" s="63">
        <v>151.5</v>
      </c>
      <c r="Q55" s="63">
        <v>154</v>
      </c>
      <c r="R55" s="66">
        <v>160.5</v>
      </c>
      <c r="S55" s="153">
        <v>156.69999999999999</v>
      </c>
      <c r="T55" s="1" t="s">
        <v>16</v>
      </c>
    </row>
    <row r="56" spans="1:24" x14ac:dyDescent="0.15">
      <c r="A56" s="86" t="s">
        <v>17</v>
      </c>
      <c r="B56" s="85" t="s">
        <v>86</v>
      </c>
      <c r="C56" s="63">
        <v>160.80000000000001</v>
      </c>
      <c r="D56" s="63">
        <v>162.6</v>
      </c>
      <c r="E56" s="63">
        <v>162</v>
      </c>
      <c r="F56" s="63">
        <v>161.6</v>
      </c>
      <c r="G56" s="65">
        <v>155.9</v>
      </c>
      <c r="H56" s="63">
        <v>144.30000000000001</v>
      </c>
      <c r="I56" s="63">
        <v>145.9</v>
      </c>
      <c r="J56" s="63">
        <v>151.1</v>
      </c>
      <c r="K56" s="63">
        <v>163.6</v>
      </c>
      <c r="L56" s="63">
        <v>148.1</v>
      </c>
      <c r="M56" s="63">
        <v>153.30000000000001</v>
      </c>
      <c r="N56" s="63">
        <v>166.3</v>
      </c>
      <c r="O56" s="63">
        <v>162.30000000000001</v>
      </c>
      <c r="P56" s="63">
        <v>153.5</v>
      </c>
      <c r="Q56" s="63">
        <v>159.1</v>
      </c>
      <c r="R56" s="66">
        <v>161.5</v>
      </c>
      <c r="S56" s="153">
        <v>162.6</v>
      </c>
      <c r="T56" s="1" t="s">
        <v>17</v>
      </c>
    </row>
    <row r="57" spans="1:24" x14ac:dyDescent="0.15">
      <c r="A57" s="86" t="s">
        <v>18</v>
      </c>
      <c r="B57" s="85" t="s">
        <v>87</v>
      </c>
      <c r="C57" s="63">
        <v>159.80000000000001</v>
      </c>
      <c r="D57" s="63">
        <v>161.4</v>
      </c>
      <c r="E57" s="63">
        <v>162.5</v>
      </c>
      <c r="F57" s="63">
        <v>165.5</v>
      </c>
      <c r="G57" s="65">
        <v>158.1</v>
      </c>
      <c r="H57" s="63">
        <v>143</v>
      </c>
      <c r="I57" s="63">
        <v>157.80000000000001</v>
      </c>
      <c r="J57" s="63">
        <v>158.30000000000001</v>
      </c>
      <c r="K57" s="63">
        <v>163.4</v>
      </c>
      <c r="L57" s="63">
        <v>149.80000000000001</v>
      </c>
      <c r="M57" s="63">
        <v>163.69999999999999</v>
      </c>
      <c r="N57" s="63">
        <v>168.4</v>
      </c>
      <c r="O57" s="63">
        <v>153.69999999999999</v>
      </c>
      <c r="P57" s="63">
        <v>155.5</v>
      </c>
      <c r="Q57" s="63">
        <v>160</v>
      </c>
      <c r="R57" s="66">
        <v>160.9</v>
      </c>
      <c r="S57" s="153">
        <v>161.69999999999999</v>
      </c>
      <c r="T57" s="1" t="s">
        <v>18</v>
      </c>
    </row>
    <row r="58" spans="1:24" x14ac:dyDescent="0.15">
      <c r="A58" s="86" t="s">
        <v>19</v>
      </c>
      <c r="B58" s="85" t="s">
        <v>88</v>
      </c>
      <c r="C58" s="63">
        <v>156.1</v>
      </c>
      <c r="D58" s="63">
        <v>159.5</v>
      </c>
      <c r="E58" s="63">
        <v>159.5</v>
      </c>
      <c r="F58" s="63">
        <v>164.8</v>
      </c>
      <c r="G58" s="65">
        <v>159.69999999999999</v>
      </c>
      <c r="H58" s="63">
        <v>149.19999999999999</v>
      </c>
      <c r="I58" s="63">
        <v>158.80000000000001</v>
      </c>
      <c r="J58" s="63">
        <v>162.30000000000001</v>
      </c>
      <c r="K58" s="63">
        <v>169.1</v>
      </c>
      <c r="L58" s="63">
        <v>165.9</v>
      </c>
      <c r="M58" s="63">
        <v>166.8</v>
      </c>
      <c r="N58" s="63">
        <v>163.6</v>
      </c>
      <c r="O58" s="63">
        <v>158.6</v>
      </c>
      <c r="P58" s="63">
        <v>140.30000000000001</v>
      </c>
      <c r="Q58" s="63">
        <v>155.80000000000001</v>
      </c>
      <c r="R58" s="66">
        <v>166.4</v>
      </c>
      <c r="S58" s="153">
        <v>158.80000000000001</v>
      </c>
      <c r="T58" s="1" t="s">
        <v>19</v>
      </c>
    </row>
    <row r="59" spans="1:24" x14ac:dyDescent="0.15">
      <c r="A59" s="86" t="s">
        <v>20</v>
      </c>
      <c r="B59" s="85" t="s">
        <v>89</v>
      </c>
      <c r="C59" s="63">
        <v>120.3</v>
      </c>
      <c r="D59" s="63">
        <v>122.5</v>
      </c>
      <c r="E59" s="63">
        <v>115</v>
      </c>
      <c r="F59" s="63">
        <v>115.4</v>
      </c>
      <c r="G59" s="65">
        <v>122.2</v>
      </c>
      <c r="H59" s="63">
        <v>118.4</v>
      </c>
      <c r="I59" s="63">
        <v>113.7</v>
      </c>
      <c r="J59" s="63">
        <v>121.8</v>
      </c>
      <c r="K59" s="63">
        <v>122.1</v>
      </c>
      <c r="L59" s="63">
        <v>122.7</v>
      </c>
      <c r="M59" s="63">
        <v>124.7</v>
      </c>
      <c r="N59" s="63">
        <v>125.2</v>
      </c>
      <c r="O59" s="63">
        <v>125.6</v>
      </c>
      <c r="P59" s="63">
        <v>120.9</v>
      </c>
      <c r="Q59" s="63">
        <v>121</v>
      </c>
      <c r="R59" s="66">
        <v>121.1</v>
      </c>
      <c r="S59" s="153">
        <v>129</v>
      </c>
      <c r="T59" s="1" t="s">
        <v>20</v>
      </c>
    </row>
    <row r="60" spans="1:24" x14ac:dyDescent="0.15">
      <c r="A60" s="86" t="s">
        <v>21</v>
      </c>
      <c r="B60" s="85" t="s">
        <v>90</v>
      </c>
      <c r="C60" s="63">
        <v>146.4</v>
      </c>
      <c r="D60" s="63">
        <v>139.1</v>
      </c>
      <c r="E60" s="63">
        <v>129</v>
      </c>
      <c r="F60" s="63">
        <v>129</v>
      </c>
      <c r="G60" s="65">
        <v>125.1</v>
      </c>
      <c r="H60" s="63">
        <v>125</v>
      </c>
      <c r="I60" s="63">
        <v>118.6</v>
      </c>
      <c r="J60" s="63">
        <v>121.8</v>
      </c>
      <c r="K60" s="63">
        <v>124.6</v>
      </c>
      <c r="L60" s="63">
        <v>126.7</v>
      </c>
      <c r="M60" s="63">
        <v>128.69999999999999</v>
      </c>
      <c r="N60" s="63">
        <v>131</v>
      </c>
      <c r="O60" s="63">
        <v>125</v>
      </c>
      <c r="P60" s="63">
        <v>121.7</v>
      </c>
      <c r="Q60" s="63">
        <v>126.9</v>
      </c>
      <c r="R60" s="66">
        <v>128.30000000000001</v>
      </c>
      <c r="S60" s="153">
        <v>122.3</v>
      </c>
      <c r="T60" s="1" t="s">
        <v>21</v>
      </c>
    </row>
    <row r="61" spans="1:24" x14ac:dyDescent="0.15">
      <c r="A61" s="86" t="s">
        <v>22</v>
      </c>
      <c r="B61" s="85" t="s">
        <v>91</v>
      </c>
      <c r="C61" s="63">
        <v>137</v>
      </c>
      <c r="D61" s="63">
        <v>137.30000000000001</v>
      </c>
      <c r="E61" s="66">
        <v>137.9</v>
      </c>
      <c r="F61" s="66">
        <v>144.4</v>
      </c>
      <c r="G61" s="67">
        <v>138.5</v>
      </c>
      <c r="H61" s="66">
        <v>132.69999999999999</v>
      </c>
      <c r="I61" s="63">
        <v>133.30000000000001</v>
      </c>
      <c r="J61" s="63">
        <v>140.19999999999999</v>
      </c>
      <c r="K61" s="63">
        <v>147.1</v>
      </c>
      <c r="L61" s="63">
        <v>137.69999999999999</v>
      </c>
      <c r="M61" s="63">
        <v>142.19999999999999</v>
      </c>
      <c r="N61" s="63">
        <v>150.4</v>
      </c>
      <c r="O61" s="63">
        <v>111.5</v>
      </c>
      <c r="P61" s="63">
        <v>133.80000000000001</v>
      </c>
      <c r="Q61" s="63">
        <v>149.30000000000001</v>
      </c>
      <c r="R61" s="66">
        <v>146.6</v>
      </c>
      <c r="S61" s="153">
        <v>134.4</v>
      </c>
      <c r="T61" s="1" t="s">
        <v>22</v>
      </c>
    </row>
    <row r="62" spans="1:24" x14ac:dyDescent="0.15">
      <c r="A62" s="86" t="s">
        <v>23</v>
      </c>
      <c r="B62" s="85" t="s">
        <v>92</v>
      </c>
      <c r="C62" s="63">
        <v>149.9</v>
      </c>
      <c r="D62" s="63">
        <v>151.9</v>
      </c>
      <c r="E62" s="63">
        <v>151.30000000000001</v>
      </c>
      <c r="F62" s="63">
        <v>142.4</v>
      </c>
      <c r="G62" s="65">
        <v>139.4</v>
      </c>
      <c r="H62" s="63">
        <v>134.5</v>
      </c>
      <c r="I62" s="63">
        <v>138.69999999999999</v>
      </c>
      <c r="J62" s="63">
        <v>137.6</v>
      </c>
      <c r="K62" s="63">
        <v>142.9</v>
      </c>
      <c r="L62" s="63">
        <v>133.4</v>
      </c>
      <c r="M62" s="63">
        <v>144.9</v>
      </c>
      <c r="N62" s="63">
        <v>143.30000000000001</v>
      </c>
      <c r="O62" s="63">
        <v>140</v>
      </c>
      <c r="P62" s="63">
        <v>137</v>
      </c>
      <c r="Q62" s="63">
        <v>139.6</v>
      </c>
      <c r="R62" s="66">
        <v>141.69999999999999</v>
      </c>
      <c r="S62" s="153">
        <v>139.5</v>
      </c>
      <c r="T62" s="1" t="s">
        <v>23</v>
      </c>
    </row>
    <row r="63" spans="1:24" x14ac:dyDescent="0.15">
      <c r="A63" s="86" t="s">
        <v>24</v>
      </c>
      <c r="B63" s="85" t="s">
        <v>93</v>
      </c>
      <c r="C63" s="63">
        <v>151.69999999999999</v>
      </c>
      <c r="D63" s="63">
        <v>152.19999999999999</v>
      </c>
      <c r="E63" s="63">
        <v>152.6</v>
      </c>
      <c r="F63" s="63">
        <v>160.5</v>
      </c>
      <c r="G63" s="65">
        <v>153.9</v>
      </c>
      <c r="H63" s="63">
        <v>150.6</v>
      </c>
      <c r="I63" s="63">
        <v>145.1</v>
      </c>
      <c r="J63" s="63">
        <v>158.30000000000001</v>
      </c>
      <c r="K63" s="63">
        <v>161.30000000000001</v>
      </c>
      <c r="L63" s="63">
        <v>149.5</v>
      </c>
      <c r="M63" s="63">
        <v>152.30000000000001</v>
      </c>
      <c r="N63" s="63">
        <v>165.9</v>
      </c>
      <c r="O63" s="63">
        <v>146.1</v>
      </c>
      <c r="P63" s="63">
        <v>144.30000000000001</v>
      </c>
      <c r="Q63" s="63">
        <v>160.19999999999999</v>
      </c>
      <c r="R63" s="66">
        <v>151.9</v>
      </c>
      <c r="S63" s="153">
        <v>162.30000000000001</v>
      </c>
      <c r="T63" s="1" t="s">
        <v>24</v>
      </c>
    </row>
    <row r="64" spans="1:24" x14ac:dyDescent="0.15">
      <c r="A64" s="86" t="s">
        <v>127</v>
      </c>
      <c r="B64" s="85" t="s">
        <v>94</v>
      </c>
      <c r="C64" s="63">
        <v>154.80000000000001</v>
      </c>
      <c r="D64" s="63">
        <v>154.69999999999999</v>
      </c>
      <c r="E64" s="63">
        <v>153.1</v>
      </c>
      <c r="F64" s="63">
        <v>155.30000000000001</v>
      </c>
      <c r="G64" s="65">
        <v>149.30000000000001</v>
      </c>
      <c r="H64" s="63">
        <v>145.80000000000001</v>
      </c>
      <c r="I64" s="63">
        <v>148.19999999999999</v>
      </c>
      <c r="J64" s="63">
        <v>149.80000000000001</v>
      </c>
      <c r="K64" s="63">
        <v>152</v>
      </c>
      <c r="L64" s="63">
        <v>145.9</v>
      </c>
      <c r="M64" s="63">
        <v>152.5</v>
      </c>
      <c r="N64" s="63">
        <v>154.19999999999999</v>
      </c>
      <c r="O64" s="63">
        <v>146.80000000000001</v>
      </c>
      <c r="P64" s="63">
        <v>145.80000000000001</v>
      </c>
      <c r="Q64" s="63">
        <v>149.5</v>
      </c>
      <c r="R64" s="66">
        <v>150.9</v>
      </c>
      <c r="S64" s="153">
        <v>149.5</v>
      </c>
      <c r="T64" s="1" t="s">
        <v>127</v>
      </c>
    </row>
    <row r="65" spans="1:24" s="94" customFormat="1" ht="18" customHeight="1" x14ac:dyDescent="0.15">
      <c r="A65" s="86" t="s">
        <v>129</v>
      </c>
      <c r="B65" s="85" t="s">
        <v>95</v>
      </c>
      <c r="C65" s="100">
        <v>172.3</v>
      </c>
      <c r="D65" s="100">
        <v>174.3</v>
      </c>
      <c r="E65" s="100">
        <v>170</v>
      </c>
      <c r="F65" s="100">
        <v>160.5</v>
      </c>
      <c r="G65" s="106">
        <v>159.1</v>
      </c>
      <c r="H65" s="100">
        <v>152.80000000000001</v>
      </c>
      <c r="I65" s="100">
        <v>157.80000000000001</v>
      </c>
      <c r="J65" s="100">
        <v>149.30000000000001</v>
      </c>
      <c r="K65" s="100">
        <v>170</v>
      </c>
      <c r="L65" s="100">
        <v>158.9</v>
      </c>
      <c r="M65" s="100">
        <v>164.6</v>
      </c>
      <c r="N65" s="100">
        <v>157.19999999999999</v>
      </c>
      <c r="O65" s="100">
        <v>159</v>
      </c>
      <c r="P65" s="100">
        <v>158.19999999999999</v>
      </c>
      <c r="Q65" s="100">
        <v>154.1</v>
      </c>
      <c r="R65" s="102">
        <v>160.9</v>
      </c>
      <c r="S65" s="152">
        <v>165.5</v>
      </c>
      <c r="T65" s="96" t="s">
        <v>129</v>
      </c>
      <c r="U65" s="27"/>
      <c r="V65" s="27"/>
      <c r="W65" s="27"/>
      <c r="X65" s="27"/>
    </row>
    <row r="66" spans="1:24" x14ac:dyDescent="0.15">
      <c r="A66" s="86" t="s">
        <v>142</v>
      </c>
      <c r="B66" s="85" t="s">
        <v>96</v>
      </c>
      <c r="C66" s="63">
        <v>164.4</v>
      </c>
      <c r="D66" s="63">
        <v>165.9</v>
      </c>
      <c r="E66" s="66">
        <v>168.5</v>
      </c>
      <c r="F66" s="66">
        <v>160.69999999999999</v>
      </c>
      <c r="G66" s="67">
        <v>165.5</v>
      </c>
      <c r="H66" s="63">
        <v>147.1</v>
      </c>
      <c r="I66" s="63">
        <v>179.5</v>
      </c>
      <c r="J66" s="63">
        <v>167.2</v>
      </c>
      <c r="K66" s="63">
        <v>181.4</v>
      </c>
      <c r="L66" s="63">
        <v>148</v>
      </c>
      <c r="M66" s="63">
        <v>177.6</v>
      </c>
      <c r="N66" s="63">
        <v>164</v>
      </c>
      <c r="O66" s="63">
        <v>155</v>
      </c>
      <c r="P66" s="63">
        <v>167.7</v>
      </c>
      <c r="Q66" s="63">
        <v>161.4</v>
      </c>
      <c r="R66" s="66">
        <v>167</v>
      </c>
      <c r="S66" s="153">
        <v>171.2</v>
      </c>
      <c r="T66" s="1" t="s">
        <v>142</v>
      </c>
    </row>
    <row r="67" spans="1:24" x14ac:dyDescent="0.15">
      <c r="A67" s="86" t="s">
        <v>130</v>
      </c>
      <c r="B67" s="85" t="s">
        <v>97</v>
      </c>
      <c r="C67" s="63">
        <v>169.3</v>
      </c>
      <c r="D67" s="100" t="s">
        <v>57</v>
      </c>
      <c r="E67" s="100">
        <v>176.4</v>
      </c>
      <c r="F67" s="100">
        <v>171.6</v>
      </c>
      <c r="G67" s="106">
        <v>173.5</v>
      </c>
      <c r="H67" s="185">
        <v>162.9</v>
      </c>
      <c r="I67" s="185">
        <v>173.8</v>
      </c>
      <c r="J67" s="185">
        <v>172.7</v>
      </c>
      <c r="K67" s="185">
        <v>175.6</v>
      </c>
      <c r="L67" s="185">
        <v>154.30000000000001</v>
      </c>
      <c r="M67" s="185">
        <v>178.4</v>
      </c>
      <c r="N67" s="185">
        <v>182.4</v>
      </c>
      <c r="O67" s="185">
        <v>169.9</v>
      </c>
      <c r="P67" s="63">
        <v>171.6</v>
      </c>
      <c r="Q67" s="63">
        <v>183</v>
      </c>
      <c r="R67" s="63">
        <v>184</v>
      </c>
      <c r="S67" s="153">
        <v>172.5</v>
      </c>
      <c r="T67" s="1" t="s">
        <v>130</v>
      </c>
    </row>
    <row r="68" spans="1:24" x14ac:dyDescent="0.15">
      <c r="A68" s="86" t="s">
        <v>131</v>
      </c>
      <c r="B68" s="85" t="s">
        <v>98</v>
      </c>
      <c r="C68" s="63">
        <v>173</v>
      </c>
      <c r="D68" s="63">
        <v>168</v>
      </c>
      <c r="E68" s="100">
        <v>165.2</v>
      </c>
      <c r="F68" s="100">
        <v>160.9</v>
      </c>
      <c r="G68" s="106">
        <v>159.6</v>
      </c>
      <c r="H68" s="100">
        <v>147.30000000000001</v>
      </c>
      <c r="I68" s="100">
        <v>152.5</v>
      </c>
      <c r="J68" s="100">
        <v>159.5</v>
      </c>
      <c r="K68" s="100">
        <v>153.69999999999999</v>
      </c>
      <c r="L68" s="100">
        <v>156.4</v>
      </c>
      <c r="M68" s="100">
        <v>161.4</v>
      </c>
      <c r="N68" s="100">
        <v>161.30000000000001</v>
      </c>
      <c r="O68" s="100">
        <v>170.4</v>
      </c>
      <c r="P68" s="100">
        <v>156.6</v>
      </c>
      <c r="Q68" s="100">
        <v>163</v>
      </c>
      <c r="R68" s="100">
        <v>170</v>
      </c>
      <c r="S68" s="152">
        <v>164</v>
      </c>
      <c r="T68" s="1" t="s">
        <v>131</v>
      </c>
    </row>
    <row r="69" spans="1:24" x14ac:dyDescent="0.15">
      <c r="A69" s="86" t="s">
        <v>132</v>
      </c>
      <c r="B69" s="85" t="s">
        <v>99</v>
      </c>
      <c r="C69" s="63">
        <v>172.3</v>
      </c>
      <c r="D69" s="63">
        <v>173.1</v>
      </c>
      <c r="E69" s="63">
        <v>176.1</v>
      </c>
      <c r="F69" s="63">
        <v>176.7</v>
      </c>
      <c r="G69" s="65">
        <v>170.9</v>
      </c>
      <c r="H69" s="63">
        <v>147.4</v>
      </c>
      <c r="I69" s="63">
        <v>175.8</v>
      </c>
      <c r="J69" s="63">
        <v>167.7</v>
      </c>
      <c r="K69" s="63">
        <v>185.9</v>
      </c>
      <c r="L69" s="63">
        <v>154.6</v>
      </c>
      <c r="M69" s="63">
        <v>182.7</v>
      </c>
      <c r="N69" s="63">
        <v>182.7</v>
      </c>
      <c r="O69" s="63">
        <v>150.6</v>
      </c>
      <c r="P69" s="63">
        <v>174.2</v>
      </c>
      <c r="Q69" s="63">
        <v>176.4</v>
      </c>
      <c r="R69" s="66">
        <v>171.6</v>
      </c>
      <c r="S69" s="153">
        <v>181.4</v>
      </c>
      <c r="T69" s="1" t="s">
        <v>132</v>
      </c>
    </row>
    <row r="70" spans="1:24" x14ac:dyDescent="0.15">
      <c r="A70" s="86" t="s">
        <v>133</v>
      </c>
      <c r="B70" s="85" t="s">
        <v>100</v>
      </c>
      <c r="C70" s="63">
        <v>180.5</v>
      </c>
      <c r="D70" s="63">
        <v>179.9</v>
      </c>
      <c r="E70" s="63">
        <v>180.7</v>
      </c>
      <c r="F70" s="63">
        <v>176.7</v>
      </c>
      <c r="G70" s="65">
        <v>173.6</v>
      </c>
      <c r="H70" s="63">
        <v>154.80000000000001</v>
      </c>
      <c r="I70" s="63">
        <v>173.1</v>
      </c>
      <c r="J70" s="63">
        <v>177</v>
      </c>
      <c r="K70" s="63">
        <v>167.2</v>
      </c>
      <c r="L70" s="63">
        <v>163.1</v>
      </c>
      <c r="M70" s="63">
        <v>182.1</v>
      </c>
      <c r="N70" s="63">
        <v>181.4</v>
      </c>
      <c r="O70" s="63">
        <v>167.3</v>
      </c>
      <c r="P70" s="63">
        <v>175</v>
      </c>
      <c r="Q70" s="63">
        <v>174.2</v>
      </c>
      <c r="R70" s="66">
        <v>188.8</v>
      </c>
      <c r="S70" s="153">
        <v>179.7</v>
      </c>
      <c r="T70" s="1" t="s">
        <v>133</v>
      </c>
    </row>
    <row r="71" spans="1:24" x14ac:dyDescent="0.15">
      <c r="A71" s="86" t="s">
        <v>143</v>
      </c>
      <c r="B71" s="85" t="s">
        <v>101</v>
      </c>
      <c r="C71" s="63">
        <v>155.9</v>
      </c>
      <c r="D71" s="63">
        <v>153.4</v>
      </c>
      <c r="E71" s="63">
        <v>153.6</v>
      </c>
      <c r="F71" s="63">
        <v>150.80000000000001</v>
      </c>
      <c r="G71" s="65">
        <v>152.9</v>
      </c>
      <c r="H71" s="63">
        <v>136.1</v>
      </c>
      <c r="I71" s="63">
        <v>155.5</v>
      </c>
      <c r="J71" s="63">
        <v>155.6</v>
      </c>
      <c r="K71" s="63">
        <v>158.9</v>
      </c>
      <c r="L71" s="63">
        <v>144.69999999999999</v>
      </c>
      <c r="M71" s="63">
        <v>161</v>
      </c>
      <c r="N71" s="63">
        <v>155.6</v>
      </c>
      <c r="O71" s="63">
        <v>148.6</v>
      </c>
      <c r="P71" s="63">
        <v>149.69999999999999</v>
      </c>
      <c r="Q71" s="63">
        <v>156</v>
      </c>
      <c r="R71" s="66">
        <v>159</v>
      </c>
      <c r="S71" s="153">
        <v>154.80000000000001</v>
      </c>
      <c r="T71" s="1" t="s">
        <v>143</v>
      </c>
    </row>
    <row r="72" spans="1:24" x14ac:dyDescent="0.15">
      <c r="A72" s="86" t="s">
        <v>134</v>
      </c>
      <c r="B72" s="85" t="s">
        <v>102</v>
      </c>
      <c r="C72" s="63">
        <v>172.9</v>
      </c>
      <c r="D72" s="63">
        <v>173.5</v>
      </c>
      <c r="E72" s="63">
        <v>171.3</v>
      </c>
      <c r="F72" s="63">
        <v>169.8</v>
      </c>
      <c r="G72" s="65">
        <v>170.4</v>
      </c>
      <c r="H72" s="63">
        <v>148</v>
      </c>
      <c r="I72" s="63">
        <v>177.6</v>
      </c>
      <c r="J72" s="63">
        <v>172.8</v>
      </c>
      <c r="K72" s="63">
        <v>180</v>
      </c>
      <c r="L72" s="63">
        <v>160</v>
      </c>
      <c r="M72" s="63">
        <v>176.2</v>
      </c>
      <c r="N72" s="63">
        <v>177</v>
      </c>
      <c r="O72" s="63">
        <v>163.69999999999999</v>
      </c>
      <c r="P72" s="63">
        <v>166.6</v>
      </c>
      <c r="Q72" s="63">
        <v>173.1</v>
      </c>
      <c r="R72" s="66">
        <v>179.6</v>
      </c>
      <c r="S72" s="153">
        <v>170.8</v>
      </c>
      <c r="T72" s="1" t="s">
        <v>134</v>
      </c>
    </row>
    <row r="73" spans="1:24" x14ac:dyDescent="0.15">
      <c r="A73" s="86" t="s">
        <v>135</v>
      </c>
      <c r="B73" s="85" t="s">
        <v>103</v>
      </c>
      <c r="C73" s="63">
        <v>170.6</v>
      </c>
      <c r="D73" s="63">
        <v>170.7</v>
      </c>
      <c r="E73" s="63">
        <v>168.7</v>
      </c>
      <c r="F73" s="63">
        <v>171.1</v>
      </c>
      <c r="G73" s="65">
        <v>164</v>
      </c>
      <c r="H73" s="63">
        <v>147.4</v>
      </c>
      <c r="I73" s="63">
        <v>174.6</v>
      </c>
      <c r="J73" s="63">
        <v>168.1</v>
      </c>
      <c r="K73" s="63">
        <v>160.80000000000001</v>
      </c>
      <c r="L73" s="63">
        <v>159.30000000000001</v>
      </c>
      <c r="M73" s="63">
        <v>174.9</v>
      </c>
      <c r="N73" s="63">
        <v>170.2</v>
      </c>
      <c r="O73" s="63">
        <v>158.69999999999999</v>
      </c>
      <c r="P73" s="63">
        <v>161.30000000000001</v>
      </c>
      <c r="Q73" s="63">
        <v>159.30000000000001</v>
      </c>
      <c r="R73" s="66">
        <v>175.3</v>
      </c>
      <c r="S73" s="153">
        <v>161.1</v>
      </c>
      <c r="T73" s="1" t="s">
        <v>135</v>
      </c>
    </row>
    <row r="74" spans="1:24" x14ac:dyDescent="0.15">
      <c r="A74" s="90" t="s">
        <v>136</v>
      </c>
      <c r="B74" s="85" t="s">
        <v>104</v>
      </c>
      <c r="C74" s="63">
        <v>173</v>
      </c>
      <c r="D74" s="63">
        <v>173</v>
      </c>
      <c r="E74" s="66">
        <v>169.3</v>
      </c>
      <c r="F74" s="66">
        <v>170.8</v>
      </c>
      <c r="G74" s="67">
        <v>160.5</v>
      </c>
      <c r="H74" s="63">
        <v>143.6</v>
      </c>
      <c r="I74" s="63">
        <v>162.19999999999999</v>
      </c>
      <c r="J74" s="63">
        <v>161.9</v>
      </c>
      <c r="K74" s="63">
        <v>169.8</v>
      </c>
      <c r="L74" s="63">
        <v>143.69999999999999</v>
      </c>
      <c r="M74" s="63">
        <v>165.9</v>
      </c>
      <c r="N74" s="63">
        <v>166.2</v>
      </c>
      <c r="O74" s="63">
        <v>157.4</v>
      </c>
      <c r="P74" s="63">
        <v>161.1</v>
      </c>
      <c r="Q74" s="63">
        <v>160.80000000000001</v>
      </c>
      <c r="R74" s="63">
        <v>165.9</v>
      </c>
      <c r="S74" s="153">
        <v>167</v>
      </c>
      <c r="T74" s="1" t="s">
        <v>136</v>
      </c>
    </row>
    <row r="75" spans="1:24" x14ac:dyDescent="0.15">
      <c r="A75" s="90" t="s">
        <v>137</v>
      </c>
      <c r="B75" s="85" t="s">
        <v>105</v>
      </c>
      <c r="C75" s="63">
        <v>168.9</v>
      </c>
      <c r="D75" s="63">
        <v>168.6</v>
      </c>
      <c r="E75" s="63">
        <v>170.4</v>
      </c>
      <c r="F75" s="63">
        <v>178.2</v>
      </c>
      <c r="G75" s="65">
        <v>183.8</v>
      </c>
      <c r="H75" s="63">
        <v>163.80000000000001</v>
      </c>
      <c r="I75" s="63">
        <v>198.8</v>
      </c>
      <c r="J75" s="63">
        <v>183.2</v>
      </c>
      <c r="K75" s="63">
        <v>190.8</v>
      </c>
      <c r="L75" s="63">
        <v>169.1</v>
      </c>
      <c r="M75" s="63">
        <v>193.8</v>
      </c>
      <c r="N75" s="63">
        <v>179.9</v>
      </c>
      <c r="O75" s="63">
        <v>180.4</v>
      </c>
      <c r="P75" s="63">
        <v>179</v>
      </c>
      <c r="Q75" s="63">
        <v>184.5</v>
      </c>
      <c r="R75" s="66">
        <v>197.1</v>
      </c>
      <c r="S75" s="153">
        <v>185.4</v>
      </c>
      <c r="T75" s="1" t="s">
        <v>137</v>
      </c>
    </row>
    <row r="76" spans="1:24" x14ac:dyDescent="0.15">
      <c r="A76" s="90" t="s">
        <v>138</v>
      </c>
      <c r="B76" s="85" t="s">
        <v>106</v>
      </c>
      <c r="C76" s="63">
        <v>184.6</v>
      </c>
      <c r="D76" s="63">
        <v>184</v>
      </c>
      <c r="E76" s="63">
        <v>187.1</v>
      </c>
      <c r="F76" s="63">
        <v>166.9</v>
      </c>
      <c r="G76" s="65">
        <v>163.6</v>
      </c>
      <c r="H76" s="63">
        <v>144.69999999999999</v>
      </c>
      <c r="I76" s="63">
        <v>170.7</v>
      </c>
      <c r="J76" s="63">
        <v>164.5</v>
      </c>
      <c r="K76" s="63">
        <v>171.6</v>
      </c>
      <c r="L76" s="63">
        <v>153.19999999999999</v>
      </c>
      <c r="M76" s="63">
        <v>170.2</v>
      </c>
      <c r="N76" s="63">
        <v>169.8</v>
      </c>
      <c r="O76" s="63">
        <v>162.69999999999999</v>
      </c>
      <c r="P76" s="63">
        <v>159.6</v>
      </c>
      <c r="Q76" s="63">
        <v>165.6</v>
      </c>
      <c r="R76" s="66">
        <v>170.1</v>
      </c>
      <c r="S76" s="153">
        <v>160.5</v>
      </c>
      <c r="T76" s="1" t="s">
        <v>138</v>
      </c>
    </row>
    <row r="77" spans="1:24" x14ac:dyDescent="0.15">
      <c r="A77" s="90" t="s">
        <v>139</v>
      </c>
      <c r="B77" s="85" t="s">
        <v>107</v>
      </c>
      <c r="C77" s="63">
        <v>168.6</v>
      </c>
      <c r="D77" s="63">
        <v>177.5</v>
      </c>
      <c r="E77" s="63">
        <v>164.1</v>
      </c>
      <c r="F77" s="63">
        <v>176.3</v>
      </c>
      <c r="G77" s="65">
        <v>175.3</v>
      </c>
      <c r="H77" s="63">
        <v>160.9</v>
      </c>
      <c r="I77" s="63">
        <v>185.9</v>
      </c>
      <c r="J77" s="63">
        <v>178.9</v>
      </c>
      <c r="K77" s="63">
        <v>179.1</v>
      </c>
      <c r="L77" s="63">
        <v>161.1</v>
      </c>
      <c r="M77" s="63">
        <v>184.6</v>
      </c>
      <c r="N77" s="63">
        <v>176.1</v>
      </c>
      <c r="O77" s="63">
        <v>165.8</v>
      </c>
      <c r="P77" s="63">
        <v>172.2</v>
      </c>
      <c r="Q77" s="63">
        <v>176</v>
      </c>
      <c r="R77" s="66">
        <v>185.2</v>
      </c>
      <c r="S77" s="153">
        <v>177.8</v>
      </c>
      <c r="T77" s="1" t="s">
        <v>139</v>
      </c>
    </row>
    <row r="78" spans="1:24" x14ac:dyDescent="0.15">
      <c r="A78" s="90" t="s">
        <v>144</v>
      </c>
      <c r="B78" s="85" t="s">
        <v>108</v>
      </c>
      <c r="C78" s="63">
        <v>176.6</v>
      </c>
      <c r="D78" s="63">
        <v>171</v>
      </c>
      <c r="E78" s="63">
        <v>172.4</v>
      </c>
      <c r="F78" s="63">
        <v>165.3</v>
      </c>
      <c r="G78" s="65">
        <v>168.7</v>
      </c>
      <c r="H78" s="63">
        <v>141.19999999999999</v>
      </c>
      <c r="I78" s="63">
        <v>178.2</v>
      </c>
      <c r="J78" s="63">
        <v>165.9</v>
      </c>
      <c r="K78" s="63">
        <v>179.6</v>
      </c>
      <c r="L78" s="63">
        <v>153.30000000000001</v>
      </c>
      <c r="M78" s="63">
        <v>181.6</v>
      </c>
      <c r="N78" s="63">
        <v>175.3</v>
      </c>
      <c r="O78" s="63">
        <v>156.6</v>
      </c>
      <c r="P78" s="63">
        <v>172.6</v>
      </c>
      <c r="Q78" s="63">
        <v>167.5</v>
      </c>
      <c r="R78" s="66">
        <v>180.6</v>
      </c>
      <c r="S78" s="153">
        <v>170.5</v>
      </c>
      <c r="T78" s="1" t="s">
        <v>144</v>
      </c>
    </row>
    <row r="79" spans="1:24" x14ac:dyDescent="0.15">
      <c r="A79" s="90" t="s">
        <v>145</v>
      </c>
      <c r="B79" s="85" t="s">
        <v>109</v>
      </c>
      <c r="C79" s="63">
        <v>173.5</v>
      </c>
      <c r="D79" s="63">
        <v>172.9</v>
      </c>
      <c r="E79" s="63">
        <v>170.5</v>
      </c>
      <c r="F79" s="63">
        <v>174.5</v>
      </c>
      <c r="G79" s="65">
        <v>174.4</v>
      </c>
      <c r="H79" s="63">
        <v>135.5</v>
      </c>
      <c r="I79" s="63">
        <v>193.7</v>
      </c>
      <c r="J79" s="63">
        <v>174</v>
      </c>
      <c r="K79" s="63">
        <v>184.8</v>
      </c>
      <c r="L79" s="63">
        <v>143.80000000000001</v>
      </c>
      <c r="M79" s="63">
        <v>195.9</v>
      </c>
      <c r="N79" s="63">
        <v>179.2</v>
      </c>
      <c r="O79" s="63">
        <v>161.9</v>
      </c>
      <c r="P79" s="63">
        <v>185.6</v>
      </c>
      <c r="Q79" s="63">
        <v>171.7</v>
      </c>
      <c r="R79" s="66">
        <v>184.2</v>
      </c>
      <c r="S79" s="153">
        <v>184.3</v>
      </c>
      <c r="T79" s="1" t="s">
        <v>145</v>
      </c>
    </row>
    <row r="80" spans="1:24" x14ac:dyDescent="0.15">
      <c r="A80" s="90" t="s">
        <v>146</v>
      </c>
      <c r="B80" s="85" t="s">
        <v>110</v>
      </c>
      <c r="C80" s="63">
        <v>166</v>
      </c>
      <c r="D80" s="63">
        <v>160.80000000000001</v>
      </c>
      <c r="E80" s="63">
        <v>162.9</v>
      </c>
      <c r="F80" s="63">
        <v>173.4</v>
      </c>
      <c r="G80" s="65">
        <v>164.3</v>
      </c>
      <c r="H80" s="63">
        <v>151.5</v>
      </c>
      <c r="I80" s="63">
        <v>161.4</v>
      </c>
      <c r="J80" s="63">
        <v>162.1</v>
      </c>
      <c r="K80" s="63">
        <v>170.6</v>
      </c>
      <c r="L80" s="63">
        <v>155.30000000000001</v>
      </c>
      <c r="M80" s="63">
        <v>167.2</v>
      </c>
      <c r="N80" s="63">
        <v>178.6</v>
      </c>
      <c r="O80" s="63">
        <v>159.6</v>
      </c>
      <c r="P80" s="63">
        <v>161.6</v>
      </c>
      <c r="Q80" s="63">
        <v>164.2</v>
      </c>
      <c r="R80" s="66">
        <v>164.1</v>
      </c>
      <c r="S80" s="153">
        <v>172.5</v>
      </c>
      <c r="T80" s="1" t="s">
        <v>146</v>
      </c>
    </row>
    <row r="81" spans="1:20" x14ac:dyDescent="0.15">
      <c r="A81" s="90" t="s">
        <v>140</v>
      </c>
      <c r="B81" s="85" t="s">
        <v>111</v>
      </c>
      <c r="C81" s="63">
        <v>159.4</v>
      </c>
      <c r="D81" s="63">
        <v>158.80000000000001</v>
      </c>
      <c r="E81" s="63">
        <v>160</v>
      </c>
      <c r="F81" s="63">
        <v>164</v>
      </c>
      <c r="G81" s="65">
        <v>160</v>
      </c>
      <c r="H81" s="63">
        <v>136.19999999999999</v>
      </c>
      <c r="I81" s="63">
        <v>164.3</v>
      </c>
      <c r="J81" s="63">
        <v>159.4</v>
      </c>
      <c r="K81" s="63">
        <v>157.80000000000001</v>
      </c>
      <c r="L81" s="63">
        <v>151.19999999999999</v>
      </c>
      <c r="M81" s="63">
        <v>171.4</v>
      </c>
      <c r="N81" s="63">
        <v>163</v>
      </c>
      <c r="O81" s="63">
        <v>166.5</v>
      </c>
      <c r="P81" s="63">
        <v>157.4</v>
      </c>
      <c r="Q81" s="63">
        <v>159.30000000000001</v>
      </c>
      <c r="R81" s="66">
        <v>170.9</v>
      </c>
      <c r="S81" s="153">
        <v>162.9</v>
      </c>
      <c r="T81" s="1" t="s">
        <v>140</v>
      </c>
    </row>
    <row r="82" spans="1:20" x14ac:dyDescent="0.15">
      <c r="A82" s="90" t="s">
        <v>147</v>
      </c>
      <c r="B82" s="85" t="s">
        <v>112</v>
      </c>
      <c r="C82" s="63">
        <v>156.4</v>
      </c>
      <c r="D82" s="63">
        <v>156.6</v>
      </c>
      <c r="E82" s="63">
        <v>156.5</v>
      </c>
      <c r="F82" s="63">
        <v>161.80000000000001</v>
      </c>
      <c r="G82" s="65">
        <v>148.5</v>
      </c>
      <c r="H82" s="63">
        <v>132.19999999999999</v>
      </c>
      <c r="I82" s="63">
        <v>153.19999999999999</v>
      </c>
      <c r="J82" s="63">
        <v>148.1</v>
      </c>
      <c r="K82" s="63">
        <v>151.6</v>
      </c>
      <c r="L82" s="63">
        <v>139.1</v>
      </c>
      <c r="M82" s="63">
        <v>159.19999999999999</v>
      </c>
      <c r="N82" s="63">
        <v>156.19999999999999</v>
      </c>
      <c r="O82" s="63">
        <v>145.80000000000001</v>
      </c>
      <c r="P82" s="63">
        <v>141.19999999999999</v>
      </c>
      <c r="Q82" s="63">
        <v>147.30000000000001</v>
      </c>
      <c r="R82" s="66">
        <v>156.69999999999999</v>
      </c>
      <c r="S82" s="153">
        <v>153.4</v>
      </c>
      <c r="T82" s="1" t="s">
        <v>147</v>
      </c>
    </row>
    <row r="83" spans="1:20" x14ac:dyDescent="0.15">
      <c r="A83" s="90" t="s">
        <v>148</v>
      </c>
      <c r="B83" s="85" t="s">
        <v>113</v>
      </c>
      <c r="C83" s="63">
        <v>153.1</v>
      </c>
      <c r="D83" s="63">
        <v>154.69999999999999</v>
      </c>
      <c r="E83" s="63">
        <v>156.19999999999999</v>
      </c>
      <c r="F83" s="63">
        <v>157.80000000000001</v>
      </c>
      <c r="G83" s="65">
        <v>156.30000000000001</v>
      </c>
      <c r="H83" s="63">
        <v>136.80000000000001</v>
      </c>
      <c r="I83" s="63">
        <v>161.6</v>
      </c>
      <c r="J83" s="63">
        <v>156.5</v>
      </c>
      <c r="K83" s="63">
        <v>160.4</v>
      </c>
      <c r="L83" s="63">
        <v>142.1</v>
      </c>
      <c r="M83" s="63">
        <v>164.1</v>
      </c>
      <c r="N83" s="63">
        <v>160</v>
      </c>
      <c r="O83" s="63">
        <v>162.80000000000001</v>
      </c>
      <c r="P83" s="63">
        <v>149.5</v>
      </c>
      <c r="Q83" s="63">
        <v>154.30000000000001</v>
      </c>
      <c r="R83" s="66">
        <v>167.3</v>
      </c>
      <c r="S83" s="153">
        <v>159.69999999999999</v>
      </c>
      <c r="T83" s="1" t="s">
        <v>148</v>
      </c>
    </row>
    <row r="84" spans="1:20" x14ac:dyDescent="0.15">
      <c r="A84" s="90" t="s">
        <v>141</v>
      </c>
      <c r="B84" s="85" t="s">
        <v>114</v>
      </c>
      <c r="C84" s="63">
        <v>178.3</v>
      </c>
      <c r="D84" s="63">
        <v>177</v>
      </c>
      <c r="E84" s="63">
        <v>179.7</v>
      </c>
      <c r="F84" s="63">
        <v>176.6</v>
      </c>
      <c r="G84" s="65">
        <v>172.1</v>
      </c>
      <c r="H84" s="63">
        <v>159</v>
      </c>
      <c r="I84" s="63">
        <v>175.6</v>
      </c>
      <c r="J84" s="63">
        <v>177.6</v>
      </c>
      <c r="K84" s="63">
        <v>176.8</v>
      </c>
      <c r="L84" s="63">
        <v>166.6</v>
      </c>
      <c r="M84" s="63">
        <v>175.2</v>
      </c>
      <c r="N84" s="63">
        <v>188.5</v>
      </c>
      <c r="O84" s="63">
        <v>151.5</v>
      </c>
      <c r="P84" s="63">
        <v>176.9</v>
      </c>
      <c r="Q84" s="63">
        <v>175.4</v>
      </c>
      <c r="R84" s="66">
        <v>175.3</v>
      </c>
      <c r="S84" s="153">
        <v>166.3</v>
      </c>
      <c r="T84" s="1" t="s">
        <v>141</v>
      </c>
    </row>
    <row r="85" spans="1:20" x14ac:dyDescent="0.15">
      <c r="A85" s="86" t="s">
        <v>149</v>
      </c>
      <c r="B85" s="85" t="s">
        <v>115</v>
      </c>
      <c r="C85" s="63">
        <v>178.3</v>
      </c>
      <c r="D85" s="63">
        <v>177.7</v>
      </c>
      <c r="E85" s="63">
        <v>163.30000000000001</v>
      </c>
      <c r="F85" s="63">
        <v>165.3</v>
      </c>
      <c r="G85" s="65">
        <v>168.8</v>
      </c>
      <c r="H85" s="63">
        <v>141.6</v>
      </c>
      <c r="I85" s="63">
        <v>188.3</v>
      </c>
      <c r="J85" s="63">
        <v>172.1</v>
      </c>
      <c r="K85" s="63">
        <v>175.7</v>
      </c>
      <c r="L85" s="63">
        <v>135</v>
      </c>
      <c r="M85" s="63">
        <v>178.9</v>
      </c>
      <c r="N85" s="63">
        <v>173.9</v>
      </c>
      <c r="O85" s="63">
        <v>165.8</v>
      </c>
      <c r="P85" s="63">
        <v>169.3</v>
      </c>
      <c r="Q85" s="63">
        <v>165.8</v>
      </c>
      <c r="R85" s="66">
        <v>180.7</v>
      </c>
      <c r="S85" s="153">
        <v>178.7</v>
      </c>
      <c r="T85" s="1" t="s">
        <v>149</v>
      </c>
    </row>
    <row r="86" spans="1:20" x14ac:dyDescent="0.15">
      <c r="A86" s="86" t="s">
        <v>116</v>
      </c>
      <c r="B86" s="85" t="s">
        <v>25</v>
      </c>
      <c r="C86" s="63">
        <v>161.4</v>
      </c>
      <c r="D86" s="63">
        <v>159.80000000000001</v>
      </c>
      <c r="E86" s="63">
        <v>159.1</v>
      </c>
      <c r="F86" s="63">
        <v>157.19999999999999</v>
      </c>
      <c r="G86" s="65">
        <v>158.19999999999999</v>
      </c>
      <c r="H86" s="63">
        <v>148</v>
      </c>
      <c r="I86" s="63">
        <v>154.1</v>
      </c>
      <c r="J86" s="63">
        <v>158.80000000000001</v>
      </c>
      <c r="K86" s="63">
        <v>159.5</v>
      </c>
      <c r="L86" s="63">
        <v>154.30000000000001</v>
      </c>
      <c r="M86" s="63">
        <v>163</v>
      </c>
      <c r="N86" s="63">
        <v>166.8</v>
      </c>
      <c r="O86" s="63">
        <v>158.30000000000001</v>
      </c>
      <c r="P86" s="63">
        <v>152.4</v>
      </c>
      <c r="Q86" s="63">
        <v>158</v>
      </c>
      <c r="R86" s="66">
        <v>165.2</v>
      </c>
      <c r="S86" s="153">
        <v>160.69999999999999</v>
      </c>
      <c r="T86" s="1" t="s">
        <v>116</v>
      </c>
    </row>
    <row r="87" spans="1:20" x14ac:dyDescent="0.15">
      <c r="A87" s="86" t="s">
        <v>117</v>
      </c>
      <c r="B87" s="85" t="s">
        <v>26</v>
      </c>
      <c r="C87" s="63">
        <v>148.4</v>
      </c>
      <c r="D87" s="63">
        <v>148.69999999999999</v>
      </c>
      <c r="E87" s="63">
        <v>143.80000000000001</v>
      </c>
      <c r="F87" s="63">
        <v>144.6</v>
      </c>
      <c r="G87" s="65">
        <v>147.30000000000001</v>
      </c>
      <c r="H87" s="63">
        <v>144.4</v>
      </c>
      <c r="I87" s="63">
        <v>142.1</v>
      </c>
      <c r="J87" s="63">
        <v>140.5</v>
      </c>
      <c r="K87" s="63">
        <v>148.69999999999999</v>
      </c>
      <c r="L87" s="63">
        <v>145.80000000000001</v>
      </c>
      <c r="M87" s="63">
        <v>151.80000000000001</v>
      </c>
      <c r="N87" s="63">
        <v>147.1</v>
      </c>
      <c r="O87" s="63">
        <v>150</v>
      </c>
      <c r="P87" s="63">
        <v>149.80000000000001</v>
      </c>
      <c r="Q87" s="63">
        <v>146.5</v>
      </c>
      <c r="R87" s="66">
        <v>151.80000000000001</v>
      </c>
      <c r="S87" s="153">
        <v>149.5</v>
      </c>
      <c r="T87" s="1" t="s">
        <v>117</v>
      </c>
    </row>
    <row r="88" spans="1:20" x14ac:dyDescent="0.15">
      <c r="A88" s="86" t="s">
        <v>118</v>
      </c>
      <c r="B88" s="85" t="s">
        <v>119</v>
      </c>
      <c r="C88" s="63">
        <v>162.30000000000001</v>
      </c>
      <c r="D88" s="63">
        <v>164.6</v>
      </c>
      <c r="E88" s="63">
        <v>161.1</v>
      </c>
      <c r="F88" s="63">
        <v>149.1</v>
      </c>
      <c r="G88" s="65">
        <v>159.19999999999999</v>
      </c>
      <c r="H88" s="63">
        <v>162.4</v>
      </c>
      <c r="I88" s="63">
        <v>140.80000000000001</v>
      </c>
      <c r="J88" s="63">
        <v>161.30000000000001</v>
      </c>
      <c r="K88" s="63">
        <v>160.69999999999999</v>
      </c>
      <c r="L88" s="63">
        <v>160.5</v>
      </c>
      <c r="M88" s="63">
        <v>156.30000000000001</v>
      </c>
      <c r="N88" s="63">
        <v>170.2</v>
      </c>
      <c r="O88" s="63">
        <v>158.19999999999999</v>
      </c>
      <c r="P88" s="63">
        <v>152.69999999999999</v>
      </c>
      <c r="Q88" s="63">
        <v>163.5</v>
      </c>
      <c r="R88" s="66">
        <v>156.30000000000001</v>
      </c>
      <c r="S88" s="153">
        <v>164.8</v>
      </c>
      <c r="T88" s="1" t="s">
        <v>118</v>
      </c>
    </row>
    <row r="89" spans="1:20" x14ac:dyDescent="0.15">
      <c r="A89" s="86" t="s">
        <v>120</v>
      </c>
      <c r="B89" s="85" t="s">
        <v>121</v>
      </c>
      <c r="C89" s="63">
        <v>153.6</v>
      </c>
      <c r="D89" s="63">
        <v>156.6</v>
      </c>
      <c r="E89" s="63">
        <v>153.19999999999999</v>
      </c>
      <c r="F89" s="63">
        <v>143.6</v>
      </c>
      <c r="G89" s="65">
        <v>142.6</v>
      </c>
      <c r="H89" s="63">
        <v>132.80000000000001</v>
      </c>
      <c r="I89" s="63">
        <v>142</v>
      </c>
      <c r="J89" s="63">
        <v>138.80000000000001</v>
      </c>
      <c r="K89" s="63">
        <v>148.5</v>
      </c>
      <c r="L89" s="63">
        <v>136.9</v>
      </c>
      <c r="M89" s="63">
        <v>149</v>
      </c>
      <c r="N89" s="63">
        <v>144.80000000000001</v>
      </c>
      <c r="O89" s="63">
        <v>145.5</v>
      </c>
      <c r="P89" s="63">
        <v>143.80000000000001</v>
      </c>
      <c r="Q89" s="63">
        <v>142.6</v>
      </c>
      <c r="R89" s="66">
        <v>145.30000000000001</v>
      </c>
      <c r="S89" s="153">
        <v>141.9</v>
      </c>
      <c r="T89" s="3" t="s">
        <v>120</v>
      </c>
    </row>
    <row r="90" spans="1:20" x14ac:dyDescent="0.15">
      <c r="A90" s="86" t="s">
        <v>122</v>
      </c>
      <c r="B90" s="85" t="s">
        <v>123</v>
      </c>
      <c r="C90" s="63">
        <v>151.30000000000001</v>
      </c>
      <c r="D90" s="63">
        <v>154</v>
      </c>
      <c r="E90" s="63">
        <v>154.9</v>
      </c>
      <c r="F90" s="63">
        <v>160.5</v>
      </c>
      <c r="G90" s="65">
        <v>151.80000000000001</v>
      </c>
      <c r="H90" s="63">
        <v>139.1</v>
      </c>
      <c r="I90" s="63">
        <v>145.19999999999999</v>
      </c>
      <c r="J90" s="63">
        <v>155.4</v>
      </c>
      <c r="K90" s="63">
        <v>153.5</v>
      </c>
      <c r="L90" s="63">
        <v>147.1</v>
      </c>
      <c r="M90" s="63">
        <v>157.6</v>
      </c>
      <c r="N90" s="63">
        <v>162.4</v>
      </c>
      <c r="O90" s="63">
        <v>148.19999999999999</v>
      </c>
      <c r="P90" s="63">
        <v>146.69999999999999</v>
      </c>
      <c r="Q90" s="63">
        <v>155.5</v>
      </c>
      <c r="R90" s="66">
        <v>157.5</v>
      </c>
      <c r="S90" s="153">
        <v>153</v>
      </c>
      <c r="T90" s="3" t="s">
        <v>122</v>
      </c>
    </row>
    <row r="91" spans="1:20" x14ac:dyDescent="0.15">
      <c r="A91" s="88" t="s">
        <v>124</v>
      </c>
      <c r="B91" s="87" t="s">
        <v>125</v>
      </c>
      <c r="C91" s="154">
        <v>151.19999999999999</v>
      </c>
      <c r="D91" s="154">
        <v>151.4</v>
      </c>
      <c r="E91" s="154">
        <v>148.19999999999999</v>
      </c>
      <c r="F91" s="154">
        <v>151.1</v>
      </c>
      <c r="G91" s="157">
        <v>147</v>
      </c>
      <c r="H91" s="154">
        <v>148</v>
      </c>
      <c r="I91" s="154">
        <v>150.19999999999999</v>
      </c>
      <c r="J91" s="154">
        <v>144.9</v>
      </c>
      <c r="K91" s="154">
        <v>150.30000000000001</v>
      </c>
      <c r="L91" s="154">
        <v>144</v>
      </c>
      <c r="M91" s="154">
        <v>150.69999999999999</v>
      </c>
      <c r="N91" s="154">
        <v>149.5</v>
      </c>
      <c r="O91" s="98">
        <v>142.9</v>
      </c>
      <c r="P91" s="154">
        <v>145.4</v>
      </c>
      <c r="Q91" s="154">
        <v>144.69999999999999</v>
      </c>
      <c r="R91" s="154">
        <v>146.9</v>
      </c>
      <c r="S91" s="158">
        <v>146.1</v>
      </c>
      <c r="T91" s="2" t="s">
        <v>124</v>
      </c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72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80" customWidth="1"/>
    <col min="9" max="9" width="10.5" style="38" customWidth="1"/>
    <col min="10" max="11" width="10.5" style="9" customWidth="1"/>
    <col min="12" max="12" width="11.625" style="9" customWidth="1"/>
    <col min="13" max="21" width="11.625" style="80" customWidth="1"/>
    <col min="22" max="24" width="6.75" style="80" customWidth="1"/>
    <col min="25" max="36" width="6.75" style="9" customWidth="1"/>
    <col min="37" max="16384" width="8" style="9"/>
  </cols>
  <sheetData>
    <row r="1" spans="1:22" ht="18.75" x14ac:dyDescent="0.2">
      <c r="A1" s="36" t="s">
        <v>152</v>
      </c>
      <c r="B1" s="36"/>
      <c r="C1" s="37"/>
      <c r="D1" s="37"/>
      <c r="E1" s="37"/>
      <c r="F1" s="37"/>
      <c r="G1" s="37"/>
      <c r="U1" s="12" t="s">
        <v>36</v>
      </c>
    </row>
    <row r="2" spans="1:22" ht="19.899999999999999" customHeight="1" x14ac:dyDescent="0.15">
      <c r="A2" s="39"/>
      <c r="B2" s="39"/>
      <c r="C2" s="13"/>
      <c r="D2" s="13"/>
      <c r="E2" s="13"/>
      <c r="F2" s="13"/>
      <c r="G2" s="13"/>
      <c r="H2" s="81"/>
      <c r="I2" s="40"/>
      <c r="J2" s="13"/>
      <c r="K2" s="13"/>
      <c r="L2" s="13"/>
      <c r="M2" s="81"/>
      <c r="N2" s="81"/>
      <c r="O2" s="81"/>
      <c r="P2" s="81"/>
      <c r="Q2" s="81"/>
      <c r="R2" s="81"/>
      <c r="S2" s="81"/>
      <c r="T2" s="10"/>
      <c r="U2" s="81" t="s">
        <v>37</v>
      </c>
      <c r="V2" s="81"/>
    </row>
    <row r="3" spans="1:22" s="37" customFormat="1" ht="25.5" customHeight="1" x14ac:dyDescent="0.15">
      <c r="A3" s="207" t="s">
        <v>38</v>
      </c>
      <c r="B3" s="207"/>
      <c r="C3" s="207"/>
      <c r="D3" s="208"/>
      <c r="E3" s="211" t="s">
        <v>163</v>
      </c>
      <c r="F3" s="211" t="s">
        <v>168</v>
      </c>
      <c r="G3" s="211" t="s">
        <v>169</v>
      </c>
      <c r="H3" s="211" t="s">
        <v>170</v>
      </c>
      <c r="I3" s="205" t="s">
        <v>171</v>
      </c>
      <c r="J3" s="28" t="s">
        <v>172</v>
      </c>
      <c r="K3" s="41"/>
      <c r="L3" s="41"/>
      <c r="M3" s="28"/>
      <c r="N3" s="28"/>
      <c r="O3" s="28"/>
      <c r="P3" s="28"/>
      <c r="Q3" s="28"/>
      <c r="R3" s="28"/>
      <c r="S3" s="28"/>
      <c r="T3" s="28"/>
      <c r="U3" s="29"/>
      <c r="V3" s="199" t="s">
        <v>27</v>
      </c>
    </row>
    <row r="4" spans="1:22" s="37" customFormat="1" ht="25.5" customHeight="1" x14ac:dyDescent="0.15">
      <c r="A4" s="209"/>
      <c r="B4" s="209"/>
      <c r="C4" s="209"/>
      <c r="D4" s="210"/>
      <c r="E4" s="212"/>
      <c r="F4" s="212"/>
      <c r="G4" s="212"/>
      <c r="H4" s="212"/>
      <c r="I4" s="206"/>
      <c r="J4" s="30" t="s">
        <v>39</v>
      </c>
      <c r="K4" s="30" t="s">
        <v>40</v>
      </c>
      <c r="L4" s="30" t="s">
        <v>68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  <c r="S4" s="30" t="s">
        <v>47</v>
      </c>
      <c r="T4" s="30" t="s">
        <v>48</v>
      </c>
      <c r="U4" s="30" t="s">
        <v>49</v>
      </c>
      <c r="V4" s="200"/>
    </row>
    <row r="5" spans="1:22" s="37" customFormat="1" ht="25.5" customHeight="1" x14ac:dyDescent="0.15">
      <c r="A5" s="201" t="s">
        <v>55</v>
      </c>
      <c r="B5" s="42" t="s">
        <v>9</v>
      </c>
      <c r="C5" s="43" t="s">
        <v>10</v>
      </c>
      <c r="D5" s="44" t="s">
        <v>69</v>
      </c>
      <c r="E5" s="37" t="s">
        <v>14</v>
      </c>
      <c r="F5" s="37" t="s">
        <v>14</v>
      </c>
      <c r="G5" s="37" t="s">
        <v>14</v>
      </c>
      <c r="H5" s="31" t="s">
        <v>70</v>
      </c>
      <c r="I5" s="45" t="s">
        <v>73</v>
      </c>
      <c r="J5" s="31" t="s">
        <v>70</v>
      </c>
      <c r="K5" s="31" t="s">
        <v>70</v>
      </c>
      <c r="L5" s="31" t="s">
        <v>70</v>
      </c>
      <c r="M5" s="31" t="s">
        <v>81</v>
      </c>
      <c r="N5" s="31" t="s">
        <v>81</v>
      </c>
      <c r="O5" s="31" t="s">
        <v>81</v>
      </c>
      <c r="P5" s="31" t="s">
        <v>81</v>
      </c>
      <c r="Q5" s="31" t="s">
        <v>81</v>
      </c>
      <c r="R5" s="31" t="s">
        <v>81</v>
      </c>
      <c r="S5" s="31" t="s">
        <v>81</v>
      </c>
      <c r="T5" s="31" t="s">
        <v>81</v>
      </c>
      <c r="U5" s="31" t="s">
        <v>81</v>
      </c>
      <c r="V5" s="46" t="s">
        <v>9</v>
      </c>
    </row>
    <row r="6" spans="1:22" s="37" customFormat="1" ht="25.5" customHeight="1" x14ac:dyDescent="0.15">
      <c r="A6" s="202"/>
      <c r="B6" s="42"/>
      <c r="C6" s="43"/>
      <c r="D6" s="44" t="s">
        <v>28</v>
      </c>
      <c r="E6" s="159">
        <v>1.77</v>
      </c>
      <c r="F6" s="136">
        <v>1.8391666666666671</v>
      </c>
      <c r="G6" s="160">
        <v>1.7875000000000003</v>
      </c>
      <c r="H6" s="160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6"/>
    </row>
    <row r="7" spans="1:22" s="37" customFormat="1" ht="25.5" customHeight="1" x14ac:dyDescent="0.15">
      <c r="A7" s="202"/>
      <c r="B7" s="42"/>
      <c r="C7" s="43"/>
      <c r="D7" s="44" t="s">
        <v>29</v>
      </c>
      <c r="E7" s="159">
        <v>1.8</v>
      </c>
      <c r="F7" s="136">
        <v>1.9116666666666668</v>
      </c>
      <c r="G7" s="160">
        <v>1.7566666666666666</v>
      </c>
      <c r="H7" s="160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6"/>
    </row>
    <row r="8" spans="1:22" s="37" customFormat="1" ht="25.5" customHeight="1" x14ac:dyDescent="0.15">
      <c r="A8" s="202"/>
      <c r="B8" s="42"/>
      <c r="C8" s="43"/>
      <c r="D8" s="44" t="s">
        <v>30</v>
      </c>
      <c r="E8" s="159">
        <v>2.2799999999999998</v>
      </c>
      <c r="F8" s="136">
        <v>2.0558333333333336</v>
      </c>
      <c r="G8" s="160">
        <v>2.2075000000000005</v>
      </c>
      <c r="H8" s="160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6"/>
    </row>
    <row r="9" spans="1:22" s="37" customFormat="1" ht="25.5" customHeight="1" x14ac:dyDescent="0.15">
      <c r="A9" s="202"/>
      <c r="B9" s="42"/>
      <c r="C9" s="43"/>
      <c r="D9" s="44" t="s">
        <v>31</v>
      </c>
      <c r="E9" s="159">
        <v>2.37</v>
      </c>
      <c r="F9" s="136">
        <v>2.2783333333333338</v>
      </c>
      <c r="G9" s="160">
        <v>2.37</v>
      </c>
      <c r="H9" s="160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6"/>
    </row>
    <row r="10" spans="1:22" s="37" customFormat="1" ht="25.5" customHeight="1" x14ac:dyDescent="0.15">
      <c r="A10" s="202"/>
      <c r="B10" s="42"/>
      <c r="C10" s="43"/>
      <c r="D10" s="44"/>
      <c r="E10" s="161"/>
      <c r="F10" s="161"/>
      <c r="G10" s="160"/>
      <c r="H10" s="160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6"/>
    </row>
    <row r="11" spans="1:22" s="37" customFormat="1" ht="25.5" customHeight="1" x14ac:dyDescent="0.15">
      <c r="A11" s="202"/>
      <c r="B11" s="42" t="s">
        <v>128</v>
      </c>
      <c r="C11" s="43" t="s">
        <v>33</v>
      </c>
      <c r="D11" s="44" t="s">
        <v>71</v>
      </c>
      <c r="G11" s="160"/>
      <c r="H11" s="160"/>
      <c r="I11" s="137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6" t="s">
        <v>128</v>
      </c>
    </row>
    <row r="12" spans="1:22" s="37" customFormat="1" ht="25.5" customHeight="1" x14ac:dyDescent="0.15">
      <c r="A12" s="202"/>
      <c r="B12" s="42"/>
      <c r="C12" s="43"/>
      <c r="D12" s="44" t="s">
        <v>28</v>
      </c>
      <c r="E12" s="159">
        <v>0.98</v>
      </c>
      <c r="F12" s="136">
        <v>1.1808333333333332</v>
      </c>
      <c r="G12" s="160">
        <v>1.1225000000000003</v>
      </c>
      <c r="H12" s="160">
        <v>1.0208333333333333</v>
      </c>
      <c r="I12" s="137">
        <f>SUM(J12:U12)/12</f>
        <v>1.1616666666666666</v>
      </c>
      <c r="J12" s="162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6"/>
    </row>
    <row r="13" spans="1:22" s="37" customFormat="1" ht="25.5" customHeight="1" x14ac:dyDescent="0.15">
      <c r="A13" s="202"/>
      <c r="B13" s="42"/>
      <c r="C13" s="43"/>
      <c r="D13" s="44" t="s">
        <v>29</v>
      </c>
      <c r="E13" s="159">
        <v>1.23</v>
      </c>
      <c r="F13" s="136">
        <v>1.2466666666666666</v>
      </c>
      <c r="G13" s="160">
        <v>1.3066666666666669</v>
      </c>
      <c r="H13" s="160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6"/>
    </row>
    <row r="14" spans="1:22" s="37" customFormat="1" ht="25.5" customHeight="1" x14ac:dyDescent="0.15">
      <c r="A14" s="202"/>
      <c r="B14" s="42"/>
      <c r="C14" s="43"/>
      <c r="D14" s="44" t="s">
        <v>30</v>
      </c>
      <c r="E14" s="159">
        <v>1.1299999999999999</v>
      </c>
      <c r="F14" s="136">
        <v>1.3166666666666667</v>
      </c>
      <c r="G14" s="160">
        <v>1.155</v>
      </c>
      <c r="H14" s="160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6"/>
    </row>
    <row r="15" spans="1:22" s="37" customFormat="1" ht="25.5" customHeight="1" x14ac:dyDescent="0.15">
      <c r="A15" s="202"/>
      <c r="B15" s="42"/>
      <c r="C15" s="43"/>
      <c r="D15" s="44" t="s">
        <v>31</v>
      </c>
      <c r="E15" s="159">
        <v>1.26</v>
      </c>
      <c r="F15" s="136">
        <v>1.2783333333333331</v>
      </c>
      <c r="G15" s="160">
        <v>1.2725000000000002</v>
      </c>
      <c r="H15" s="160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6"/>
    </row>
    <row r="16" spans="1:22" s="37" customFormat="1" ht="25.5" customHeight="1" x14ac:dyDescent="0.15">
      <c r="A16" s="203"/>
      <c r="B16" s="150"/>
      <c r="C16" s="47"/>
      <c r="D16" s="48"/>
      <c r="E16" s="49"/>
      <c r="F16" s="49"/>
      <c r="G16" s="163"/>
      <c r="H16" s="163"/>
      <c r="I16" s="17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49"/>
    </row>
    <row r="17" spans="1:25" s="37" customFormat="1" ht="25.5" customHeight="1" x14ac:dyDescent="0.15">
      <c r="A17" s="204" t="s">
        <v>56</v>
      </c>
      <c r="B17" s="42" t="s">
        <v>9</v>
      </c>
      <c r="C17" s="50" t="s">
        <v>10</v>
      </c>
      <c r="D17" s="44" t="s">
        <v>72</v>
      </c>
      <c r="E17" s="164"/>
      <c r="F17" s="164"/>
      <c r="G17" s="160"/>
      <c r="H17" s="160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48" t="s">
        <v>9</v>
      </c>
    </row>
    <row r="18" spans="1:25" s="37" customFormat="1" ht="25.5" customHeight="1" x14ac:dyDescent="0.15">
      <c r="A18" s="202"/>
      <c r="B18" s="42"/>
      <c r="C18" s="43"/>
      <c r="D18" s="44" t="s">
        <v>28</v>
      </c>
      <c r="E18" s="159">
        <v>1.68</v>
      </c>
      <c r="F18" s="136">
        <v>1.7808333333333335</v>
      </c>
      <c r="G18" s="160">
        <v>1.7316666666666665</v>
      </c>
      <c r="H18" s="160">
        <v>1.7508333333333335</v>
      </c>
      <c r="I18" s="137">
        <f>SUM(J18:U18)/12</f>
        <v>1.9024999999999999</v>
      </c>
      <c r="J18" s="162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6"/>
    </row>
    <row r="19" spans="1:25" s="37" customFormat="1" ht="25.5" customHeight="1" x14ac:dyDescent="0.15">
      <c r="A19" s="202"/>
      <c r="B19" s="42"/>
      <c r="C19" s="43"/>
      <c r="D19" s="44" t="s">
        <v>29</v>
      </c>
      <c r="E19" s="159">
        <v>1.79</v>
      </c>
      <c r="F19" s="136">
        <v>1.7874999999999996</v>
      </c>
      <c r="G19" s="160">
        <v>1.6958333333333331</v>
      </c>
      <c r="H19" s="160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6"/>
    </row>
    <row r="20" spans="1:25" s="37" customFormat="1" ht="25.5" customHeight="1" x14ac:dyDescent="0.15">
      <c r="A20" s="202"/>
      <c r="B20" s="42"/>
      <c r="C20" s="43"/>
      <c r="D20" s="44" t="s">
        <v>30</v>
      </c>
      <c r="E20" s="159">
        <v>1.91</v>
      </c>
      <c r="F20" s="136">
        <v>1.9424999999999999</v>
      </c>
      <c r="G20" s="160">
        <v>1.9516666666666662</v>
      </c>
      <c r="H20" s="160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6"/>
    </row>
    <row r="21" spans="1:25" s="37" customFormat="1" ht="25.5" customHeight="1" x14ac:dyDescent="0.15">
      <c r="A21" s="202"/>
      <c r="B21" s="42"/>
      <c r="C21" s="43"/>
      <c r="D21" s="44" t="s">
        <v>31</v>
      </c>
      <c r="E21" s="159">
        <v>2.13</v>
      </c>
      <c r="F21" s="136">
        <v>2.0666666666666664</v>
      </c>
      <c r="G21" s="160">
        <v>2.0675000000000003</v>
      </c>
      <c r="H21" s="160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6"/>
    </row>
    <row r="22" spans="1:25" s="37" customFormat="1" ht="25.5" customHeight="1" x14ac:dyDescent="0.15">
      <c r="A22" s="202"/>
      <c r="B22" s="42"/>
      <c r="C22" s="43"/>
      <c r="D22" s="44"/>
      <c r="E22" s="164"/>
      <c r="F22" s="164"/>
      <c r="G22" s="160"/>
      <c r="H22" s="160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6"/>
    </row>
    <row r="23" spans="1:25" s="37" customFormat="1" ht="25.5" customHeight="1" x14ac:dyDescent="0.15">
      <c r="A23" s="202"/>
      <c r="B23" s="42" t="s">
        <v>128</v>
      </c>
      <c r="C23" s="43" t="s">
        <v>33</v>
      </c>
      <c r="D23" s="44" t="s">
        <v>72</v>
      </c>
      <c r="E23" s="164"/>
      <c r="F23" s="164"/>
      <c r="G23" s="160"/>
      <c r="H23" s="160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6" t="s">
        <v>128</v>
      </c>
    </row>
    <row r="24" spans="1:25" s="37" customFormat="1" ht="25.5" customHeight="1" x14ac:dyDescent="0.15">
      <c r="A24" s="202"/>
      <c r="B24" s="42"/>
      <c r="C24" s="43"/>
      <c r="D24" s="44" t="s">
        <v>28</v>
      </c>
      <c r="E24" s="159">
        <v>1.1000000000000001</v>
      </c>
      <c r="F24" s="136">
        <v>1.1883333333333332</v>
      </c>
      <c r="G24" s="160">
        <v>1.1741666666666666</v>
      </c>
      <c r="H24" s="160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6"/>
    </row>
    <row r="25" spans="1:25" s="37" customFormat="1" ht="25.5" customHeight="1" x14ac:dyDescent="0.15">
      <c r="A25" s="202"/>
      <c r="B25" s="42"/>
      <c r="C25" s="43"/>
      <c r="D25" s="44" t="s">
        <v>29</v>
      </c>
      <c r="E25" s="159">
        <v>1.17</v>
      </c>
      <c r="F25" s="136">
        <v>1.2108333333333332</v>
      </c>
      <c r="G25" s="160">
        <v>1.2524999999999999</v>
      </c>
      <c r="H25" s="160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6"/>
    </row>
    <row r="26" spans="1:25" s="37" customFormat="1" ht="25.5" customHeight="1" x14ac:dyDescent="0.15">
      <c r="A26" s="202"/>
      <c r="B26" s="42"/>
      <c r="C26" s="43"/>
      <c r="D26" s="44" t="s">
        <v>30</v>
      </c>
      <c r="E26" s="159">
        <v>0.88</v>
      </c>
      <c r="F26" s="136">
        <v>1.1316666666666666</v>
      </c>
      <c r="G26" s="160">
        <v>1.1566666666666665</v>
      </c>
      <c r="H26" s="160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6"/>
    </row>
    <row r="27" spans="1:25" s="37" customFormat="1" ht="25.5" customHeight="1" x14ac:dyDescent="0.15">
      <c r="A27" s="202"/>
      <c r="B27" s="42"/>
      <c r="C27" s="43"/>
      <c r="D27" s="44" t="s">
        <v>31</v>
      </c>
      <c r="E27" s="159">
        <v>1.0900000000000001</v>
      </c>
      <c r="F27" s="136">
        <v>1.0891666666666666</v>
      </c>
      <c r="G27" s="160">
        <v>1.1125</v>
      </c>
      <c r="H27" s="160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6"/>
    </row>
    <row r="28" spans="1:25" s="37" customFormat="1" ht="25.5" customHeight="1" x14ac:dyDescent="0.15">
      <c r="A28" s="203"/>
      <c r="B28" s="150"/>
      <c r="C28" s="47"/>
      <c r="D28" s="48"/>
      <c r="E28" s="49"/>
      <c r="F28" s="49"/>
      <c r="G28" s="49"/>
      <c r="H28" s="32"/>
      <c r="I28" s="5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49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2"/>
      <c r="W29" s="82"/>
      <c r="X29" s="82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52"/>
      <c r="W30" s="82"/>
      <c r="X30" s="82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52"/>
      <c r="W31" s="82"/>
      <c r="X31" s="82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52"/>
      <c r="W32" s="82"/>
      <c r="X32" s="82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52"/>
      <c r="W33" s="82"/>
      <c r="X33" s="82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52"/>
      <c r="W34" s="82"/>
      <c r="X34" s="82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52"/>
      <c r="W35" s="82"/>
      <c r="X35" s="82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52"/>
      <c r="W36" s="82"/>
      <c r="X36" s="82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2"/>
      <c r="W37" s="82"/>
      <c r="X37" s="82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52"/>
      <c r="W38" s="82"/>
      <c r="X38" s="82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2"/>
      <c r="W39" s="82"/>
      <c r="X39" s="82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2"/>
      <c r="W40" s="82"/>
      <c r="X40" s="82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82"/>
      <c r="I41" s="61"/>
      <c r="J41" s="11"/>
      <c r="K41" s="11"/>
      <c r="L41" s="11"/>
      <c r="M41" s="83"/>
      <c r="N41" s="83"/>
      <c r="O41" s="83"/>
      <c r="P41" s="83"/>
      <c r="Q41" s="83"/>
      <c r="R41" s="83"/>
      <c r="S41" s="83"/>
      <c r="T41" s="83"/>
      <c r="U41" s="83"/>
      <c r="V41" s="82"/>
      <c r="W41" s="82"/>
      <c r="X41" s="82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82"/>
      <c r="I42" s="61"/>
      <c r="J42" s="11"/>
      <c r="K42" s="11"/>
      <c r="L42" s="11"/>
      <c r="M42" s="83"/>
      <c r="N42" s="83"/>
      <c r="O42" s="83"/>
      <c r="P42" s="83"/>
      <c r="Q42" s="83"/>
      <c r="R42" s="83"/>
      <c r="S42" s="83"/>
      <c r="T42" s="83"/>
      <c r="U42" s="83"/>
      <c r="V42" s="82"/>
      <c r="W42" s="82"/>
      <c r="X42" s="82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82"/>
      <c r="I43" s="61"/>
      <c r="J43" s="11"/>
      <c r="K43" s="11"/>
      <c r="L43" s="11"/>
      <c r="M43" s="83"/>
      <c r="N43" s="83"/>
      <c r="O43" s="83"/>
      <c r="P43" s="83"/>
      <c r="Q43" s="83"/>
      <c r="R43" s="83"/>
      <c r="S43" s="83"/>
      <c r="T43" s="83"/>
      <c r="U43" s="83"/>
      <c r="V43" s="82"/>
      <c r="W43" s="82"/>
      <c r="X43" s="82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82"/>
      <c r="T48" s="82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8" t="s">
        <v>153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70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77</v>
      </c>
      <c r="B3" s="189"/>
      <c r="C3" s="167"/>
      <c r="D3" s="217" t="s">
        <v>51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9" t="s">
        <v>156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/>
      <c r="D6" s="130"/>
      <c r="E6" s="130"/>
      <c r="F6" s="130"/>
      <c r="G6" s="130"/>
      <c r="H6" s="127"/>
      <c r="I6" s="127"/>
      <c r="J6" s="127">
        <v>99.7</v>
      </c>
      <c r="K6" s="127">
        <v>100</v>
      </c>
      <c r="L6" s="127">
        <v>99.7</v>
      </c>
      <c r="M6" s="127">
        <v>100.2</v>
      </c>
      <c r="N6" s="142">
        <v>101.2</v>
      </c>
      <c r="O6" s="130"/>
      <c r="P6" s="130"/>
      <c r="Q6" s="130"/>
      <c r="R6" s="130"/>
      <c r="S6" s="130"/>
      <c r="T6" s="127"/>
      <c r="U6" s="127"/>
      <c r="V6" s="127">
        <v>99.3</v>
      </c>
      <c r="W6" s="127">
        <v>100</v>
      </c>
      <c r="X6" s="127">
        <v>99.7</v>
      </c>
      <c r="Y6" s="127">
        <v>99.6</v>
      </c>
      <c r="Z6" s="140">
        <v>100.1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/>
      <c r="D7" s="111"/>
      <c r="E7" s="111"/>
      <c r="F7" s="111"/>
      <c r="G7" s="111"/>
      <c r="H7" s="100"/>
      <c r="I7" s="100"/>
      <c r="J7" s="100">
        <v>97.7</v>
      </c>
      <c r="K7" s="100">
        <v>100</v>
      </c>
      <c r="L7" s="100">
        <v>97.2</v>
      </c>
      <c r="M7" s="100">
        <v>101.4</v>
      </c>
      <c r="N7" s="143">
        <v>98.4</v>
      </c>
      <c r="O7" s="111"/>
      <c r="P7" s="111"/>
      <c r="Q7" s="111"/>
      <c r="R7" s="111"/>
      <c r="S7" s="111"/>
      <c r="T7" s="100"/>
      <c r="U7" s="100"/>
      <c r="V7" s="100">
        <v>100.4</v>
      </c>
      <c r="W7" s="100">
        <v>100</v>
      </c>
      <c r="X7" s="100">
        <v>94.8</v>
      </c>
      <c r="Y7" s="100">
        <v>97.8</v>
      </c>
      <c r="Z7" s="106">
        <v>96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/>
      <c r="D8" s="111"/>
      <c r="E8" s="111"/>
      <c r="F8" s="111"/>
      <c r="G8" s="111"/>
      <c r="H8" s="100"/>
      <c r="I8" s="100"/>
      <c r="J8" s="100">
        <v>101.7</v>
      </c>
      <c r="K8" s="100">
        <v>100</v>
      </c>
      <c r="L8" s="100">
        <v>98.7</v>
      </c>
      <c r="M8" s="100">
        <v>99.1</v>
      </c>
      <c r="N8" s="143">
        <v>100.6</v>
      </c>
      <c r="O8" s="111"/>
      <c r="P8" s="111"/>
      <c r="Q8" s="111"/>
      <c r="R8" s="111"/>
      <c r="S8" s="111"/>
      <c r="T8" s="100"/>
      <c r="U8" s="100"/>
      <c r="V8" s="100">
        <v>99.9</v>
      </c>
      <c r="W8" s="100">
        <v>100</v>
      </c>
      <c r="X8" s="100">
        <v>99.1</v>
      </c>
      <c r="Y8" s="100">
        <v>99</v>
      </c>
      <c r="Z8" s="106">
        <v>99.5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/>
      <c r="D9" s="111"/>
      <c r="E9" s="111"/>
      <c r="F9" s="111"/>
      <c r="G9" s="111"/>
      <c r="H9" s="100"/>
      <c r="I9" s="100"/>
      <c r="J9" s="100">
        <v>97.4</v>
      </c>
      <c r="K9" s="100">
        <v>100</v>
      </c>
      <c r="L9" s="100">
        <v>103</v>
      </c>
      <c r="M9" s="100">
        <v>100.6</v>
      </c>
      <c r="N9" s="143">
        <v>105.2</v>
      </c>
      <c r="O9" s="111"/>
      <c r="P9" s="111"/>
      <c r="Q9" s="111"/>
      <c r="R9" s="111"/>
      <c r="S9" s="111"/>
      <c r="T9" s="100"/>
      <c r="U9" s="100"/>
      <c r="V9" s="100">
        <v>97.5</v>
      </c>
      <c r="W9" s="100">
        <v>100</v>
      </c>
      <c r="X9" s="100">
        <v>101.4</v>
      </c>
      <c r="Y9" s="100">
        <v>94.7</v>
      </c>
      <c r="Z9" s="106">
        <v>96.9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/>
      <c r="D10" s="111"/>
      <c r="E10" s="111"/>
      <c r="F10" s="111"/>
      <c r="G10" s="111"/>
      <c r="H10" s="100"/>
      <c r="I10" s="100"/>
      <c r="J10" s="100">
        <v>99.1</v>
      </c>
      <c r="K10" s="100">
        <v>100</v>
      </c>
      <c r="L10" s="100">
        <v>101.7</v>
      </c>
      <c r="M10" s="100">
        <v>102.4</v>
      </c>
      <c r="N10" s="143">
        <v>113</v>
      </c>
      <c r="O10" s="111"/>
      <c r="P10" s="111"/>
      <c r="Q10" s="111"/>
      <c r="R10" s="111"/>
      <c r="S10" s="111"/>
      <c r="T10" s="100"/>
      <c r="U10" s="100"/>
      <c r="V10" s="100">
        <v>99.4</v>
      </c>
      <c r="W10" s="100">
        <v>100</v>
      </c>
      <c r="X10" s="100">
        <v>101</v>
      </c>
      <c r="Y10" s="100">
        <v>99.9</v>
      </c>
      <c r="Z10" s="106">
        <v>108.5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/>
      <c r="D11" s="111"/>
      <c r="E11" s="111"/>
      <c r="F11" s="111"/>
      <c r="G11" s="111"/>
      <c r="H11" s="100"/>
      <c r="I11" s="100"/>
      <c r="J11" s="100">
        <v>103.8</v>
      </c>
      <c r="K11" s="100">
        <v>100</v>
      </c>
      <c r="L11" s="100">
        <v>99.4</v>
      </c>
      <c r="M11" s="100">
        <v>101.8</v>
      </c>
      <c r="N11" s="143">
        <v>106.2</v>
      </c>
      <c r="O11" s="111"/>
      <c r="P11" s="111"/>
      <c r="Q11" s="111"/>
      <c r="R11" s="111"/>
      <c r="S11" s="111"/>
      <c r="T11" s="100"/>
      <c r="U11" s="100"/>
      <c r="V11" s="100">
        <v>102.8</v>
      </c>
      <c r="W11" s="100">
        <v>100</v>
      </c>
      <c r="X11" s="100">
        <v>98.8</v>
      </c>
      <c r="Y11" s="100">
        <v>101.6</v>
      </c>
      <c r="Z11" s="106">
        <v>101.2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/>
      <c r="D12" s="111"/>
      <c r="E12" s="111"/>
      <c r="F12" s="111"/>
      <c r="G12" s="111"/>
      <c r="H12" s="100"/>
      <c r="I12" s="100"/>
      <c r="J12" s="100">
        <v>100.1</v>
      </c>
      <c r="K12" s="100">
        <v>100</v>
      </c>
      <c r="L12" s="100">
        <v>98.3</v>
      </c>
      <c r="M12" s="100">
        <v>99.5</v>
      </c>
      <c r="N12" s="143">
        <v>101.8</v>
      </c>
      <c r="O12" s="111"/>
      <c r="P12" s="111"/>
      <c r="Q12" s="111"/>
      <c r="R12" s="111"/>
      <c r="S12" s="111"/>
      <c r="T12" s="100"/>
      <c r="U12" s="100"/>
      <c r="V12" s="100">
        <v>99.2</v>
      </c>
      <c r="W12" s="100">
        <v>100</v>
      </c>
      <c r="X12" s="100">
        <v>98.7</v>
      </c>
      <c r="Y12" s="100">
        <v>98.7</v>
      </c>
      <c r="Z12" s="106">
        <v>100.6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/>
      <c r="D13" s="111"/>
      <c r="E13" s="111"/>
      <c r="F13" s="111"/>
      <c r="G13" s="111"/>
      <c r="H13" s="100"/>
      <c r="I13" s="100"/>
      <c r="J13" s="100">
        <v>99.5</v>
      </c>
      <c r="K13" s="100">
        <v>100</v>
      </c>
      <c r="L13" s="100">
        <v>100.2</v>
      </c>
      <c r="M13" s="100">
        <v>100.3</v>
      </c>
      <c r="N13" s="143">
        <v>98.4</v>
      </c>
      <c r="O13" s="111"/>
      <c r="P13" s="111"/>
      <c r="Q13" s="111"/>
      <c r="R13" s="111"/>
      <c r="S13" s="111"/>
      <c r="T13" s="100"/>
      <c r="U13" s="100"/>
      <c r="V13" s="100">
        <v>100.3</v>
      </c>
      <c r="W13" s="100">
        <v>100</v>
      </c>
      <c r="X13" s="100">
        <v>101</v>
      </c>
      <c r="Y13" s="100">
        <v>100.9</v>
      </c>
      <c r="Z13" s="106">
        <v>103.4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/>
      <c r="D14" s="111"/>
      <c r="E14" s="111"/>
      <c r="F14" s="111"/>
      <c r="G14" s="111"/>
      <c r="H14" s="100"/>
      <c r="I14" s="100"/>
      <c r="J14" s="100">
        <v>97.2</v>
      </c>
      <c r="K14" s="100">
        <v>100</v>
      </c>
      <c r="L14" s="100">
        <v>108.7</v>
      </c>
      <c r="M14" s="100">
        <v>110.3</v>
      </c>
      <c r="N14" s="143">
        <v>102.3</v>
      </c>
      <c r="O14" s="111"/>
      <c r="P14" s="111"/>
      <c r="Q14" s="111"/>
      <c r="R14" s="111"/>
      <c r="S14" s="111"/>
      <c r="T14" s="100"/>
      <c r="U14" s="100"/>
      <c r="V14" s="100">
        <v>99</v>
      </c>
      <c r="W14" s="100">
        <v>100</v>
      </c>
      <c r="X14" s="100">
        <v>107.6</v>
      </c>
      <c r="Y14" s="100">
        <v>108.2</v>
      </c>
      <c r="Z14" s="106">
        <v>100.8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/>
      <c r="D15" s="111"/>
      <c r="E15" s="111"/>
      <c r="F15" s="111"/>
      <c r="G15" s="111"/>
      <c r="H15" s="100"/>
      <c r="I15" s="100"/>
      <c r="J15" s="100">
        <v>91.1</v>
      </c>
      <c r="K15" s="100">
        <v>100</v>
      </c>
      <c r="L15" s="100">
        <v>100.6</v>
      </c>
      <c r="M15" s="100">
        <v>99.4</v>
      </c>
      <c r="N15" s="143">
        <v>99.5</v>
      </c>
      <c r="O15" s="111"/>
      <c r="P15" s="111"/>
      <c r="Q15" s="111"/>
      <c r="R15" s="111"/>
      <c r="S15" s="111"/>
      <c r="T15" s="100"/>
      <c r="U15" s="100"/>
      <c r="V15" s="100">
        <v>94</v>
      </c>
      <c r="W15" s="100">
        <v>100</v>
      </c>
      <c r="X15" s="100">
        <v>99.6</v>
      </c>
      <c r="Y15" s="100">
        <v>98.2</v>
      </c>
      <c r="Z15" s="106">
        <v>99.5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/>
      <c r="D16" s="111"/>
      <c r="E16" s="111"/>
      <c r="F16" s="111"/>
      <c r="G16" s="111"/>
      <c r="H16" s="100"/>
      <c r="I16" s="100"/>
      <c r="J16" s="100">
        <v>104</v>
      </c>
      <c r="K16" s="100">
        <v>100</v>
      </c>
      <c r="L16" s="100">
        <v>115.8</v>
      </c>
      <c r="M16" s="100">
        <v>107.1</v>
      </c>
      <c r="N16" s="143">
        <v>108.5</v>
      </c>
      <c r="O16" s="111"/>
      <c r="P16" s="111"/>
      <c r="Q16" s="111"/>
      <c r="R16" s="111"/>
      <c r="S16" s="111"/>
      <c r="T16" s="100"/>
      <c r="U16" s="100"/>
      <c r="V16" s="100">
        <v>107.5</v>
      </c>
      <c r="W16" s="100">
        <v>100</v>
      </c>
      <c r="X16" s="100">
        <v>115.3</v>
      </c>
      <c r="Y16" s="100">
        <v>107.7</v>
      </c>
      <c r="Z16" s="106">
        <v>109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/>
      <c r="D17" s="111"/>
      <c r="E17" s="111"/>
      <c r="F17" s="111"/>
      <c r="G17" s="111"/>
      <c r="H17" s="100"/>
      <c r="I17" s="100"/>
      <c r="J17" s="100">
        <v>114.4</v>
      </c>
      <c r="K17" s="100">
        <v>100</v>
      </c>
      <c r="L17" s="100">
        <v>103.6</v>
      </c>
      <c r="M17" s="100">
        <v>106.9</v>
      </c>
      <c r="N17" s="143">
        <v>113.8</v>
      </c>
      <c r="O17" s="111"/>
      <c r="P17" s="111"/>
      <c r="Q17" s="111"/>
      <c r="R17" s="111"/>
      <c r="S17" s="111"/>
      <c r="T17" s="100"/>
      <c r="U17" s="100"/>
      <c r="V17" s="100">
        <v>108.8</v>
      </c>
      <c r="W17" s="100">
        <v>100</v>
      </c>
      <c r="X17" s="100">
        <v>99.3</v>
      </c>
      <c r="Y17" s="100">
        <v>103.1</v>
      </c>
      <c r="Z17" s="106">
        <v>104.1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/>
      <c r="D18" s="111"/>
      <c r="E18" s="111"/>
      <c r="F18" s="111"/>
      <c r="G18" s="111"/>
      <c r="H18" s="100"/>
      <c r="I18" s="100"/>
      <c r="J18" s="100">
        <v>90.3</v>
      </c>
      <c r="K18" s="100">
        <v>100</v>
      </c>
      <c r="L18" s="100">
        <v>98</v>
      </c>
      <c r="M18" s="100">
        <v>96.7</v>
      </c>
      <c r="N18" s="143">
        <v>94.6</v>
      </c>
      <c r="O18" s="111"/>
      <c r="P18" s="111"/>
      <c r="Q18" s="111"/>
      <c r="R18" s="111"/>
      <c r="S18" s="111"/>
      <c r="T18" s="100"/>
      <c r="U18" s="100"/>
      <c r="V18" s="100">
        <v>91.7</v>
      </c>
      <c r="W18" s="100">
        <v>100</v>
      </c>
      <c r="X18" s="100">
        <v>97.9</v>
      </c>
      <c r="Y18" s="100">
        <v>96.5</v>
      </c>
      <c r="Z18" s="106">
        <v>95.2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/>
      <c r="D19" s="111"/>
      <c r="E19" s="111"/>
      <c r="F19" s="111"/>
      <c r="G19" s="111"/>
      <c r="H19" s="100"/>
      <c r="I19" s="100"/>
      <c r="J19" s="100">
        <v>100</v>
      </c>
      <c r="K19" s="100">
        <v>100</v>
      </c>
      <c r="L19" s="100">
        <v>100.1</v>
      </c>
      <c r="M19" s="100">
        <v>100.2</v>
      </c>
      <c r="N19" s="143">
        <v>103.5</v>
      </c>
      <c r="O19" s="111"/>
      <c r="P19" s="111"/>
      <c r="Q19" s="111"/>
      <c r="R19" s="111"/>
      <c r="S19" s="111"/>
      <c r="T19" s="100"/>
      <c r="U19" s="100"/>
      <c r="V19" s="100">
        <v>97.1</v>
      </c>
      <c r="W19" s="100">
        <v>100</v>
      </c>
      <c r="X19" s="100">
        <v>100.8</v>
      </c>
      <c r="Y19" s="100">
        <v>100.6</v>
      </c>
      <c r="Z19" s="106">
        <v>103.5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/>
      <c r="D20" s="111"/>
      <c r="E20" s="111"/>
      <c r="F20" s="111"/>
      <c r="G20" s="111"/>
      <c r="H20" s="100"/>
      <c r="I20" s="100"/>
      <c r="J20" s="100">
        <v>95.9</v>
      </c>
      <c r="K20" s="100">
        <v>100</v>
      </c>
      <c r="L20" s="100">
        <v>99.8</v>
      </c>
      <c r="M20" s="100">
        <v>96</v>
      </c>
      <c r="N20" s="143">
        <v>95.3</v>
      </c>
      <c r="O20" s="111"/>
      <c r="P20" s="111"/>
      <c r="Q20" s="111"/>
      <c r="R20" s="111"/>
      <c r="S20" s="111"/>
      <c r="T20" s="100"/>
      <c r="U20" s="100"/>
      <c r="V20" s="100">
        <v>98.2</v>
      </c>
      <c r="W20" s="100">
        <v>100</v>
      </c>
      <c r="X20" s="100">
        <v>100</v>
      </c>
      <c r="Y20" s="100">
        <v>98</v>
      </c>
      <c r="Z20" s="106">
        <v>99.4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/>
      <c r="D21" s="111"/>
      <c r="E21" s="111"/>
      <c r="F21" s="111"/>
      <c r="G21" s="111"/>
      <c r="H21" s="98"/>
      <c r="I21" s="98"/>
      <c r="J21" s="98">
        <v>100</v>
      </c>
      <c r="K21" s="98">
        <v>100</v>
      </c>
      <c r="L21" s="98">
        <v>98.9</v>
      </c>
      <c r="M21" s="98">
        <v>98.8</v>
      </c>
      <c r="N21" s="143">
        <v>101.3</v>
      </c>
      <c r="O21" s="111"/>
      <c r="P21" s="111"/>
      <c r="Q21" s="111"/>
      <c r="R21" s="111"/>
      <c r="S21" s="111"/>
      <c r="T21" s="98"/>
      <c r="U21" s="98"/>
      <c r="V21" s="98">
        <v>100</v>
      </c>
      <c r="W21" s="98">
        <v>100</v>
      </c>
      <c r="X21" s="98">
        <v>100.3</v>
      </c>
      <c r="Y21" s="98">
        <v>99.7</v>
      </c>
      <c r="Z21" s="134">
        <v>101.3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182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/>
      <c r="D23" s="130"/>
      <c r="E23" s="130"/>
      <c r="F23" s="130"/>
      <c r="G23" s="130"/>
      <c r="H23" s="130"/>
      <c r="I23" s="130"/>
      <c r="J23" s="130">
        <v>1.1000000000000001</v>
      </c>
      <c r="K23" s="130">
        <v>0.3</v>
      </c>
      <c r="L23" s="130">
        <v>-0.2</v>
      </c>
      <c r="M23" s="141">
        <v>0.5</v>
      </c>
      <c r="N23" s="142">
        <v>1</v>
      </c>
      <c r="O23" s="130"/>
      <c r="P23" s="130"/>
      <c r="Q23" s="130"/>
      <c r="R23" s="130"/>
      <c r="S23" s="130"/>
      <c r="T23" s="130"/>
      <c r="U23" s="130"/>
      <c r="V23" s="130">
        <v>-0.2</v>
      </c>
      <c r="W23" s="130">
        <v>0.7</v>
      </c>
      <c r="X23" s="130">
        <v>-0.3</v>
      </c>
      <c r="Y23" s="130">
        <v>-0.1</v>
      </c>
      <c r="Z23" s="142">
        <v>0.5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/>
      <c r="D24" s="111"/>
      <c r="E24" s="111"/>
      <c r="F24" s="111"/>
      <c r="G24" s="111"/>
      <c r="H24" s="111"/>
      <c r="I24" s="111"/>
      <c r="J24" s="111">
        <v>4.9000000000000004</v>
      </c>
      <c r="K24" s="111">
        <v>2.2999999999999998</v>
      </c>
      <c r="L24" s="111">
        <v>-2.8</v>
      </c>
      <c r="M24" s="177">
        <v>4.3</v>
      </c>
      <c r="N24" s="143">
        <v>-3</v>
      </c>
      <c r="O24" s="111"/>
      <c r="P24" s="111"/>
      <c r="Q24" s="111"/>
      <c r="R24" s="111"/>
      <c r="S24" s="111"/>
      <c r="T24" s="111"/>
      <c r="U24" s="111"/>
      <c r="V24" s="111">
        <v>2.2999999999999998</v>
      </c>
      <c r="W24" s="111">
        <v>-0.4</v>
      </c>
      <c r="X24" s="111">
        <v>-5.2</v>
      </c>
      <c r="Y24" s="111">
        <v>3.2</v>
      </c>
      <c r="Z24" s="143">
        <v>-1.8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/>
      <c r="D25" s="111"/>
      <c r="E25" s="111"/>
      <c r="F25" s="111"/>
      <c r="G25" s="111"/>
      <c r="H25" s="111"/>
      <c r="I25" s="111"/>
      <c r="J25" s="111">
        <v>0.3</v>
      </c>
      <c r="K25" s="111">
        <v>-1.7</v>
      </c>
      <c r="L25" s="111">
        <v>-1.4</v>
      </c>
      <c r="M25" s="177">
        <v>0.4</v>
      </c>
      <c r="N25" s="143">
        <v>1.5</v>
      </c>
      <c r="O25" s="111"/>
      <c r="P25" s="111"/>
      <c r="Q25" s="111"/>
      <c r="R25" s="111"/>
      <c r="S25" s="111"/>
      <c r="T25" s="111"/>
      <c r="U25" s="111"/>
      <c r="V25" s="111">
        <v>-0.4</v>
      </c>
      <c r="W25" s="111">
        <v>0.1</v>
      </c>
      <c r="X25" s="111">
        <v>-0.9</v>
      </c>
      <c r="Y25" s="111">
        <v>-0.1</v>
      </c>
      <c r="Z25" s="143">
        <v>0.5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/>
      <c r="D26" s="111"/>
      <c r="E26" s="111"/>
      <c r="F26" s="111"/>
      <c r="G26" s="111"/>
      <c r="H26" s="111"/>
      <c r="I26" s="111"/>
      <c r="J26" s="111">
        <v>2.6</v>
      </c>
      <c r="K26" s="111">
        <v>2.5</v>
      </c>
      <c r="L26" s="111">
        <v>3.1</v>
      </c>
      <c r="M26" s="177">
        <v>-2.2999999999999998</v>
      </c>
      <c r="N26" s="143">
        <v>4.5999999999999996</v>
      </c>
      <c r="O26" s="111"/>
      <c r="P26" s="111"/>
      <c r="Q26" s="111"/>
      <c r="R26" s="111"/>
      <c r="S26" s="111"/>
      <c r="T26" s="111"/>
      <c r="U26" s="111"/>
      <c r="V26" s="111">
        <v>-1.6</v>
      </c>
      <c r="W26" s="111">
        <v>2.6</v>
      </c>
      <c r="X26" s="111">
        <v>1.4</v>
      </c>
      <c r="Y26" s="111">
        <v>-6.6</v>
      </c>
      <c r="Z26" s="143">
        <v>2.2999999999999998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/>
      <c r="D27" s="111"/>
      <c r="E27" s="111"/>
      <c r="F27" s="111"/>
      <c r="G27" s="111"/>
      <c r="H27" s="111"/>
      <c r="I27" s="111"/>
      <c r="J27" s="111">
        <v>1.9</v>
      </c>
      <c r="K27" s="111">
        <v>0.8</v>
      </c>
      <c r="L27" s="111">
        <v>1.7</v>
      </c>
      <c r="M27" s="177">
        <v>0.7</v>
      </c>
      <c r="N27" s="143">
        <v>10.4</v>
      </c>
      <c r="O27" s="111"/>
      <c r="P27" s="111"/>
      <c r="Q27" s="111"/>
      <c r="R27" s="111"/>
      <c r="S27" s="111"/>
      <c r="T27" s="111"/>
      <c r="U27" s="111"/>
      <c r="V27" s="111">
        <v>0.5</v>
      </c>
      <c r="W27" s="111">
        <v>0.6</v>
      </c>
      <c r="X27" s="111">
        <v>0.9</v>
      </c>
      <c r="Y27" s="111">
        <v>-1.1000000000000001</v>
      </c>
      <c r="Z27" s="143">
        <v>8.6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/>
      <c r="D28" s="111"/>
      <c r="E28" s="111"/>
      <c r="F28" s="111"/>
      <c r="G28" s="111"/>
      <c r="H28" s="111"/>
      <c r="I28" s="111"/>
      <c r="J28" s="111">
        <v>-1.5</v>
      </c>
      <c r="K28" s="111">
        <v>-3.6</v>
      </c>
      <c r="L28" s="111">
        <v>-0.7</v>
      </c>
      <c r="M28" s="177">
        <v>2.4</v>
      </c>
      <c r="N28" s="143">
        <v>4.3</v>
      </c>
      <c r="O28" s="111"/>
      <c r="P28" s="111"/>
      <c r="Q28" s="111"/>
      <c r="R28" s="111"/>
      <c r="S28" s="111"/>
      <c r="T28" s="111"/>
      <c r="U28" s="111"/>
      <c r="V28" s="111">
        <v>0</v>
      </c>
      <c r="W28" s="111">
        <v>-2.7</v>
      </c>
      <c r="X28" s="111">
        <v>-1.2</v>
      </c>
      <c r="Y28" s="111">
        <v>2.8</v>
      </c>
      <c r="Z28" s="143">
        <v>-0.4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/>
      <c r="D29" s="111"/>
      <c r="E29" s="111"/>
      <c r="F29" s="111"/>
      <c r="G29" s="111"/>
      <c r="H29" s="111"/>
      <c r="I29" s="111"/>
      <c r="J29" s="111">
        <v>0.3</v>
      </c>
      <c r="K29" s="111">
        <v>-0.1</v>
      </c>
      <c r="L29" s="111">
        <v>-1.7</v>
      </c>
      <c r="M29" s="177">
        <v>1.2</v>
      </c>
      <c r="N29" s="143">
        <v>2.2999999999999998</v>
      </c>
      <c r="O29" s="111"/>
      <c r="P29" s="111"/>
      <c r="Q29" s="111"/>
      <c r="R29" s="111"/>
      <c r="S29" s="111"/>
      <c r="T29" s="111"/>
      <c r="U29" s="111"/>
      <c r="V29" s="111">
        <v>-1.3</v>
      </c>
      <c r="W29" s="111">
        <v>0.8</v>
      </c>
      <c r="X29" s="111">
        <v>-1.3</v>
      </c>
      <c r="Y29" s="111">
        <v>0</v>
      </c>
      <c r="Z29" s="143">
        <v>1.9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/>
      <c r="D30" s="111"/>
      <c r="E30" s="111"/>
      <c r="F30" s="111"/>
      <c r="G30" s="111"/>
      <c r="H30" s="111"/>
      <c r="I30" s="111"/>
      <c r="J30" s="111">
        <v>0.3</v>
      </c>
      <c r="K30" s="111">
        <v>0.5</v>
      </c>
      <c r="L30" s="111">
        <v>0.2</v>
      </c>
      <c r="M30" s="177">
        <v>0.1</v>
      </c>
      <c r="N30" s="143">
        <v>-1.9</v>
      </c>
      <c r="O30" s="111"/>
      <c r="P30" s="111"/>
      <c r="Q30" s="111"/>
      <c r="R30" s="111"/>
      <c r="S30" s="111"/>
      <c r="T30" s="111"/>
      <c r="U30" s="111"/>
      <c r="V30" s="111">
        <v>-1.4</v>
      </c>
      <c r="W30" s="111">
        <v>-0.3</v>
      </c>
      <c r="X30" s="111">
        <v>0.9</v>
      </c>
      <c r="Y30" s="111">
        <v>-0.1</v>
      </c>
      <c r="Z30" s="143">
        <v>2.5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/>
      <c r="D31" s="111"/>
      <c r="E31" s="111"/>
      <c r="F31" s="111"/>
      <c r="G31" s="111"/>
      <c r="H31" s="111"/>
      <c r="I31" s="111"/>
      <c r="J31" s="111">
        <v>-5.3</v>
      </c>
      <c r="K31" s="111">
        <v>2.8</v>
      </c>
      <c r="L31" s="111">
        <v>8.6</v>
      </c>
      <c r="M31" s="177">
        <v>1.5</v>
      </c>
      <c r="N31" s="143">
        <v>-7.3</v>
      </c>
      <c r="O31" s="111"/>
      <c r="P31" s="111"/>
      <c r="Q31" s="111"/>
      <c r="R31" s="111"/>
      <c r="S31" s="111"/>
      <c r="T31" s="111"/>
      <c r="U31" s="111"/>
      <c r="V31" s="111">
        <v>-7.6</v>
      </c>
      <c r="W31" s="111">
        <v>1</v>
      </c>
      <c r="X31" s="111">
        <v>7.7</v>
      </c>
      <c r="Y31" s="111">
        <v>0.6</v>
      </c>
      <c r="Z31" s="143">
        <v>-6.8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/>
      <c r="D32" s="111"/>
      <c r="E32" s="111"/>
      <c r="F32" s="111"/>
      <c r="G32" s="111"/>
      <c r="H32" s="111"/>
      <c r="I32" s="111"/>
      <c r="J32" s="111">
        <v>-2</v>
      </c>
      <c r="K32" s="111">
        <v>9.8000000000000007</v>
      </c>
      <c r="L32" s="111">
        <v>0.6</v>
      </c>
      <c r="M32" s="177">
        <v>-1.2</v>
      </c>
      <c r="N32" s="143">
        <v>0.1</v>
      </c>
      <c r="O32" s="111"/>
      <c r="P32" s="111"/>
      <c r="Q32" s="111"/>
      <c r="R32" s="111"/>
      <c r="S32" s="111"/>
      <c r="T32" s="111"/>
      <c r="U32" s="111"/>
      <c r="V32" s="111">
        <v>-2.6</v>
      </c>
      <c r="W32" s="111">
        <v>6.5</v>
      </c>
      <c r="X32" s="111">
        <v>-0.4</v>
      </c>
      <c r="Y32" s="111">
        <v>-1.4</v>
      </c>
      <c r="Z32" s="143">
        <v>1.3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/>
      <c r="D33" s="111"/>
      <c r="E33" s="111"/>
      <c r="F33" s="111"/>
      <c r="G33" s="111"/>
      <c r="H33" s="111"/>
      <c r="I33" s="111"/>
      <c r="J33" s="111">
        <v>0.9</v>
      </c>
      <c r="K33" s="111">
        <v>-3.9</v>
      </c>
      <c r="L33" s="111">
        <v>15.9</v>
      </c>
      <c r="M33" s="177">
        <v>-7.5</v>
      </c>
      <c r="N33" s="143">
        <v>1.3</v>
      </c>
      <c r="O33" s="111"/>
      <c r="P33" s="111"/>
      <c r="Q33" s="111"/>
      <c r="R33" s="111"/>
      <c r="S33" s="111"/>
      <c r="T33" s="111"/>
      <c r="U33" s="111"/>
      <c r="V33" s="111">
        <v>0.5</v>
      </c>
      <c r="W33" s="111">
        <v>-7</v>
      </c>
      <c r="X33" s="111">
        <v>15.3</v>
      </c>
      <c r="Y33" s="111">
        <v>-6.6</v>
      </c>
      <c r="Z33" s="143">
        <v>1.2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/>
      <c r="D34" s="111"/>
      <c r="E34" s="111"/>
      <c r="F34" s="111"/>
      <c r="G34" s="111"/>
      <c r="H34" s="111"/>
      <c r="I34" s="111"/>
      <c r="J34" s="111">
        <v>14.9</v>
      </c>
      <c r="K34" s="111">
        <v>-12.6</v>
      </c>
      <c r="L34" s="111">
        <v>3.6</v>
      </c>
      <c r="M34" s="177">
        <v>3.2</v>
      </c>
      <c r="N34" s="143">
        <v>6.5</v>
      </c>
      <c r="O34" s="111"/>
      <c r="P34" s="111"/>
      <c r="Q34" s="111"/>
      <c r="R34" s="111"/>
      <c r="S34" s="111"/>
      <c r="T34" s="111"/>
      <c r="U34" s="111"/>
      <c r="V34" s="111">
        <v>13.1</v>
      </c>
      <c r="W34" s="111">
        <v>-8.1</v>
      </c>
      <c r="X34" s="111">
        <v>-0.7</v>
      </c>
      <c r="Y34" s="111">
        <v>3.8</v>
      </c>
      <c r="Z34" s="143">
        <v>1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/>
      <c r="D35" s="111"/>
      <c r="E35" s="111"/>
      <c r="F35" s="111"/>
      <c r="G35" s="111"/>
      <c r="H35" s="111"/>
      <c r="I35" s="111"/>
      <c r="J35" s="111">
        <v>9.1999999999999993</v>
      </c>
      <c r="K35" s="111">
        <v>10.8</v>
      </c>
      <c r="L35" s="111">
        <v>-2</v>
      </c>
      <c r="M35" s="177">
        <v>-1.3</v>
      </c>
      <c r="N35" s="143">
        <v>-2.2000000000000002</v>
      </c>
      <c r="O35" s="111"/>
      <c r="P35" s="111"/>
      <c r="Q35" s="111"/>
      <c r="R35" s="111"/>
      <c r="S35" s="111"/>
      <c r="T35" s="111"/>
      <c r="U35" s="111"/>
      <c r="V35" s="111">
        <v>6.6</v>
      </c>
      <c r="W35" s="111">
        <v>9</v>
      </c>
      <c r="X35" s="111">
        <v>-2.1</v>
      </c>
      <c r="Y35" s="111">
        <v>-1.4</v>
      </c>
      <c r="Z35" s="143">
        <v>-1.3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/>
      <c r="D36" s="111"/>
      <c r="E36" s="111"/>
      <c r="F36" s="111"/>
      <c r="G36" s="111"/>
      <c r="H36" s="111"/>
      <c r="I36" s="111"/>
      <c r="J36" s="111">
        <v>-2.4</v>
      </c>
      <c r="K36" s="111">
        <v>0</v>
      </c>
      <c r="L36" s="111">
        <v>0.1</v>
      </c>
      <c r="M36" s="177">
        <v>0.1</v>
      </c>
      <c r="N36" s="143">
        <v>3.3</v>
      </c>
      <c r="O36" s="111"/>
      <c r="P36" s="111"/>
      <c r="Q36" s="111"/>
      <c r="R36" s="111"/>
      <c r="S36" s="111"/>
      <c r="T36" s="111"/>
      <c r="U36" s="111"/>
      <c r="V36" s="111">
        <v>-4.5</v>
      </c>
      <c r="W36" s="111">
        <v>3</v>
      </c>
      <c r="X36" s="111">
        <v>0.9</v>
      </c>
      <c r="Y36" s="111">
        <v>-0.2</v>
      </c>
      <c r="Z36" s="143">
        <v>2.9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/>
      <c r="D37" s="111"/>
      <c r="E37" s="111"/>
      <c r="F37" s="111"/>
      <c r="G37" s="111"/>
      <c r="H37" s="111"/>
      <c r="I37" s="111"/>
      <c r="J37" s="111">
        <v>2.2000000000000002</v>
      </c>
      <c r="K37" s="111">
        <v>4.2</v>
      </c>
      <c r="L37" s="111">
        <v>-0.1</v>
      </c>
      <c r="M37" s="177">
        <v>-3.8</v>
      </c>
      <c r="N37" s="143">
        <v>-0.7</v>
      </c>
      <c r="O37" s="111"/>
      <c r="P37" s="111"/>
      <c r="Q37" s="111"/>
      <c r="R37" s="111"/>
      <c r="S37" s="111"/>
      <c r="T37" s="111"/>
      <c r="U37" s="111"/>
      <c r="V37" s="111">
        <v>1.7</v>
      </c>
      <c r="W37" s="111">
        <v>1.9</v>
      </c>
      <c r="X37" s="111">
        <v>0</v>
      </c>
      <c r="Y37" s="111">
        <v>-2</v>
      </c>
      <c r="Z37" s="143">
        <v>1.4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/>
      <c r="D38" s="113"/>
      <c r="E38" s="113"/>
      <c r="F38" s="113"/>
      <c r="G38" s="113"/>
      <c r="H38" s="113"/>
      <c r="I38" s="113"/>
      <c r="J38" s="113">
        <v>2.6</v>
      </c>
      <c r="K38" s="113">
        <v>0</v>
      </c>
      <c r="L38" s="113">
        <v>-1.1000000000000001</v>
      </c>
      <c r="M38" s="178">
        <v>-0.1</v>
      </c>
      <c r="N38" s="144">
        <v>2.5</v>
      </c>
      <c r="O38" s="113"/>
      <c r="P38" s="113"/>
      <c r="Q38" s="113"/>
      <c r="R38" s="113"/>
      <c r="S38" s="113"/>
      <c r="T38" s="113"/>
      <c r="U38" s="113"/>
      <c r="V38" s="113">
        <v>0.9</v>
      </c>
      <c r="W38" s="113">
        <v>0</v>
      </c>
      <c r="X38" s="113">
        <v>0.3</v>
      </c>
      <c r="Y38" s="113">
        <v>-0.6</v>
      </c>
      <c r="Z38" s="144">
        <v>1.6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183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63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119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/>
      <c r="D42" s="130"/>
      <c r="E42" s="130"/>
      <c r="F42" s="130"/>
      <c r="G42" s="130"/>
      <c r="H42" s="127"/>
      <c r="I42" s="127"/>
      <c r="J42" s="127">
        <v>100.1</v>
      </c>
      <c r="K42" s="127">
        <v>100</v>
      </c>
      <c r="L42" s="127">
        <v>100.3</v>
      </c>
      <c r="M42" s="127">
        <v>99.9</v>
      </c>
      <c r="N42" s="142">
        <v>100.1</v>
      </c>
      <c r="O42" s="130"/>
      <c r="P42" s="130"/>
      <c r="Q42" s="130"/>
      <c r="R42" s="130"/>
      <c r="S42" s="130"/>
      <c r="T42" s="127"/>
      <c r="U42" s="127"/>
      <c r="V42" s="127">
        <v>99.6</v>
      </c>
      <c r="W42" s="127">
        <v>100</v>
      </c>
      <c r="X42" s="127">
        <v>100.1</v>
      </c>
      <c r="Y42" s="127">
        <v>99.1</v>
      </c>
      <c r="Z42" s="140">
        <v>99.2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/>
      <c r="D43" s="111"/>
      <c r="E43" s="111"/>
      <c r="F43" s="111"/>
      <c r="G43" s="111"/>
      <c r="H43" s="100"/>
      <c r="I43" s="100"/>
      <c r="J43" s="100">
        <v>98.3</v>
      </c>
      <c r="K43" s="100">
        <v>100</v>
      </c>
      <c r="L43" s="100">
        <v>105.1</v>
      </c>
      <c r="M43" s="100">
        <v>109.7</v>
      </c>
      <c r="N43" s="143">
        <v>98.5</v>
      </c>
      <c r="O43" s="111"/>
      <c r="P43" s="111"/>
      <c r="Q43" s="111"/>
      <c r="R43" s="111"/>
      <c r="S43" s="111"/>
      <c r="T43" s="100"/>
      <c r="U43" s="100"/>
      <c r="V43" s="100">
        <v>104.9</v>
      </c>
      <c r="W43" s="100">
        <v>100</v>
      </c>
      <c r="X43" s="100">
        <v>100.7</v>
      </c>
      <c r="Y43" s="100">
        <v>104.2</v>
      </c>
      <c r="Z43" s="106">
        <v>96.1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/>
      <c r="D44" s="111"/>
      <c r="E44" s="111"/>
      <c r="F44" s="111"/>
      <c r="G44" s="111"/>
      <c r="H44" s="100"/>
      <c r="I44" s="100"/>
      <c r="J44" s="100">
        <v>102.9</v>
      </c>
      <c r="K44" s="100">
        <v>100</v>
      </c>
      <c r="L44" s="100">
        <v>99.5</v>
      </c>
      <c r="M44" s="100">
        <v>97.6</v>
      </c>
      <c r="N44" s="143">
        <v>100.6</v>
      </c>
      <c r="O44" s="111"/>
      <c r="P44" s="111"/>
      <c r="Q44" s="111"/>
      <c r="R44" s="111"/>
      <c r="S44" s="111"/>
      <c r="T44" s="100"/>
      <c r="U44" s="100"/>
      <c r="V44" s="100">
        <v>100.5</v>
      </c>
      <c r="W44" s="100">
        <v>100</v>
      </c>
      <c r="X44" s="100">
        <v>99.4</v>
      </c>
      <c r="Y44" s="100">
        <v>97.5</v>
      </c>
      <c r="Z44" s="106">
        <v>99.4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/>
      <c r="D45" s="111"/>
      <c r="E45" s="111"/>
      <c r="F45" s="111"/>
      <c r="G45" s="111"/>
      <c r="H45" s="100"/>
      <c r="I45" s="100"/>
      <c r="J45" s="100">
        <v>100.8</v>
      </c>
      <c r="K45" s="100">
        <v>100</v>
      </c>
      <c r="L45" s="100">
        <v>103</v>
      </c>
      <c r="M45" s="100">
        <v>105.7</v>
      </c>
      <c r="N45" s="143">
        <v>108.8</v>
      </c>
      <c r="O45" s="111"/>
      <c r="P45" s="111"/>
      <c r="Q45" s="111"/>
      <c r="R45" s="111"/>
      <c r="S45" s="111"/>
      <c r="T45" s="100"/>
      <c r="U45" s="100"/>
      <c r="V45" s="100">
        <v>99.6</v>
      </c>
      <c r="W45" s="100">
        <v>100</v>
      </c>
      <c r="X45" s="100">
        <v>101.4</v>
      </c>
      <c r="Y45" s="100">
        <v>97.8</v>
      </c>
      <c r="Z45" s="106">
        <v>100.1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/>
      <c r="D46" s="111"/>
      <c r="E46" s="111"/>
      <c r="F46" s="111"/>
      <c r="G46" s="111"/>
      <c r="H46" s="100"/>
      <c r="I46" s="100"/>
      <c r="J46" s="100">
        <v>101.7</v>
      </c>
      <c r="K46" s="100">
        <v>100</v>
      </c>
      <c r="L46" s="100">
        <v>102.3</v>
      </c>
      <c r="M46" s="100">
        <v>105.1</v>
      </c>
      <c r="N46" s="143">
        <v>115.2</v>
      </c>
      <c r="O46" s="111"/>
      <c r="P46" s="111"/>
      <c r="Q46" s="111"/>
      <c r="R46" s="111"/>
      <c r="S46" s="111"/>
      <c r="T46" s="100"/>
      <c r="U46" s="100"/>
      <c r="V46" s="100">
        <v>101.8</v>
      </c>
      <c r="W46" s="100">
        <v>100</v>
      </c>
      <c r="X46" s="100">
        <v>101.1</v>
      </c>
      <c r="Y46" s="100">
        <v>101.6</v>
      </c>
      <c r="Z46" s="106">
        <v>110.3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/>
      <c r="D47" s="111"/>
      <c r="E47" s="111"/>
      <c r="F47" s="111"/>
      <c r="G47" s="111"/>
      <c r="H47" s="100"/>
      <c r="I47" s="100"/>
      <c r="J47" s="100">
        <v>104.6</v>
      </c>
      <c r="K47" s="100">
        <v>100</v>
      </c>
      <c r="L47" s="100">
        <v>98.3</v>
      </c>
      <c r="M47" s="100">
        <v>99.8</v>
      </c>
      <c r="N47" s="143">
        <v>101.3</v>
      </c>
      <c r="O47" s="111"/>
      <c r="P47" s="111"/>
      <c r="Q47" s="111"/>
      <c r="R47" s="111"/>
      <c r="S47" s="111"/>
      <c r="T47" s="100"/>
      <c r="U47" s="100"/>
      <c r="V47" s="100">
        <v>104.1</v>
      </c>
      <c r="W47" s="100">
        <v>100</v>
      </c>
      <c r="X47" s="100">
        <v>98.2</v>
      </c>
      <c r="Y47" s="100">
        <v>99.2</v>
      </c>
      <c r="Z47" s="106">
        <v>98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/>
      <c r="D48" s="111"/>
      <c r="E48" s="111"/>
      <c r="F48" s="111"/>
      <c r="G48" s="111"/>
      <c r="H48" s="100"/>
      <c r="I48" s="100"/>
      <c r="J48" s="100">
        <v>99.4</v>
      </c>
      <c r="K48" s="100">
        <v>100</v>
      </c>
      <c r="L48" s="100">
        <v>98.8</v>
      </c>
      <c r="M48" s="100">
        <v>98.8</v>
      </c>
      <c r="N48" s="143">
        <v>97.6</v>
      </c>
      <c r="O48" s="111"/>
      <c r="P48" s="111"/>
      <c r="Q48" s="111"/>
      <c r="R48" s="111"/>
      <c r="S48" s="111"/>
      <c r="T48" s="100"/>
      <c r="U48" s="100"/>
      <c r="V48" s="100">
        <v>98.7</v>
      </c>
      <c r="W48" s="100">
        <v>100</v>
      </c>
      <c r="X48" s="100">
        <v>99.1</v>
      </c>
      <c r="Y48" s="100">
        <v>97.8</v>
      </c>
      <c r="Z48" s="106">
        <v>97.3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/>
      <c r="D49" s="111"/>
      <c r="E49" s="111"/>
      <c r="F49" s="111"/>
      <c r="G49" s="111"/>
      <c r="H49" s="100"/>
      <c r="I49" s="100"/>
      <c r="J49" s="100">
        <v>97.9</v>
      </c>
      <c r="K49" s="100">
        <v>100</v>
      </c>
      <c r="L49" s="100">
        <v>101.6</v>
      </c>
      <c r="M49" s="100">
        <v>103.3</v>
      </c>
      <c r="N49" s="143">
        <v>95.6</v>
      </c>
      <c r="O49" s="111"/>
      <c r="P49" s="111"/>
      <c r="Q49" s="111"/>
      <c r="R49" s="111"/>
      <c r="S49" s="111"/>
      <c r="T49" s="100"/>
      <c r="U49" s="100"/>
      <c r="V49" s="100">
        <v>100.6</v>
      </c>
      <c r="W49" s="100">
        <v>100</v>
      </c>
      <c r="X49" s="100">
        <v>102.4</v>
      </c>
      <c r="Y49" s="100">
        <v>102.7</v>
      </c>
      <c r="Z49" s="106">
        <v>102.6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/>
      <c r="D50" s="111"/>
      <c r="E50" s="111"/>
      <c r="F50" s="111"/>
      <c r="G50" s="111"/>
      <c r="H50" s="100"/>
      <c r="I50" s="100"/>
      <c r="J50" s="100">
        <v>96</v>
      </c>
      <c r="K50" s="100">
        <v>100</v>
      </c>
      <c r="L50" s="100">
        <v>102.7</v>
      </c>
      <c r="M50" s="100">
        <v>104.1</v>
      </c>
      <c r="N50" s="143">
        <v>101.6</v>
      </c>
      <c r="O50" s="111"/>
      <c r="P50" s="111"/>
      <c r="Q50" s="111"/>
      <c r="R50" s="111"/>
      <c r="S50" s="111"/>
      <c r="T50" s="100"/>
      <c r="U50" s="100"/>
      <c r="V50" s="100">
        <v>97.5</v>
      </c>
      <c r="W50" s="100">
        <v>100</v>
      </c>
      <c r="X50" s="100">
        <v>103.4</v>
      </c>
      <c r="Y50" s="100">
        <v>105</v>
      </c>
      <c r="Z50" s="106">
        <v>102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/>
      <c r="D51" s="111"/>
      <c r="E51" s="111"/>
      <c r="F51" s="111"/>
      <c r="G51" s="111"/>
      <c r="H51" s="100"/>
      <c r="I51" s="100"/>
      <c r="J51" s="100">
        <v>95.3</v>
      </c>
      <c r="K51" s="100">
        <v>100</v>
      </c>
      <c r="L51" s="100">
        <v>102.1</v>
      </c>
      <c r="M51" s="100">
        <v>97.2</v>
      </c>
      <c r="N51" s="143">
        <v>93.7</v>
      </c>
      <c r="O51" s="111"/>
      <c r="P51" s="111"/>
      <c r="Q51" s="111"/>
      <c r="R51" s="111"/>
      <c r="S51" s="111"/>
      <c r="T51" s="100"/>
      <c r="U51" s="100"/>
      <c r="V51" s="100">
        <v>99</v>
      </c>
      <c r="W51" s="100">
        <v>100</v>
      </c>
      <c r="X51" s="100">
        <v>101.2</v>
      </c>
      <c r="Y51" s="100">
        <v>94.6</v>
      </c>
      <c r="Z51" s="106">
        <v>92.7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/>
      <c r="D52" s="111"/>
      <c r="E52" s="111"/>
      <c r="F52" s="111"/>
      <c r="G52" s="111"/>
      <c r="H52" s="100"/>
      <c r="I52" s="100"/>
      <c r="J52" s="100">
        <v>95.3</v>
      </c>
      <c r="K52" s="100">
        <v>100</v>
      </c>
      <c r="L52" s="100">
        <v>104.7</v>
      </c>
      <c r="M52" s="100">
        <v>99.6</v>
      </c>
      <c r="N52" s="143">
        <v>110</v>
      </c>
      <c r="O52" s="111"/>
      <c r="P52" s="111"/>
      <c r="Q52" s="111"/>
      <c r="R52" s="111"/>
      <c r="S52" s="111"/>
      <c r="T52" s="100"/>
      <c r="U52" s="100"/>
      <c r="V52" s="100">
        <v>101.6</v>
      </c>
      <c r="W52" s="100">
        <v>100</v>
      </c>
      <c r="X52" s="100">
        <v>105.7</v>
      </c>
      <c r="Y52" s="100">
        <v>102.2</v>
      </c>
      <c r="Z52" s="106">
        <v>111.1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/>
      <c r="D53" s="111"/>
      <c r="E53" s="111"/>
      <c r="F53" s="111"/>
      <c r="G53" s="111"/>
      <c r="H53" s="100"/>
      <c r="I53" s="100"/>
      <c r="J53" s="100">
        <v>101.2</v>
      </c>
      <c r="K53" s="100">
        <v>100</v>
      </c>
      <c r="L53" s="100">
        <v>98.1</v>
      </c>
      <c r="M53" s="100">
        <v>96.2</v>
      </c>
      <c r="N53" s="143">
        <v>110.5</v>
      </c>
      <c r="O53" s="111"/>
      <c r="P53" s="111"/>
      <c r="Q53" s="111"/>
      <c r="R53" s="111"/>
      <c r="S53" s="111"/>
      <c r="T53" s="100"/>
      <c r="U53" s="100"/>
      <c r="V53" s="100">
        <v>96</v>
      </c>
      <c r="W53" s="100">
        <v>100</v>
      </c>
      <c r="X53" s="100">
        <v>96.3</v>
      </c>
      <c r="Y53" s="100">
        <v>92.7</v>
      </c>
      <c r="Z53" s="106">
        <v>101.4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/>
      <c r="D54" s="111"/>
      <c r="E54" s="111"/>
      <c r="F54" s="111"/>
      <c r="G54" s="111"/>
      <c r="H54" s="100"/>
      <c r="I54" s="100"/>
      <c r="J54" s="100">
        <v>91.9</v>
      </c>
      <c r="K54" s="100">
        <v>100</v>
      </c>
      <c r="L54" s="100">
        <v>99.6</v>
      </c>
      <c r="M54" s="100">
        <v>97.5</v>
      </c>
      <c r="N54" s="143">
        <v>94.4</v>
      </c>
      <c r="O54" s="111"/>
      <c r="P54" s="111"/>
      <c r="Q54" s="111"/>
      <c r="R54" s="111"/>
      <c r="S54" s="111"/>
      <c r="T54" s="100"/>
      <c r="U54" s="100"/>
      <c r="V54" s="100">
        <v>93.2</v>
      </c>
      <c r="W54" s="100">
        <v>100</v>
      </c>
      <c r="X54" s="100">
        <v>99.6</v>
      </c>
      <c r="Y54" s="100">
        <v>97.9</v>
      </c>
      <c r="Z54" s="106">
        <v>95.3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/>
      <c r="D55" s="111"/>
      <c r="E55" s="111"/>
      <c r="F55" s="111"/>
      <c r="G55" s="111"/>
      <c r="H55" s="100"/>
      <c r="I55" s="100"/>
      <c r="J55" s="100">
        <v>100.3</v>
      </c>
      <c r="K55" s="100">
        <v>100</v>
      </c>
      <c r="L55" s="100">
        <v>100.6</v>
      </c>
      <c r="M55" s="100">
        <v>101.8</v>
      </c>
      <c r="N55" s="143">
        <v>104.2</v>
      </c>
      <c r="O55" s="111"/>
      <c r="P55" s="111"/>
      <c r="Q55" s="111"/>
      <c r="R55" s="111"/>
      <c r="S55" s="111"/>
      <c r="T55" s="100"/>
      <c r="U55" s="100"/>
      <c r="V55" s="100">
        <v>96.9</v>
      </c>
      <c r="W55" s="100">
        <v>100</v>
      </c>
      <c r="X55" s="100">
        <v>101.3</v>
      </c>
      <c r="Y55" s="100">
        <v>102.4</v>
      </c>
      <c r="Z55" s="106">
        <v>104.1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/>
      <c r="D56" s="111"/>
      <c r="E56" s="111"/>
      <c r="F56" s="111"/>
      <c r="G56" s="111"/>
      <c r="H56" s="100"/>
      <c r="I56" s="100"/>
      <c r="J56" s="100">
        <v>96.7</v>
      </c>
      <c r="K56" s="100">
        <v>100</v>
      </c>
      <c r="L56" s="100">
        <v>99.6</v>
      </c>
      <c r="M56" s="100">
        <v>96.4</v>
      </c>
      <c r="N56" s="143">
        <v>83.7</v>
      </c>
      <c r="O56" s="111"/>
      <c r="P56" s="111"/>
      <c r="Q56" s="111"/>
      <c r="R56" s="111"/>
      <c r="S56" s="111"/>
      <c r="T56" s="100"/>
      <c r="U56" s="100"/>
      <c r="V56" s="100">
        <v>98</v>
      </c>
      <c r="W56" s="100">
        <v>100</v>
      </c>
      <c r="X56" s="100">
        <v>99.7</v>
      </c>
      <c r="Y56" s="100">
        <v>96.5</v>
      </c>
      <c r="Z56" s="106">
        <v>88.6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/>
      <c r="D57" s="113"/>
      <c r="E57" s="113"/>
      <c r="F57" s="113"/>
      <c r="G57" s="113"/>
      <c r="H57" s="98"/>
      <c r="I57" s="98"/>
      <c r="J57" s="98">
        <v>102.6</v>
      </c>
      <c r="K57" s="98">
        <v>100</v>
      </c>
      <c r="L57" s="98">
        <v>101.7</v>
      </c>
      <c r="M57" s="98">
        <v>99.3</v>
      </c>
      <c r="N57" s="144">
        <v>103.5</v>
      </c>
      <c r="O57" s="113"/>
      <c r="P57" s="113"/>
      <c r="Q57" s="113"/>
      <c r="R57" s="113"/>
      <c r="S57" s="113"/>
      <c r="T57" s="98"/>
      <c r="U57" s="98"/>
      <c r="V57" s="98">
        <v>100.4</v>
      </c>
      <c r="W57" s="98">
        <v>100</v>
      </c>
      <c r="X57" s="98">
        <v>101.9</v>
      </c>
      <c r="Y57" s="98">
        <v>99.6</v>
      </c>
      <c r="Z57" s="134">
        <v>102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84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/>
      <c r="D59" s="130"/>
      <c r="E59" s="130"/>
      <c r="F59" s="130"/>
      <c r="G59" s="130"/>
      <c r="H59" s="141"/>
      <c r="I59" s="141"/>
      <c r="J59" s="141">
        <v>1.7</v>
      </c>
      <c r="K59" s="141">
        <v>-0.1</v>
      </c>
      <c r="L59" s="141">
        <v>0.3</v>
      </c>
      <c r="M59" s="130">
        <v>-0.4</v>
      </c>
      <c r="N59" s="142">
        <v>0.2</v>
      </c>
      <c r="O59" s="130"/>
      <c r="P59" s="130"/>
      <c r="Q59" s="130"/>
      <c r="R59" s="130"/>
      <c r="S59" s="130"/>
      <c r="T59" s="141"/>
      <c r="U59" s="141"/>
      <c r="V59" s="141">
        <v>0.4</v>
      </c>
      <c r="W59" s="141">
        <v>0.4</v>
      </c>
      <c r="X59" s="141">
        <v>0.1</v>
      </c>
      <c r="Y59" s="130">
        <v>-1</v>
      </c>
      <c r="Z59" s="142">
        <v>0.1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/>
      <c r="D60" s="111"/>
      <c r="E60" s="111"/>
      <c r="F60" s="111"/>
      <c r="G60" s="111"/>
      <c r="H60" s="111"/>
      <c r="I60" s="111"/>
      <c r="J60" s="111">
        <v>5</v>
      </c>
      <c r="K60" s="111">
        <v>1.8</v>
      </c>
      <c r="L60" s="111">
        <v>5.0999999999999996</v>
      </c>
      <c r="M60" s="111">
        <v>4.4000000000000004</v>
      </c>
      <c r="N60" s="143">
        <v>-10.199999999999999</v>
      </c>
      <c r="O60" s="111"/>
      <c r="P60" s="111"/>
      <c r="Q60" s="111"/>
      <c r="R60" s="111"/>
      <c r="S60" s="111"/>
      <c r="T60" s="111"/>
      <c r="U60" s="111"/>
      <c r="V60" s="111">
        <v>3</v>
      </c>
      <c r="W60" s="111">
        <v>-4.7</v>
      </c>
      <c r="X60" s="111">
        <v>0.7</v>
      </c>
      <c r="Y60" s="111">
        <v>3.5</v>
      </c>
      <c r="Z60" s="143">
        <v>-7.8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/>
      <c r="D61" s="111"/>
      <c r="E61" s="111"/>
      <c r="F61" s="111"/>
      <c r="G61" s="111"/>
      <c r="H61" s="111"/>
      <c r="I61" s="111"/>
      <c r="J61" s="111">
        <v>0.5</v>
      </c>
      <c r="K61" s="111">
        <v>-2.9</v>
      </c>
      <c r="L61" s="111">
        <v>-0.5</v>
      </c>
      <c r="M61" s="111">
        <v>-1.9</v>
      </c>
      <c r="N61" s="143">
        <v>3.1</v>
      </c>
      <c r="O61" s="111"/>
      <c r="P61" s="111"/>
      <c r="Q61" s="111"/>
      <c r="R61" s="111"/>
      <c r="S61" s="111"/>
      <c r="T61" s="111"/>
      <c r="U61" s="111"/>
      <c r="V61" s="111">
        <v>-0.1</v>
      </c>
      <c r="W61" s="111">
        <v>-0.4</v>
      </c>
      <c r="X61" s="111">
        <v>-0.7</v>
      </c>
      <c r="Y61" s="111">
        <v>-1.9</v>
      </c>
      <c r="Z61" s="143">
        <v>1.9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/>
      <c r="D62" s="111"/>
      <c r="E62" s="111"/>
      <c r="F62" s="111"/>
      <c r="G62" s="111"/>
      <c r="H62" s="111"/>
      <c r="I62" s="111"/>
      <c r="J62" s="111">
        <v>1.4</v>
      </c>
      <c r="K62" s="111">
        <v>-0.8</v>
      </c>
      <c r="L62" s="111">
        <v>3</v>
      </c>
      <c r="M62" s="111">
        <v>2.6</v>
      </c>
      <c r="N62" s="143">
        <v>2.9</v>
      </c>
      <c r="O62" s="111"/>
      <c r="P62" s="111"/>
      <c r="Q62" s="111"/>
      <c r="R62" s="111"/>
      <c r="S62" s="111"/>
      <c r="T62" s="111"/>
      <c r="U62" s="111"/>
      <c r="V62" s="111">
        <v>-3.4</v>
      </c>
      <c r="W62" s="111">
        <v>0.4</v>
      </c>
      <c r="X62" s="111">
        <v>1.4</v>
      </c>
      <c r="Y62" s="111">
        <v>-3.6</v>
      </c>
      <c r="Z62" s="143">
        <v>2.4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/>
      <c r="D63" s="111"/>
      <c r="E63" s="111"/>
      <c r="F63" s="111"/>
      <c r="G63" s="111"/>
      <c r="H63" s="111"/>
      <c r="I63" s="111"/>
      <c r="J63" s="111">
        <v>0.5</v>
      </c>
      <c r="K63" s="111">
        <v>-1.7</v>
      </c>
      <c r="L63" s="111">
        <v>2.2999999999999998</v>
      </c>
      <c r="M63" s="111">
        <v>2.7</v>
      </c>
      <c r="N63" s="143">
        <v>9.6</v>
      </c>
      <c r="O63" s="111"/>
      <c r="P63" s="111"/>
      <c r="Q63" s="111"/>
      <c r="R63" s="111"/>
      <c r="S63" s="111"/>
      <c r="T63" s="111"/>
      <c r="U63" s="111"/>
      <c r="V63" s="111">
        <v>-0.6</v>
      </c>
      <c r="W63" s="111">
        <v>-1.8</v>
      </c>
      <c r="X63" s="111">
        <v>1.1000000000000001</v>
      </c>
      <c r="Y63" s="111">
        <v>0.5</v>
      </c>
      <c r="Z63" s="143">
        <v>8.6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/>
      <c r="D64" s="111"/>
      <c r="E64" s="111"/>
      <c r="F64" s="111"/>
      <c r="G64" s="111"/>
      <c r="H64" s="111"/>
      <c r="I64" s="111"/>
      <c r="J64" s="111">
        <v>0.7</v>
      </c>
      <c r="K64" s="111">
        <v>-4.3</v>
      </c>
      <c r="L64" s="111">
        <v>-1.7</v>
      </c>
      <c r="M64" s="111">
        <v>1.5</v>
      </c>
      <c r="N64" s="143">
        <v>1.5</v>
      </c>
      <c r="O64" s="111"/>
      <c r="P64" s="111"/>
      <c r="Q64" s="111"/>
      <c r="R64" s="111"/>
      <c r="S64" s="111"/>
      <c r="T64" s="111"/>
      <c r="U64" s="111"/>
      <c r="V64" s="111">
        <v>2.1</v>
      </c>
      <c r="W64" s="111">
        <v>-3.9</v>
      </c>
      <c r="X64" s="111">
        <v>-1.8</v>
      </c>
      <c r="Y64" s="111">
        <v>1</v>
      </c>
      <c r="Z64" s="143">
        <v>-1.2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/>
      <c r="D65" s="111"/>
      <c r="E65" s="111"/>
      <c r="F65" s="111"/>
      <c r="G65" s="111"/>
      <c r="H65" s="111"/>
      <c r="I65" s="111"/>
      <c r="J65" s="111">
        <v>1.6</v>
      </c>
      <c r="K65" s="111">
        <v>0.5</v>
      </c>
      <c r="L65" s="111">
        <v>-1.2</v>
      </c>
      <c r="M65" s="111">
        <v>0</v>
      </c>
      <c r="N65" s="143">
        <v>-1.2</v>
      </c>
      <c r="O65" s="111"/>
      <c r="P65" s="111"/>
      <c r="Q65" s="111"/>
      <c r="R65" s="111"/>
      <c r="S65" s="111"/>
      <c r="T65" s="111"/>
      <c r="U65" s="111"/>
      <c r="V65" s="111">
        <v>-0.3</v>
      </c>
      <c r="W65" s="111">
        <v>1.3</v>
      </c>
      <c r="X65" s="111">
        <v>-0.9</v>
      </c>
      <c r="Y65" s="111">
        <v>-1.3</v>
      </c>
      <c r="Z65" s="143">
        <v>-0.5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/>
      <c r="D66" s="111"/>
      <c r="E66" s="111"/>
      <c r="F66" s="111"/>
      <c r="G66" s="111"/>
      <c r="H66" s="111"/>
      <c r="I66" s="111"/>
      <c r="J66" s="111">
        <v>-0.3</v>
      </c>
      <c r="K66" s="111">
        <v>2.1</v>
      </c>
      <c r="L66" s="111">
        <v>1.5</v>
      </c>
      <c r="M66" s="111">
        <v>1.7</v>
      </c>
      <c r="N66" s="143">
        <v>-7.5</v>
      </c>
      <c r="O66" s="111"/>
      <c r="P66" s="111"/>
      <c r="Q66" s="111"/>
      <c r="R66" s="111"/>
      <c r="S66" s="111"/>
      <c r="T66" s="111"/>
      <c r="U66" s="111"/>
      <c r="V66" s="111">
        <v>-1.3</v>
      </c>
      <c r="W66" s="111">
        <v>-0.5</v>
      </c>
      <c r="X66" s="111">
        <v>2.4</v>
      </c>
      <c r="Y66" s="111">
        <v>0.3</v>
      </c>
      <c r="Z66" s="143">
        <v>-0.1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/>
      <c r="D67" s="111"/>
      <c r="E67" s="111"/>
      <c r="F67" s="111"/>
      <c r="G67" s="111"/>
      <c r="H67" s="111"/>
      <c r="I67" s="111"/>
      <c r="J67" s="111">
        <v>5.8</v>
      </c>
      <c r="K67" s="111">
        <v>4.2</v>
      </c>
      <c r="L67" s="111">
        <v>2.6</v>
      </c>
      <c r="M67" s="111">
        <v>1.4</v>
      </c>
      <c r="N67" s="143">
        <v>-2.4</v>
      </c>
      <c r="O67" s="111"/>
      <c r="P67" s="111"/>
      <c r="Q67" s="111"/>
      <c r="R67" s="111"/>
      <c r="S67" s="111"/>
      <c r="T67" s="111"/>
      <c r="U67" s="111"/>
      <c r="V67" s="111">
        <v>5.5</v>
      </c>
      <c r="W67" s="111">
        <v>2.6</v>
      </c>
      <c r="X67" s="111">
        <v>3.4</v>
      </c>
      <c r="Y67" s="111">
        <v>1.5</v>
      </c>
      <c r="Z67" s="143">
        <v>-2.9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/>
      <c r="D68" s="111"/>
      <c r="E68" s="111"/>
      <c r="F68" s="111"/>
      <c r="G68" s="111"/>
      <c r="H68" s="111"/>
      <c r="I68" s="111"/>
      <c r="J68" s="111">
        <v>3.9</v>
      </c>
      <c r="K68" s="111">
        <v>5.0999999999999996</v>
      </c>
      <c r="L68" s="111">
        <v>2.1</v>
      </c>
      <c r="M68" s="111">
        <v>-4.8</v>
      </c>
      <c r="N68" s="143">
        <v>-3.6</v>
      </c>
      <c r="O68" s="111"/>
      <c r="P68" s="111"/>
      <c r="Q68" s="111"/>
      <c r="R68" s="111"/>
      <c r="S68" s="111"/>
      <c r="T68" s="111"/>
      <c r="U68" s="111"/>
      <c r="V68" s="111">
        <v>0.6</v>
      </c>
      <c r="W68" s="111">
        <v>1</v>
      </c>
      <c r="X68" s="111">
        <v>1.3</v>
      </c>
      <c r="Y68" s="111">
        <v>-6.5</v>
      </c>
      <c r="Z68" s="143">
        <v>-2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/>
      <c r="D69" s="111"/>
      <c r="E69" s="111"/>
      <c r="F69" s="111"/>
      <c r="G69" s="111"/>
      <c r="H69" s="111"/>
      <c r="I69" s="111"/>
      <c r="J69" s="111">
        <v>-6</v>
      </c>
      <c r="K69" s="111">
        <v>5</v>
      </c>
      <c r="L69" s="111">
        <v>4.7</v>
      </c>
      <c r="M69" s="111">
        <v>-4.9000000000000004</v>
      </c>
      <c r="N69" s="143">
        <v>10.4</v>
      </c>
      <c r="O69" s="111"/>
      <c r="P69" s="111"/>
      <c r="Q69" s="111"/>
      <c r="R69" s="111"/>
      <c r="S69" s="111"/>
      <c r="T69" s="111"/>
      <c r="U69" s="111"/>
      <c r="V69" s="111">
        <v>-5.7</v>
      </c>
      <c r="W69" s="111">
        <v>-1.5</v>
      </c>
      <c r="X69" s="111">
        <v>5.6</v>
      </c>
      <c r="Y69" s="111">
        <v>-3.3</v>
      </c>
      <c r="Z69" s="143">
        <v>8.6999999999999993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/>
      <c r="D70" s="111"/>
      <c r="E70" s="111"/>
      <c r="F70" s="111"/>
      <c r="G70" s="111"/>
      <c r="H70" s="111"/>
      <c r="I70" s="111"/>
      <c r="J70" s="111">
        <v>-9.3000000000000007</v>
      </c>
      <c r="K70" s="111">
        <v>-1.3</v>
      </c>
      <c r="L70" s="111">
        <v>-1.8</v>
      </c>
      <c r="M70" s="111">
        <v>-1.9</v>
      </c>
      <c r="N70" s="143">
        <v>14.9</v>
      </c>
      <c r="O70" s="111"/>
      <c r="P70" s="111"/>
      <c r="Q70" s="111"/>
      <c r="R70" s="111"/>
      <c r="S70" s="111"/>
      <c r="T70" s="111"/>
      <c r="U70" s="111"/>
      <c r="V70" s="111">
        <v>-8.3000000000000007</v>
      </c>
      <c r="W70" s="111">
        <v>4.2</v>
      </c>
      <c r="X70" s="111">
        <v>-3.8</v>
      </c>
      <c r="Y70" s="111">
        <v>-3.7</v>
      </c>
      <c r="Z70" s="143">
        <v>9.4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/>
      <c r="D71" s="111"/>
      <c r="E71" s="111"/>
      <c r="F71" s="111"/>
      <c r="G71" s="111"/>
      <c r="H71" s="111"/>
      <c r="I71" s="111"/>
      <c r="J71" s="111">
        <v>12.9</v>
      </c>
      <c r="K71" s="111">
        <v>8.9</v>
      </c>
      <c r="L71" s="111">
        <v>-0.5</v>
      </c>
      <c r="M71" s="111">
        <v>-2.1</v>
      </c>
      <c r="N71" s="143">
        <v>-3.2</v>
      </c>
      <c r="O71" s="111"/>
      <c r="P71" s="111"/>
      <c r="Q71" s="111"/>
      <c r="R71" s="111"/>
      <c r="S71" s="111"/>
      <c r="T71" s="111"/>
      <c r="U71" s="111"/>
      <c r="V71" s="111">
        <v>9.6</v>
      </c>
      <c r="W71" s="111">
        <v>7.3</v>
      </c>
      <c r="X71" s="111">
        <v>-0.4</v>
      </c>
      <c r="Y71" s="111">
        <v>-1.7</v>
      </c>
      <c r="Z71" s="143">
        <v>-2.7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/>
      <c r="D72" s="111"/>
      <c r="E72" s="111"/>
      <c r="F72" s="111"/>
      <c r="G72" s="111"/>
      <c r="H72" s="111"/>
      <c r="I72" s="111"/>
      <c r="J72" s="111">
        <v>-1.9</v>
      </c>
      <c r="K72" s="111">
        <v>-0.2</v>
      </c>
      <c r="L72" s="111">
        <v>0.6</v>
      </c>
      <c r="M72" s="111">
        <v>1.2</v>
      </c>
      <c r="N72" s="143">
        <v>2.4</v>
      </c>
      <c r="O72" s="111"/>
      <c r="P72" s="111"/>
      <c r="Q72" s="111"/>
      <c r="R72" s="111"/>
      <c r="S72" s="111"/>
      <c r="T72" s="111"/>
      <c r="U72" s="111"/>
      <c r="V72" s="111">
        <v>-4.0999999999999996</v>
      </c>
      <c r="W72" s="111">
        <v>3.3</v>
      </c>
      <c r="X72" s="111">
        <v>1.3</v>
      </c>
      <c r="Y72" s="111">
        <v>1.1000000000000001</v>
      </c>
      <c r="Z72" s="143">
        <v>1.7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/>
      <c r="D73" s="111"/>
      <c r="E73" s="111"/>
      <c r="F73" s="111"/>
      <c r="G73" s="111"/>
      <c r="H73" s="111"/>
      <c r="I73" s="111"/>
      <c r="J73" s="111">
        <v>3.9</v>
      </c>
      <c r="K73" s="111">
        <v>3.5</v>
      </c>
      <c r="L73" s="111">
        <v>-0.4</v>
      </c>
      <c r="M73" s="111">
        <v>-3.2</v>
      </c>
      <c r="N73" s="143">
        <v>-13.2</v>
      </c>
      <c r="O73" s="111"/>
      <c r="P73" s="111"/>
      <c r="Q73" s="111"/>
      <c r="R73" s="111"/>
      <c r="S73" s="111"/>
      <c r="T73" s="111"/>
      <c r="U73" s="111"/>
      <c r="V73" s="111">
        <v>3.9</v>
      </c>
      <c r="W73" s="111">
        <v>2</v>
      </c>
      <c r="X73" s="111">
        <v>-0.3</v>
      </c>
      <c r="Y73" s="111">
        <v>-3.2</v>
      </c>
      <c r="Z73" s="143">
        <v>-8.1999999999999993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/>
      <c r="D74" s="113"/>
      <c r="E74" s="113"/>
      <c r="F74" s="113"/>
      <c r="G74" s="113"/>
      <c r="H74" s="113"/>
      <c r="I74" s="113"/>
      <c r="J74" s="113">
        <v>4.2</v>
      </c>
      <c r="K74" s="113">
        <v>-2.6</v>
      </c>
      <c r="L74" s="113">
        <v>1.7</v>
      </c>
      <c r="M74" s="113">
        <v>-2.4</v>
      </c>
      <c r="N74" s="144">
        <v>4.2</v>
      </c>
      <c r="O74" s="113"/>
      <c r="P74" s="113"/>
      <c r="Q74" s="113"/>
      <c r="R74" s="113"/>
      <c r="S74" s="113"/>
      <c r="T74" s="113"/>
      <c r="U74" s="113"/>
      <c r="V74" s="113">
        <v>2.8</v>
      </c>
      <c r="W74" s="113">
        <v>-0.4</v>
      </c>
      <c r="X74" s="113">
        <v>1.8</v>
      </c>
      <c r="Y74" s="113">
        <v>-2.2999999999999998</v>
      </c>
      <c r="Z74" s="144">
        <v>2.4</v>
      </c>
      <c r="AA74" s="19" t="s">
        <v>127</v>
      </c>
    </row>
    <row r="75" spans="1:27" ht="14.1" customHeight="1" x14ac:dyDescent="0.15">
      <c r="A75" s="20" t="s">
        <v>155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9" t="s">
        <v>157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70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77</v>
      </c>
      <c r="B3" s="189"/>
      <c r="C3" s="167"/>
      <c r="D3" s="217" t="s">
        <v>54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7" t="s">
        <v>52</v>
      </c>
      <c r="Q3" s="217"/>
      <c r="R3" s="217"/>
      <c r="S3" s="217"/>
      <c r="T3" s="217"/>
      <c r="U3" s="217"/>
      <c r="V3" s="217"/>
      <c r="W3" s="217"/>
      <c r="X3" s="217"/>
      <c r="Y3" s="217"/>
      <c r="Z3" s="218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>
        <v>109.6</v>
      </c>
      <c r="D6" s="130">
        <v>108.7</v>
      </c>
      <c r="E6" s="130">
        <v>105</v>
      </c>
      <c r="F6" s="130">
        <v>105.3</v>
      </c>
      <c r="G6" s="130">
        <v>105.3</v>
      </c>
      <c r="H6" s="127">
        <v>104.7</v>
      </c>
      <c r="I6" s="127">
        <v>102.6</v>
      </c>
      <c r="J6" s="127">
        <v>100.9</v>
      </c>
      <c r="K6" s="127">
        <v>100</v>
      </c>
      <c r="L6" s="127">
        <v>99.8</v>
      </c>
      <c r="M6" s="127">
        <v>100.4</v>
      </c>
      <c r="N6" s="140">
        <v>100.5</v>
      </c>
      <c r="O6" s="130">
        <v>105.1</v>
      </c>
      <c r="P6" s="130">
        <v>104.6</v>
      </c>
      <c r="Q6" s="130">
        <v>101.4</v>
      </c>
      <c r="R6" s="130">
        <v>102.2</v>
      </c>
      <c r="S6" s="130">
        <v>101.9</v>
      </c>
      <c r="T6" s="127">
        <v>101.9</v>
      </c>
      <c r="U6" s="127">
        <v>100.6</v>
      </c>
      <c r="V6" s="127">
        <v>100.9</v>
      </c>
      <c r="W6" s="127">
        <v>100</v>
      </c>
      <c r="X6" s="127">
        <v>99.8</v>
      </c>
      <c r="Y6" s="127">
        <v>99.2</v>
      </c>
      <c r="Z6" s="140">
        <v>98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>
        <v>90.3</v>
      </c>
      <c r="D7" s="111">
        <v>92</v>
      </c>
      <c r="E7" s="111">
        <v>95.6</v>
      </c>
      <c r="F7" s="111">
        <v>96.3</v>
      </c>
      <c r="G7" s="111">
        <v>100.4</v>
      </c>
      <c r="H7" s="100">
        <v>101</v>
      </c>
      <c r="I7" s="100">
        <v>97.1</v>
      </c>
      <c r="J7" s="100">
        <v>98.9</v>
      </c>
      <c r="K7" s="100">
        <v>100</v>
      </c>
      <c r="L7" s="100">
        <v>97.3</v>
      </c>
      <c r="M7" s="100">
        <v>101.6</v>
      </c>
      <c r="N7" s="106">
        <v>97.7</v>
      </c>
      <c r="O7" s="111">
        <v>101</v>
      </c>
      <c r="P7" s="111">
        <v>99.5</v>
      </c>
      <c r="Q7" s="111">
        <v>98.5</v>
      </c>
      <c r="R7" s="111">
        <v>100.1</v>
      </c>
      <c r="S7" s="111">
        <v>101.4</v>
      </c>
      <c r="T7" s="100">
        <v>99</v>
      </c>
      <c r="U7" s="100">
        <v>100.1</v>
      </c>
      <c r="V7" s="100">
        <v>101.8</v>
      </c>
      <c r="W7" s="100">
        <v>100</v>
      </c>
      <c r="X7" s="100">
        <v>100</v>
      </c>
      <c r="Y7" s="100">
        <v>101.7</v>
      </c>
      <c r="Z7" s="106">
        <v>97.9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>
        <v>104.3</v>
      </c>
      <c r="D8" s="111">
        <v>102.8</v>
      </c>
      <c r="E8" s="111">
        <v>97.6</v>
      </c>
      <c r="F8" s="111">
        <v>101.6</v>
      </c>
      <c r="G8" s="111">
        <v>104.2</v>
      </c>
      <c r="H8" s="100">
        <v>106.7</v>
      </c>
      <c r="I8" s="100">
        <v>105.7</v>
      </c>
      <c r="J8" s="100">
        <v>102.9</v>
      </c>
      <c r="K8" s="100">
        <v>100</v>
      </c>
      <c r="L8" s="100">
        <v>98.8</v>
      </c>
      <c r="M8" s="100">
        <v>99.3</v>
      </c>
      <c r="N8" s="106">
        <v>99.9</v>
      </c>
      <c r="O8" s="111">
        <v>101</v>
      </c>
      <c r="P8" s="111">
        <v>100</v>
      </c>
      <c r="Q8" s="111">
        <v>94.3</v>
      </c>
      <c r="R8" s="111">
        <v>97.9</v>
      </c>
      <c r="S8" s="111">
        <v>99</v>
      </c>
      <c r="T8" s="100">
        <v>99.7</v>
      </c>
      <c r="U8" s="100">
        <v>99.4</v>
      </c>
      <c r="V8" s="100">
        <v>99.6</v>
      </c>
      <c r="W8" s="100">
        <v>100</v>
      </c>
      <c r="X8" s="100">
        <v>99.5</v>
      </c>
      <c r="Y8" s="100">
        <v>99.3</v>
      </c>
      <c r="Z8" s="106">
        <v>98.6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>
        <v>115.2</v>
      </c>
      <c r="D9" s="111">
        <v>100.9</v>
      </c>
      <c r="E9" s="111">
        <v>103.5</v>
      </c>
      <c r="F9" s="111">
        <v>111.4</v>
      </c>
      <c r="G9" s="111">
        <v>118.2</v>
      </c>
      <c r="H9" s="100">
        <v>117.6</v>
      </c>
      <c r="I9" s="100">
        <v>99</v>
      </c>
      <c r="J9" s="100">
        <v>98.6</v>
      </c>
      <c r="K9" s="100">
        <v>100</v>
      </c>
      <c r="L9" s="100">
        <v>103.1</v>
      </c>
      <c r="M9" s="100">
        <v>100.8</v>
      </c>
      <c r="N9" s="106">
        <v>104.5</v>
      </c>
      <c r="O9" s="111">
        <v>103.2</v>
      </c>
      <c r="P9" s="111">
        <v>100.1</v>
      </c>
      <c r="Q9" s="111">
        <v>98.1</v>
      </c>
      <c r="R9" s="111">
        <v>96.9</v>
      </c>
      <c r="S9" s="111">
        <v>100.4</v>
      </c>
      <c r="T9" s="100">
        <v>102.5</v>
      </c>
      <c r="U9" s="100">
        <v>100.2</v>
      </c>
      <c r="V9" s="100">
        <v>100.1</v>
      </c>
      <c r="W9" s="100">
        <v>100</v>
      </c>
      <c r="X9" s="100">
        <v>99.7</v>
      </c>
      <c r="Y9" s="100">
        <v>100.7</v>
      </c>
      <c r="Z9" s="106">
        <v>100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>
        <v>101.1</v>
      </c>
      <c r="D10" s="111">
        <v>105.7</v>
      </c>
      <c r="E10" s="111">
        <v>103.8</v>
      </c>
      <c r="F10" s="111">
        <v>104.2</v>
      </c>
      <c r="G10" s="111">
        <v>106.2</v>
      </c>
      <c r="H10" s="100">
        <v>104.5</v>
      </c>
      <c r="I10" s="100">
        <v>101.5</v>
      </c>
      <c r="J10" s="100">
        <v>100.3</v>
      </c>
      <c r="K10" s="100">
        <v>100</v>
      </c>
      <c r="L10" s="100">
        <v>101.8</v>
      </c>
      <c r="M10" s="100">
        <v>102.6</v>
      </c>
      <c r="N10" s="106">
        <v>112.2</v>
      </c>
      <c r="O10" s="111">
        <v>102.8</v>
      </c>
      <c r="P10" s="111">
        <v>101.6</v>
      </c>
      <c r="Q10" s="111">
        <v>101.1</v>
      </c>
      <c r="R10" s="111">
        <v>101.5</v>
      </c>
      <c r="S10" s="111">
        <v>102.9</v>
      </c>
      <c r="T10" s="100">
        <v>103.6</v>
      </c>
      <c r="U10" s="100">
        <v>101</v>
      </c>
      <c r="V10" s="100">
        <v>99</v>
      </c>
      <c r="W10" s="100">
        <v>100</v>
      </c>
      <c r="X10" s="100">
        <v>101.6</v>
      </c>
      <c r="Y10" s="100">
        <v>99.7</v>
      </c>
      <c r="Z10" s="106">
        <v>97.8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>
        <v>104.2</v>
      </c>
      <c r="D11" s="111">
        <v>101.2</v>
      </c>
      <c r="E11" s="111">
        <v>97.9</v>
      </c>
      <c r="F11" s="111">
        <v>99.1</v>
      </c>
      <c r="G11" s="111">
        <v>104.3</v>
      </c>
      <c r="H11" s="100">
        <v>107.6</v>
      </c>
      <c r="I11" s="100">
        <v>109.8</v>
      </c>
      <c r="J11" s="100">
        <v>105.1</v>
      </c>
      <c r="K11" s="100">
        <v>100</v>
      </c>
      <c r="L11" s="100">
        <v>99.5</v>
      </c>
      <c r="M11" s="100">
        <v>102</v>
      </c>
      <c r="N11" s="106">
        <v>105.5</v>
      </c>
      <c r="O11" s="111">
        <v>98.2</v>
      </c>
      <c r="P11" s="111">
        <v>93.6</v>
      </c>
      <c r="Q11" s="111">
        <v>95.5</v>
      </c>
      <c r="R11" s="111">
        <v>97.7</v>
      </c>
      <c r="S11" s="111">
        <v>98.4</v>
      </c>
      <c r="T11" s="100">
        <v>100.1</v>
      </c>
      <c r="U11" s="100">
        <v>98.9</v>
      </c>
      <c r="V11" s="100">
        <v>100.8</v>
      </c>
      <c r="W11" s="100">
        <v>100</v>
      </c>
      <c r="X11" s="100">
        <v>98.9</v>
      </c>
      <c r="Y11" s="100">
        <v>98.8</v>
      </c>
      <c r="Z11" s="106">
        <v>95.8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>
        <v>112.1</v>
      </c>
      <c r="D12" s="111">
        <v>110.7</v>
      </c>
      <c r="E12" s="111">
        <v>101.1</v>
      </c>
      <c r="F12" s="111">
        <v>102.6</v>
      </c>
      <c r="G12" s="111">
        <v>101</v>
      </c>
      <c r="H12" s="100">
        <v>104.5</v>
      </c>
      <c r="I12" s="100">
        <v>104</v>
      </c>
      <c r="J12" s="100">
        <v>101.3</v>
      </c>
      <c r="K12" s="100">
        <v>100</v>
      </c>
      <c r="L12" s="100">
        <v>98.4</v>
      </c>
      <c r="M12" s="100">
        <v>99.7</v>
      </c>
      <c r="N12" s="106">
        <v>101.1</v>
      </c>
      <c r="O12" s="111">
        <v>104.1</v>
      </c>
      <c r="P12" s="111">
        <v>106.7</v>
      </c>
      <c r="Q12" s="111">
        <v>102</v>
      </c>
      <c r="R12" s="111">
        <v>100.2</v>
      </c>
      <c r="S12" s="111">
        <v>99.4</v>
      </c>
      <c r="T12" s="100">
        <v>100.8</v>
      </c>
      <c r="U12" s="100">
        <v>100.7</v>
      </c>
      <c r="V12" s="100">
        <v>100.9</v>
      </c>
      <c r="W12" s="100">
        <v>100</v>
      </c>
      <c r="X12" s="100">
        <v>98.7</v>
      </c>
      <c r="Y12" s="100">
        <v>98.2</v>
      </c>
      <c r="Z12" s="106">
        <v>98.1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>
        <v>112.2</v>
      </c>
      <c r="D13" s="111">
        <v>106.9</v>
      </c>
      <c r="E13" s="111">
        <v>101.9</v>
      </c>
      <c r="F13" s="111">
        <v>104.7</v>
      </c>
      <c r="G13" s="111">
        <v>105.1</v>
      </c>
      <c r="H13" s="100">
        <v>104.8</v>
      </c>
      <c r="I13" s="100">
        <v>103.3</v>
      </c>
      <c r="J13" s="100">
        <v>100.7</v>
      </c>
      <c r="K13" s="100">
        <v>100</v>
      </c>
      <c r="L13" s="100">
        <v>100.3</v>
      </c>
      <c r="M13" s="100">
        <v>100.5</v>
      </c>
      <c r="N13" s="106">
        <v>97.7</v>
      </c>
      <c r="O13" s="111">
        <v>102.9</v>
      </c>
      <c r="P13" s="111">
        <v>103.4</v>
      </c>
      <c r="Q13" s="111">
        <v>100.4</v>
      </c>
      <c r="R13" s="111">
        <v>102.4</v>
      </c>
      <c r="S13" s="111">
        <v>103</v>
      </c>
      <c r="T13" s="100">
        <v>105.7</v>
      </c>
      <c r="U13" s="100">
        <v>102.1</v>
      </c>
      <c r="V13" s="100">
        <v>101</v>
      </c>
      <c r="W13" s="100">
        <v>100</v>
      </c>
      <c r="X13" s="100">
        <v>100.6</v>
      </c>
      <c r="Y13" s="100">
        <v>99.9</v>
      </c>
      <c r="Z13" s="106">
        <v>100.2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 t="s">
        <v>35</v>
      </c>
      <c r="D14" s="111" t="s">
        <v>35</v>
      </c>
      <c r="E14" s="111" t="s">
        <v>35</v>
      </c>
      <c r="F14" s="111">
        <v>124.4</v>
      </c>
      <c r="G14" s="111">
        <v>127.8</v>
      </c>
      <c r="H14" s="100">
        <v>119.4</v>
      </c>
      <c r="I14" s="100">
        <v>107</v>
      </c>
      <c r="J14" s="100">
        <v>98.4</v>
      </c>
      <c r="K14" s="100">
        <v>100</v>
      </c>
      <c r="L14" s="100">
        <v>108.8</v>
      </c>
      <c r="M14" s="100">
        <v>110.5</v>
      </c>
      <c r="N14" s="106">
        <v>101.6</v>
      </c>
      <c r="O14" s="111" t="s">
        <v>35</v>
      </c>
      <c r="P14" s="111" t="s">
        <v>35</v>
      </c>
      <c r="Q14" s="111" t="s">
        <v>35</v>
      </c>
      <c r="R14" s="111">
        <v>112.8</v>
      </c>
      <c r="S14" s="111">
        <v>111.4</v>
      </c>
      <c r="T14" s="100">
        <v>107.7</v>
      </c>
      <c r="U14" s="100">
        <v>102.6</v>
      </c>
      <c r="V14" s="100">
        <v>100.8</v>
      </c>
      <c r="W14" s="100">
        <v>100</v>
      </c>
      <c r="X14" s="100">
        <v>102.9</v>
      </c>
      <c r="Y14" s="100">
        <v>103.6</v>
      </c>
      <c r="Z14" s="106">
        <v>102.7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 t="s">
        <v>35</v>
      </c>
      <c r="D15" s="111" t="s">
        <v>35</v>
      </c>
      <c r="E15" s="111" t="s">
        <v>35</v>
      </c>
      <c r="F15" s="111">
        <v>101.8</v>
      </c>
      <c r="G15" s="111">
        <v>98.7</v>
      </c>
      <c r="H15" s="100">
        <v>97.3</v>
      </c>
      <c r="I15" s="100">
        <v>96.9</v>
      </c>
      <c r="J15" s="100">
        <v>92.2</v>
      </c>
      <c r="K15" s="100">
        <v>100</v>
      </c>
      <c r="L15" s="100">
        <v>100.7</v>
      </c>
      <c r="M15" s="100">
        <v>99.6</v>
      </c>
      <c r="N15" s="106">
        <v>98.8</v>
      </c>
      <c r="O15" s="111" t="s">
        <v>35</v>
      </c>
      <c r="P15" s="111" t="s">
        <v>35</v>
      </c>
      <c r="Q15" s="111" t="s">
        <v>35</v>
      </c>
      <c r="R15" s="111">
        <v>103.8</v>
      </c>
      <c r="S15" s="111">
        <v>100.4</v>
      </c>
      <c r="T15" s="100">
        <v>105</v>
      </c>
      <c r="U15" s="100">
        <v>103.4</v>
      </c>
      <c r="V15" s="100">
        <v>95.9</v>
      </c>
      <c r="W15" s="100">
        <v>100</v>
      </c>
      <c r="X15" s="100">
        <v>103.1</v>
      </c>
      <c r="Y15" s="100">
        <v>105.4</v>
      </c>
      <c r="Z15" s="106">
        <v>103.6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 t="s">
        <v>35</v>
      </c>
      <c r="D16" s="111" t="s">
        <v>35</v>
      </c>
      <c r="E16" s="111" t="s">
        <v>35</v>
      </c>
      <c r="F16" s="111">
        <v>115.1</v>
      </c>
      <c r="G16" s="111">
        <v>116.2</v>
      </c>
      <c r="H16" s="100">
        <v>110.6</v>
      </c>
      <c r="I16" s="100">
        <v>107.5</v>
      </c>
      <c r="J16" s="100">
        <v>105.3</v>
      </c>
      <c r="K16" s="100">
        <v>100</v>
      </c>
      <c r="L16" s="100">
        <v>115.9</v>
      </c>
      <c r="M16" s="100">
        <v>107.3</v>
      </c>
      <c r="N16" s="106">
        <v>107.7</v>
      </c>
      <c r="O16" s="111" t="s">
        <v>35</v>
      </c>
      <c r="P16" s="111" t="s">
        <v>35</v>
      </c>
      <c r="Q16" s="111" t="s">
        <v>35</v>
      </c>
      <c r="R16" s="111">
        <v>111.1</v>
      </c>
      <c r="S16" s="111">
        <v>109.4</v>
      </c>
      <c r="T16" s="100">
        <v>108.2</v>
      </c>
      <c r="U16" s="100">
        <v>105.3</v>
      </c>
      <c r="V16" s="100">
        <v>103.6</v>
      </c>
      <c r="W16" s="100">
        <v>100</v>
      </c>
      <c r="X16" s="100">
        <v>106.4</v>
      </c>
      <c r="Y16" s="100">
        <v>98.1</v>
      </c>
      <c r="Z16" s="106">
        <v>98.8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 t="s">
        <v>35</v>
      </c>
      <c r="D17" s="111" t="s">
        <v>35</v>
      </c>
      <c r="E17" s="111" t="s">
        <v>35</v>
      </c>
      <c r="F17" s="111">
        <v>96.5</v>
      </c>
      <c r="G17" s="111">
        <v>108.6</v>
      </c>
      <c r="H17" s="100">
        <v>113.2</v>
      </c>
      <c r="I17" s="100">
        <v>103.8</v>
      </c>
      <c r="J17" s="100">
        <v>115.8</v>
      </c>
      <c r="K17" s="100">
        <v>100</v>
      </c>
      <c r="L17" s="100">
        <v>103.7</v>
      </c>
      <c r="M17" s="100">
        <v>107.1</v>
      </c>
      <c r="N17" s="106">
        <v>113</v>
      </c>
      <c r="O17" s="111" t="s">
        <v>35</v>
      </c>
      <c r="P17" s="111" t="s">
        <v>35</v>
      </c>
      <c r="Q17" s="111" t="s">
        <v>35</v>
      </c>
      <c r="R17" s="111">
        <v>101.8</v>
      </c>
      <c r="S17" s="111">
        <v>107.7</v>
      </c>
      <c r="T17" s="100">
        <v>106.3</v>
      </c>
      <c r="U17" s="100">
        <v>103.4</v>
      </c>
      <c r="V17" s="100">
        <v>107.9</v>
      </c>
      <c r="W17" s="100">
        <v>100</v>
      </c>
      <c r="X17" s="100">
        <v>95.4</v>
      </c>
      <c r="Y17" s="100">
        <v>93.7</v>
      </c>
      <c r="Z17" s="106">
        <v>92.7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>
        <v>97.2</v>
      </c>
      <c r="D18" s="111">
        <v>96.1</v>
      </c>
      <c r="E18" s="111">
        <v>96.8</v>
      </c>
      <c r="F18" s="111">
        <v>102.9</v>
      </c>
      <c r="G18" s="111">
        <v>95</v>
      </c>
      <c r="H18" s="100">
        <v>85.5</v>
      </c>
      <c r="I18" s="100">
        <v>86</v>
      </c>
      <c r="J18" s="100">
        <v>91.4</v>
      </c>
      <c r="K18" s="100">
        <v>100</v>
      </c>
      <c r="L18" s="100">
        <v>98.1</v>
      </c>
      <c r="M18" s="100">
        <v>96.9</v>
      </c>
      <c r="N18" s="106">
        <v>93.9</v>
      </c>
      <c r="O18" s="111">
        <v>86</v>
      </c>
      <c r="P18" s="111">
        <v>93.6</v>
      </c>
      <c r="Q18" s="111">
        <v>96.8</v>
      </c>
      <c r="R18" s="111">
        <v>98.7</v>
      </c>
      <c r="S18" s="111">
        <v>95.7</v>
      </c>
      <c r="T18" s="100">
        <v>100.2</v>
      </c>
      <c r="U18" s="100">
        <v>98.3</v>
      </c>
      <c r="V18" s="100">
        <v>97.7</v>
      </c>
      <c r="W18" s="100">
        <v>100</v>
      </c>
      <c r="X18" s="100">
        <v>98.5</v>
      </c>
      <c r="Y18" s="100">
        <v>97.7</v>
      </c>
      <c r="Z18" s="106">
        <v>99.5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>
        <v>107.8</v>
      </c>
      <c r="D19" s="111">
        <v>108</v>
      </c>
      <c r="E19" s="111">
        <v>115.9</v>
      </c>
      <c r="F19" s="111">
        <v>114.3</v>
      </c>
      <c r="G19" s="111">
        <v>113.9</v>
      </c>
      <c r="H19" s="100">
        <v>112.2</v>
      </c>
      <c r="I19" s="100">
        <v>106.7</v>
      </c>
      <c r="J19" s="100">
        <v>101.2</v>
      </c>
      <c r="K19" s="100">
        <v>100</v>
      </c>
      <c r="L19" s="100">
        <v>100.2</v>
      </c>
      <c r="M19" s="100">
        <v>100.4</v>
      </c>
      <c r="N19" s="106">
        <v>102.8</v>
      </c>
      <c r="O19" s="111">
        <v>101.1</v>
      </c>
      <c r="P19" s="111">
        <v>100.3</v>
      </c>
      <c r="Q19" s="111">
        <v>102.2</v>
      </c>
      <c r="R19" s="111">
        <v>101</v>
      </c>
      <c r="S19" s="111">
        <v>100.4</v>
      </c>
      <c r="T19" s="100">
        <v>101.4</v>
      </c>
      <c r="U19" s="100">
        <v>99.5</v>
      </c>
      <c r="V19" s="100">
        <v>102.1</v>
      </c>
      <c r="W19" s="100">
        <v>100</v>
      </c>
      <c r="X19" s="100">
        <v>100.6</v>
      </c>
      <c r="Y19" s="100">
        <v>100.3</v>
      </c>
      <c r="Z19" s="106">
        <v>99.6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>
        <v>86.2</v>
      </c>
      <c r="D20" s="111">
        <v>83.7</v>
      </c>
      <c r="E20" s="111">
        <v>114.2</v>
      </c>
      <c r="F20" s="111">
        <v>114</v>
      </c>
      <c r="G20" s="111">
        <v>103.2</v>
      </c>
      <c r="H20" s="100">
        <v>98.2</v>
      </c>
      <c r="I20" s="100">
        <v>97.7</v>
      </c>
      <c r="J20" s="100">
        <v>97.1</v>
      </c>
      <c r="K20" s="100">
        <v>100</v>
      </c>
      <c r="L20" s="100">
        <v>99.9</v>
      </c>
      <c r="M20" s="100">
        <v>96.2</v>
      </c>
      <c r="N20" s="106">
        <v>94.6</v>
      </c>
      <c r="O20" s="111">
        <v>104.7</v>
      </c>
      <c r="P20" s="111">
        <v>99</v>
      </c>
      <c r="Q20" s="111">
        <v>106.4</v>
      </c>
      <c r="R20" s="111">
        <v>107.5</v>
      </c>
      <c r="S20" s="111">
        <v>104.9</v>
      </c>
      <c r="T20" s="100">
        <v>105.5</v>
      </c>
      <c r="U20" s="100">
        <v>102.9</v>
      </c>
      <c r="V20" s="100">
        <v>102.6</v>
      </c>
      <c r="W20" s="100">
        <v>100</v>
      </c>
      <c r="X20" s="100">
        <v>104</v>
      </c>
      <c r="Y20" s="100">
        <v>103.1</v>
      </c>
      <c r="Z20" s="106">
        <v>102.7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 t="s">
        <v>35</v>
      </c>
      <c r="D21" s="111" t="s">
        <v>35</v>
      </c>
      <c r="E21" s="111" t="s">
        <v>35</v>
      </c>
      <c r="F21" s="111">
        <v>100.3</v>
      </c>
      <c r="G21" s="111">
        <v>104.9</v>
      </c>
      <c r="H21" s="98">
        <v>103.3</v>
      </c>
      <c r="I21" s="98">
        <v>101.6</v>
      </c>
      <c r="J21" s="98">
        <v>101.2</v>
      </c>
      <c r="K21" s="98">
        <v>100</v>
      </c>
      <c r="L21" s="98">
        <v>99</v>
      </c>
      <c r="M21" s="98">
        <v>99</v>
      </c>
      <c r="N21" s="134">
        <v>100.6</v>
      </c>
      <c r="O21" s="111" t="s">
        <v>35</v>
      </c>
      <c r="P21" s="111" t="s">
        <v>35</v>
      </c>
      <c r="Q21" s="111" t="s">
        <v>35</v>
      </c>
      <c r="R21" s="111">
        <v>102.2</v>
      </c>
      <c r="S21" s="111">
        <v>103.9</v>
      </c>
      <c r="T21" s="98">
        <v>103.9</v>
      </c>
      <c r="U21" s="98">
        <v>103.1</v>
      </c>
      <c r="V21" s="98">
        <v>102.1</v>
      </c>
      <c r="W21" s="98">
        <v>100</v>
      </c>
      <c r="X21" s="98">
        <v>99.9</v>
      </c>
      <c r="Y21" s="98">
        <v>100.9</v>
      </c>
      <c r="Z21" s="134">
        <v>100.9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67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-0.7</v>
      </c>
      <c r="D23" s="130">
        <v>-1</v>
      </c>
      <c r="E23" s="130">
        <v>-3.3</v>
      </c>
      <c r="F23" s="130">
        <v>0.2</v>
      </c>
      <c r="G23" s="130">
        <v>0</v>
      </c>
      <c r="H23" s="130">
        <v>-0.6</v>
      </c>
      <c r="I23" s="130">
        <v>-2</v>
      </c>
      <c r="J23" s="130">
        <v>-1.6</v>
      </c>
      <c r="K23" s="130">
        <v>-0.9</v>
      </c>
      <c r="L23" s="130">
        <v>-0.2</v>
      </c>
      <c r="M23" s="141">
        <v>0.6</v>
      </c>
      <c r="N23" s="132">
        <v>0.1</v>
      </c>
      <c r="O23" s="130">
        <v>0.9</v>
      </c>
      <c r="P23" s="130">
        <v>-0.6</v>
      </c>
      <c r="Q23" s="130">
        <v>-3.1</v>
      </c>
      <c r="R23" s="130">
        <v>0.8</v>
      </c>
      <c r="S23" s="130">
        <v>-0.3</v>
      </c>
      <c r="T23" s="130">
        <v>0</v>
      </c>
      <c r="U23" s="130">
        <v>-1.2</v>
      </c>
      <c r="V23" s="130">
        <v>0.2</v>
      </c>
      <c r="W23" s="130">
        <v>-0.8</v>
      </c>
      <c r="X23" s="130">
        <v>-0.2</v>
      </c>
      <c r="Y23" s="130">
        <v>-0.6</v>
      </c>
      <c r="Z23" s="142">
        <v>-1.2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>
        <v>2</v>
      </c>
      <c r="D24" s="111">
        <v>1.8</v>
      </c>
      <c r="E24" s="111">
        <v>3.9</v>
      </c>
      <c r="F24" s="111">
        <v>0.7</v>
      </c>
      <c r="G24" s="111">
        <v>4.3</v>
      </c>
      <c r="H24" s="111">
        <v>0.6</v>
      </c>
      <c r="I24" s="111">
        <v>-4</v>
      </c>
      <c r="J24" s="111">
        <v>2</v>
      </c>
      <c r="K24" s="111">
        <v>1.1000000000000001</v>
      </c>
      <c r="L24" s="111">
        <v>-2.8</v>
      </c>
      <c r="M24" s="177">
        <v>4.4000000000000004</v>
      </c>
      <c r="N24" s="165">
        <v>-3.8</v>
      </c>
      <c r="O24" s="111">
        <v>4.3</v>
      </c>
      <c r="P24" s="111">
        <v>-1.5</v>
      </c>
      <c r="Q24" s="111">
        <v>-1</v>
      </c>
      <c r="R24" s="111">
        <v>1.6</v>
      </c>
      <c r="S24" s="111">
        <v>1.3</v>
      </c>
      <c r="T24" s="111">
        <v>-2.2999999999999998</v>
      </c>
      <c r="U24" s="111">
        <v>1</v>
      </c>
      <c r="V24" s="111">
        <v>1.7</v>
      </c>
      <c r="W24" s="111">
        <v>-1.7</v>
      </c>
      <c r="X24" s="111">
        <v>-0.1</v>
      </c>
      <c r="Y24" s="111">
        <v>1.7</v>
      </c>
      <c r="Z24" s="143">
        <v>-3.7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>
        <v>-1.1000000000000001</v>
      </c>
      <c r="D25" s="111">
        <v>-1.6</v>
      </c>
      <c r="E25" s="111">
        <v>-4.9000000000000004</v>
      </c>
      <c r="F25" s="111">
        <v>4</v>
      </c>
      <c r="G25" s="111">
        <v>2.6</v>
      </c>
      <c r="H25" s="111">
        <v>2.2999999999999998</v>
      </c>
      <c r="I25" s="111">
        <v>-1</v>
      </c>
      <c r="J25" s="111">
        <v>-2.4</v>
      </c>
      <c r="K25" s="111">
        <v>-3</v>
      </c>
      <c r="L25" s="111">
        <v>-1.4</v>
      </c>
      <c r="M25" s="177">
        <v>0.5</v>
      </c>
      <c r="N25" s="165">
        <v>0.6</v>
      </c>
      <c r="O25" s="111">
        <v>0.3</v>
      </c>
      <c r="P25" s="111">
        <v>-1</v>
      </c>
      <c r="Q25" s="111">
        <v>-5.7</v>
      </c>
      <c r="R25" s="111">
        <v>3.8</v>
      </c>
      <c r="S25" s="111">
        <v>1.1000000000000001</v>
      </c>
      <c r="T25" s="111">
        <v>0.6</v>
      </c>
      <c r="U25" s="111">
        <v>-0.3</v>
      </c>
      <c r="V25" s="111">
        <v>0.2</v>
      </c>
      <c r="W25" s="111">
        <v>0.4</v>
      </c>
      <c r="X25" s="111">
        <v>-0.4</v>
      </c>
      <c r="Y25" s="111">
        <v>-0.2</v>
      </c>
      <c r="Z25" s="143">
        <v>-0.7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>
        <v>0.1</v>
      </c>
      <c r="D26" s="111">
        <v>-12.5</v>
      </c>
      <c r="E26" s="111">
        <v>2.6</v>
      </c>
      <c r="F26" s="111">
        <v>7.5</v>
      </c>
      <c r="G26" s="111">
        <v>6.1</v>
      </c>
      <c r="H26" s="111">
        <v>-0.5</v>
      </c>
      <c r="I26" s="111">
        <v>-15.9</v>
      </c>
      <c r="J26" s="111">
        <v>-0.2</v>
      </c>
      <c r="K26" s="111">
        <v>1.2</v>
      </c>
      <c r="L26" s="111">
        <v>3.1</v>
      </c>
      <c r="M26" s="177">
        <v>-2.2000000000000002</v>
      </c>
      <c r="N26" s="165">
        <v>3.7</v>
      </c>
      <c r="O26" s="111">
        <v>-3.9</v>
      </c>
      <c r="P26" s="111">
        <v>-3</v>
      </c>
      <c r="Q26" s="111">
        <v>-1.9</v>
      </c>
      <c r="R26" s="111">
        <v>-1.3</v>
      </c>
      <c r="S26" s="111">
        <v>3.7</v>
      </c>
      <c r="T26" s="111">
        <v>2</v>
      </c>
      <c r="U26" s="111">
        <v>-2.2000000000000002</v>
      </c>
      <c r="V26" s="111">
        <v>-0.2</v>
      </c>
      <c r="W26" s="111">
        <v>-0.1</v>
      </c>
      <c r="X26" s="111">
        <v>-0.2</v>
      </c>
      <c r="Y26" s="111">
        <v>1</v>
      </c>
      <c r="Z26" s="143">
        <v>-0.7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>
        <v>-1</v>
      </c>
      <c r="D27" s="111">
        <v>4.5</v>
      </c>
      <c r="E27" s="111">
        <v>-1.9</v>
      </c>
      <c r="F27" s="111">
        <v>0.4</v>
      </c>
      <c r="G27" s="111">
        <v>2</v>
      </c>
      <c r="H27" s="111">
        <v>-1.7</v>
      </c>
      <c r="I27" s="111">
        <v>-3</v>
      </c>
      <c r="J27" s="111">
        <v>-0.9</v>
      </c>
      <c r="K27" s="111">
        <v>-0.4</v>
      </c>
      <c r="L27" s="111">
        <v>1.7</v>
      </c>
      <c r="M27" s="177">
        <v>0.8</v>
      </c>
      <c r="N27" s="165">
        <v>9.4</v>
      </c>
      <c r="O27" s="111">
        <v>2.7</v>
      </c>
      <c r="P27" s="111">
        <v>-1.1000000000000001</v>
      </c>
      <c r="Q27" s="111">
        <v>-0.6</v>
      </c>
      <c r="R27" s="111">
        <v>0.4</v>
      </c>
      <c r="S27" s="111">
        <v>1.4</v>
      </c>
      <c r="T27" s="111">
        <v>0.7</v>
      </c>
      <c r="U27" s="111">
        <v>-2.5</v>
      </c>
      <c r="V27" s="111">
        <v>-2</v>
      </c>
      <c r="W27" s="111">
        <v>1</v>
      </c>
      <c r="X27" s="111">
        <v>1.6</v>
      </c>
      <c r="Y27" s="111">
        <v>-1.9</v>
      </c>
      <c r="Z27" s="143">
        <v>-1.9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>
        <v>-3.4</v>
      </c>
      <c r="D28" s="111">
        <v>-3</v>
      </c>
      <c r="E28" s="111">
        <v>-3.2</v>
      </c>
      <c r="F28" s="111">
        <v>1.1000000000000001</v>
      </c>
      <c r="G28" s="111">
        <v>5.2</v>
      </c>
      <c r="H28" s="111">
        <v>3.2</v>
      </c>
      <c r="I28" s="111">
        <v>1.9</v>
      </c>
      <c r="J28" s="111">
        <v>-4.2</v>
      </c>
      <c r="K28" s="111">
        <v>-4.7</v>
      </c>
      <c r="L28" s="111">
        <v>-0.7</v>
      </c>
      <c r="M28" s="177">
        <v>2.5</v>
      </c>
      <c r="N28" s="165">
        <v>3.4</v>
      </c>
      <c r="O28" s="111">
        <v>4</v>
      </c>
      <c r="P28" s="111">
        <v>-4.7</v>
      </c>
      <c r="Q28" s="111">
        <v>2.1</v>
      </c>
      <c r="R28" s="111">
        <v>2.2999999999999998</v>
      </c>
      <c r="S28" s="111">
        <v>0.7</v>
      </c>
      <c r="T28" s="111">
        <v>1.8</v>
      </c>
      <c r="U28" s="111">
        <v>-1.3</v>
      </c>
      <c r="V28" s="111">
        <v>2</v>
      </c>
      <c r="W28" s="111">
        <v>-0.8</v>
      </c>
      <c r="X28" s="111">
        <v>-1.1000000000000001</v>
      </c>
      <c r="Y28" s="111">
        <v>-0.1</v>
      </c>
      <c r="Z28" s="143">
        <v>-3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>
        <v>2</v>
      </c>
      <c r="D29" s="111">
        <v>-1.3</v>
      </c>
      <c r="E29" s="111">
        <v>-8.5</v>
      </c>
      <c r="F29" s="111">
        <v>1.4</v>
      </c>
      <c r="G29" s="111">
        <v>-1.6</v>
      </c>
      <c r="H29" s="111">
        <v>3.4</v>
      </c>
      <c r="I29" s="111">
        <v>-0.5</v>
      </c>
      <c r="J29" s="111">
        <v>-2.5</v>
      </c>
      <c r="K29" s="111">
        <v>-1.3</v>
      </c>
      <c r="L29" s="111">
        <v>-1.6</v>
      </c>
      <c r="M29" s="177">
        <v>1.3</v>
      </c>
      <c r="N29" s="165">
        <v>1.4</v>
      </c>
      <c r="O29" s="111">
        <v>2.4</v>
      </c>
      <c r="P29" s="111">
        <v>2.5</v>
      </c>
      <c r="Q29" s="111">
        <v>-4.4000000000000004</v>
      </c>
      <c r="R29" s="111">
        <v>-1.8</v>
      </c>
      <c r="S29" s="111">
        <v>-0.8</v>
      </c>
      <c r="T29" s="111">
        <v>1.4</v>
      </c>
      <c r="U29" s="111">
        <v>-0.1</v>
      </c>
      <c r="V29" s="111">
        <v>0.2</v>
      </c>
      <c r="W29" s="111">
        <v>-0.9</v>
      </c>
      <c r="X29" s="111">
        <v>-1.3</v>
      </c>
      <c r="Y29" s="111">
        <v>-0.5</v>
      </c>
      <c r="Z29" s="143">
        <v>-0.1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>
        <v>-10.1</v>
      </c>
      <c r="D30" s="111">
        <v>-4.7</v>
      </c>
      <c r="E30" s="111">
        <v>-4.7</v>
      </c>
      <c r="F30" s="111">
        <v>2.7</v>
      </c>
      <c r="G30" s="111">
        <v>0.3</v>
      </c>
      <c r="H30" s="111">
        <v>-0.2</v>
      </c>
      <c r="I30" s="111">
        <v>-1.5</v>
      </c>
      <c r="J30" s="111">
        <v>-2.4</v>
      </c>
      <c r="K30" s="111">
        <v>-0.7</v>
      </c>
      <c r="L30" s="111">
        <v>0.2</v>
      </c>
      <c r="M30" s="177">
        <v>0.2</v>
      </c>
      <c r="N30" s="165">
        <v>-2.8</v>
      </c>
      <c r="O30" s="111">
        <v>-1</v>
      </c>
      <c r="P30" s="111">
        <v>0.4</v>
      </c>
      <c r="Q30" s="111">
        <v>-2.8</v>
      </c>
      <c r="R30" s="111">
        <v>1.9</v>
      </c>
      <c r="S30" s="111">
        <v>0.7</v>
      </c>
      <c r="T30" s="111">
        <v>2.6</v>
      </c>
      <c r="U30" s="111">
        <v>-3.3</v>
      </c>
      <c r="V30" s="111">
        <v>-1.1000000000000001</v>
      </c>
      <c r="W30" s="111">
        <v>-1</v>
      </c>
      <c r="X30" s="111">
        <v>0.6</v>
      </c>
      <c r="Y30" s="111">
        <v>-0.7</v>
      </c>
      <c r="Z30" s="143">
        <v>0.3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2.7</v>
      </c>
      <c r="H31" s="111">
        <v>-6.5</v>
      </c>
      <c r="I31" s="111">
        <v>-10.5</v>
      </c>
      <c r="J31" s="111">
        <v>-7.9</v>
      </c>
      <c r="K31" s="111">
        <v>1.6</v>
      </c>
      <c r="L31" s="111">
        <v>8.6</v>
      </c>
      <c r="M31" s="177">
        <v>1.6</v>
      </c>
      <c r="N31" s="165">
        <v>-8.1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-1.2</v>
      </c>
      <c r="T31" s="111">
        <v>-3.4</v>
      </c>
      <c r="U31" s="111">
        <v>-4.7</v>
      </c>
      <c r="V31" s="111">
        <v>-1.8</v>
      </c>
      <c r="W31" s="111">
        <v>-0.8</v>
      </c>
      <c r="X31" s="111">
        <v>2.9</v>
      </c>
      <c r="Y31" s="111">
        <v>0.7</v>
      </c>
      <c r="Z31" s="143">
        <v>-0.9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-2.9</v>
      </c>
      <c r="H32" s="111">
        <v>-1.5</v>
      </c>
      <c r="I32" s="111">
        <v>-0.5</v>
      </c>
      <c r="J32" s="111">
        <v>-4.7</v>
      </c>
      <c r="K32" s="111">
        <v>8.5</v>
      </c>
      <c r="L32" s="111">
        <v>0.5</v>
      </c>
      <c r="M32" s="177">
        <v>-1.1000000000000001</v>
      </c>
      <c r="N32" s="165">
        <v>-0.8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-3.3</v>
      </c>
      <c r="T32" s="111">
        <v>4.7</v>
      </c>
      <c r="U32" s="111">
        <v>-1.6</v>
      </c>
      <c r="V32" s="111">
        <v>-7.2</v>
      </c>
      <c r="W32" s="111">
        <v>4.2</v>
      </c>
      <c r="X32" s="111">
        <v>3.1</v>
      </c>
      <c r="Y32" s="111">
        <v>2.2000000000000002</v>
      </c>
      <c r="Z32" s="143">
        <v>-1.7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0.9</v>
      </c>
      <c r="H33" s="111">
        <v>-4.7</v>
      </c>
      <c r="I33" s="111">
        <v>-3</v>
      </c>
      <c r="J33" s="111">
        <v>-1.9</v>
      </c>
      <c r="K33" s="111">
        <v>-5.0999999999999996</v>
      </c>
      <c r="L33" s="111">
        <v>15.9</v>
      </c>
      <c r="M33" s="177">
        <v>-7.4</v>
      </c>
      <c r="N33" s="165">
        <v>0.4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-1.5</v>
      </c>
      <c r="T33" s="111">
        <v>-1.1000000000000001</v>
      </c>
      <c r="U33" s="111">
        <v>-2.8</v>
      </c>
      <c r="V33" s="111">
        <v>-1.5</v>
      </c>
      <c r="W33" s="111">
        <v>-3.5</v>
      </c>
      <c r="X33" s="111">
        <v>6.3</v>
      </c>
      <c r="Y33" s="111">
        <v>-7.8</v>
      </c>
      <c r="Z33" s="143">
        <v>0.7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12.6</v>
      </c>
      <c r="H34" s="111">
        <v>4.2</v>
      </c>
      <c r="I34" s="111">
        <v>-8.4</v>
      </c>
      <c r="J34" s="111">
        <v>11.8</v>
      </c>
      <c r="K34" s="111">
        <v>-13.7</v>
      </c>
      <c r="L34" s="111">
        <v>3.6</v>
      </c>
      <c r="M34" s="177">
        <v>3.3</v>
      </c>
      <c r="N34" s="165">
        <v>5.5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5.8</v>
      </c>
      <c r="T34" s="111">
        <v>-1.3</v>
      </c>
      <c r="U34" s="111">
        <v>-2.8</v>
      </c>
      <c r="V34" s="111">
        <v>4.4000000000000004</v>
      </c>
      <c r="W34" s="111">
        <v>-7.4</v>
      </c>
      <c r="X34" s="111">
        <v>-4.5999999999999996</v>
      </c>
      <c r="Y34" s="111">
        <v>-1.8</v>
      </c>
      <c r="Z34" s="143">
        <v>-1.1000000000000001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>
        <v>-2.9</v>
      </c>
      <c r="D35" s="111">
        <v>-1.3</v>
      </c>
      <c r="E35" s="111">
        <v>1</v>
      </c>
      <c r="F35" s="111">
        <v>6.3</v>
      </c>
      <c r="G35" s="111">
        <v>-7.7</v>
      </c>
      <c r="H35" s="111">
        <v>-10.1</v>
      </c>
      <c r="I35" s="111">
        <v>0.6</v>
      </c>
      <c r="J35" s="111">
        <v>6.2</v>
      </c>
      <c r="K35" s="111">
        <v>9.4</v>
      </c>
      <c r="L35" s="111">
        <v>-2</v>
      </c>
      <c r="M35" s="177">
        <v>-1.2</v>
      </c>
      <c r="N35" s="165">
        <v>-3.1</v>
      </c>
      <c r="O35" s="111">
        <v>-5.3</v>
      </c>
      <c r="P35" s="111">
        <v>8.9</v>
      </c>
      <c r="Q35" s="111">
        <v>3.4</v>
      </c>
      <c r="R35" s="111">
        <v>2</v>
      </c>
      <c r="S35" s="111">
        <v>-3.1</v>
      </c>
      <c r="T35" s="111">
        <v>4.7</v>
      </c>
      <c r="U35" s="111">
        <v>-1.9</v>
      </c>
      <c r="V35" s="111">
        <v>-0.7</v>
      </c>
      <c r="W35" s="111">
        <v>2.4</v>
      </c>
      <c r="X35" s="111">
        <v>-1.5</v>
      </c>
      <c r="Y35" s="111">
        <v>-0.8</v>
      </c>
      <c r="Z35" s="143">
        <v>1.8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>
        <v>-1.5</v>
      </c>
      <c r="D36" s="111" t="s">
        <v>35</v>
      </c>
      <c r="E36" s="111">
        <v>7.4</v>
      </c>
      <c r="F36" s="111">
        <v>-1.4</v>
      </c>
      <c r="G36" s="111">
        <v>-0.4</v>
      </c>
      <c r="H36" s="111">
        <v>-1.5</v>
      </c>
      <c r="I36" s="111">
        <v>-5</v>
      </c>
      <c r="J36" s="111">
        <v>-5</v>
      </c>
      <c r="K36" s="111">
        <v>-1.2</v>
      </c>
      <c r="L36" s="111">
        <v>0.1</v>
      </c>
      <c r="M36" s="177">
        <v>0.2</v>
      </c>
      <c r="N36" s="165">
        <v>2.4</v>
      </c>
      <c r="O36" s="111">
        <v>-3.5</v>
      </c>
      <c r="P36" s="111">
        <v>-0.8</v>
      </c>
      <c r="Q36" s="111">
        <v>1.9</v>
      </c>
      <c r="R36" s="111">
        <v>-1.1000000000000001</v>
      </c>
      <c r="S36" s="111">
        <v>-0.6</v>
      </c>
      <c r="T36" s="111">
        <v>0.9</v>
      </c>
      <c r="U36" s="111">
        <v>-1.9</v>
      </c>
      <c r="V36" s="111">
        <v>2.6</v>
      </c>
      <c r="W36" s="111">
        <v>-2.1</v>
      </c>
      <c r="X36" s="111">
        <v>0.6</v>
      </c>
      <c r="Y36" s="111">
        <v>-0.3</v>
      </c>
      <c r="Z36" s="143">
        <v>-0.7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>
        <v>-0.8</v>
      </c>
      <c r="D37" s="111">
        <v>-3</v>
      </c>
      <c r="E37" s="111">
        <v>36.5</v>
      </c>
      <c r="F37" s="111">
        <v>-0.2</v>
      </c>
      <c r="G37" s="111">
        <v>-9.5</v>
      </c>
      <c r="H37" s="111">
        <v>-4.8</v>
      </c>
      <c r="I37" s="111">
        <v>-0.6</v>
      </c>
      <c r="J37" s="111">
        <v>-0.6</v>
      </c>
      <c r="K37" s="111">
        <v>2.9</v>
      </c>
      <c r="L37" s="111">
        <v>-0.1</v>
      </c>
      <c r="M37" s="177">
        <v>-3.7</v>
      </c>
      <c r="N37" s="165">
        <v>-1.7</v>
      </c>
      <c r="O37" s="111">
        <v>-0.1</v>
      </c>
      <c r="P37" s="111">
        <v>-5.4</v>
      </c>
      <c r="Q37" s="111">
        <v>7.5</v>
      </c>
      <c r="R37" s="111">
        <v>1.1000000000000001</v>
      </c>
      <c r="S37" s="111">
        <v>-2.5</v>
      </c>
      <c r="T37" s="111">
        <v>0.6</v>
      </c>
      <c r="U37" s="111">
        <v>-2.4</v>
      </c>
      <c r="V37" s="111">
        <v>-0.2</v>
      </c>
      <c r="W37" s="111">
        <v>-2.6</v>
      </c>
      <c r="X37" s="111">
        <v>4</v>
      </c>
      <c r="Y37" s="111">
        <v>-0.9</v>
      </c>
      <c r="Z37" s="143">
        <v>-0.4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4.5</v>
      </c>
      <c r="H38" s="113">
        <v>-1.5</v>
      </c>
      <c r="I38" s="113">
        <v>-1.7</v>
      </c>
      <c r="J38" s="113">
        <v>-0.2</v>
      </c>
      <c r="K38" s="113">
        <v>-1.3</v>
      </c>
      <c r="L38" s="113">
        <v>-1</v>
      </c>
      <c r="M38" s="113">
        <v>0</v>
      </c>
      <c r="N38" s="123">
        <v>1.6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1.6</v>
      </c>
      <c r="T38" s="113">
        <v>0</v>
      </c>
      <c r="U38" s="113">
        <v>-0.8</v>
      </c>
      <c r="V38" s="113">
        <v>-0.9</v>
      </c>
      <c r="W38" s="113">
        <v>-2.1</v>
      </c>
      <c r="X38" s="113">
        <v>-0.1</v>
      </c>
      <c r="Y38" s="113">
        <v>1</v>
      </c>
      <c r="Z38" s="144">
        <v>0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68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63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71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>
        <v>111.6</v>
      </c>
      <c r="D42" s="130">
        <v>109.8</v>
      </c>
      <c r="E42" s="130">
        <v>106.5</v>
      </c>
      <c r="F42" s="130">
        <v>107.7</v>
      </c>
      <c r="G42" s="130">
        <v>106.5</v>
      </c>
      <c r="H42" s="127">
        <v>104.5</v>
      </c>
      <c r="I42" s="127">
        <v>102.5</v>
      </c>
      <c r="J42" s="127">
        <v>101.3</v>
      </c>
      <c r="K42" s="127">
        <v>100</v>
      </c>
      <c r="L42" s="127">
        <v>100.4</v>
      </c>
      <c r="M42" s="127">
        <v>100.1</v>
      </c>
      <c r="N42" s="140">
        <v>99.4</v>
      </c>
      <c r="O42" s="130">
        <v>103.2</v>
      </c>
      <c r="P42" s="130">
        <v>103.2</v>
      </c>
      <c r="Q42" s="130">
        <v>100.2</v>
      </c>
      <c r="R42" s="130">
        <v>101.4</v>
      </c>
      <c r="S42" s="130">
        <v>101</v>
      </c>
      <c r="T42" s="127">
        <v>100.9</v>
      </c>
      <c r="U42" s="127">
        <v>100</v>
      </c>
      <c r="V42" s="127">
        <v>100.6</v>
      </c>
      <c r="W42" s="127">
        <v>100</v>
      </c>
      <c r="X42" s="127">
        <v>100.1</v>
      </c>
      <c r="Y42" s="127">
        <v>99</v>
      </c>
      <c r="Z42" s="140">
        <v>98.1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>
        <v>90.7</v>
      </c>
      <c r="D43" s="111">
        <v>90.9</v>
      </c>
      <c r="E43" s="111">
        <v>95.6</v>
      </c>
      <c r="F43" s="111">
        <v>100.4</v>
      </c>
      <c r="G43" s="111">
        <v>101.9</v>
      </c>
      <c r="H43" s="100">
        <v>96.3</v>
      </c>
      <c r="I43" s="100">
        <v>97.5</v>
      </c>
      <c r="J43" s="100">
        <v>99.5</v>
      </c>
      <c r="K43" s="100">
        <v>100</v>
      </c>
      <c r="L43" s="100">
        <v>105.2</v>
      </c>
      <c r="M43" s="100">
        <v>109.9</v>
      </c>
      <c r="N43" s="106">
        <v>97.8</v>
      </c>
      <c r="O43" s="111">
        <v>98.4</v>
      </c>
      <c r="P43" s="111">
        <v>98</v>
      </c>
      <c r="Q43" s="111">
        <v>96.5</v>
      </c>
      <c r="R43" s="111">
        <v>98.5</v>
      </c>
      <c r="S43" s="111">
        <v>101.9</v>
      </c>
      <c r="T43" s="100">
        <v>98.8</v>
      </c>
      <c r="U43" s="100">
        <v>100.9</v>
      </c>
      <c r="V43" s="100">
        <v>103.1</v>
      </c>
      <c r="W43" s="100">
        <v>100</v>
      </c>
      <c r="X43" s="100">
        <v>99.7</v>
      </c>
      <c r="Y43" s="100">
        <v>99.4</v>
      </c>
      <c r="Z43" s="106">
        <v>97.7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>
        <v>108.5</v>
      </c>
      <c r="D44" s="111">
        <v>106</v>
      </c>
      <c r="E44" s="111">
        <v>101.3</v>
      </c>
      <c r="F44" s="111">
        <v>105.8</v>
      </c>
      <c r="G44" s="111">
        <v>107.9</v>
      </c>
      <c r="H44" s="100">
        <v>108.8</v>
      </c>
      <c r="I44" s="100">
        <v>106.7</v>
      </c>
      <c r="J44" s="100">
        <v>104.1</v>
      </c>
      <c r="K44" s="100">
        <v>100</v>
      </c>
      <c r="L44" s="100">
        <v>99.6</v>
      </c>
      <c r="M44" s="100">
        <v>97.8</v>
      </c>
      <c r="N44" s="106">
        <v>99.9</v>
      </c>
      <c r="O44" s="111">
        <v>101.3</v>
      </c>
      <c r="P44" s="111">
        <v>100.2</v>
      </c>
      <c r="Q44" s="111">
        <v>95.2</v>
      </c>
      <c r="R44" s="111">
        <v>99.1</v>
      </c>
      <c r="S44" s="111">
        <v>99.4</v>
      </c>
      <c r="T44" s="100">
        <v>98.9</v>
      </c>
      <c r="U44" s="100">
        <v>98.8</v>
      </c>
      <c r="V44" s="100">
        <v>99.8</v>
      </c>
      <c r="W44" s="100">
        <v>100</v>
      </c>
      <c r="X44" s="100">
        <v>100</v>
      </c>
      <c r="Y44" s="100">
        <v>98.9</v>
      </c>
      <c r="Z44" s="106">
        <v>98.2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>
        <v>115.5</v>
      </c>
      <c r="D45" s="111">
        <v>105.6</v>
      </c>
      <c r="E45" s="111">
        <v>109.7</v>
      </c>
      <c r="F45" s="111">
        <v>114.7</v>
      </c>
      <c r="G45" s="111">
        <v>118.2</v>
      </c>
      <c r="H45" s="100">
        <v>118.3</v>
      </c>
      <c r="I45" s="100">
        <v>103.5</v>
      </c>
      <c r="J45" s="100">
        <v>102</v>
      </c>
      <c r="K45" s="100">
        <v>100</v>
      </c>
      <c r="L45" s="100">
        <v>103.1</v>
      </c>
      <c r="M45" s="100">
        <v>105.9</v>
      </c>
      <c r="N45" s="106">
        <v>108</v>
      </c>
      <c r="O45" s="111">
        <v>103.5</v>
      </c>
      <c r="P45" s="111">
        <v>100.8</v>
      </c>
      <c r="Q45" s="111">
        <v>99.4</v>
      </c>
      <c r="R45" s="111">
        <v>100.1</v>
      </c>
      <c r="S45" s="111">
        <v>99.5</v>
      </c>
      <c r="T45" s="100">
        <v>102.2</v>
      </c>
      <c r="U45" s="100">
        <v>101.2</v>
      </c>
      <c r="V45" s="100">
        <v>100.3</v>
      </c>
      <c r="W45" s="100">
        <v>100</v>
      </c>
      <c r="X45" s="100">
        <v>99.7</v>
      </c>
      <c r="Y45" s="100">
        <v>100.6</v>
      </c>
      <c r="Z45" s="106">
        <v>100.4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>
        <v>104.2</v>
      </c>
      <c r="D46" s="111">
        <v>107.4</v>
      </c>
      <c r="E46" s="111">
        <v>109.3</v>
      </c>
      <c r="F46" s="111">
        <v>109.1</v>
      </c>
      <c r="G46" s="111">
        <v>111.3</v>
      </c>
      <c r="H46" s="100">
        <v>106.9</v>
      </c>
      <c r="I46" s="100">
        <v>105.4</v>
      </c>
      <c r="J46" s="100">
        <v>102.9</v>
      </c>
      <c r="K46" s="100">
        <v>100</v>
      </c>
      <c r="L46" s="100">
        <v>102.4</v>
      </c>
      <c r="M46" s="100">
        <v>105.3</v>
      </c>
      <c r="N46" s="106">
        <v>114.4</v>
      </c>
      <c r="O46" s="111">
        <v>100.8</v>
      </c>
      <c r="P46" s="111">
        <v>100.6</v>
      </c>
      <c r="Q46" s="111">
        <v>101</v>
      </c>
      <c r="R46" s="111">
        <v>100.9</v>
      </c>
      <c r="S46" s="111">
        <v>102.5</v>
      </c>
      <c r="T46" s="100">
        <v>103.1</v>
      </c>
      <c r="U46" s="100">
        <v>100.4</v>
      </c>
      <c r="V46" s="100">
        <v>98.2</v>
      </c>
      <c r="W46" s="100">
        <v>100</v>
      </c>
      <c r="X46" s="100">
        <v>100.2</v>
      </c>
      <c r="Y46" s="100">
        <v>99.2</v>
      </c>
      <c r="Z46" s="106">
        <v>97.9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>
        <v>103.8</v>
      </c>
      <c r="D47" s="111">
        <v>101.5</v>
      </c>
      <c r="E47" s="111">
        <v>97.1</v>
      </c>
      <c r="F47" s="111">
        <v>100.2</v>
      </c>
      <c r="G47" s="111">
        <v>105.1</v>
      </c>
      <c r="H47" s="100">
        <v>105.8</v>
      </c>
      <c r="I47" s="100">
        <v>108.1</v>
      </c>
      <c r="J47" s="100">
        <v>105.9</v>
      </c>
      <c r="K47" s="100">
        <v>100</v>
      </c>
      <c r="L47" s="100">
        <v>98.4</v>
      </c>
      <c r="M47" s="100">
        <v>100</v>
      </c>
      <c r="N47" s="106">
        <v>100.6</v>
      </c>
      <c r="O47" s="111">
        <v>96.6</v>
      </c>
      <c r="P47" s="111">
        <v>92.6</v>
      </c>
      <c r="Q47" s="111">
        <v>94.5</v>
      </c>
      <c r="R47" s="111">
        <v>98.6</v>
      </c>
      <c r="S47" s="111">
        <v>100.2</v>
      </c>
      <c r="T47" s="100">
        <v>101.2</v>
      </c>
      <c r="U47" s="100">
        <v>100.2</v>
      </c>
      <c r="V47" s="100">
        <v>103.4</v>
      </c>
      <c r="W47" s="100">
        <v>100</v>
      </c>
      <c r="X47" s="100">
        <v>100.7</v>
      </c>
      <c r="Y47" s="100">
        <v>100.8</v>
      </c>
      <c r="Z47" s="106">
        <v>98.1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>
        <v>112</v>
      </c>
      <c r="D48" s="111">
        <v>106.8</v>
      </c>
      <c r="E48" s="111">
        <v>100</v>
      </c>
      <c r="F48" s="111">
        <v>103.5</v>
      </c>
      <c r="G48" s="111">
        <v>101</v>
      </c>
      <c r="H48" s="100">
        <v>103.9</v>
      </c>
      <c r="I48" s="100">
        <v>102</v>
      </c>
      <c r="J48" s="100">
        <v>100.6</v>
      </c>
      <c r="K48" s="100">
        <v>100</v>
      </c>
      <c r="L48" s="100">
        <v>98.9</v>
      </c>
      <c r="M48" s="100">
        <v>99</v>
      </c>
      <c r="N48" s="106">
        <v>96.9</v>
      </c>
      <c r="O48" s="111">
        <v>104</v>
      </c>
      <c r="P48" s="111">
        <v>107.3</v>
      </c>
      <c r="Q48" s="111">
        <v>102</v>
      </c>
      <c r="R48" s="111">
        <v>101.3</v>
      </c>
      <c r="S48" s="111">
        <v>100.8</v>
      </c>
      <c r="T48" s="100">
        <v>101.4</v>
      </c>
      <c r="U48" s="100">
        <v>101.3</v>
      </c>
      <c r="V48" s="100">
        <v>100.8</v>
      </c>
      <c r="W48" s="100">
        <v>100</v>
      </c>
      <c r="X48" s="100">
        <v>99.5</v>
      </c>
      <c r="Y48" s="100">
        <v>97.4</v>
      </c>
      <c r="Z48" s="106">
        <v>96.4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>
        <v>110.2</v>
      </c>
      <c r="D49" s="111">
        <v>105.5</v>
      </c>
      <c r="E49" s="111">
        <v>101</v>
      </c>
      <c r="F49" s="111">
        <v>105.3</v>
      </c>
      <c r="G49" s="111">
        <v>105.7</v>
      </c>
      <c r="H49" s="100">
        <v>103.5</v>
      </c>
      <c r="I49" s="100">
        <v>102.3</v>
      </c>
      <c r="J49" s="100">
        <v>99.1</v>
      </c>
      <c r="K49" s="100">
        <v>100</v>
      </c>
      <c r="L49" s="100">
        <v>101.7</v>
      </c>
      <c r="M49" s="100">
        <v>103.5</v>
      </c>
      <c r="N49" s="106">
        <v>94.9</v>
      </c>
      <c r="O49" s="111">
        <v>103.7</v>
      </c>
      <c r="P49" s="111">
        <v>104.9</v>
      </c>
      <c r="Q49" s="111">
        <v>100.5</v>
      </c>
      <c r="R49" s="111">
        <v>103.1</v>
      </c>
      <c r="S49" s="111">
        <v>102.3</v>
      </c>
      <c r="T49" s="100">
        <v>105.4</v>
      </c>
      <c r="U49" s="100">
        <v>102</v>
      </c>
      <c r="V49" s="100">
        <v>100.2</v>
      </c>
      <c r="W49" s="100">
        <v>100</v>
      </c>
      <c r="X49" s="100">
        <v>101.6</v>
      </c>
      <c r="Y49" s="100">
        <v>101.7</v>
      </c>
      <c r="Z49" s="106">
        <v>100.3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 t="s">
        <v>35</v>
      </c>
      <c r="D50" s="111" t="s">
        <v>35</v>
      </c>
      <c r="E50" s="111" t="s">
        <v>35</v>
      </c>
      <c r="F50" s="111">
        <v>105</v>
      </c>
      <c r="G50" s="111">
        <v>97.9</v>
      </c>
      <c r="H50" s="100">
        <v>94.1</v>
      </c>
      <c r="I50" s="100">
        <v>94.4</v>
      </c>
      <c r="J50" s="100">
        <v>97.2</v>
      </c>
      <c r="K50" s="100">
        <v>100</v>
      </c>
      <c r="L50" s="100">
        <v>102.8</v>
      </c>
      <c r="M50" s="100">
        <v>104.3</v>
      </c>
      <c r="N50" s="106">
        <v>100.9</v>
      </c>
      <c r="O50" s="111" t="s">
        <v>35</v>
      </c>
      <c r="P50" s="111" t="s">
        <v>35</v>
      </c>
      <c r="Q50" s="111" t="s">
        <v>35</v>
      </c>
      <c r="R50" s="111">
        <v>102.4</v>
      </c>
      <c r="S50" s="111">
        <v>100.3</v>
      </c>
      <c r="T50" s="100">
        <v>100.5</v>
      </c>
      <c r="U50" s="100">
        <v>99</v>
      </c>
      <c r="V50" s="100">
        <v>99.5</v>
      </c>
      <c r="W50" s="100">
        <v>100</v>
      </c>
      <c r="X50" s="100">
        <v>100.9</v>
      </c>
      <c r="Y50" s="100">
        <v>102.8</v>
      </c>
      <c r="Z50" s="106">
        <v>105.7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 t="s">
        <v>35</v>
      </c>
      <c r="D51" s="111" t="s">
        <v>35</v>
      </c>
      <c r="E51" s="111" t="s">
        <v>35</v>
      </c>
      <c r="F51" s="111">
        <v>104</v>
      </c>
      <c r="G51" s="111">
        <v>99.9</v>
      </c>
      <c r="H51" s="100">
        <v>95.7</v>
      </c>
      <c r="I51" s="100">
        <v>95.4</v>
      </c>
      <c r="J51" s="100">
        <v>96.5</v>
      </c>
      <c r="K51" s="100">
        <v>100</v>
      </c>
      <c r="L51" s="100">
        <v>102.2</v>
      </c>
      <c r="M51" s="100">
        <v>97.4</v>
      </c>
      <c r="N51" s="106">
        <v>93</v>
      </c>
      <c r="O51" s="111" t="s">
        <v>35</v>
      </c>
      <c r="P51" s="111" t="s">
        <v>35</v>
      </c>
      <c r="Q51" s="111" t="s">
        <v>35</v>
      </c>
      <c r="R51" s="111">
        <v>97.6</v>
      </c>
      <c r="S51" s="111">
        <v>94.8</v>
      </c>
      <c r="T51" s="100">
        <v>100.6</v>
      </c>
      <c r="U51" s="100">
        <v>98.7</v>
      </c>
      <c r="V51" s="100">
        <v>95.9</v>
      </c>
      <c r="W51" s="100">
        <v>100</v>
      </c>
      <c r="X51" s="100">
        <v>101.9</v>
      </c>
      <c r="Y51" s="100">
        <v>102.2</v>
      </c>
      <c r="Z51" s="106">
        <v>103.6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 t="s">
        <v>35</v>
      </c>
      <c r="D52" s="111" t="s">
        <v>35</v>
      </c>
      <c r="E52" s="111" t="s">
        <v>35</v>
      </c>
      <c r="F52" s="111">
        <v>111.5</v>
      </c>
      <c r="G52" s="111">
        <v>115.5</v>
      </c>
      <c r="H52" s="100">
        <v>108.8</v>
      </c>
      <c r="I52" s="100">
        <v>105.6</v>
      </c>
      <c r="J52" s="100">
        <v>96.5</v>
      </c>
      <c r="K52" s="100">
        <v>100</v>
      </c>
      <c r="L52" s="100">
        <v>104.8</v>
      </c>
      <c r="M52" s="100">
        <v>99.8</v>
      </c>
      <c r="N52" s="106">
        <v>109.2</v>
      </c>
      <c r="O52" s="111" t="s">
        <v>35</v>
      </c>
      <c r="P52" s="111" t="s">
        <v>35</v>
      </c>
      <c r="Q52" s="111" t="s">
        <v>35</v>
      </c>
      <c r="R52" s="111">
        <v>108.3</v>
      </c>
      <c r="S52" s="111">
        <v>108.5</v>
      </c>
      <c r="T52" s="100">
        <v>107.9</v>
      </c>
      <c r="U52" s="100">
        <v>106.3</v>
      </c>
      <c r="V52" s="100">
        <v>102.9</v>
      </c>
      <c r="W52" s="100">
        <v>100</v>
      </c>
      <c r="X52" s="100">
        <v>102.1</v>
      </c>
      <c r="Y52" s="100">
        <v>97.9</v>
      </c>
      <c r="Z52" s="106">
        <v>100.3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 t="s">
        <v>35</v>
      </c>
      <c r="D53" s="111" t="s">
        <v>35</v>
      </c>
      <c r="E53" s="111" t="s">
        <v>35</v>
      </c>
      <c r="F53" s="111">
        <v>110.8</v>
      </c>
      <c r="G53" s="111">
        <v>110.2</v>
      </c>
      <c r="H53" s="100">
        <v>124.2</v>
      </c>
      <c r="I53" s="100">
        <v>116.3</v>
      </c>
      <c r="J53" s="100">
        <v>102.4</v>
      </c>
      <c r="K53" s="100">
        <v>100</v>
      </c>
      <c r="L53" s="100">
        <v>98.2</v>
      </c>
      <c r="M53" s="100">
        <v>96.4</v>
      </c>
      <c r="N53" s="106">
        <v>109.7</v>
      </c>
      <c r="O53" s="111" t="s">
        <v>35</v>
      </c>
      <c r="P53" s="111" t="s">
        <v>35</v>
      </c>
      <c r="Q53" s="111" t="s">
        <v>35</v>
      </c>
      <c r="R53" s="111">
        <v>99.9</v>
      </c>
      <c r="S53" s="111">
        <v>100.8</v>
      </c>
      <c r="T53" s="100">
        <v>104.7</v>
      </c>
      <c r="U53" s="100">
        <v>101.5</v>
      </c>
      <c r="V53" s="100">
        <v>100.6</v>
      </c>
      <c r="W53" s="100">
        <v>100</v>
      </c>
      <c r="X53" s="100">
        <v>89.4</v>
      </c>
      <c r="Y53" s="100">
        <v>86.6</v>
      </c>
      <c r="Z53" s="106">
        <v>86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>
        <v>107.9</v>
      </c>
      <c r="D54" s="111">
        <v>103.5</v>
      </c>
      <c r="E54" s="111">
        <v>92.9</v>
      </c>
      <c r="F54" s="111">
        <v>102.2</v>
      </c>
      <c r="G54" s="111">
        <v>98.4</v>
      </c>
      <c r="H54" s="100">
        <v>86.5</v>
      </c>
      <c r="I54" s="100">
        <v>84.8</v>
      </c>
      <c r="J54" s="100">
        <v>93</v>
      </c>
      <c r="K54" s="100">
        <v>100</v>
      </c>
      <c r="L54" s="100">
        <v>99.7</v>
      </c>
      <c r="M54" s="100">
        <v>97.7</v>
      </c>
      <c r="N54" s="106">
        <v>93.7</v>
      </c>
      <c r="O54" s="111">
        <v>89.4</v>
      </c>
      <c r="P54" s="111">
        <v>97.2</v>
      </c>
      <c r="Q54" s="111">
        <v>93.9</v>
      </c>
      <c r="R54" s="111">
        <v>98.3</v>
      </c>
      <c r="S54" s="111">
        <v>98.8</v>
      </c>
      <c r="T54" s="100">
        <v>102.4</v>
      </c>
      <c r="U54" s="100">
        <v>97.3</v>
      </c>
      <c r="V54" s="100">
        <v>100.2</v>
      </c>
      <c r="W54" s="100">
        <v>100</v>
      </c>
      <c r="X54" s="100">
        <v>100.2</v>
      </c>
      <c r="Y54" s="100">
        <v>99.8</v>
      </c>
      <c r="Z54" s="106">
        <v>104.3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>
        <v>115.4</v>
      </c>
      <c r="D55" s="111">
        <v>113</v>
      </c>
      <c r="E55" s="111">
        <v>117.5</v>
      </c>
      <c r="F55" s="111">
        <v>117.2</v>
      </c>
      <c r="G55" s="111">
        <v>113.8</v>
      </c>
      <c r="H55" s="100">
        <v>113.7</v>
      </c>
      <c r="I55" s="100">
        <v>106.5</v>
      </c>
      <c r="J55" s="100">
        <v>101.5</v>
      </c>
      <c r="K55" s="100">
        <v>100</v>
      </c>
      <c r="L55" s="100">
        <v>100.7</v>
      </c>
      <c r="M55" s="100">
        <v>102</v>
      </c>
      <c r="N55" s="106">
        <v>103.5</v>
      </c>
      <c r="O55" s="111">
        <v>103.7</v>
      </c>
      <c r="P55" s="111">
        <v>99.2</v>
      </c>
      <c r="Q55" s="111">
        <v>100.1</v>
      </c>
      <c r="R55" s="111">
        <v>99.3</v>
      </c>
      <c r="S55" s="111">
        <v>97.7</v>
      </c>
      <c r="T55" s="100">
        <v>100.7</v>
      </c>
      <c r="U55" s="100">
        <v>101.1</v>
      </c>
      <c r="V55" s="100">
        <v>101.9</v>
      </c>
      <c r="W55" s="100">
        <v>100</v>
      </c>
      <c r="X55" s="100">
        <v>101.7</v>
      </c>
      <c r="Y55" s="100">
        <v>101.8</v>
      </c>
      <c r="Z55" s="106">
        <v>99.5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>
        <v>77.2</v>
      </c>
      <c r="D56" s="111">
        <v>79.099999999999994</v>
      </c>
      <c r="E56" s="111">
        <v>111.4</v>
      </c>
      <c r="F56" s="111">
        <v>105.3</v>
      </c>
      <c r="G56" s="111">
        <v>93.5</v>
      </c>
      <c r="H56" s="100">
        <v>90.9</v>
      </c>
      <c r="I56" s="100">
        <v>97</v>
      </c>
      <c r="J56" s="100">
        <v>97.9</v>
      </c>
      <c r="K56" s="100">
        <v>100</v>
      </c>
      <c r="L56" s="100">
        <v>99.7</v>
      </c>
      <c r="M56" s="100">
        <v>96.6</v>
      </c>
      <c r="N56" s="106">
        <v>83.1</v>
      </c>
      <c r="O56" s="111">
        <v>99.3</v>
      </c>
      <c r="P56" s="111">
        <v>95.4</v>
      </c>
      <c r="Q56" s="111">
        <v>103.1</v>
      </c>
      <c r="R56" s="111">
        <v>101.5</v>
      </c>
      <c r="S56" s="111">
        <v>97.9</v>
      </c>
      <c r="T56" s="100">
        <v>96.8</v>
      </c>
      <c r="U56" s="100">
        <v>99.4</v>
      </c>
      <c r="V56" s="100">
        <v>101.6</v>
      </c>
      <c r="W56" s="100">
        <v>100</v>
      </c>
      <c r="X56" s="100">
        <v>100.8</v>
      </c>
      <c r="Y56" s="100">
        <v>100.8</v>
      </c>
      <c r="Z56" s="106">
        <v>96.7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 t="s">
        <v>35</v>
      </c>
      <c r="D57" s="113" t="s">
        <v>35</v>
      </c>
      <c r="E57" s="113" t="s">
        <v>35</v>
      </c>
      <c r="F57" s="113">
        <v>101.7</v>
      </c>
      <c r="G57" s="113">
        <v>101</v>
      </c>
      <c r="H57" s="98">
        <v>100.7</v>
      </c>
      <c r="I57" s="98">
        <v>102.6</v>
      </c>
      <c r="J57" s="98">
        <v>103.8</v>
      </c>
      <c r="K57" s="98">
        <v>100</v>
      </c>
      <c r="L57" s="98">
        <v>101.8</v>
      </c>
      <c r="M57" s="98">
        <v>99.5</v>
      </c>
      <c r="N57" s="134">
        <v>102.8</v>
      </c>
      <c r="O57" s="113" t="s">
        <v>35</v>
      </c>
      <c r="P57" s="113" t="s">
        <v>35</v>
      </c>
      <c r="Q57" s="113" t="s">
        <v>35</v>
      </c>
      <c r="R57" s="113">
        <v>102</v>
      </c>
      <c r="S57" s="113">
        <v>102</v>
      </c>
      <c r="T57" s="98">
        <v>100</v>
      </c>
      <c r="U57" s="98">
        <v>99.8</v>
      </c>
      <c r="V57" s="98">
        <v>100.3</v>
      </c>
      <c r="W57" s="98">
        <v>100</v>
      </c>
      <c r="X57" s="98">
        <v>100.1</v>
      </c>
      <c r="Y57" s="98">
        <v>98.3</v>
      </c>
      <c r="Z57" s="134">
        <v>100.2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07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>
        <v>-1.1000000000000001</v>
      </c>
      <c r="D59" s="130">
        <v>-1.6</v>
      </c>
      <c r="E59" s="130">
        <v>-3</v>
      </c>
      <c r="F59" s="130">
        <v>1.1000000000000001</v>
      </c>
      <c r="G59" s="130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30">
        <v>-0.3</v>
      </c>
      <c r="N59" s="142">
        <v>-0.7</v>
      </c>
      <c r="O59" s="130">
        <v>0.5</v>
      </c>
      <c r="P59" s="130">
        <v>0</v>
      </c>
      <c r="Q59" s="130">
        <v>-2.9</v>
      </c>
      <c r="R59" s="130">
        <v>1.1000000000000001</v>
      </c>
      <c r="S59" s="130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30">
        <v>-1.1000000000000001</v>
      </c>
      <c r="Z59" s="142">
        <v>-0.9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>
        <v>1.5</v>
      </c>
      <c r="D60" s="111">
        <v>0.1</v>
      </c>
      <c r="E60" s="111">
        <v>5.2</v>
      </c>
      <c r="F60" s="111">
        <v>4.9000000000000004</v>
      </c>
      <c r="G60" s="111">
        <v>1.4</v>
      </c>
      <c r="H60" s="111">
        <v>-5.3</v>
      </c>
      <c r="I60" s="111">
        <v>1.1000000000000001</v>
      </c>
      <c r="J60" s="111">
        <v>2.1</v>
      </c>
      <c r="K60" s="111">
        <v>0.5</v>
      </c>
      <c r="L60" s="111">
        <v>5.0999999999999996</v>
      </c>
      <c r="M60" s="111">
        <v>4.5</v>
      </c>
      <c r="N60" s="143">
        <v>-11</v>
      </c>
      <c r="O60" s="111">
        <v>2</v>
      </c>
      <c r="P60" s="111">
        <v>-0.3</v>
      </c>
      <c r="Q60" s="111">
        <v>-1.6</v>
      </c>
      <c r="R60" s="111">
        <v>2.1</v>
      </c>
      <c r="S60" s="111">
        <v>3.4</v>
      </c>
      <c r="T60" s="111">
        <v>-3.1</v>
      </c>
      <c r="U60" s="111">
        <v>2.2000000000000002</v>
      </c>
      <c r="V60" s="111">
        <v>2.1</v>
      </c>
      <c r="W60" s="111">
        <v>-3</v>
      </c>
      <c r="X60" s="111">
        <v>-0.3</v>
      </c>
      <c r="Y60" s="111">
        <v>-0.3</v>
      </c>
      <c r="Z60" s="143">
        <v>-1.7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>
        <v>-0.8</v>
      </c>
      <c r="D61" s="111">
        <v>-2.2999999999999998</v>
      </c>
      <c r="E61" s="111">
        <v>-4.4000000000000004</v>
      </c>
      <c r="F61" s="111">
        <v>4.4000000000000004</v>
      </c>
      <c r="G61" s="111">
        <v>2</v>
      </c>
      <c r="H61" s="111">
        <v>0.7</v>
      </c>
      <c r="I61" s="111">
        <v>-1.9</v>
      </c>
      <c r="J61" s="111">
        <v>-2.2999999999999998</v>
      </c>
      <c r="K61" s="111">
        <v>-4.0999999999999996</v>
      </c>
      <c r="L61" s="111">
        <v>-0.5</v>
      </c>
      <c r="M61" s="111">
        <v>-1.8</v>
      </c>
      <c r="N61" s="143">
        <v>2.1</v>
      </c>
      <c r="O61" s="111">
        <v>0.2</v>
      </c>
      <c r="P61" s="111">
        <v>-1.1000000000000001</v>
      </c>
      <c r="Q61" s="111">
        <v>-5</v>
      </c>
      <c r="R61" s="111">
        <v>4</v>
      </c>
      <c r="S61" s="111">
        <v>0.3</v>
      </c>
      <c r="T61" s="111">
        <v>-0.5</v>
      </c>
      <c r="U61" s="111">
        <v>0</v>
      </c>
      <c r="V61" s="111">
        <v>1</v>
      </c>
      <c r="W61" s="111">
        <v>0.2</v>
      </c>
      <c r="X61" s="111">
        <v>0</v>
      </c>
      <c r="Y61" s="111">
        <v>-1.1000000000000001</v>
      </c>
      <c r="Z61" s="143">
        <v>-0.7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>
        <v>0.3</v>
      </c>
      <c r="D62" s="111">
        <v>-8.6</v>
      </c>
      <c r="E62" s="111">
        <v>4</v>
      </c>
      <c r="F62" s="111">
        <v>4.5</v>
      </c>
      <c r="G62" s="111">
        <v>2.9</v>
      </c>
      <c r="H62" s="111">
        <v>0.1</v>
      </c>
      <c r="I62" s="111">
        <v>-12.5</v>
      </c>
      <c r="J62" s="111">
        <v>-1.3</v>
      </c>
      <c r="K62" s="111">
        <v>-2</v>
      </c>
      <c r="L62" s="111">
        <v>3</v>
      </c>
      <c r="M62" s="111">
        <v>2.7</v>
      </c>
      <c r="N62" s="143">
        <v>2</v>
      </c>
      <c r="O62" s="111">
        <v>-3.6</v>
      </c>
      <c r="P62" s="111">
        <v>-2.8</v>
      </c>
      <c r="Q62" s="111">
        <v>-1.4</v>
      </c>
      <c r="R62" s="111">
        <v>0.7</v>
      </c>
      <c r="S62" s="111">
        <v>-0.6</v>
      </c>
      <c r="T62" s="111">
        <v>2.7</v>
      </c>
      <c r="U62" s="111">
        <v>-1</v>
      </c>
      <c r="V62" s="111">
        <v>-0.9</v>
      </c>
      <c r="W62" s="111">
        <v>-0.3</v>
      </c>
      <c r="X62" s="111">
        <v>-0.3</v>
      </c>
      <c r="Y62" s="111">
        <v>0.9</v>
      </c>
      <c r="Z62" s="143">
        <v>-0.2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>
        <v>-1.4</v>
      </c>
      <c r="D63" s="111">
        <v>3.1</v>
      </c>
      <c r="E63" s="111">
        <v>1.8</v>
      </c>
      <c r="F63" s="111">
        <v>-0.2</v>
      </c>
      <c r="G63" s="111">
        <v>1.9</v>
      </c>
      <c r="H63" s="111">
        <v>-3.9</v>
      </c>
      <c r="I63" s="111">
        <v>-1.5</v>
      </c>
      <c r="J63" s="111">
        <v>-2.2999999999999998</v>
      </c>
      <c r="K63" s="111">
        <v>-2.9</v>
      </c>
      <c r="L63" s="111">
        <v>2.2999999999999998</v>
      </c>
      <c r="M63" s="111">
        <v>2.8</v>
      </c>
      <c r="N63" s="143">
        <v>8.6</v>
      </c>
      <c r="O63" s="111">
        <v>1.1000000000000001</v>
      </c>
      <c r="P63" s="111">
        <v>-0.2</v>
      </c>
      <c r="Q63" s="111">
        <v>0.4</v>
      </c>
      <c r="R63" s="111">
        <v>0</v>
      </c>
      <c r="S63" s="111">
        <v>1.6</v>
      </c>
      <c r="T63" s="111">
        <v>0.6</v>
      </c>
      <c r="U63" s="111">
        <v>-2.6</v>
      </c>
      <c r="V63" s="111">
        <v>-2.2000000000000002</v>
      </c>
      <c r="W63" s="111">
        <v>1.8</v>
      </c>
      <c r="X63" s="111">
        <v>0.2</v>
      </c>
      <c r="Y63" s="111">
        <v>-1</v>
      </c>
      <c r="Z63" s="143">
        <v>-1.3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>
        <v>-1.8</v>
      </c>
      <c r="D64" s="111">
        <v>-2.2999999999999998</v>
      </c>
      <c r="E64" s="111">
        <v>-4.3</v>
      </c>
      <c r="F64" s="111">
        <v>3.2</v>
      </c>
      <c r="G64" s="111">
        <v>4.9000000000000004</v>
      </c>
      <c r="H64" s="111">
        <v>0.7</v>
      </c>
      <c r="I64" s="111">
        <v>2.1</v>
      </c>
      <c r="J64" s="111">
        <v>-1.9</v>
      </c>
      <c r="K64" s="111">
        <v>-5.6</v>
      </c>
      <c r="L64" s="111">
        <v>-1.7</v>
      </c>
      <c r="M64" s="111">
        <v>1.6</v>
      </c>
      <c r="N64" s="143">
        <v>0.6</v>
      </c>
      <c r="O64" s="111">
        <v>3.3</v>
      </c>
      <c r="P64" s="111">
        <v>-4.2</v>
      </c>
      <c r="Q64" s="111">
        <v>2.1</v>
      </c>
      <c r="R64" s="111">
        <v>4.2</v>
      </c>
      <c r="S64" s="111">
        <v>1.7</v>
      </c>
      <c r="T64" s="111">
        <v>1</v>
      </c>
      <c r="U64" s="111">
        <v>-1.1000000000000001</v>
      </c>
      <c r="V64" s="111">
        <v>3.2</v>
      </c>
      <c r="W64" s="111">
        <v>-3.2</v>
      </c>
      <c r="X64" s="111">
        <v>0.7</v>
      </c>
      <c r="Y64" s="111">
        <v>0.1</v>
      </c>
      <c r="Z64" s="143">
        <v>-2.7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>
        <v>-1</v>
      </c>
      <c r="D65" s="111">
        <v>-4.5999999999999996</v>
      </c>
      <c r="E65" s="111">
        <v>-6.4</v>
      </c>
      <c r="F65" s="111">
        <v>3.5</v>
      </c>
      <c r="G65" s="111">
        <v>-2.4</v>
      </c>
      <c r="H65" s="111">
        <v>2.8</v>
      </c>
      <c r="I65" s="111">
        <v>-1.9</v>
      </c>
      <c r="J65" s="111">
        <v>-1.1000000000000001</v>
      </c>
      <c r="K65" s="111">
        <v>-0.8</v>
      </c>
      <c r="L65" s="111">
        <v>-1.1000000000000001</v>
      </c>
      <c r="M65" s="111">
        <v>0.1</v>
      </c>
      <c r="N65" s="143">
        <v>-2.1</v>
      </c>
      <c r="O65" s="111">
        <v>2.6</v>
      </c>
      <c r="P65" s="111">
        <v>3.1</v>
      </c>
      <c r="Q65" s="111">
        <v>-4.9000000000000004</v>
      </c>
      <c r="R65" s="111">
        <v>-0.7</v>
      </c>
      <c r="S65" s="111">
        <v>-0.5</v>
      </c>
      <c r="T65" s="111">
        <v>0.6</v>
      </c>
      <c r="U65" s="111">
        <v>-0.1</v>
      </c>
      <c r="V65" s="111">
        <v>-0.5</v>
      </c>
      <c r="W65" s="111">
        <v>-0.8</v>
      </c>
      <c r="X65" s="111">
        <v>-0.4</v>
      </c>
      <c r="Y65" s="111">
        <v>-2.1</v>
      </c>
      <c r="Z65" s="143">
        <v>-1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>
        <v>-10.3</v>
      </c>
      <c r="D66" s="111">
        <v>-4.4000000000000004</v>
      </c>
      <c r="E66" s="111">
        <v>-4.2</v>
      </c>
      <c r="F66" s="111">
        <v>4.3</v>
      </c>
      <c r="G66" s="111">
        <v>0.4</v>
      </c>
      <c r="H66" s="111">
        <v>-2.1</v>
      </c>
      <c r="I66" s="111">
        <v>-1.2</v>
      </c>
      <c r="J66" s="111">
        <v>-3</v>
      </c>
      <c r="K66" s="111">
        <v>0.7</v>
      </c>
      <c r="L66" s="111">
        <v>1.5</v>
      </c>
      <c r="M66" s="111">
        <v>1.8</v>
      </c>
      <c r="N66" s="143">
        <v>-8.3000000000000007</v>
      </c>
      <c r="O66" s="111">
        <v>0.4</v>
      </c>
      <c r="P66" s="111">
        <v>1.2</v>
      </c>
      <c r="Q66" s="111">
        <v>-4.2</v>
      </c>
      <c r="R66" s="111">
        <v>2.5</v>
      </c>
      <c r="S66" s="111">
        <v>-0.8</v>
      </c>
      <c r="T66" s="111">
        <v>3</v>
      </c>
      <c r="U66" s="111">
        <v>-3.2</v>
      </c>
      <c r="V66" s="111">
        <v>-1.6</v>
      </c>
      <c r="W66" s="111">
        <v>-0.3</v>
      </c>
      <c r="X66" s="111">
        <v>1.6</v>
      </c>
      <c r="Y66" s="111">
        <v>0.1</v>
      </c>
      <c r="Z66" s="143">
        <v>-1.4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-6.8</v>
      </c>
      <c r="H67" s="111">
        <v>-3.9</v>
      </c>
      <c r="I67" s="111">
        <v>0.3</v>
      </c>
      <c r="J67" s="111">
        <v>2.9</v>
      </c>
      <c r="K67" s="111">
        <v>2.9</v>
      </c>
      <c r="L67" s="111">
        <v>2.6</v>
      </c>
      <c r="M67" s="111">
        <v>1.5</v>
      </c>
      <c r="N67" s="143">
        <v>-3.3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-2</v>
      </c>
      <c r="T67" s="111">
        <v>0.2</v>
      </c>
      <c r="U67" s="111">
        <v>-1.4</v>
      </c>
      <c r="V67" s="111">
        <v>0.4</v>
      </c>
      <c r="W67" s="111">
        <v>0.5</v>
      </c>
      <c r="X67" s="111">
        <v>0.9</v>
      </c>
      <c r="Y67" s="111">
        <v>1.9</v>
      </c>
      <c r="Z67" s="143">
        <v>2.8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-4</v>
      </c>
      <c r="H68" s="111">
        <v>-4.3</v>
      </c>
      <c r="I68" s="111">
        <v>-0.3</v>
      </c>
      <c r="J68" s="111">
        <v>1.1000000000000001</v>
      </c>
      <c r="K68" s="111">
        <v>3.8</v>
      </c>
      <c r="L68" s="111">
        <v>2.1</v>
      </c>
      <c r="M68" s="111">
        <v>-4.7</v>
      </c>
      <c r="N68" s="143">
        <v>-4.5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-2.9</v>
      </c>
      <c r="T68" s="111">
        <v>6.1</v>
      </c>
      <c r="U68" s="111">
        <v>-1.8</v>
      </c>
      <c r="V68" s="111">
        <v>-2.9</v>
      </c>
      <c r="W68" s="111">
        <v>4.3</v>
      </c>
      <c r="X68" s="111">
        <v>2</v>
      </c>
      <c r="Y68" s="111">
        <v>0.3</v>
      </c>
      <c r="Z68" s="143">
        <v>1.4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3.5</v>
      </c>
      <c r="H69" s="111">
        <v>-5.8</v>
      </c>
      <c r="I69" s="111">
        <v>-3</v>
      </c>
      <c r="J69" s="111">
        <v>-8.6</v>
      </c>
      <c r="K69" s="111">
        <v>3.6</v>
      </c>
      <c r="L69" s="111">
        <v>4.7</v>
      </c>
      <c r="M69" s="111">
        <v>-4.8</v>
      </c>
      <c r="N69" s="143">
        <v>9.4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0.2</v>
      </c>
      <c r="T69" s="111">
        <v>-0.6</v>
      </c>
      <c r="U69" s="111">
        <v>-1.5</v>
      </c>
      <c r="V69" s="111">
        <v>-3.2</v>
      </c>
      <c r="W69" s="111">
        <v>-2.7</v>
      </c>
      <c r="X69" s="111">
        <v>2.1</v>
      </c>
      <c r="Y69" s="111">
        <v>-4.0999999999999996</v>
      </c>
      <c r="Z69" s="143">
        <v>2.5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-0.5</v>
      </c>
      <c r="H70" s="111">
        <v>12.7</v>
      </c>
      <c r="I70" s="111">
        <v>-6.5</v>
      </c>
      <c r="J70" s="111">
        <v>-11.7</v>
      </c>
      <c r="K70" s="111">
        <v>-2.5</v>
      </c>
      <c r="L70" s="111">
        <v>-1.9</v>
      </c>
      <c r="M70" s="111">
        <v>-1.8</v>
      </c>
      <c r="N70" s="143">
        <v>13.8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1</v>
      </c>
      <c r="T70" s="111">
        <v>3.9</v>
      </c>
      <c r="U70" s="111">
        <v>-3.1</v>
      </c>
      <c r="V70" s="111">
        <v>-0.9</v>
      </c>
      <c r="W70" s="111">
        <v>-0.6</v>
      </c>
      <c r="X70" s="111">
        <v>-10.6</v>
      </c>
      <c r="Y70" s="111">
        <v>-3.1</v>
      </c>
      <c r="Z70" s="143">
        <v>-0.7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>
        <v>-2.6</v>
      </c>
      <c r="D71" s="111">
        <v>-4.3</v>
      </c>
      <c r="E71" s="111">
        <v>-10.1</v>
      </c>
      <c r="F71" s="111">
        <v>9.9</v>
      </c>
      <c r="G71" s="111">
        <v>-3.7</v>
      </c>
      <c r="H71" s="111">
        <v>-12.1</v>
      </c>
      <c r="I71" s="111">
        <v>-2</v>
      </c>
      <c r="J71" s="111">
        <v>9.8000000000000007</v>
      </c>
      <c r="K71" s="111">
        <v>7.6</v>
      </c>
      <c r="L71" s="111">
        <v>-0.5</v>
      </c>
      <c r="M71" s="111">
        <v>-2</v>
      </c>
      <c r="N71" s="143">
        <v>-4.0999999999999996</v>
      </c>
      <c r="O71" s="111">
        <v>-0.8</v>
      </c>
      <c r="P71" s="111">
        <v>8.6999999999999993</v>
      </c>
      <c r="Q71" s="111">
        <v>-3.4</v>
      </c>
      <c r="R71" s="111">
        <v>4.7</v>
      </c>
      <c r="S71" s="111">
        <v>0.5</v>
      </c>
      <c r="T71" s="111">
        <v>3.6</v>
      </c>
      <c r="U71" s="111">
        <v>-4.9000000000000004</v>
      </c>
      <c r="V71" s="111">
        <v>2.9</v>
      </c>
      <c r="W71" s="111">
        <v>-0.2</v>
      </c>
      <c r="X71" s="111">
        <v>0.2</v>
      </c>
      <c r="Y71" s="111">
        <v>-0.4</v>
      </c>
      <c r="Z71" s="143">
        <v>4.5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>
        <v>4.8</v>
      </c>
      <c r="D72" s="111">
        <v>-2</v>
      </c>
      <c r="E72" s="111">
        <v>4</v>
      </c>
      <c r="F72" s="111">
        <v>-0.3</v>
      </c>
      <c r="G72" s="111">
        <v>-2.9</v>
      </c>
      <c r="H72" s="111">
        <v>-0.1</v>
      </c>
      <c r="I72" s="111">
        <v>-6.5</v>
      </c>
      <c r="J72" s="111">
        <v>-4.5999999999999996</v>
      </c>
      <c r="K72" s="111">
        <v>-1.4</v>
      </c>
      <c r="L72" s="111">
        <v>0.6</v>
      </c>
      <c r="M72" s="111">
        <v>1.3</v>
      </c>
      <c r="N72" s="143">
        <v>1.5</v>
      </c>
      <c r="O72" s="111">
        <v>-2.4</v>
      </c>
      <c r="P72" s="111">
        <v>-4.3</v>
      </c>
      <c r="Q72" s="111">
        <v>1</v>
      </c>
      <c r="R72" s="111">
        <v>-0.9</v>
      </c>
      <c r="S72" s="111">
        <v>-1.6</v>
      </c>
      <c r="T72" s="111">
        <v>3</v>
      </c>
      <c r="U72" s="111">
        <v>0.4</v>
      </c>
      <c r="V72" s="111">
        <v>0.8</v>
      </c>
      <c r="W72" s="111">
        <v>-1.9</v>
      </c>
      <c r="X72" s="111">
        <v>1.7</v>
      </c>
      <c r="Y72" s="111">
        <v>0.1</v>
      </c>
      <c r="Z72" s="143">
        <v>-2.2999999999999998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>
        <v>5.3</v>
      </c>
      <c r="D73" s="111">
        <v>2.5</v>
      </c>
      <c r="E73" s="111">
        <v>41</v>
      </c>
      <c r="F73" s="111">
        <v>-5.6</v>
      </c>
      <c r="G73" s="111">
        <v>-11.2</v>
      </c>
      <c r="H73" s="111">
        <v>-2.8</v>
      </c>
      <c r="I73" s="111">
        <v>6.6</v>
      </c>
      <c r="J73" s="111">
        <v>1.1000000000000001</v>
      </c>
      <c r="K73" s="111">
        <v>2.2000000000000002</v>
      </c>
      <c r="L73" s="111">
        <v>-0.4</v>
      </c>
      <c r="M73" s="111">
        <v>-3.1</v>
      </c>
      <c r="N73" s="143">
        <v>-14</v>
      </c>
      <c r="O73" s="111">
        <v>0.2</v>
      </c>
      <c r="P73" s="111">
        <v>-4</v>
      </c>
      <c r="Q73" s="111">
        <v>8.1</v>
      </c>
      <c r="R73" s="111">
        <v>-1.5</v>
      </c>
      <c r="S73" s="111">
        <v>-3.5</v>
      </c>
      <c r="T73" s="111">
        <v>-1.1000000000000001</v>
      </c>
      <c r="U73" s="111">
        <v>2.6</v>
      </c>
      <c r="V73" s="111">
        <v>2.1</v>
      </c>
      <c r="W73" s="111">
        <v>-1.5</v>
      </c>
      <c r="X73" s="111">
        <v>0.8</v>
      </c>
      <c r="Y73" s="111">
        <v>0</v>
      </c>
      <c r="Z73" s="143">
        <v>-4.0999999999999996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-0.6</v>
      </c>
      <c r="H74" s="113">
        <v>-0.3</v>
      </c>
      <c r="I74" s="113">
        <v>1.8</v>
      </c>
      <c r="J74" s="113">
        <v>1.3</v>
      </c>
      <c r="K74" s="113">
        <v>-3.7</v>
      </c>
      <c r="L74" s="113">
        <v>1.6</v>
      </c>
      <c r="M74" s="113">
        <v>-2.2999999999999998</v>
      </c>
      <c r="N74" s="144">
        <v>3.3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0</v>
      </c>
      <c r="T74" s="113">
        <v>-1.9</v>
      </c>
      <c r="U74" s="113">
        <v>-0.3</v>
      </c>
      <c r="V74" s="113">
        <v>0.5</v>
      </c>
      <c r="W74" s="113">
        <v>-0.3</v>
      </c>
      <c r="X74" s="113">
        <v>0.1</v>
      </c>
      <c r="Y74" s="113">
        <v>-1.8</v>
      </c>
      <c r="Z74" s="144">
        <v>1.9</v>
      </c>
      <c r="AA74" s="19" t="s">
        <v>127</v>
      </c>
    </row>
    <row r="75" spans="1:27" ht="14.1" customHeight="1" x14ac:dyDescent="0.15">
      <c r="A75" s="133" t="s">
        <v>158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9" t="s">
        <v>160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51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79</v>
      </c>
      <c r="B3" s="189"/>
      <c r="C3" s="167"/>
      <c r="D3" s="217" t="s">
        <v>53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9" t="s">
        <v>159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>
        <v>96.9</v>
      </c>
      <c r="D6" s="130">
        <v>97.6</v>
      </c>
      <c r="E6" s="130">
        <v>83</v>
      </c>
      <c r="F6" s="130">
        <v>91.4</v>
      </c>
      <c r="G6" s="130">
        <v>97.7</v>
      </c>
      <c r="H6" s="127">
        <v>98.5</v>
      </c>
      <c r="I6" s="127">
        <v>98.3</v>
      </c>
      <c r="J6" s="127">
        <v>105.5</v>
      </c>
      <c r="K6" s="127">
        <v>100</v>
      </c>
      <c r="L6" s="127">
        <v>101</v>
      </c>
      <c r="M6" s="127">
        <v>102.9</v>
      </c>
      <c r="N6" s="140">
        <v>96.8</v>
      </c>
      <c r="O6" s="130">
        <v>88.2</v>
      </c>
      <c r="P6" s="130">
        <v>93.7</v>
      </c>
      <c r="Q6" s="130">
        <v>96.8</v>
      </c>
      <c r="R6" s="130">
        <v>96.3</v>
      </c>
      <c r="S6" s="130">
        <v>95.5</v>
      </c>
      <c r="T6" s="127">
        <v>96</v>
      </c>
      <c r="U6" s="127">
        <v>96.7</v>
      </c>
      <c r="V6" s="127">
        <v>98</v>
      </c>
      <c r="W6" s="127">
        <v>100</v>
      </c>
      <c r="X6" s="127">
        <v>102.3</v>
      </c>
      <c r="Y6" s="127">
        <v>104.3</v>
      </c>
      <c r="Z6" s="140">
        <v>106.2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>
        <v>64.3</v>
      </c>
      <c r="D7" s="111">
        <v>74.2</v>
      </c>
      <c r="E7" s="111">
        <v>69</v>
      </c>
      <c r="F7" s="111">
        <v>80.400000000000006</v>
      </c>
      <c r="G7" s="111">
        <v>100.7</v>
      </c>
      <c r="H7" s="100">
        <v>93.5</v>
      </c>
      <c r="I7" s="100">
        <v>88.3</v>
      </c>
      <c r="J7" s="100">
        <v>100.3</v>
      </c>
      <c r="K7" s="100">
        <v>100</v>
      </c>
      <c r="L7" s="100">
        <v>97</v>
      </c>
      <c r="M7" s="100">
        <v>110.5</v>
      </c>
      <c r="N7" s="106">
        <v>92.4</v>
      </c>
      <c r="O7" s="111">
        <v>114.4</v>
      </c>
      <c r="P7" s="111">
        <v>109</v>
      </c>
      <c r="Q7" s="111">
        <v>103.1</v>
      </c>
      <c r="R7" s="111">
        <v>100.1</v>
      </c>
      <c r="S7" s="111">
        <v>97.4</v>
      </c>
      <c r="T7" s="100">
        <v>93.9</v>
      </c>
      <c r="U7" s="100">
        <v>90.4</v>
      </c>
      <c r="V7" s="100">
        <v>94.8</v>
      </c>
      <c r="W7" s="100">
        <v>100</v>
      </c>
      <c r="X7" s="100">
        <v>101.7</v>
      </c>
      <c r="Y7" s="100">
        <v>106.1</v>
      </c>
      <c r="Z7" s="106">
        <v>111.5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>
        <v>99.4</v>
      </c>
      <c r="D8" s="111">
        <v>97.3</v>
      </c>
      <c r="E8" s="111">
        <v>69.400000000000006</v>
      </c>
      <c r="F8" s="111">
        <v>85.6</v>
      </c>
      <c r="G8" s="111">
        <v>88.6</v>
      </c>
      <c r="H8" s="100">
        <v>93</v>
      </c>
      <c r="I8" s="100">
        <v>100</v>
      </c>
      <c r="J8" s="100">
        <v>103.4</v>
      </c>
      <c r="K8" s="100">
        <v>100</v>
      </c>
      <c r="L8" s="100">
        <v>103</v>
      </c>
      <c r="M8" s="100">
        <v>105.5</v>
      </c>
      <c r="N8" s="106">
        <v>105.1</v>
      </c>
      <c r="O8" s="111">
        <v>131</v>
      </c>
      <c r="P8" s="111">
        <v>122.8</v>
      </c>
      <c r="Q8" s="111">
        <v>110.8</v>
      </c>
      <c r="R8" s="111">
        <v>104</v>
      </c>
      <c r="S8" s="111">
        <v>100.1</v>
      </c>
      <c r="T8" s="100">
        <v>101.2</v>
      </c>
      <c r="U8" s="100">
        <v>99.3</v>
      </c>
      <c r="V8" s="100">
        <v>98.4</v>
      </c>
      <c r="W8" s="100">
        <v>100</v>
      </c>
      <c r="X8" s="100">
        <v>100.1</v>
      </c>
      <c r="Y8" s="100">
        <v>100.7</v>
      </c>
      <c r="Z8" s="106">
        <v>103.6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>
        <v>88.5</v>
      </c>
      <c r="D9" s="111">
        <v>81.5</v>
      </c>
      <c r="E9" s="111">
        <v>84.2</v>
      </c>
      <c r="F9" s="111">
        <v>73</v>
      </c>
      <c r="G9" s="111">
        <v>101.7</v>
      </c>
      <c r="H9" s="100">
        <v>106.8</v>
      </c>
      <c r="I9" s="100">
        <v>92.1</v>
      </c>
      <c r="J9" s="100">
        <v>96.9</v>
      </c>
      <c r="K9" s="100">
        <v>100</v>
      </c>
      <c r="L9" s="100">
        <v>103</v>
      </c>
      <c r="M9" s="100">
        <v>82.5</v>
      </c>
      <c r="N9" s="106">
        <v>92.3</v>
      </c>
      <c r="O9" s="111">
        <v>104.9</v>
      </c>
      <c r="P9" s="111">
        <v>121</v>
      </c>
      <c r="Q9" s="111">
        <v>121.8</v>
      </c>
      <c r="R9" s="111">
        <v>118.8</v>
      </c>
      <c r="S9" s="111">
        <v>116.3</v>
      </c>
      <c r="T9" s="100">
        <v>108.4</v>
      </c>
      <c r="U9" s="100">
        <v>112.6</v>
      </c>
      <c r="V9" s="100">
        <v>111.6</v>
      </c>
      <c r="W9" s="100">
        <v>100</v>
      </c>
      <c r="X9" s="100">
        <v>102.4</v>
      </c>
      <c r="Y9" s="100">
        <v>118.5</v>
      </c>
      <c r="Z9" s="106">
        <v>119.8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>
        <v>104.8</v>
      </c>
      <c r="D10" s="111">
        <v>104.9</v>
      </c>
      <c r="E10" s="111">
        <v>103</v>
      </c>
      <c r="F10" s="111">
        <v>96.8</v>
      </c>
      <c r="G10" s="111">
        <v>112.3</v>
      </c>
      <c r="H10" s="100">
        <v>119.2</v>
      </c>
      <c r="I10" s="100">
        <v>107</v>
      </c>
      <c r="J10" s="100">
        <v>105.6</v>
      </c>
      <c r="K10" s="100">
        <v>100</v>
      </c>
      <c r="L10" s="100">
        <v>106.9</v>
      </c>
      <c r="M10" s="100">
        <v>90.9</v>
      </c>
      <c r="N10" s="106">
        <v>82.3</v>
      </c>
      <c r="O10" s="111">
        <v>85.9</v>
      </c>
      <c r="P10" s="111">
        <v>94.2</v>
      </c>
      <c r="Q10" s="111">
        <v>99.5</v>
      </c>
      <c r="R10" s="111">
        <v>97.1</v>
      </c>
      <c r="S10" s="111">
        <v>93.8</v>
      </c>
      <c r="T10" s="100">
        <v>95.5</v>
      </c>
      <c r="U10" s="100">
        <v>97.1</v>
      </c>
      <c r="V10" s="100">
        <v>98</v>
      </c>
      <c r="W10" s="100">
        <v>100</v>
      </c>
      <c r="X10" s="100">
        <v>101</v>
      </c>
      <c r="Y10" s="100">
        <v>100.5</v>
      </c>
      <c r="Z10" s="106">
        <v>101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>
        <v>83.8</v>
      </c>
      <c r="D11" s="111">
        <v>74.3</v>
      </c>
      <c r="E11" s="111">
        <v>83.4</v>
      </c>
      <c r="F11" s="111">
        <v>86.1</v>
      </c>
      <c r="G11" s="111">
        <v>82.3</v>
      </c>
      <c r="H11" s="100">
        <v>98</v>
      </c>
      <c r="I11" s="100">
        <v>93.9</v>
      </c>
      <c r="J11" s="100">
        <v>111.9</v>
      </c>
      <c r="K11" s="100">
        <v>100</v>
      </c>
      <c r="L11" s="100">
        <v>94.9</v>
      </c>
      <c r="M11" s="100">
        <v>94.4</v>
      </c>
      <c r="N11" s="106">
        <v>87</v>
      </c>
      <c r="O11" s="111">
        <v>87.6</v>
      </c>
      <c r="P11" s="111">
        <v>95.1</v>
      </c>
      <c r="Q11" s="111">
        <v>101.2</v>
      </c>
      <c r="R11" s="111">
        <v>100.2</v>
      </c>
      <c r="S11" s="111">
        <v>98.9</v>
      </c>
      <c r="T11" s="100">
        <v>95.3</v>
      </c>
      <c r="U11" s="100">
        <v>92.2</v>
      </c>
      <c r="V11" s="100">
        <v>95.9</v>
      </c>
      <c r="W11" s="100">
        <v>100</v>
      </c>
      <c r="X11" s="100">
        <v>99.1</v>
      </c>
      <c r="Y11" s="100">
        <v>98.3</v>
      </c>
      <c r="Z11" s="106">
        <v>98.6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>
        <v>98.6</v>
      </c>
      <c r="D12" s="111">
        <v>109.9</v>
      </c>
      <c r="E12" s="111">
        <v>86.4</v>
      </c>
      <c r="F12" s="111">
        <v>86.1</v>
      </c>
      <c r="G12" s="111">
        <v>91.9</v>
      </c>
      <c r="H12" s="100">
        <v>90.4</v>
      </c>
      <c r="I12" s="100">
        <v>100.8</v>
      </c>
      <c r="J12" s="100">
        <v>103.2</v>
      </c>
      <c r="K12" s="100">
        <v>100</v>
      </c>
      <c r="L12" s="100">
        <v>97.7</v>
      </c>
      <c r="M12" s="100">
        <v>105.6</v>
      </c>
      <c r="N12" s="106">
        <v>107.7</v>
      </c>
      <c r="O12" s="111">
        <v>87.9</v>
      </c>
      <c r="P12" s="111">
        <v>93.7</v>
      </c>
      <c r="Q12" s="111">
        <v>99.2</v>
      </c>
      <c r="R12" s="111">
        <v>97.4</v>
      </c>
      <c r="S12" s="111">
        <v>97.2</v>
      </c>
      <c r="T12" s="100">
        <v>97.1</v>
      </c>
      <c r="U12" s="100">
        <v>97.9</v>
      </c>
      <c r="V12" s="100">
        <v>98.5</v>
      </c>
      <c r="W12" s="100">
        <v>100</v>
      </c>
      <c r="X12" s="100">
        <v>102.3</v>
      </c>
      <c r="Y12" s="100">
        <v>103.9</v>
      </c>
      <c r="Z12" s="106">
        <v>104.3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>
        <v>82.3</v>
      </c>
      <c r="D13" s="111">
        <v>101.8</v>
      </c>
      <c r="E13" s="111">
        <v>92.6</v>
      </c>
      <c r="F13" s="111">
        <v>96.2</v>
      </c>
      <c r="G13" s="111">
        <v>103.4</v>
      </c>
      <c r="H13" s="100">
        <v>110</v>
      </c>
      <c r="I13" s="100">
        <v>100.5</v>
      </c>
      <c r="J13" s="100">
        <v>104</v>
      </c>
      <c r="K13" s="100">
        <v>100</v>
      </c>
      <c r="L13" s="100">
        <v>98.9</v>
      </c>
      <c r="M13" s="100">
        <v>88.8</v>
      </c>
      <c r="N13" s="106">
        <v>83.2</v>
      </c>
      <c r="O13" s="111">
        <v>89.8</v>
      </c>
      <c r="P13" s="111">
        <v>98.7</v>
      </c>
      <c r="Q13" s="111">
        <v>106.9</v>
      </c>
      <c r="R13" s="111">
        <v>104.8</v>
      </c>
      <c r="S13" s="111">
        <v>99.9</v>
      </c>
      <c r="T13" s="100">
        <v>99.6</v>
      </c>
      <c r="U13" s="100">
        <v>100.7</v>
      </c>
      <c r="V13" s="100">
        <v>100</v>
      </c>
      <c r="W13" s="100">
        <v>100</v>
      </c>
      <c r="X13" s="100">
        <v>102</v>
      </c>
      <c r="Y13" s="100">
        <v>102.8</v>
      </c>
      <c r="Z13" s="106">
        <v>102.9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 t="s">
        <v>35</v>
      </c>
      <c r="D14" s="111" t="s">
        <v>35</v>
      </c>
      <c r="E14" s="111" t="s">
        <v>35</v>
      </c>
      <c r="F14" s="111">
        <v>131.1</v>
      </c>
      <c r="G14" s="111">
        <v>128.80000000000001</v>
      </c>
      <c r="H14" s="100">
        <v>108.4</v>
      </c>
      <c r="I14" s="100">
        <v>100.2</v>
      </c>
      <c r="J14" s="100">
        <v>106.7</v>
      </c>
      <c r="K14" s="100">
        <v>100</v>
      </c>
      <c r="L14" s="100">
        <v>107</v>
      </c>
      <c r="M14" s="100">
        <v>119.1</v>
      </c>
      <c r="N14" s="106">
        <v>122.9</v>
      </c>
      <c r="O14" s="111" t="s">
        <v>35</v>
      </c>
      <c r="P14" s="111" t="s">
        <v>35</v>
      </c>
      <c r="Q14" s="111" t="s">
        <v>35</v>
      </c>
      <c r="R14" s="111">
        <v>97.7</v>
      </c>
      <c r="S14" s="111">
        <v>94.3</v>
      </c>
      <c r="T14" s="100">
        <v>92.6</v>
      </c>
      <c r="U14" s="100">
        <v>97.3</v>
      </c>
      <c r="V14" s="100">
        <v>99.4</v>
      </c>
      <c r="W14" s="100">
        <v>100</v>
      </c>
      <c r="X14" s="100">
        <v>100.7</v>
      </c>
      <c r="Y14" s="100">
        <v>104</v>
      </c>
      <c r="Z14" s="106">
        <v>106.8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 t="s">
        <v>35</v>
      </c>
      <c r="D15" s="111" t="s">
        <v>35</v>
      </c>
      <c r="E15" s="111" t="s">
        <v>35</v>
      </c>
      <c r="F15" s="111">
        <v>82.5</v>
      </c>
      <c r="G15" s="111">
        <v>80.8</v>
      </c>
      <c r="H15" s="100">
        <v>83.6</v>
      </c>
      <c r="I15" s="100">
        <v>94.2</v>
      </c>
      <c r="J15" s="100">
        <v>81.7</v>
      </c>
      <c r="K15" s="100">
        <v>100</v>
      </c>
      <c r="L15" s="100">
        <v>109.8</v>
      </c>
      <c r="M15" s="100">
        <v>106.6</v>
      </c>
      <c r="N15" s="106">
        <v>96.3</v>
      </c>
      <c r="O15" s="111" t="s">
        <v>35</v>
      </c>
      <c r="P15" s="111" t="s">
        <v>35</v>
      </c>
      <c r="Q15" s="111" t="s">
        <v>35</v>
      </c>
      <c r="R15" s="111">
        <v>99.3</v>
      </c>
      <c r="S15" s="111">
        <v>100.3</v>
      </c>
      <c r="T15" s="100">
        <v>103.4</v>
      </c>
      <c r="U15" s="100">
        <v>101.9</v>
      </c>
      <c r="V15" s="100">
        <v>99.2</v>
      </c>
      <c r="W15" s="100">
        <v>100</v>
      </c>
      <c r="X15" s="100">
        <v>104.5</v>
      </c>
      <c r="Y15" s="100">
        <v>103.7</v>
      </c>
      <c r="Z15" s="106">
        <v>101.7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 t="s">
        <v>35</v>
      </c>
      <c r="D16" s="111" t="s">
        <v>35</v>
      </c>
      <c r="E16" s="111" t="s">
        <v>35</v>
      </c>
      <c r="F16" s="111">
        <v>123.6</v>
      </c>
      <c r="G16" s="111">
        <v>124</v>
      </c>
      <c r="H16" s="100">
        <v>98.2</v>
      </c>
      <c r="I16" s="100">
        <v>108.1</v>
      </c>
      <c r="J16" s="100">
        <v>120.7</v>
      </c>
      <c r="K16" s="100">
        <v>100</v>
      </c>
      <c r="L16" s="100">
        <v>103</v>
      </c>
      <c r="M16" s="100">
        <v>100.8</v>
      </c>
      <c r="N16" s="106">
        <v>106.5</v>
      </c>
      <c r="O16" s="111" t="s">
        <v>35</v>
      </c>
      <c r="P16" s="111" t="s">
        <v>35</v>
      </c>
      <c r="Q16" s="111" t="s">
        <v>35</v>
      </c>
      <c r="R16" s="111">
        <v>97.1</v>
      </c>
      <c r="S16" s="111">
        <v>96.3</v>
      </c>
      <c r="T16" s="100">
        <v>96.7</v>
      </c>
      <c r="U16" s="100">
        <v>96.4</v>
      </c>
      <c r="V16" s="100">
        <v>97.1</v>
      </c>
      <c r="W16" s="100">
        <v>100</v>
      </c>
      <c r="X16" s="100">
        <v>102.2</v>
      </c>
      <c r="Y16" s="100">
        <v>103.6</v>
      </c>
      <c r="Z16" s="106">
        <v>106.5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 t="s">
        <v>35</v>
      </c>
      <c r="D17" s="111" t="s">
        <v>35</v>
      </c>
      <c r="E17" s="111" t="s">
        <v>35</v>
      </c>
      <c r="F17" s="111">
        <v>67.599999999999994</v>
      </c>
      <c r="G17" s="111">
        <v>92</v>
      </c>
      <c r="H17" s="100">
        <v>80.900000000000006</v>
      </c>
      <c r="I17" s="100">
        <v>106.9</v>
      </c>
      <c r="J17" s="100">
        <v>119.8</v>
      </c>
      <c r="K17" s="100">
        <v>100</v>
      </c>
      <c r="L17" s="100">
        <v>97.2</v>
      </c>
      <c r="M17" s="100">
        <v>90.7</v>
      </c>
      <c r="N17" s="106">
        <v>84.3</v>
      </c>
      <c r="O17" s="111" t="s">
        <v>35</v>
      </c>
      <c r="P17" s="111" t="s">
        <v>35</v>
      </c>
      <c r="Q17" s="111" t="s">
        <v>35</v>
      </c>
      <c r="R17" s="111">
        <v>103.4</v>
      </c>
      <c r="S17" s="111">
        <v>99.9</v>
      </c>
      <c r="T17" s="100">
        <v>99.5</v>
      </c>
      <c r="U17" s="100">
        <v>101.8</v>
      </c>
      <c r="V17" s="100">
        <v>101.3</v>
      </c>
      <c r="W17" s="100">
        <v>100</v>
      </c>
      <c r="X17" s="100">
        <v>102.2</v>
      </c>
      <c r="Y17" s="100">
        <v>108.9</v>
      </c>
      <c r="Z17" s="106">
        <v>107.3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>
        <v>59.3</v>
      </c>
      <c r="D18" s="111">
        <v>66.099999999999994</v>
      </c>
      <c r="E18" s="111">
        <v>71.3</v>
      </c>
      <c r="F18" s="111">
        <v>123.6</v>
      </c>
      <c r="G18" s="111">
        <v>129.80000000000001</v>
      </c>
      <c r="H18" s="100">
        <v>167.4</v>
      </c>
      <c r="I18" s="100">
        <v>130.4</v>
      </c>
      <c r="J18" s="100">
        <v>111.8</v>
      </c>
      <c r="K18" s="100">
        <v>100</v>
      </c>
      <c r="L18" s="100">
        <v>135.6</v>
      </c>
      <c r="M18" s="100">
        <v>139.19999999999999</v>
      </c>
      <c r="N18" s="106">
        <v>159</v>
      </c>
      <c r="O18" s="111">
        <v>74</v>
      </c>
      <c r="P18" s="111">
        <v>85.7</v>
      </c>
      <c r="Q18" s="111">
        <v>94.4</v>
      </c>
      <c r="R18" s="111">
        <v>93.7</v>
      </c>
      <c r="S18" s="111">
        <v>93.4</v>
      </c>
      <c r="T18" s="100">
        <v>94.8</v>
      </c>
      <c r="U18" s="100">
        <v>96.1</v>
      </c>
      <c r="V18" s="100">
        <v>95.7</v>
      </c>
      <c r="W18" s="100">
        <v>100</v>
      </c>
      <c r="X18" s="100">
        <v>107.4</v>
      </c>
      <c r="Y18" s="100">
        <v>112.4</v>
      </c>
      <c r="Z18" s="106">
        <v>119.4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>
        <v>110.1</v>
      </c>
      <c r="D19" s="111">
        <v>100.1</v>
      </c>
      <c r="E19" s="111">
        <v>76.400000000000006</v>
      </c>
      <c r="F19" s="111">
        <v>84.9</v>
      </c>
      <c r="G19" s="111">
        <v>94.6</v>
      </c>
      <c r="H19" s="100">
        <v>86</v>
      </c>
      <c r="I19" s="100">
        <v>81.7</v>
      </c>
      <c r="J19" s="100">
        <v>88.3</v>
      </c>
      <c r="K19" s="100">
        <v>100</v>
      </c>
      <c r="L19" s="100">
        <v>97.3</v>
      </c>
      <c r="M19" s="100">
        <v>101</v>
      </c>
      <c r="N19" s="106">
        <v>98.2</v>
      </c>
      <c r="O19" s="111">
        <v>53.2</v>
      </c>
      <c r="P19" s="111">
        <v>63.5</v>
      </c>
      <c r="Q19" s="111">
        <v>73.900000000000006</v>
      </c>
      <c r="R19" s="111">
        <v>79.8</v>
      </c>
      <c r="S19" s="111">
        <v>85.3</v>
      </c>
      <c r="T19" s="100">
        <v>88.2</v>
      </c>
      <c r="U19" s="100">
        <v>94.7</v>
      </c>
      <c r="V19" s="100">
        <v>98.5</v>
      </c>
      <c r="W19" s="100">
        <v>100</v>
      </c>
      <c r="X19" s="100">
        <v>103.8</v>
      </c>
      <c r="Y19" s="100">
        <v>106</v>
      </c>
      <c r="Z19" s="106">
        <v>107.9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>
        <v>159.5</v>
      </c>
      <c r="D20" s="111">
        <v>94.9</v>
      </c>
      <c r="E20" s="111">
        <v>119.4</v>
      </c>
      <c r="F20" s="111">
        <v>108.7</v>
      </c>
      <c r="G20" s="111">
        <v>91.7</v>
      </c>
      <c r="H20" s="100">
        <v>88.7</v>
      </c>
      <c r="I20" s="100">
        <v>91.1</v>
      </c>
      <c r="J20" s="100">
        <v>107.8</v>
      </c>
      <c r="K20" s="100">
        <v>100</v>
      </c>
      <c r="L20" s="100">
        <v>93.4</v>
      </c>
      <c r="M20" s="100">
        <v>92</v>
      </c>
      <c r="N20" s="106">
        <v>115</v>
      </c>
      <c r="O20" s="111">
        <v>103.6</v>
      </c>
      <c r="P20" s="111">
        <v>76.3</v>
      </c>
      <c r="Q20" s="111">
        <v>45.8</v>
      </c>
      <c r="R20" s="111">
        <v>64.2</v>
      </c>
      <c r="S20" s="111">
        <v>70.599999999999994</v>
      </c>
      <c r="T20" s="100">
        <v>74.7</v>
      </c>
      <c r="U20" s="100">
        <v>84.8</v>
      </c>
      <c r="V20" s="100">
        <v>95.6</v>
      </c>
      <c r="W20" s="100">
        <v>100</v>
      </c>
      <c r="X20" s="100">
        <v>103.3</v>
      </c>
      <c r="Y20" s="100">
        <v>106.2</v>
      </c>
      <c r="Z20" s="106">
        <v>111.5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 t="s">
        <v>35</v>
      </c>
      <c r="D21" s="111" t="s">
        <v>35</v>
      </c>
      <c r="E21" s="111" t="s">
        <v>35</v>
      </c>
      <c r="F21" s="111">
        <v>88.1</v>
      </c>
      <c r="G21" s="111">
        <v>104.3</v>
      </c>
      <c r="H21" s="98">
        <v>107.6</v>
      </c>
      <c r="I21" s="98">
        <v>112.2</v>
      </c>
      <c r="J21" s="98">
        <v>121.4</v>
      </c>
      <c r="K21" s="98">
        <v>100</v>
      </c>
      <c r="L21" s="98">
        <v>103.8</v>
      </c>
      <c r="M21" s="98">
        <v>114.5</v>
      </c>
      <c r="N21" s="134">
        <v>105.7</v>
      </c>
      <c r="O21" s="111" t="s">
        <v>35</v>
      </c>
      <c r="P21" s="111" t="s">
        <v>35</v>
      </c>
      <c r="Q21" s="111" t="s">
        <v>35</v>
      </c>
      <c r="R21" s="111">
        <v>95.2</v>
      </c>
      <c r="S21" s="111">
        <v>96.9</v>
      </c>
      <c r="T21" s="98">
        <v>95.5</v>
      </c>
      <c r="U21" s="98">
        <v>95.2</v>
      </c>
      <c r="V21" s="98">
        <v>97.3</v>
      </c>
      <c r="W21" s="98">
        <v>100</v>
      </c>
      <c r="X21" s="98">
        <v>103.3</v>
      </c>
      <c r="Y21" s="98">
        <v>107.6</v>
      </c>
      <c r="Z21" s="134">
        <v>109.6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67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8.8000000000000007</v>
      </c>
      <c r="D23" s="130">
        <v>0.7</v>
      </c>
      <c r="E23" s="130">
        <v>-15</v>
      </c>
      <c r="F23" s="130">
        <v>10.1</v>
      </c>
      <c r="G23" s="130">
        <v>6.9</v>
      </c>
      <c r="H23" s="130">
        <v>0.7</v>
      </c>
      <c r="I23" s="130">
        <v>-0.2</v>
      </c>
      <c r="J23" s="130">
        <v>7.3</v>
      </c>
      <c r="K23" s="130">
        <v>-5.2</v>
      </c>
      <c r="L23" s="130">
        <v>1</v>
      </c>
      <c r="M23" s="141">
        <v>1.9</v>
      </c>
      <c r="N23" s="132">
        <v>-5.9</v>
      </c>
      <c r="O23" s="130">
        <v>4.2</v>
      </c>
      <c r="P23" s="130">
        <v>6.2</v>
      </c>
      <c r="Q23" s="130">
        <v>3.3</v>
      </c>
      <c r="R23" s="130">
        <v>-0.5</v>
      </c>
      <c r="S23" s="130">
        <v>-0.9</v>
      </c>
      <c r="T23" s="130">
        <v>0.5</v>
      </c>
      <c r="U23" s="130">
        <v>0.7</v>
      </c>
      <c r="V23" s="130">
        <v>1.3</v>
      </c>
      <c r="W23" s="130">
        <v>2.1</v>
      </c>
      <c r="X23" s="130">
        <v>2.2999999999999998</v>
      </c>
      <c r="Y23" s="130">
        <v>2.1</v>
      </c>
      <c r="Z23" s="142">
        <v>1.8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>
        <v>32.6</v>
      </c>
      <c r="D24" s="111">
        <v>15.3</v>
      </c>
      <c r="E24" s="111">
        <v>-7</v>
      </c>
      <c r="F24" s="111">
        <v>16.5</v>
      </c>
      <c r="G24" s="111">
        <v>25.3</v>
      </c>
      <c r="H24" s="111">
        <v>-7.1</v>
      </c>
      <c r="I24" s="111">
        <v>-5.7</v>
      </c>
      <c r="J24" s="111">
        <v>13.7</v>
      </c>
      <c r="K24" s="111">
        <v>-0.3</v>
      </c>
      <c r="L24" s="111">
        <v>-3</v>
      </c>
      <c r="M24" s="177">
        <v>13.9</v>
      </c>
      <c r="N24" s="165">
        <v>-16.399999999999999</v>
      </c>
      <c r="O24" s="111">
        <v>-5.4</v>
      </c>
      <c r="P24" s="111">
        <v>-4.8</v>
      </c>
      <c r="Q24" s="111">
        <v>-5.5</v>
      </c>
      <c r="R24" s="111">
        <v>-2.9</v>
      </c>
      <c r="S24" s="111">
        <v>-2.6</v>
      </c>
      <c r="T24" s="111">
        <v>-3.6</v>
      </c>
      <c r="U24" s="111">
        <v>-3.7</v>
      </c>
      <c r="V24" s="111">
        <v>4.8</v>
      </c>
      <c r="W24" s="111">
        <v>5.5</v>
      </c>
      <c r="X24" s="111">
        <v>1.7</v>
      </c>
      <c r="Y24" s="111">
        <v>4.3</v>
      </c>
      <c r="Z24" s="143">
        <v>5.0999999999999996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>
        <v>3</v>
      </c>
      <c r="D25" s="111">
        <v>-2.2999999999999998</v>
      </c>
      <c r="E25" s="111">
        <v>-28.6</v>
      </c>
      <c r="F25" s="111">
        <v>23.3</v>
      </c>
      <c r="G25" s="111">
        <v>3.5</v>
      </c>
      <c r="H25" s="111">
        <v>4.9000000000000004</v>
      </c>
      <c r="I25" s="111">
        <v>7.5</v>
      </c>
      <c r="J25" s="111">
        <v>3.4</v>
      </c>
      <c r="K25" s="111">
        <v>-3.3</v>
      </c>
      <c r="L25" s="111">
        <v>3.1</v>
      </c>
      <c r="M25" s="177">
        <v>2.4</v>
      </c>
      <c r="N25" s="165">
        <v>-0.4</v>
      </c>
      <c r="O25" s="111">
        <v>-5</v>
      </c>
      <c r="P25" s="111">
        <v>-6.3</v>
      </c>
      <c r="Q25" s="111">
        <v>-9.8000000000000007</v>
      </c>
      <c r="R25" s="111">
        <v>-6.1</v>
      </c>
      <c r="S25" s="111">
        <v>-3.7</v>
      </c>
      <c r="T25" s="111">
        <v>1.1000000000000001</v>
      </c>
      <c r="U25" s="111">
        <v>-1.9</v>
      </c>
      <c r="V25" s="111">
        <v>-1</v>
      </c>
      <c r="W25" s="111">
        <v>1.7</v>
      </c>
      <c r="X25" s="111">
        <v>0.1</v>
      </c>
      <c r="Y25" s="111">
        <v>0.6</v>
      </c>
      <c r="Z25" s="143">
        <v>2.9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>
        <v>-11.9</v>
      </c>
      <c r="D26" s="111">
        <v>-7.8</v>
      </c>
      <c r="E26" s="111">
        <v>3.1</v>
      </c>
      <c r="F26" s="111">
        <v>-13.2</v>
      </c>
      <c r="G26" s="111">
        <v>39.200000000000003</v>
      </c>
      <c r="H26" s="111">
        <v>5</v>
      </c>
      <c r="I26" s="111">
        <v>-13.7</v>
      </c>
      <c r="J26" s="111">
        <v>5.2</v>
      </c>
      <c r="K26" s="111">
        <v>3.2</v>
      </c>
      <c r="L26" s="111">
        <v>3.1</v>
      </c>
      <c r="M26" s="177">
        <v>-19.899999999999999</v>
      </c>
      <c r="N26" s="165">
        <v>11.9</v>
      </c>
      <c r="O26" s="111">
        <v>17.3</v>
      </c>
      <c r="P26" s="111">
        <v>15.3</v>
      </c>
      <c r="Q26" s="111">
        <v>0.6</v>
      </c>
      <c r="R26" s="111">
        <v>-2.5</v>
      </c>
      <c r="S26" s="111">
        <v>-2</v>
      </c>
      <c r="T26" s="111">
        <v>-6.9</v>
      </c>
      <c r="U26" s="111">
        <v>3.9</v>
      </c>
      <c r="V26" s="111">
        <v>-0.9</v>
      </c>
      <c r="W26" s="111">
        <v>-10.4</v>
      </c>
      <c r="X26" s="111">
        <v>2.4</v>
      </c>
      <c r="Y26" s="111">
        <v>15.6</v>
      </c>
      <c r="Z26" s="143">
        <v>1.1000000000000001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>
        <v>3.3</v>
      </c>
      <c r="D27" s="111">
        <v>0.1</v>
      </c>
      <c r="E27" s="111">
        <v>-1.8</v>
      </c>
      <c r="F27" s="111">
        <v>-6</v>
      </c>
      <c r="G27" s="111">
        <v>16</v>
      </c>
      <c r="H27" s="111">
        <v>6.1</v>
      </c>
      <c r="I27" s="111">
        <v>-10.199999999999999</v>
      </c>
      <c r="J27" s="111">
        <v>-1.3</v>
      </c>
      <c r="K27" s="111">
        <v>-5.3</v>
      </c>
      <c r="L27" s="111">
        <v>6.9</v>
      </c>
      <c r="M27" s="177">
        <v>-15</v>
      </c>
      <c r="N27" s="165">
        <v>-9.5</v>
      </c>
      <c r="O27" s="111">
        <v>7</v>
      </c>
      <c r="P27" s="111">
        <v>9.8000000000000007</v>
      </c>
      <c r="Q27" s="111">
        <v>5.6</v>
      </c>
      <c r="R27" s="111">
        <v>-2.5</v>
      </c>
      <c r="S27" s="111">
        <v>-3.2</v>
      </c>
      <c r="T27" s="111">
        <v>1.7</v>
      </c>
      <c r="U27" s="111">
        <v>1.6</v>
      </c>
      <c r="V27" s="111">
        <v>1</v>
      </c>
      <c r="W27" s="111">
        <v>2.1</v>
      </c>
      <c r="X27" s="111">
        <v>0.9</v>
      </c>
      <c r="Y27" s="111">
        <v>-0.5</v>
      </c>
      <c r="Z27" s="143">
        <v>0.5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>
        <v>2</v>
      </c>
      <c r="D28" s="111">
        <v>-11.3</v>
      </c>
      <c r="E28" s="111">
        <v>12.3</v>
      </c>
      <c r="F28" s="111">
        <v>3.2</v>
      </c>
      <c r="G28" s="111">
        <v>-4.5</v>
      </c>
      <c r="H28" s="111">
        <v>19.100000000000001</v>
      </c>
      <c r="I28" s="111">
        <v>-4.2</v>
      </c>
      <c r="J28" s="111">
        <v>19.2</v>
      </c>
      <c r="K28" s="111">
        <v>-10.6</v>
      </c>
      <c r="L28" s="111">
        <v>-5.0999999999999996</v>
      </c>
      <c r="M28" s="177">
        <v>-0.5</v>
      </c>
      <c r="N28" s="165">
        <v>-7.8</v>
      </c>
      <c r="O28" s="111">
        <v>2.7</v>
      </c>
      <c r="P28" s="111">
        <v>8.6</v>
      </c>
      <c r="Q28" s="111">
        <v>6.3</v>
      </c>
      <c r="R28" s="111">
        <v>-0.9</v>
      </c>
      <c r="S28" s="111">
        <v>-1.4</v>
      </c>
      <c r="T28" s="111">
        <v>-3.6</v>
      </c>
      <c r="U28" s="111">
        <v>-3.3</v>
      </c>
      <c r="V28" s="111">
        <v>4</v>
      </c>
      <c r="W28" s="111">
        <v>4.3</v>
      </c>
      <c r="X28" s="111">
        <v>-0.9</v>
      </c>
      <c r="Y28" s="111">
        <v>-0.8</v>
      </c>
      <c r="Z28" s="143">
        <v>0.3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>
        <v>36.299999999999997</v>
      </c>
      <c r="D29" s="111">
        <v>11.5</v>
      </c>
      <c r="E29" s="111">
        <v>-21.5</v>
      </c>
      <c r="F29" s="111">
        <v>-0.4</v>
      </c>
      <c r="G29" s="111">
        <v>6.8</v>
      </c>
      <c r="H29" s="111">
        <v>-1.7</v>
      </c>
      <c r="I29" s="111">
        <v>11.6</v>
      </c>
      <c r="J29" s="111">
        <v>2.4</v>
      </c>
      <c r="K29" s="111">
        <v>-3.2</v>
      </c>
      <c r="L29" s="111">
        <v>-2.2000000000000002</v>
      </c>
      <c r="M29" s="177">
        <v>8.1</v>
      </c>
      <c r="N29" s="165">
        <v>2</v>
      </c>
      <c r="O29" s="111">
        <v>6.9</v>
      </c>
      <c r="P29" s="111">
        <v>6.7</v>
      </c>
      <c r="Q29" s="111">
        <v>5.9</v>
      </c>
      <c r="R29" s="111">
        <v>-1.8</v>
      </c>
      <c r="S29" s="111">
        <v>-0.3</v>
      </c>
      <c r="T29" s="111">
        <v>0</v>
      </c>
      <c r="U29" s="111">
        <v>0.8</v>
      </c>
      <c r="V29" s="111">
        <v>0.7</v>
      </c>
      <c r="W29" s="111">
        <v>1.4</v>
      </c>
      <c r="X29" s="111">
        <v>2.2000000000000002</v>
      </c>
      <c r="Y29" s="111">
        <v>1.6</v>
      </c>
      <c r="Z29" s="143">
        <v>0.4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>
        <v>20.8</v>
      </c>
      <c r="D30" s="111">
        <v>23.6</v>
      </c>
      <c r="E30" s="111">
        <v>-8.9</v>
      </c>
      <c r="F30" s="111">
        <v>3.8</v>
      </c>
      <c r="G30" s="111">
        <v>7.5</v>
      </c>
      <c r="H30" s="111">
        <v>6.4</v>
      </c>
      <c r="I30" s="111">
        <v>-8.6999999999999993</v>
      </c>
      <c r="J30" s="111">
        <v>3.5</v>
      </c>
      <c r="K30" s="111">
        <v>-3.9</v>
      </c>
      <c r="L30" s="111">
        <v>-1.2</v>
      </c>
      <c r="M30" s="177">
        <v>-10.199999999999999</v>
      </c>
      <c r="N30" s="165">
        <v>-6.3</v>
      </c>
      <c r="O30" s="111">
        <v>4</v>
      </c>
      <c r="P30" s="111">
        <v>9.9</v>
      </c>
      <c r="Q30" s="111">
        <v>8.1999999999999993</v>
      </c>
      <c r="R30" s="111">
        <v>-1.9</v>
      </c>
      <c r="S30" s="111">
        <v>-4.7</v>
      </c>
      <c r="T30" s="111">
        <v>-0.3</v>
      </c>
      <c r="U30" s="111">
        <v>1.2</v>
      </c>
      <c r="V30" s="111">
        <v>-0.7</v>
      </c>
      <c r="W30" s="111">
        <v>0</v>
      </c>
      <c r="X30" s="111">
        <v>1.9</v>
      </c>
      <c r="Y30" s="111">
        <v>0.7</v>
      </c>
      <c r="Z30" s="143">
        <v>0.1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-1.6</v>
      </c>
      <c r="H31" s="111">
        <v>-15.9</v>
      </c>
      <c r="I31" s="111">
        <v>-7.6</v>
      </c>
      <c r="J31" s="111">
        <v>6.5</v>
      </c>
      <c r="K31" s="111">
        <v>-6.3</v>
      </c>
      <c r="L31" s="111">
        <v>6.9</v>
      </c>
      <c r="M31" s="177">
        <v>11.3</v>
      </c>
      <c r="N31" s="165">
        <v>3.2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-3.6</v>
      </c>
      <c r="T31" s="111">
        <v>-1.8</v>
      </c>
      <c r="U31" s="111">
        <v>5.0999999999999996</v>
      </c>
      <c r="V31" s="111">
        <v>2.2000000000000002</v>
      </c>
      <c r="W31" s="111">
        <v>0.5</v>
      </c>
      <c r="X31" s="111">
        <v>0.8</v>
      </c>
      <c r="Y31" s="111">
        <v>3.3</v>
      </c>
      <c r="Z31" s="143">
        <v>2.7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-2.2000000000000002</v>
      </c>
      <c r="H32" s="111">
        <v>3.5</v>
      </c>
      <c r="I32" s="111">
        <v>12.7</v>
      </c>
      <c r="J32" s="111">
        <v>-13.3</v>
      </c>
      <c r="K32" s="111">
        <v>22.4</v>
      </c>
      <c r="L32" s="111">
        <v>9.8000000000000007</v>
      </c>
      <c r="M32" s="177">
        <v>-2.9</v>
      </c>
      <c r="N32" s="165">
        <v>-9.6999999999999993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1</v>
      </c>
      <c r="T32" s="111">
        <v>3.1</v>
      </c>
      <c r="U32" s="111">
        <v>-1.5</v>
      </c>
      <c r="V32" s="111">
        <v>-2.7</v>
      </c>
      <c r="W32" s="111">
        <v>0.8</v>
      </c>
      <c r="X32" s="111">
        <v>4.4000000000000004</v>
      </c>
      <c r="Y32" s="111">
        <v>-0.8</v>
      </c>
      <c r="Z32" s="143">
        <v>-1.9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</v>
      </c>
      <c r="H33" s="111">
        <v>-20.7</v>
      </c>
      <c r="I33" s="111">
        <v>9.9</v>
      </c>
      <c r="J33" s="111">
        <v>11.8</v>
      </c>
      <c r="K33" s="111">
        <v>-17.2</v>
      </c>
      <c r="L33" s="111">
        <v>3</v>
      </c>
      <c r="M33" s="177">
        <v>-2.1</v>
      </c>
      <c r="N33" s="165">
        <v>5.7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-0.9</v>
      </c>
      <c r="T33" s="111">
        <v>0.4</v>
      </c>
      <c r="U33" s="111">
        <v>-0.3</v>
      </c>
      <c r="V33" s="111">
        <v>0.8</v>
      </c>
      <c r="W33" s="111">
        <v>3</v>
      </c>
      <c r="X33" s="111">
        <v>2.2999999999999998</v>
      </c>
      <c r="Y33" s="111">
        <v>1.4</v>
      </c>
      <c r="Z33" s="143">
        <v>2.8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35.4</v>
      </c>
      <c r="H34" s="111">
        <v>-12.1</v>
      </c>
      <c r="I34" s="111">
        <v>32.200000000000003</v>
      </c>
      <c r="J34" s="111">
        <v>12.1</v>
      </c>
      <c r="K34" s="111">
        <v>-16.5</v>
      </c>
      <c r="L34" s="111">
        <v>-2.8</v>
      </c>
      <c r="M34" s="177">
        <v>-6.7</v>
      </c>
      <c r="N34" s="165">
        <v>-7.1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-3.5</v>
      </c>
      <c r="T34" s="111">
        <v>-0.4</v>
      </c>
      <c r="U34" s="111">
        <v>2.4</v>
      </c>
      <c r="V34" s="111">
        <v>-0.6</v>
      </c>
      <c r="W34" s="111">
        <v>-1.2</v>
      </c>
      <c r="X34" s="111">
        <v>2.2000000000000002</v>
      </c>
      <c r="Y34" s="111">
        <v>6.6</v>
      </c>
      <c r="Z34" s="143">
        <v>-1.5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>
        <v>-21.8</v>
      </c>
      <c r="D35" s="111">
        <v>11.5</v>
      </c>
      <c r="E35" s="111">
        <v>7.8</v>
      </c>
      <c r="F35" s="111">
        <v>73.5</v>
      </c>
      <c r="G35" s="111">
        <v>5</v>
      </c>
      <c r="H35" s="111">
        <v>29</v>
      </c>
      <c r="I35" s="111">
        <v>-22.1</v>
      </c>
      <c r="J35" s="111">
        <v>-14.2</v>
      </c>
      <c r="K35" s="111">
        <v>-10.6</v>
      </c>
      <c r="L35" s="111">
        <v>35.6</v>
      </c>
      <c r="M35" s="177">
        <v>2.7</v>
      </c>
      <c r="N35" s="165">
        <v>14.2</v>
      </c>
      <c r="O35" s="111">
        <v>15.1</v>
      </c>
      <c r="P35" s="111">
        <v>15.6</v>
      </c>
      <c r="Q35" s="111">
        <v>10.199999999999999</v>
      </c>
      <c r="R35" s="111">
        <v>-0.9</v>
      </c>
      <c r="S35" s="111">
        <v>-0.2</v>
      </c>
      <c r="T35" s="111">
        <v>1.6</v>
      </c>
      <c r="U35" s="111">
        <v>1.2</v>
      </c>
      <c r="V35" s="111">
        <v>-0.4</v>
      </c>
      <c r="W35" s="111">
        <v>4.5999999999999996</v>
      </c>
      <c r="X35" s="111">
        <v>7.4</v>
      </c>
      <c r="Y35" s="111">
        <v>4.7</v>
      </c>
      <c r="Z35" s="143">
        <v>6.2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>
        <v>-1.4</v>
      </c>
      <c r="D36" s="111">
        <v>-9.1</v>
      </c>
      <c r="E36" s="111">
        <v>-23.7</v>
      </c>
      <c r="F36" s="111">
        <v>11.1</v>
      </c>
      <c r="G36" s="111">
        <v>11.4</v>
      </c>
      <c r="H36" s="111">
        <v>-9</v>
      </c>
      <c r="I36" s="111">
        <v>-5.0999999999999996</v>
      </c>
      <c r="J36" s="111">
        <v>8.1999999999999993</v>
      </c>
      <c r="K36" s="111">
        <v>13.2</v>
      </c>
      <c r="L36" s="111">
        <v>-2.7</v>
      </c>
      <c r="M36" s="177">
        <v>3.8</v>
      </c>
      <c r="N36" s="165">
        <v>-2.8</v>
      </c>
      <c r="O36" s="111">
        <v>15.1</v>
      </c>
      <c r="P36" s="111">
        <v>19.5</v>
      </c>
      <c r="Q36" s="111">
        <v>16.399999999999999</v>
      </c>
      <c r="R36" s="111">
        <v>7.8</v>
      </c>
      <c r="S36" s="111">
        <v>6.9</v>
      </c>
      <c r="T36" s="111">
        <v>3.5</v>
      </c>
      <c r="U36" s="111">
        <v>7.3</v>
      </c>
      <c r="V36" s="111">
        <v>4.0999999999999996</v>
      </c>
      <c r="W36" s="111">
        <v>1.5</v>
      </c>
      <c r="X36" s="111">
        <v>3.8</v>
      </c>
      <c r="Y36" s="111">
        <v>2.1</v>
      </c>
      <c r="Z36" s="143">
        <v>1.8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>
        <v>50.7</v>
      </c>
      <c r="D37" s="111">
        <v>-40.5</v>
      </c>
      <c r="E37" s="111">
        <v>25.8</v>
      </c>
      <c r="F37" s="111">
        <v>-9</v>
      </c>
      <c r="G37" s="111">
        <v>-15.6</v>
      </c>
      <c r="H37" s="111">
        <v>-3.2</v>
      </c>
      <c r="I37" s="111">
        <v>2.7</v>
      </c>
      <c r="J37" s="111">
        <v>18.399999999999999</v>
      </c>
      <c r="K37" s="111">
        <v>-7.3</v>
      </c>
      <c r="L37" s="111">
        <v>-6.5</v>
      </c>
      <c r="M37" s="177">
        <v>-1.5</v>
      </c>
      <c r="N37" s="165">
        <v>25</v>
      </c>
      <c r="O37" s="111">
        <v>-22.3</v>
      </c>
      <c r="P37" s="111">
        <v>-26.4</v>
      </c>
      <c r="Q37" s="111">
        <v>-39.9</v>
      </c>
      <c r="R37" s="111">
        <v>39.9</v>
      </c>
      <c r="S37" s="111">
        <v>10.1</v>
      </c>
      <c r="T37" s="111">
        <v>5.8</v>
      </c>
      <c r="U37" s="111">
        <v>13.5</v>
      </c>
      <c r="V37" s="111">
        <v>12.8</v>
      </c>
      <c r="W37" s="111">
        <v>4.5999999999999996</v>
      </c>
      <c r="X37" s="111">
        <v>3.2</v>
      </c>
      <c r="Y37" s="111">
        <v>2.8</v>
      </c>
      <c r="Z37" s="143">
        <v>5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19.399999999999999</v>
      </c>
      <c r="H38" s="113">
        <v>3.2</v>
      </c>
      <c r="I38" s="113">
        <v>4.3</v>
      </c>
      <c r="J38" s="113">
        <v>8.1999999999999993</v>
      </c>
      <c r="K38" s="113">
        <v>-17.600000000000001</v>
      </c>
      <c r="L38" s="113">
        <v>3.9</v>
      </c>
      <c r="M38" s="178">
        <v>10.3</v>
      </c>
      <c r="N38" s="123">
        <v>-7.7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1.9</v>
      </c>
      <c r="T38" s="113">
        <v>-1.5</v>
      </c>
      <c r="U38" s="113">
        <v>-0.3</v>
      </c>
      <c r="V38" s="113">
        <v>2.2000000000000002</v>
      </c>
      <c r="W38" s="113">
        <v>2.8</v>
      </c>
      <c r="X38" s="113">
        <v>3.2</v>
      </c>
      <c r="Y38" s="113">
        <v>4.2</v>
      </c>
      <c r="Z38" s="144">
        <v>1.9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68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78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71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>
        <v>96.8</v>
      </c>
      <c r="D42" s="130">
        <v>95.8</v>
      </c>
      <c r="E42" s="130">
        <v>84.5</v>
      </c>
      <c r="F42" s="130">
        <v>91.1</v>
      </c>
      <c r="G42" s="130">
        <v>96.4</v>
      </c>
      <c r="H42" s="127">
        <v>95.8</v>
      </c>
      <c r="I42" s="127">
        <v>95.6</v>
      </c>
      <c r="J42" s="127">
        <v>103.2</v>
      </c>
      <c r="K42" s="127">
        <v>100</v>
      </c>
      <c r="L42" s="127">
        <v>99.9</v>
      </c>
      <c r="M42" s="127">
        <v>95.8</v>
      </c>
      <c r="N42" s="140">
        <v>91.8</v>
      </c>
      <c r="O42" s="130">
        <v>84</v>
      </c>
      <c r="P42" s="130">
        <v>91.8</v>
      </c>
      <c r="Q42" s="130">
        <v>96.8</v>
      </c>
      <c r="R42" s="130">
        <v>96.1</v>
      </c>
      <c r="S42" s="130">
        <v>95.2</v>
      </c>
      <c r="T42" s="127">
        <v>96.2</v>
      </c>
      <c r="U42" s="127">
        <v>96.8</v>
      </c>
      <c r="V42" s="127">
        <v>98.2</v>
      </c>
      <c r="W42" s="127">
        <v>100</v>
      </c>
      <c r="X42" s="127">
        <v>101.4</v>
      </c>
      <c r="Y42" s="127">
        <v>102.5</v>
      </c>
      <c r="Z42" s="140">
        <v>103.5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>
        <v>62.2</v>
      </c>
      <c r="D43" s="111">
        <v>73.599999999999994</v>
      </c>
      <c r="E43" s="111">
        <v>68.7</v>
      </c>
      <c r="F43" s="111">
        <v>77.8</v>
      </c>
      <c r="G43" s="111">
        <v>103.3</v>
      </c>
      <c r="H43" s="100">
        <v>88.1</v>
      </c>
      <c r="I43" s="100">
        <v>92.2</v>
      </c>
      <c r="J43" s="100">
        <v>96.5</v>
      </c>
      <c r="K43" s="100">
        <v>100</v>
      </c>
      <c r="L43" s="100">
        <v>99.8</v>
      </c>
      <c r="M43" s="100">
        <v>96</v>
      </c>
      <c r="N43" s="106">
        <v>81.2</v>
      </c>
      <c r="O43" s="111">
        <v>91.1</v>
      </c>
      <c r="P43" s="111">
        <v>94</v>
      </c>
      <c r="Q43" s="111">
        <v>94.5</v>
      </c>
      <c r="R43" s="111">
        <v>91.9</v>
      </c>
      <c r="S43" s="111">
        <v>91.2</v>
      </c>
      <c r="T43" s="100">
        <v>92.1</v>
      </c>
      <c r="U43" s="100">
        <v>87.1</v>
      </c>
      <c r="V43" s="100">
        <v>93.8</v>
      </c>
      <c r="W43" s="100">
        <v>100</v>
      </c>
      <c r="X43" s="100">
        <v>98.2</v>
      </c>
      <c r="Y43" s="100">
        <v>101.5</v>
      </c>
      <c r="Z43" s="106">
        <v>106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>
        <v>104.6</v>
      </c>
      <c r="D44" s="111">
        <v>103.6</v>
      </c>
      <c r="E44" s="111">
        <v>77.3</v>
      </c>
      <c r="F44" s="111">
        <v>90.1</v>
      </c>
      <c r="G44" s="111">
        <v>90.5</v>
      </c>
      <c r="H44" s="100">
        <v>91.2</v>
      </c>
      <c r="I44" s="100">
        <v>95.4</v>
      </c>
      <c r="J44" s="100">
        <v>102.9</v>
      </c>
      <c r="K44" s="100">
        <v>100</v>
      </c>
      <c r="L44" s="100">
        <v>101.4</v>
      </c>
      <c r="M44" s="100">
        <v>98.8</v>
      </c>
      <c r="N44" s="106">
        <v>101.3</v>
      </c>
      <c r="O44" s="111">
        <v>123.4</v>
      </c>
      <c r="P44" s="111">
        <v>120.7</v>
      </c>
      <c r="Q44" s="111">
        <v>112.4</v>
      </c>
      <c r="R44" s="111">
        <v>104.7</v>
      </c>
      <c r="S44" s="111">
        <v>99.8</v>
      </c>
      <c r="T44" s="100">
        <v>102.7</v>
      </c>
      <c r="U44" s="100">
        <v>100.5</v>
      </c>
      <c r="V44" s="100">
        <v>98.5</v>
      </c>
      <c r="W44" s="100">
        <v>100</v>
      </c>
      <c r="X44" s="100">
        <v>99.5</v>
      </c>
      <c r="Y44" s="100">
        <v>99.6</v>
      </c>
      <c r="Z44" s="106">
        <v>102.2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>
        <v>98.7</v>
      </c>
      <c r="D45" s="111">
        <v>93.6</v>
      </c>
      <c r="E45" s="111">
        <v>99.3</v>
      </c>
      <c r="F45" s="111">
        <v>94.5</v>
      </c>
      <c r="G45" s="111">
        <v>90.4</v>
      </c>
      <c r="H45" s="100">
        <v>102.1</v>
      </c>
      <c r="I45" s="100">
        <v>102.8</v>
      </c>
      <c r="J45" s="100">
        <v>101.9</v>
      </c>
      <c r="K45" s="100">
        <v>100</v>
      </c>
      <c r="L45" s="100">
        <v>103</v>
      </c>
      <c r="M45" s="100">
        <v>89</v>
      </c>
      <c r="N45" s="106">
        <v>101.1</v>
      </c>
      <c r="O45" s="111">
        <v>94.3</v>
      </c>
      <c r="P45" s="111">
        <v>102.8</v>
      </c>
      <c r="Q45" s="111">
        <v>108.7</v>
      </c>
      <c r="R45" s="111">
        <v>103.8</v>
      </c>
      <c r="S45" s="111">
        <v>100</v>
      </c>
      <c r="T45" s="100">
        <v>99.8</v>
      </c>
      <c r="U45" s="100">
        <v>97.6</v>
      </c>
      <c r="V45" s="100">
        <v>97</v>
      </c>
      <c r="W45" s="100">
        <v>100</v>
      </c>
      <c r="X45" s="100">
        <v>102.5</v>
      </c>
      <c r="Y45" s="100">
        <v>102.6</v>
      </c>
      <c r="Z45" s="106">
        <v>103.7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>
        <v>108.2</v>
      </c>
      <c r="D46" s="111">
        <v>112.2</v>
      </c>
      <c r="E46" s="111">
        <v>113.6</v>
      </c>
      <c r="F46" s="111">
        <v>99.2</v>
      </c>
      <c r="G46" s="111">
        <v>121.5</v>
      </c>
      <c r="H46" s="100">
        <v>117.1</v>
      </c>
      <c r="I46" s="100">
        <v>107.8</v>
      </c>
      <c r="J46" s="100">
        <v>108.9</v>
      </c>
      <c r="K46" s="100">
        <v>100</v>
      </c>
      <c r="L46" s="100">
        <v>100.6</v>
      </c>
      <c r="M46" s="100">
        <v>92.5</v>
      </c>
      <c r="N46" s="106">
        <v>87</v>
      </c>
      <c r="O46" s="111">
        <v>77.400000000000006</v>
      </c>
      <c r="P46" s="111">
        <v>89</v>
      </c>
      <c r="Q46" s="111">
        <v>98.3</v>
      </c>
      <c r="R46" s="111">
        <v>97</v>
      </c>
      <c r="S46" s="111">
        <v>93.4</v>
      </c>
      <c r="T46" s="100">
        <v>92.9</v>
      </c>
      <c r="U46" s="100">
        <v>96.3</v>
      </c>
      <c r="V46" s="100">
        <v>98.1</v>
      </c>
      <c r="W46" s="100">
        <v>100</v>
      </c>
      <c r="X46" s="100">
        <v>101.2</v>
      </c>
      <c r="Y46" s="100">
        <v>99.6</v>
      </c>
      <c r="Z46" s="106">
        <v>99.8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>
        <v>83.4</v>
      </c>
      <c r="D47" s="111">
        <v>72.099999999999994</v>
      </c>
      <c r="E47" s="111">
        <v>83.9</v>
      </c>
      <c r="F47" s="111">
        <v>94.6</v>
      </c>
      <c r="G47" s="111">
        <v>92.4</v>
      </c>
      <c r="H47" s="100">
        <v>100.3</v>
      </c>
      <c r="I47" s="100">
        <v>98.6</v>
      </c>
      <c r="J47" s="100">
        <v>119.4</v>
      </c>
      <c r="K47" s="100">
        <v>100</v>
      </c>
      <c r="L47" s="100">
        <v>98.6</v>
      </c>
      <c r="M47" s="100">
        <v>100.9</v>
      </c>
      <c r="N47" s="106">
        <v>92.7</v>
      </c>
      <c r="O47" s="111">
        <v>90.1</v>
      </c>
      <c r="P47" s="111">
        <v>96.2</v>
      </c>
      <c r="Q47" s="111">
        <v>101.4</v>
      </c>
      <c r="R47" s="111">
        <v>98.2</v>
      </c>
      <c r="S47" s="111">
        <v>95.7</v>
      </c>
      <c r="T47" s="100">
        <v>93.1</v>
      </c>
      <c r="U47" s="100">
        <v>90.1</v>
      </c>
      <c r="V47" s="100">
        <v>95.1</v>
      </c>
      <c r="W47" s="100">
        <v>100</v>
      </c>
      <c r="X47" s="100">
        <v>100.4</v>
      </c>
      <c r="Y47" s="100">
        <v>99.5</v>
      </c>
      <c r="Z47" s="106">
        <v>98.6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>
        <v>101.8</v>
      </c>
      <c r="D48" s="111">
        <v>121.6</v>
      </c>
      <c r="E48" s="111">
        <v>92</v>
      </c>
      <c r="F48" s="111">
        <v>91.6</v>
      </c>
      <c r="G48" s="111">
        <v>98</v>
      </c>
      <c r="H48" s="100">
        <v>100.1</v>
      </c>
      <c r="I48" s="100">
        <v>106.5</v>
      </c>
      <c r="J48" s="100">
        <v>103</v>
      </c>
      <c r="K48" s="100">
        <v>100</v>
      </c>
      <c r="L48" s="100">
        <v>103</v>
      </c>
      <c r="M48" s="100">
        <v>91.1</v>
      </c>
      <c r="N48" s="106">
        <v>90.3</v>
      </c>
      <c r="O48" s="111">
        <v>88.2</v>
      </c>
      <c r="P48" s="111">
        <v>95.3</v>
      </c>
      <c r="Q48" s="111">
        <v>102.1</v>
      </c>
      <c r="R48" s="111">
        <v>101.1</v>
      </c>
      <c r="S48" s="111">
        <v>101.5</v>
      </c>
      <c r="T48" s="100">
        <v>101</v>
      </c>
      <c r="U48" s="100">
        <v>100.2</v>
      </c>
      <c r="V48" s="100">
        <v>99.6</v>
      </c>
      <c r="W48" s="100">
        <v>100</v>
      </c>
      <c r="X48" s="100">
        <v>101.9</v>
      </c>
      <c r="Y48" s="100">
        <v>101.7</v>
      </c>
      <c r="Z48" s="106">
        <v>100.4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>
        <v>81.2</v>
      </c>
      <c r="D49" s="111">
        <v>103.3</v>
      </c>
      <c r="E49" s="111">
        <v>101</v>
      </c>
      <c r="F49" s="111">
        <v>103.3</v>
      </c>
      <c r="G49" s="111">
        <v>109</v>
      </c>
      <c r="H49" s="100">
        <v>115.8</v>
      </c>
      <c r="I49" s="100">
        <v>109.6</v>
      </c>
      <c r="J49" s="100">
        <v>97.3</v>
      </c>
      <c r="K49" s="100">
        <v>100</v>
      </c>
      <c r="L49" s="100">
        <v>103.7</v>
      </c>
      <c r="M49" s="100">
        <v>92.9</v>
      </c>
      <c r="N49" s="106">
        <v>88.7</v>
      </c>
      <c r="O49" s="111">
        <v>103.8</v>
      </c>
      <c r="P49" s="111">
        <v>107</v>
      </c>
      <c r="Q49" s="111">
        <v>111.5</v>
      </c>
      <c r="R49" s="111">
        <v>108.6</v>
      </c>
      <c r="S49" s="111">
        <v>103</v>
      </c>
      <c r="T49" s="100">
        <v>102.6</v>
      </c>
      <c r="U49" s="100">
        <v>101.4</v>
      </c>
      <c r="V49" s="100">
        <v>101.1</v>
      </c>
      <c r="W49" s="100">
        <v>100</v>
      </c>
      <c r="X49" s="100">
        <v>98.3</v>
      </c>
      <c r="Y49" s="100">
        <v>97.5</v>
      </c>
      <c r="Z49" s="106">
        <v>98.1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 t="s">
        <v>35</v>
      </c>
      <c r="D50" s="111" t="s">
        <v>35</v>
      </c>
      <c r="E50" s="111" t="s">
        <v>35</v>
      </c>
      <c r="F50" s="111">
        <v>96.1</v>
      </c>
      <c r="G50" s="111">
        <v>94.7</v>
      </c>
      <c r="H50" s="100">
        <v>99.4</v>
      </c>
      <c r="I50" s="100">
        <v>103.6</v>
      </c>
      <c r="J50" s="100">
        <v>109.2</v>
      </c>
      <c r="K50" s="100">
        <v>100</v>
      </c>
      <c r="L50" s="100">
        <v>102.5</v>
      </c>
      <c r="M50" s="100">
        <v>99.5</v>
      </c>
      <c r="N50" s="106">
        <v>117</v>
      </c>
      <c r="O50" s="111" t="s">
        <v>35</v>
      </c>
      <c r="P50" s="111" t="s">
        <v>35</v>
      </c>
      <c r="Q50" s="111" t="s">
        <v>35</v>
      </c>
      <c r="R50" s="111">
        <v>109.6</v>
      </c>
      <c r="S50" s="111">
        <v>108.1</v>
      </c>
      <c r="T50" s="100">
        <v>104.1</v>
      </c>
      <c r="U50" s="100">
        <v>102.4</v>
      </c>
      <c r="V50" s="100">
        <v>102.4</v>
      </c>
      <c r="W50" s="100">
        <v>100</v>
      </c>
      <c r="X50" s="100">
        <v>100.4</v>
      </c>
      <c r="Y50" s="100">
        <v>102.8</v>
      </c>
      <c r="Z50" s="106">
        <v>104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 t="s">
        <v>35</v>
      </c>
      <c r="D51" s="111" t="s">
        <v>35</v>
      </c>
      <c r="E51" s="111" t="s">
        <v>35</v>
      </c>
      <c r="F51" s="111">
        <v>68.2</v>
      </c>
      <c r="G51" s="111">
        <v>59.7</v>
      </c>
      <c r="H51" s="100">
        <v>67.5</v>
      </c>
      <c r="I51" s="100">
        <v>74</v>
      </c>
      <c r="J51" s="100">
        <v>79.5</v>
      </c>
      <c r="K51" s="100">
        <v>100</v>
      </c>
      <c r="L51" s="100">
        <v>109.7</v>
      </c>
      <c r="M51" s="100">
        <v>93.8</v>
      </c>
      <c r="N51" s="106">
        <v>92.9</v>
      </c>
      <c r="O51" s="111" t="s">
        <v>35</v>
      </c>
      <c r="P51" s="111" t="s">
        <v>35</v>
      </c>
      <c r="Q51" s="111" t="s">
        <v>35</v>
      </c>
      <c r="R51" s="111">
        <v>98.8</v>
      </c>
      <c r="S51" s="111">
        <v>101.1</v>
      </c>
      <c r="T51" s="100">
        <v>104.1</v>
      </c>
      <c r="U51" s="100">
        <v>101.2</v>
      </c>
      <c r="V51" s="100">
        <v>98.9</v>
      </c>
      <c r="W51" s="100">
        <v>100</v>
      </c>
      <c r="X51" s="100">
        <v>101</v>
      </c>
      <c r="Y51" s="100">
        <v>100.8</v>
      </c>
      <c r="Z51" s="106">
        <v>98.9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 t="s">
        <v>35</v>
      </c>
      <c r="D52" s="111" t="s">
        <v>35</v>
      </c>
      <c r="E52" s="111" t="s">
        <v>35</v>
      </c>
      <c r="F52" s="111">
        <v>87.3</v>
      </c>
      <c r="G52" s="111">
        <v>111.1</v>
      </c>
      <c r="H52" s="100">
        <v>103.5</v>
      </c>
      <c r="I52" s="100">
        <v>104.9</v>
      </c>
      <c r="J52" s="100">
        <v>105</v>
      </c>
      <c r="K52" s="100">
        <v>100</v>
      </c>
      <c r="L52" s="100">
        <v>99.6</v>
      </c>
      <c r="M52" s="100">
        <v>86.5</v>
      </c>
      <c r="N52" s="106">
        <v>90.8</v>
      </c>
      <c r="O52" s="111" t="s">
        <v>35</v>
      </c>
      <c r="P52" s="111" t="s">
        <v>35</v>
      </c>
      <c r="Q52" s="111" t="s">
        <v>35</v>
      </c>
      <c r="R52" s="111">
        <v>96</v>
      </c>
      <c r="S52" s="111">
        <v>94.8</v>
      </c>
      <c r="T52" s="100">
        <v>96.7</v>
      </c>
      <c r="U52" s="100">
        <v>97.8</v>
      </c>
      <c r="V52" s="100">
        <v>98.6</v>
      </c>
      <c r="W52" s="100">
        <v>100</v>
      </c>
      <c r="X52" s="100">
        <v>102.4</v>
      </c>
      <c r="Y52" s="100">
        <v>105</v>
      </c>
      <c r="Z52" s="106">
        <v>106.9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 t="s">
        <v>35</v>
      </c>
      <c r="D53" s="111" t="s">
        <v>35</v>
      </c>
      <c r="E53" s="111" t="s">
        <v>35</v>
      </c>
      <c r="F53" s="111">
        <v>40.799999999999997</v>
      </c>
      <c r="G53" s="111">
        <v>69.099999999999994</v>
      </c>
      <c r="H53" s="100">
        <v>90.7</v>
      </c>
      <c r="I53" s="100">
        <v>105.6</v>
      </c>
      <c r="J53" s="100">
        <v>85.2</v>
      </c>
      <c r="K53" s="100">
        <v>100</v>
      </c>
      <c r="L53" s="100">
        <v>84.7</v>
      </c>
      <c r="M53" s="100">
        <v>50.3</v>
      </c>
      <c r="N53" s="106">
        <v>47</v>
      </c>
      <c r="O53" s="111" t="s">
        <v>35</v>
      </c>
      <c r="P53" s="111" t="s">
        <v>35</v>
      </c>
      <c r="Q53" s="111" t="s">
        <v>35</v>
      </c>
      <c r="R53" s="111">
        <v>95.1</v>
      </c>
      <c r="S53" s="111">
        <v>92.4</v>
      </c>
      <c r="T53" s="100">
        <v>93.1</v>
      </c>
      <c r="U53" s="100">
        <v>95.7</v>
      </c>
      <c r="V53" s="100">
        <v>97.9</v>
      </c>
      <c r="W53" s="100">
        <v>100</v>
      </c>
      <c r="X53" s="100">
        <v>103</v>
      </c>
      <c r="Y53" s="100">
        <v>109.4</v>
      </c>
      <c r="Z53" s="106">
        <v>106.4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>
        <v>63.8</v>
      </c>
      <c r="D54" s="111">
        <v>57.4</v>
      </c>
      <c r="E54" s="111">
        <v>65</v>
      </c>
      <c r="F54" s="111">
        <v>120.8</v>
      </c>
      <c r="G54" s="111">
        <v>169.1</v>
      </c>
      <c r="H54" s="100">
        <v>146</v>
      </c>
      <c r="I54" s="100">
        <v>105.5</v>
      </c>
      <c r="J54" s="100">
        <v>103</v>
      </c>
      <c r="K54" s="100">
        <v>100</v>
      </c>
      <c r="L54" s="100">
        <v>107.5</v>
      </c>
      <c r="M54" s="100">
        <v>104.7</v>
      </c>
      <c r="N54" s="106">
        <v>142.19999999999999</v>
      </c>
      <c r="O54" s="111">
        <v>67.7</v>
      </c>
      <c r="P54" s="111">
        <v>84.1</v>
      </c>
      <c r="Q54" s="111">
        <v>98.2</v>
      </c>
      <c r="R54" s="111">
        <v>97</v>
      </c>
      <c r="S54" s="111">
        <v>96.9</v>
      </c>
      <c r="T54" s="100">
        <v>99.9</v>
      </c>
      <c r="U54" s="100">
        <v>100.4</v>
      </c>
      <c r="V54" s="100">
        <v>98.1</v>
      </c>
      <c r="W54" s="100">
        <v>100</v>
      </c>
      <c r="X54" s="100">
        <v>108.1</v>
      </c>
      <c r="Y54" s="100">
        <v>110.2</v>
      </c>
      <c r="Z54" s="106">
        <v>115.4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>
        <v>119.9</v>
      </c>
      <c r="D55" s="111">
        <v>96.4</v>
      </c>
      <c r="E55" s="111">
        <v>76.599999999999994</v>
      </c>
      <c r="F55" s="111">
        <v>88.3</v>
      </c>
      <c r="G55" s="111">
        <v>101.8</v>
      </c>
      <c r="H55" s="100">
        <v>87</v>
      </c>
      <c r="I55" s="100">
        <v>82.4</v>
      </c>
      <c r="J55" s="100">
        <v>84.2</v>
      </c>
      <c r="K55" s="100">
        <v>100</v>
      </c>
      <c r="L55" s="100">
        <v>100.5</v>
      </c>
      <c r="M55" s="100">
        <v>103.8</v>
      </c>
      <c r="N55" s="106">
        <v>93.4</v>
      </c>
      <c r="O55" s="111">
        <v>50.7</v>
      </c>
      <c r="P55" s="111">
        <v>62.1</v>
      </c>
      <c r="Q55" s="111">
        <v>74.2</v>
      </c>
      <c r="R55" s="111">
        <v>80.900000000000006</v>
      </c>
      <c r="S55" s="111">
        <v>86</v>
      </c>
      <c r="T55" s="100">
        <v>88</v>
      </c>
      <c r="U55" s="100">
        <v>95.7</v>
      </c>
      <c r="V55" s="100">
        <v>99.4</v>
      </c>
      <c r="W55" s="100">
        <v>100</v>
      </c>
      <c r="X55" s="100">
        <v>102.4</v>
      </c>
      <c r="Y55" s="100">
        <v>104.1</v>
      </c>
      <c r="Z55" s="106">
        <v>104.4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>
        <v>138</v>
      </c>
      <c r="D56" s="111">
        <v>61.7</v>
      </c>
      <c r="E56" s="111">
        <v>113.1</v>
      </c>
      <c r="F56" s="111">
        <v>93.6</v>
      </c>
      <c r="G56" s="111">
        <v>78</v>
      </c>
      <c r="H56" s="100">
        <v>69.599999999999994</v>
      </c>
      <c r="I56" s="100">
        <v>92</v>
      </c>
      <c r="J56" s="100">
        <v>112.3</v>
      </c>
      <c r="K56" s="100">
        <v>100</v>
      </c>
      <c r="L56" s="100">
        <v>100</v>
      </c>
      <c r="M56" s="100">
        <v>96.2</v>
      </c>
      <c r="N56" s="106">
        <v>103.4</v>
      </c>
      <c r="O56" s="111">
        <v>101.1</v>
      </c>
      <c r="P56" s="111">
        <v>60.9</v>
      </c>
      <c r="Q56" s="111">
        <v>22.9</v>
      </c>
      <c r="R56" s="111">
        <v>43.3</v>
      </c>
      <c r="S56" s="111">
        <v>55.8</v>
      </c>
      <c r="T56" s="100">
        <v>66</v>
      </c>
      <c r="U56" s="100">
        <v>81.599999999999994</v>
      </c>
      <c r="V56" s="100">
        <v>96.3</v>
      </c>
      <c r="W56" s="100">
        <v>100</v>
      </c>
      <c r="X56" s="100">
        <v>98.9</v>
      </c>
      <c r="Y56" s="100">
        <v>101.1</v>
      </c>
      <c r="Z56" s="106">
        <v>102.8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 t="s">
        <v>35</v>
      </c>
      <c r="D57" s="113" t="s">
        <v>35</v>
      </c>
      <c r="E57" s="113" t="s">
        <v>35</v>
      </c>
      <c r="F57" s="113">
        <v>85.4</v>
      </c>
      <c r="G57" s="113">
        <v>87.4</v>
      </c>
      <c r="H57" s="98">
        <v>87.8</v>
      </c>
      <c r="I57" s="98">
        <v>99.2</v>
      </c>
      <c r="J57" s="98">
        <v>111.5</v>
      </c>
      <c r="K57" s="98">
        <v>100</v>
      </c>
      <c r="L57" s="98">
        <v>93.9</v>
      </c>
      <c r="M57" s="98">
        <v>95.1</v>
      </c>
      <c r="N57" s="134">
        <v>93.3</v>
      </c>
      <c r="O57" s="113" t="s">
        <v>35</v>
      </c>
      <c r="P57" s="113" t="s">
        <v>35</v>
      </c>
      <c r="Q57" s="113" t="s">
        <v>35</v>
      </c>
      <c r="R57" s="113">
        <v>94.3</v>
      </c>
      <c r="S57" s="113">
        <v>94.1</v>
      </c>
      <c r="T57" s="98">
        <v>92.7</v>
      </c>
      <c r="U57" s="98">
        <v>93.6</v>
      </c>
      <c r="V57" s="98">
        <v>96.9</v>
      </c>
      <c r="W57" s="98">
        <v>100</v>
      </c>
      <c r="X57" s="98">
        <v>101.8</v>
      </c>
      <c r="Y57" s="98">
        <v>105.2</v>
      </c>
      <c r="Z57" s="134">
        <v>107.3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07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>
        <v>5</v>
      </c>
      <c r="D59" s="130">
        <v>-1</v>
      </c>
      <c r="E59" s="130">
        <v>-11.8</v>
      </c>
      <c r="F59" s="130">
        <v>7.9</v>
      </c>
      <c r="G59" s="130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30">
        <v>-4.0999999999999996</v>
      </c>
      <c r="N59" s="142">
        <v>-4.2</v>
      </c>
      <c r="O59" s="130">
        <v>5.4</v>
      </c>
      <c r="P59" s="130">
        <v>9.3000000000000007</v>
      </c>
      <c r="Q59" s="130">
        <v>5.4</v>
      </c>
      <c r="R59" s="130">
        <v>-0.7</v>
      </c>
      <c r="S59" s="130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30">
        <v>1.1000000000000001</v>
      </c>
      <c r="Z59" s="142">
        <v>1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>
        <v>18</v>
      </c>
      <c r="D60" s="111">
        <v>18.3</v>
      </c>
      <c r="E60" s="111">
        <v>-6.7</v>
      </c>
      <c r="F60" s="111">
        <v>13.2</v>
      </c>
      <c r="G60" s="111">
        <v>32.9</v>
      </c>
      <c r="H60" s="111">
        <v>-14.8</v>
      </c>
      <c r="I60" s="111">
        <v>4.7</v>
      </c>
      <c r="J60" s="111">
        <v>4.7</v>
      </c>
      <c r="K60" s="111">
        <v>3.6</v>
      </c>
      <c r="L60" s="111">
        <v>-0.2</v>
      </c>
      <c r="M60" s="111">
        <v>-3.8</v>
      </c>
      <c r="N60" s="143">
        <v>-15.4</v>
      </c>
      <c r="O60" s="111">
        <v>-2.2000000000000002</v>
      </c>
      <c r="P60" s="111">
        <v>3.3</v>
      </c>
      <c r="Q60" s="111">
        <v>0.5</v>
      </c>
      <c r="R60" s="111">
        <v>-2.7</v>
      </c>
      <c r="S60" s="111">
        <v>-0.8</v>
      </c>
      <c r="T60" s="111">
        <v>1</v>
      </c>
      <c r="U60" s="111">
        <v>-5.4</v>
      </c>
      <c r="V60" s="111">
        <v>7.6</v>
      </c>
      <c r="W60" s="111">
        <v>6.7</v>
      </c>
      <c r="X60" s="111">
        <v>-1.9</v>
      </c>
      <c r="Y60" s="111">
        <v>3.4</v>
      </c>
      <c r="Z60" s="143">
        <v>4.4000000000000004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>
        <v>3.3</v>
      </c>
      <c r="D61" s="111">
        <v>-1</v>
      </c>
      <c r="E61" s="111">
        <v>-25.3</v>
      </c>
      <c r="F61" s="111">
        <v>16.5</v>
      </c>
      <c r="G61" s="111">
        <v>0.5</v>
      </c>
      <c r="H61" s="111">
        <v>0.8</v>
      </c>
      <c r="I61" s="111">
        <v>4.5999999999999996</v>
      </c>
      <c r="J61" s="111">
        <v>7.8</v>
      </c>
      <c r="K61" s="111">
        <v>-2.9</v>
      </c>
      <c r="L61" s="111">
        <v>1.4</v>
      </c>
      <c r="M61" s="111">
        <v>-2.6</v>
      </c>
      <c r="N61" s="143">
        <v>2.5</v>
      </c>
      <c r="O61" s="111">
        <v>-4.3</v>
      </c>
      <c r="P61" s="111">
        <v>-2.2000000000000002</v>
      </c>
      <c r="Q61" s="111">
        <v>-6.9</v>
      </c>
      <c r="R61" s="111">
        <v>-6.9</v>
      </c>
      <c r="S61" s="111">
        <v>-4.7</v>
      </c>
      <c r="T61" s="111">
        <v>2.8</v>
      </c>
      <c r="U61" s="111">
        <v>-2.1</v>
      </c>
      <c r="V61" s="111">
        <v>-1.9</v>
      </c>
      <c r="W61" s="111">
        <v>1.5</v>
      </c>
      <c r="X61" s="111">
        <v>-0.6</v>
      </c>
      <c r="Y61" s="111">
        <v>0.1</v>
      </c>
      <c r="Z61" s="143">
        <v>2.6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>
        <v>-1.4</v>
      </c>
      <c r="D62" s="111">
        <v>-5.3</v>
      </c>
      <c r="E62" s="111">
        <v>6.2</v>
      </c>
      <c r="F62" s="111">
        <v>-4.9000000000000004</v>
      </c>
      <c r="G62" s="111">
        <v>-4.2</v>
      </c>
      <c r="H62" s="111">
        <v>13</v>
      </c>
      <c r="I62" s="111">
        <v>0.6</v>
      </c>
      <c r="J62" s="111">
        <v>-0.8</v>
      </c>
      <c r="K62" s="111">
        <v>-1.9</v>
      </c>
      <c r="L62" s="111">
        <v>2.9</v>
      </c>
      <c r="M62" s="111">
        <v>-13.6</v>
      </c>
      <c r="N62" s="143">
        <v>13.6</v>
      </c>
      <c r="O62" s="111">
        <v>8.1999999999999993</v>
      </c>
      <c r="P62" s="111">
        <v>9</v>
      </c>
      <c r="Q62" s="111">
        <v>5.7</v>
      </c>
      <c r="R62" s="111">
        <v>-4.4000000000000004</v>
      </c>
      <c r="S62" s="111">
        <v>-3.6</v>
      </c>
      <c r="T62" s="111">
        <v>-0.4</v>
      </c>
      <c r="U62" s="111">
        <v>-2.1</v>
      </c>
      <c r="V62" s="111">
        <v>-0.6</v>
      </c>
      <c r="W62" s="111">
        <v>3</v>
      </c>
      <c r="X62" s="111">
        <v>2.5</v>
      </c>
      <c r="Y62" s="111">
        <v>0.1</v>
      </c>
      <c r="Z62" s="143">
        <v>1.1000000000000001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>
        <v>1.7</v>
      </c>
      <c r="D63" s="111">
        <v>3.7</v>
      </c>
      <c r="E63" s="111">
        <v>1.3</v>
      </c>
      <c r="F63" s="111">
        <v>-12.8</v>
      </c>
      <c r="G63" s="111">
        <v>22.5</v>
      </c>
      <c r="H63" s="111">
        <v>-3.6</v>
      </c>
      <c r="I63" s="111">
        <v>-8</v>
      </c>
      <c r="J63" s="111">
        <v>1.1000000000000001</v>
      </c>
      <c r="K63" s="111">
        <v>-8.1999999999999993</v>
      </c>
      <c r="L63" s="111">
        <v>0.5</v>
      </c>
      <c r="M63" s="111">
        <v>-8.1</v>
      </c>
      <c r="N63" s="143">
        <v>-5.9</v>
      </c>
      <c r="O63" s="111">
        <v>6.8</v>
      </c>
      <c r="P63" s="111">
        <v>15.1</v>
      </c>
      <c r="Q63" s="111">
        <v>10.6</v>
      </c>
      <c r="R63" s="111">
        <v>-1.5</v>
      </c>
      <c r="S63" s="111">
        <v>-3.7</v>
      </c>
      <c r="T63" s="111">
        <v>-0.6</v>
      </c>
      <c r="U63" s="111">
        <v>3.7</v>
      </c>
      <c r="V63" s="111">
        <v>2</v>
      </c>
      <c r="W63" s="111">
        <v>1.8</v>
      </c>
      <c r="X63" s="111">
        <v>1.1000000000000001</v>
      </c>
      <c r="Y63" s="111">
        <v>-1.6</v>
      </c>
      <c r="Z63" s="143">
        <v>0.2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>
        <v>1.1000000000000001</v>
      </c>
      <c r="D64" s="111">
        <v>-13.6</v>
      </c>
      <c r="E64" s="111">
        <v>16.5</v>
      </c>
      <c r="F64" s="111">
        <v>12.8</v>
      </c>
      <c r="G64" s="111">
        <v>-2.2999999999999998</v>
      </c>
      <c r="H64" s="111">
        <v>8.6</v>
      </c>
      <c r="I64" s="111">
        <v>-1.7</v>
      </c>
      <c r="J64" s="111">
        <v>21</v>
      </c>
      <c r="K64" s="111">
        <v>-16.2</v>
      </c>
      <c r="L64" s="111">
        <v>-1.3</v>
      </c>
      <c r="M64" s="111">
        <v>2.2999999999999998</v>
      </c>
      <c r="N64" s="143">
        <v>-8.1</v>
      </c>
      <c r="O64" s="111">
        <v>2</v>
      </c>
      <c r="P64" s="111">
        <v>6.9</v>
      </c>
      <c r="Q64" s="111">
        <v>5.4</v>
      </c>
      <c r="R64" s="111">
        <v>-3.2</v>
      </c>
      <c r="S64" s="111">
        <v>-2.5</v>
      </c>
      <c r="T64" s="111">
        <v>-2.7</v>
      </c>
      <c r="U64" s="111">
        <v>-3.3</v>
      </c>
      <c r="V64" s="111">
        <v>5.6</v>
      </c>
      <c r="W64" s="111">
        <v>5.2</v>
      </c>
      <c r="X64" s="111">
        <v>0.3</v>
      </c>
      <c r="Y64" s="111">
        <v>-0.9</v>
      </c>
      <c r="Z64" s="143">
        <v>-0.9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>
        <v>39.200000000000003</v>
      </c>
      <c r="D65" s="111">
        <v>19.5</v>
      </c>
      <c r="E65" s="111">
        <v>-24.4</v>
      </c>
      <c r="F65" s="111">
        <v>-0.4</v>
      </c>
      <c r="G65" s="111">
        <v>7</v>
      </c>
      <c r="H65" s="111">
        <v>2.1</v>
      </c>
      <c r="I65" s="111">
        <v>6.4</v>
      </c>
      <c r="J65" s="111">
        <v>-3.3</v>
      </c>
      <c r="K65" s="111">
        <v>-2.9</v>
      </c>
      <c r="L65" s="111">
        <v>3</v>
      </c>
      <c r="M65" s="111">
        <v>-11.6</v>
      </c>
      <c r="N65" s="143">
        <v>-0.9</v>
      </c>
      <c r="O65" s="111">
        <v>6</v>
      </c>
      <c r="P65" s="111">
        <v>8.1</v>
      </c>
      <c r="Q65" s="111">
        <v>7.2</v>
      </c>
      <c r="R65" s="111">
        <v>-1.1000000000000001</v>
      </c>
      <c r="S65" s="111">
        <v>0.5</v>
      </c>
      <c r="T65" s="111">
        <v>-0.5</v>
      </c>
      <c r="U65" s="111">
        <v>-0.8</v>
      </c>
      <c r="V65" s="111">
        <v>-0.5</v>
      </c>
      <c r="W65" s="111">
        <v>0.4</v>
      </c>
      <c r="X65" s="111">
        <v>1.8</v>
      </c>
      <c r="Y65" s="111">
        <v>-0.2</v>
      </c>
      <c r="Z65" s="143">
        <v>-1.3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>
        <v>27.4</v>
      </c>
      <c r="D66" s="111">
        <v>27.3</v>
      </c>
      <c r="E66" s="111">
        <v>-2.2999999999999998</v>
      </c>
      <c r="F66" s="111">
        <v>2.2000000000000002</v>
      </c>
      <c r="G66" s="111">
        <v>5.5</v>
      </c>
      <c r="H66" s="111">
        <v>6.3</v>
      </c>
      <c r="I66" s="111">
        <v>-5.4</v>
      </c>
      <c r="J66" s="111">
        <v>-11.2</v>
      </c>
      <c r="K66" s="111">
        <v>2.8</v>
      </c>
      <c r="L66" s="111">
        <v>3.7</v>
      </c>
      <c r="M66" s="111">
        <v>-10.4</v>
      </c>
      <c r="N66" s="143">
        <v>-4.5</v>
      </c>
      <c r="O66" s="111">
        <v>1.9</v>
      </c>
      <c r="P66" s="111">
        <v>3.2</v>
      </c>
      <c r="Q66" s="111">
        <v>4.2</v>
      </c>
      <c r="R66" s="111">
        <v>-2.6</v>
      </c>
      <c r="S66" s="111">
        <v>-5.2</v>
      </c>
      <c r="T66" s="111">
        <v>-0.4</v>
      </c>
      <c r="U66" s="111">
        <v>-1.1000000000000001</v>
      </c>
      <c r="V66" s="111">
        <v>-0.4</v>
      </c>
      <c r="W66" s="111">
        <v>-1.1000000000000001</v>
      </c>
      <c r="X66" s="111">
        <v>-1.8</v>
      </c>
      <c r="Y66" s="111">
        <v>-0.8</v>
      </c>
      <c r="Z66" s="143">
        <v>0.6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-1.7</v>
      </c>
      <c r="H67" s="111">
        <v>5.0999999999999996</v>
      </c>
      <c r="I67" s="111">
        <v>4.3</v>
      </c>
      <c r="J67" s="111">
        <v>5.4</v>
      </c>
      <c r="K67" s="111">
        <v>-8.4</v>
      </c>
      <c r="L67" s="111">
        <v>2.5</v>
      </c>
      <c r="M67" s="111">
        <v>-2.9</v>
      </c>
      <c r="N67" s="143">
        <v>17.600000000000001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-1.4</v>
      </c>
      <c r="T67" s="111">
        <v>-3.6</v>
      </c>
      <c r="U67" s="111">
        <v>-1.6</v>
      </c>
      <c r="V67" s="111">
        <v>0</v>
      </c>
      <c r="W67" s="111">
        <v>-2.4</v>
      </c>
      <c r="X67" s="111">
        <v>0.3</v>
      </c>
      <c r="Y67" s="111">
        <v>2.4</v>
      </c>
      <c r="Z67" s="143">
        <v>1.2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-12.5</v>
      </c>
      <c r="H68" s="111">
        <v>12.9</v>
      </c>
      <c r="I68" s="111">
        <v>9.6999999999999993</v>
      </c>
      <c r="J68" s="111">
        <v>7.5</v>
      </c>
      <c r="K68" s="111">
        <v>25.7</v>
      </c>
      <c r="L68" s="111">
        <v>9.6999999999999993</v>
      </c>
      <c r="M68" s="111">
        <v>-14.5</v>
      </c>
      <c r="N68" s="143">
        <v>-1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2.4</v>
      </c>
      <c r="T68" s="111">
        <v>2.9</v>
      </c>
      <c r="U68" s="111">
        <v>-2.8</v>
      </c>
      <c r="V68" s="111">
        <v>-2.2999999999999998</v>
      </c>
      <c r="W68" s="111">
        <v>1.1000000000000001</v>
      </c>
      <c r="X68" s="111">
        <v>1.1000000000000001</v>
      </c>
      <c r="Y68" s="111">
        <v>-0.2</v>
      </c>
      <c r="Z68" s="143">
        <v>-1.9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28</v>
      </c>
      <c r="H69" s="111">
        <v>-6.7</v>
      </c>
      <c r="I69" s="111">
        <v>1.3</v>
      </c>
      <c r="J69" s="111">
        <v>0.1</v>
      </c>
      <c r="K69" s="111">
        <v>-4.7</v>
      </c>
      <c r="L69" s="111">
        <v>-0.4</v>
      </c>
      <c r="M69" s="111">
        <v>-13.2</v>
      </c>
      <c r="N69" s="143">
        <v>5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-1.1000000000000001</v>
      </c>
      <c r="T69" s="111">
        <v>2</v>
      </c>
      <c r="U69" s="111">
        <v>1.1000000000000001</v>
      </c>
      <c r="V69" s="111">
        <v>0.9</v>
      </c>
      <c r="W69" s="111">
        <v>1.4</v>
      </c>
      <c r="X69" s="111">
        <v>2.2999999999999998</v>
      </c>
      <c r="Y69" s="111">
        <v>2.5</v>
      </c>
      <c r="Z69" s="143">
        <v>1.8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70</v>
      </c>
      <c r="H70" s="111">
        <v>31.3</v>
      </c>
      <c r="I70" s="111">
        <v>16.5</v>
      </c>
      <c r="J70" s="111">
        <v>-19.399999999999999</v>
      </c>
      <c r="K70" s="111">
        <v>17.399999999999999</v>
      </c>
      <c r="L70" s="111">
        <v>-15.3</v>
      </c>
      <c r="M70" s="111">
        <v>-40.6</v>
      </c>
      <c r="N70" s="143">
        <v>-6.6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-2.9</v>
      </c>
      <c r="T70" s="111">
        <v>0.8</v>
      </c>
      <c r="U70" s="111">
        <v>2.8</v>
      </c>
      <c r="V70" s="111">
        <v>2.4</v>
      </c>
      <c r="W70" s="111">
        <v>2.1</v>
      </c>
      <c r="X70" s="111">
        <v>2.9</v>
      </c>
      <c r="Y70" s="111">
        <v>6.2</v>
      </c>
      <c r="Z70" s="143">
        <v>-2.7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>
        <v>-20.6</v>
      </c>
      <c r="D71" s="111">
        <v>-9.9</v>
      </c>
      <c r="E71" s="111">
        <v>13.2</v>
      </c>
      <c r="F71" s="111">
        <v>85.9</v>
      </c>
      <c r="G71" s="111">
        <v>40</v>
      </c>
      <c r="H71" s="111">
        <v>-13.7</v>
      </c>
      <c r="I71" s="111">
        <v>-27.7</v>
      </c>
      <c r="J71" s="111">
        <v>-2.4</v>
      </c>
      <c r="K71" s="111">
        <v>-2.8</v>
      </c>
      <c r="L71" s="111">
        <v>7.5</v>
      </c>
      <c r="M71" s="111">
        <v>-2.6</v>
      </c>
      <c r="N71" s="143">
        <v>35.799999999999997</v>
      </c>
      <c r="O71" s="111">
        <v>21.7</v>
      </c>
      <c r="P71" s="111">
        <v>24.3</v>
      </c>
      <c r="Q71" s="111">
        <v>16.8</v>
      </c>
      <c r="R71" s="111">
        <v>-1.2</v>
      </c>
      <c r="S71" s="111">
        <v>-0.1</v>
      </c>
      <c r="T71" s="111">
        <v>3.1</v>
      </c>
      <c r="U71" s="111">
        <v>0.4</v>
      </c>
      <c r="V71" s="111">
        <v>-2.2000000000000002</v>
      </c>
      <c r="W71" s="111">
        <v>1.9</v>
      </c>
      <c r="X71" s="111">
        <v>8.1</v>
      </c>
      <c r="Y71" s="111">
        <v>1.9</v>
      </c>
      <c r="Z71" s="143">
        <v>4.7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>
        <v>1.5</v>
      </c>
      <c r="D72" s="111">
        <v>-19.600000000000001</v>
      </c>
      <c r="E72" s="111">
        <v>-20.5</v>
      </c>
      <c r="F72" s="111">
        <v>15.1</v>
      </c>
      <c r="G72" s="111">
        <v>15.2</v>
      </c>
      <c r="H72" s="111">
        <v>-14.4</v>
      </c>
      <c r="I72" s="111">
        <v>-5.4</v>
      </c>
      <c r="J72" s="111">
        <v>2.2999999999999998</v>
      </c>
      <c r="K72" s="111">
        <v>18.8</v>
      </c>
      <c r="L72" s="111">
        <v>0.5</v>
      </c>
      <c r="M72" s="111">
        <v>3.3</v>
      </c>
      <c r="N72" s="143">
        <v>-10</v>
      </c>
      <c r="O72" s="111">
        <v>15.5</v>
      </c>
      <c r="P72" s="111">
        <v>22.4</v>
      </c>
      <c r="Q72" s="111">
        <v>19.5</v>
      </c>
      <c r="R72" s="111">
        <v>9</v>
      </c>
      <c r="S72" s="111">
        <v>6.3</v>
      </c>
      <c r="T72" s="111">
        <v>2.4</v>
      </c>
      <c r="U72" s="111">
        <v>8.6999999999999993</v>
      </c>
      <c r="V72" s="111">
        <v>3.8</v>
      </c>
      <c r="W72" s="111">
        <v>0.7</v>
      </c>
      <c r="X72" s="111">
        <v>2.2999999999999998</v>
      </c>
      <c r="Y72" s="111">
        <v>1.7</v>
      </c>
      <c r="Z72" s="143">
        <v>0.3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>
        <v>36.4</v>
      </c>
      <c r="D73" s="111">
        <v>-55.3</v>
      </c>
      <c r="E73" s="111">
        <v>83.5</v>
      </c>
      <c r="F73" s="111">
        <v>-17.2</v>
      </c>
      <c r="G73" s="111">
        <v>-16.600000000000001</v>
      </c>
      <c r="H73" s="111">
        <v>-10.7</v>
      </c>
      <c r="I73" s="111">
        <v>32.1</v>
      </c>
      <c r="J73" s="111">
        <v>22</v>
      </c>
      <c r="K73" s="111">
        <v>-10.9</v>
      </c>
      <c r="L73" s="111">
        <v>0</v>
      </c>
      <c r="M73" s="111">
        <v>-3.8</v>
      </c>
      <c r="N73" s="143">
        <v>7.5</v>
      </c>
      <c r="O73" s="111">
        <v>-31.8</v>
      </c>
      <c r="P73" s="111">
        <v>-39.700000000000003</v>
      </c>
      <c r="Q73" s="111">
        <v>-62.4</v>
      </c>
      <c r="R73" s="111">
        <v>88.8</v>
      </c>
      <c r="S73" s="111">
        <v>28.9</v>
      </c>
      <c r="T73" s="111">
        <v>18.399999999999999</v>
      </c>
      <c r="U73" s="111">
        <v>23.5</v>
      </c>
      <c r="V73" s="111">
        <v>18.100000000000001</v>
      </c>
      <c r="W73" s="111">
        <v>3.8</v>
      </c>
      <c r="X73" s="111">
        <v>-1.1000000000000001</v>
      </c>
      <c r="Y73" s="111">
        <v>2.2000000000000002</v>
      </c>
      <c r="Z73" s="143">
        <v>1.7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2.8</v>
      </c>
      <c r="H74" s="113">
        <v>0.4</v>
      </c>
      <c r="I74" s="113">
        <v>13</v>
      </c>
      <c r="J74" s="113">
        <v>12.4</v>
      </c>
      <c r="K74" s="113">
        <v>-10.3</v>
      </c>
      <c r="L74" s="113">
        <v>-6.1</v>
      </c>
      <c r="M74" s="113">
        <v>1.3</v>
      </c>
      <c r="N74" s="144">
        <v>-1.9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-0.2</v>
      </c>
      <c r="T74" s="113">
        <v>-1.5</v>
      </c>
      <c r="U74" s="113">
        <v>1</v>
      </c>
      <c r="V74" s="113">
        <v>3.5</v>
      </c>
      <c r="W74" s="113">
        <v>3.2</v>
      </c>
      <c r="X74" s="113">
        <v>1.8</v>
      </c>
      <c r="Y74" s="113">
        <v>3.3</v>
      </c>
      <c r="Z74" s="144">
        <v>2</v>
      </c>
      <c r="AA74" s="19" t="s">
        <v>127</v>
      </c>
    </row>
    <row r="75" spans="1:27" ht="14.1" customHeight="1" x14ac:dyDescent="0.15">
      <c r="A75" s="133" t="s">
        <v>161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'72'!Print_Area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2020-08-21T04:31:32Z</dcterms:created>
  <dcterms:modified xsi:type="dcterms:W3CDTF">2020-08-21T04:31:35Z</dcterms:modified>
</cp:coreProperties>
</file>