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2\d11640$\NAS\kokuho\11_国保制度\71_ 国保運営方針\第３期運営方針（R6～R8）\12PDCAサイクル\R7\③C（Check）評価\各ブロック 中間評価\各ブロック中間評価【R7.9最終】\HP用\"/>
    </mc:Choice>
  </mc:AlternateContent>
  <xr:revisionPtr revIDLastSave="0" documentId="13_ncr:1_{298EE7C9-6101-45A0-8571-525B3E2DA3A6}" xr6:coauthVersionLast="47" xr6:coauthVersionMax="47" xr10:uidLastSave="{00000000-0000-0000-0000-000000000000}"/>
  <bookViews>
    <workbookView xWindow="-108" yWindow="-108" windowWidth="23256" windowHeight="13896" xr2:uid="{00000000-000D-0000-FFFF-FFFF00000000}"/>
  </bookViews>
  <sheets>
    <sheet name="評価【C(Check)】ブロック単位" sheetId="7" r:id="rId1"/>
  </sheets>
  <definedNames>
    <definedName name="_xlnm.Print_Area" localSheetId="0">'評価【C(Check)】ブロック単位'!$A$1:$H$114</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<sst xmlns="http://schemas.openxmlformats.org/spreadsheetml/2006/main" count="389" uniqueCount="205">
  <si>
    <t>収納方法に関する取組</t>
    <phoneticPr fontId="1"/>
  </si>
  <si>
    <t>滞納整理に関する取組</t>
    <phoneticPr fontId="1"/>
  </si>
  <si>
    <t>滞納繰越額の減少（滞納繰越の額を減少する。）</t>
    <phoneticPr fontId="1"/>
  </si>
  <si>
    <t>他部署との連携</t>
    <phoneticPr fontId="1"/>
  </si>
  <si>
    <t>税部門との連携（税部門と滞納者の情報を共有する会議体等の機会を持ち、連携を行う。）</t>
    <phoneticPr fontId="1"/>
  </si>
  <si>
    <t>就労部門・福祉部門との連携（生活困窮者を適切に就労部門や福祉部門等に繋げるためのマニュアルを作成する。）</t>
    <phoneticPr fontId="1"/>
  </si>
  <si>
    <t>項目</t>
    <rPh sb="0" eb="2">
      <t>コウモク</t>
    </rPh>
    <phoneticPr fontId="1"/>
  </si>
  <si>
    <t>目標計画</t>
    <rPh sb="0" eb="4">
      <t>モクヒョウケイカク</t>
    </rPh>
    <phoneticPr fontId="1"/>
  </si>
  <si>
    <t>取組内容</t>
    <rPh sb="0" eb="2">
      <t>トリクミ</t>
    </rPh>
    <rPh sb="2" eb="4">
      <t>ナイヨウ</t>
    </rPh>
    <phoneticPr fontId="1"/>
  </si>
  <si>
    <t>実施状況</t>
    <rPh sb="0" eb="4">
      <t>ジッシジョウキョウ</t>
    </rPh>
    <phoneticPr fontId="1"/>
  </si>
  <si>
    <t>【P（plan）】
目標計画</t>
    <rPh sb="10" eb="14">
      <t>モクヒョウケイカク</t>
    </rPh>
    <phoneticPr fontId="1"/>
  </si>
  <si>
    <t>【D（do）】
実施状況</t>
    <rPh sb="8" eb="12">
      <t>ジッシジョウキョウ</t>
    </rPh>
    <phoneticPr fontId="1"/>
  </si>
  <si>
    <t>項番</t>
    <rPh sb="0" eb="2">
      <t>コウバン</t>
    </rPh>
    <phoneticPr fontId="1"/>
  </si>
  <si>
    <t>「国保ヘルスアップ事業費」の積極活用（補助金の最大限獲得）</t>
    <phoneticPr fontId="1"/>
  </si>
  <si>
    <t>被保険者規模別・事業区分別の最大限度獲得可能額に対する申請（執行）状況</t>
    <rPh sb="0" eb="4">
      <t>ヒホケンシャ</t>
    </rPh>
    <rPh sb="4" eb="7">
      <t>キボベツ</t>
    </rPh>
    <rPh sb="8" eb="12">
      <t>ジギョウクブン</t>
    </rPh>
    <rPh sb="12" eb="13">
      <t>ベツ</t>
    </rPh>
    <rPh sb="14" eb="16">
      <t>サイダイ</t>
    </rPh>
    <rPh sb="16" eb="18">
      <t>ゲンド</t>
    </rPh>
    <rPh sb="18" eb="20">
      <t>カクトク</t>
    </rPh>
    <rPh sb="20" eb="23">
      <t>カノウガク</t>
    </rPh>
    <rPh sb="24" eb="25">
      <t>タイ</t>
    </rPh>
    <rPh sb="27" eb="29">
      <t>シンセイ</t>
    </rPh>
    <rPh sb="30" eb="32">
      <t>シッコウ</t>
    </rPh>
    <rPh sb="33" eb="35">
      <t>ジョウキョウ</t>
    </rPh>
    <phoneticPr fontId="1"/>
  </si>
  <si>
    <t>※最大補助上限額については、先進的かつ効果的な保健事業による加算分は除く</t>
    <rPh sb="1" eb="3">
      <t>サイダイ</t>
    </rPh>
    <rPh sb="3" eb="5">
      <t>ホジョ</t>
    </rPh>
    <rPh sb="5" eb="8">
      <t>ジョウゲンガク</t>
    </rPh>
    <rPh sb="14" eb="16">
      <t>センシン</t>
    </rPh>
    <rPh sb="16" eb="17">
      <t>テキ</t>
    </rPh>
    <rPh sb="19" eb="21">
      <t>コウカ</t>
    </rPh>
    <rPh sb="21" eb="22">
      <t>テキ</t>
    </rPh>
    <rPh sb="23" eb="25">
      <t>ホケン</t>
    </rPh>
    <rPh sb="25" eb="27">
      <t>ジギョウ</t>
    </rPh>
    <rPh sb="30" eb="32">
      <t>カサン</t>
    </rPh>
    <rPh sb="32" eb="33">
      <t>ブン</t>
    </rPh>
    <rPh sb="34" eb="35">
      <t>ノゾ</t>
    </rPh>
    <phoneticPr fontId="1"/>
  </si>
  <si>
    <t>１万人未満（最大補助上限額：18,000千円）　３０％以上</t>
    <rPh sb="1" eb="3">
      <t>マンニン</t>
    </rPh>
    <rPh sb="3" eb="5">
      <t>ミマン</t>
    </rPh>
    <rPh sb="20" eb="22">
      <t>センエン</t>
    </rPh>
    <rPh sb="27" eb="29">
      <t>イジョウ</t>
    </rPh>
    <phoneticPr fontId="1"/>
  </si>
  <si>
    <t>１～５万人未満（最大補助上限額：27,000千円）　５0％以上</t>
    <rPh sb="3" eb="5">
      <t>マンニン</t>
    </rPh>
    <rPh sb="5" eb="7">
      <t>ミマン</t>
    </rPh>
    <rPh sb="22" eb="24">
      <t>センエン</t>
    </rPh>
    <phoneticPr fontId="1"/>
  </si>
  <si>
    <t>２０万人以上（最大補助上限額：81,000千円）　７０％以上</t>
    <rPh sb="2" eb="4">
      <t>マンニン</t>
    </rPh>
    <rPh sb="4" eb="6">
      <t>イジョウ</t>
    </rPh>
    <rPh sb="21" eb="23">
      <t>センエン</t>
    </rPh>
    <phoneticPr fontId="1"/>
  </si>
  <si>
    <t>１０～２０万人未満（最大補助上限額：54,000千円）　７０％以上</t>
    <rPh sb="5" eb="7">
      <t>マンニン</t>
    </rPh>
    <rPh sb="7" eb="9">
      <t>ミマン</t>
    </rPh>
    <rPh sb="24" eb="26">
      <t>センエン</t>
    </rPh>
    <rPh sb="31" eb="33">
      <t>イジョウ</t>
    </rPh>
    <phoneticPr fontId="1"/>
  </si>
  <si>
    <t>５～１０万人未満（最大補助上限額：36，000千円）　７０％以上</t>
    <rPh sb="4" eb="6">
      <t>マンニン</t>
    </rPh>
    <rPh sb="6" eb="8">
      <t>ミマン</t>
    </rPh>
    <rPh sb="23" eb="25">
      <t>センエン</t>
    </rPh>
    <phoneticPr fontId="1"/>
  </si>
  <si>
    <t>・実施している「○」場合は実績数値等
・実施していない「×」場合は理由及び課題（実績数値等も含む）</t>
    <rPh sb="1" eb="3">
      <t>ジッシ</t>
    </rPh>
    <rPh sb="10" eb="12">
      <t>バアイ</t>
    </rPh>
    <rPh sb="13" eb="15">
      <t>ジッセキ</t>
    </rPh>
    <rPh sb="15" eb="17">
      <t>スウチ</t>
    </rPh>
    <rPh sb="17" eb="18">
      <t>トウ</t>
    </rPh>
    <rPh sb="30" eb="32">
      <t>バアイ</t>
    </rPh>
    <rPh sb="46" eb="47">
      <t>フク</t>
    </rPh>
    <phoneticPr fontId="1"/>
  </si>
  <si>
    <t>市町村における第三者行為求償事務の取組に関する進捗管理（被保険者による傷病届の早期の提出、届出勧奨の推進等、保険給付の適正な実施に資する数値目標の設定、債権管理の適切な実施）</t>
    <phoneticPr fontId="1"/>
  </si>
  <si>
    <t>被保険者による傷病届の早期の提出及び届出勧奨の推進等</t>
    <rPh sb="16" eb="17">
      <t>オヨ</t>
    </rPh>
    <phoneticPr fontId="1"/>
  </si>
  <si>
    <t>保険給付の適正な実施に資する数値目標の設定</t>
    <phoneticPr fontId="1"/>
  </si>
  <si>
    <t>第三者行為の早期の把握（第三者行為の確実な把握のための取組強化、関係機関との連携体制の構築）、損害保険関係団体との覚書に基づく連携</t>
    <phoneticPr fontId="1"/>
  </si>
  <si>
    <t>関係機関との連携体制の構築</t>
    <phoneticPr fontId="1"/>
  </si>
  <si>
    <t>損害保険関係団体との覚書に基づく連携</t>
    <phoneticPr fontId="1"/>
  </si>
  <si>
    <t>求償能力の向上、事務手続きの効率化に資する取組の実施（府国保連合会が開催する研修会への管理職の継続的な参加、第三者行為求償事務に関する技術的助言を行うアドバイザーや弁護士の活用）</t>
    <phoneticPr fontId="1"/>
  </si>
  <si>
    <t>府国保連合会が開催する研修会への管理職の継続的な参加</t>
    <phoneticPr fontId="1"/>
  </si>
  <si>
    <t>第三者行為求償事務に関する技術的助言を行うアドバイザーや弁護士の活用</t>
    <phoneticPr fontId="1"/>
  </si>
  <si>
    <t>被保険者への制度周知（第三者行為による届出義務、傷病届の作成や提出について損害保険会社から援助が受けられることなど）</t>
    <phoneticPr fontId="1"/>
  </si>
  <si>
    <t>保険者間調整の実情把握</t>
    <phoneticPr fontId="1"/>
  </si>
  <si>
    <t>保険者間調整の円滑化に資する取組（他の保険者（特に被用者保険）に対する制度の理解・協力の求めや、好事例の横展開など）</t>
    <phoneticPr fontId="1"/>
  </si>
  <si>
    <t>過誤調整できなかった場合の速やかな債権回収の実施</t>
    <phoneticPr fontId="1"/>
  </si>
  <si>
    <t>過誤調整の未然防止に向けた取組</t>
    <phoneticPr fontId="1"/>
  </si>
  <si>
    <t>広報等を活用した被保険者への周知（資格の取得喪失手続きの時期を逸しないことや、自身の資格を確認せずに保険給付を受けることの未然防止、被保険者の適用に係る周知用リーフレットの窓口配架など）</t>
    <phoneticPr fontId="1"/>
  </si>
  <si>
    <t>広報共同実施の年間スケジュール計画に基づき実施</t>
    <rPh sb="0" eb="2">
      <t>コウホウ</t>
    </rPh>
    <rPh sb="2" eb="4">
      <t>キョウドウ</t>
    </rPh>
    <rPh sb="4" eb="6">
      <t>ジッシ</t>
    </rPh>
    <rPh sb="7" eb="9">
      <t>ネンカン</t>
    </rPh>
    <rPh sb="15" eb="17">
      <t>ケイカク</t>
    </rPh>
    <rPh sb="18" eb="19">
      <t>モト</t>
    </rPh>
    <rPh sb="21" eb="23">
      <t>ジッシ</t>
    </rPh>
    <phoneticPr fontId="1"/>
  </si>
  <si>
    <t>ブロック内市町村の連携についての基本的な考え方に基づき実施</t>
    <phoneticPr fontId="1"/>
  </si>
  <si>
    <t>保険者努力支援交付金（予防・健康づくり支援）事業費連動分　　全項目達成（全市町村とも）</t>
    <rPh sb="0" eb="3">
      <t>ホケンジャ</t>
    </rPh>
    <rPh sb="3" eb="5">
      <t>ドリョク</t>
    </rPh>
    <rPh sb="5" eb="10">
      <t>シエンコウフキン</t>
    </rPh>
    <rPh sb="11" eb="13">
      <t>ヨボウ</t>
    </rPh>
    <rPh sb="14" eb="16">
      <t>ケンコウ</t>
    </rPh>
    <rPh sb="19" eb="21">
      <t>シエン</t>
    </rPh>
    <rPh sb="22" eb="25">
      <t>ジギョウヒ</t>
    </rPh>
    <rPh sb="25" eb="28">
      <t>レンドウブン</t>
    </rPh>
    <phoneticPr fontId="1"/>
  </si>
  <si>
    <t>国保未適用者等の的確な把握（窓口来所者に対し、就労状況や社保適用の有無を確認するなど、丁寧な確認の徹底）</t>
    <phoneticPr fontId="1"/>
  </si>
  <si>
    <t>早期適用を図るための適切な対策（住民全体に対し、適用条件の周知及び早期届出の徹底）</t>
    <phoneticPr fontId="1"/>
  </si>
  <si>
    <t>特定健診未受診者に対する受診勧奨の徹底</t>
    <phoneticPr fontId="1"/>
  </si>
  <si>
    <t>被保険者に対し、自身で行うべき予防・健康づくりの取組推進（アスマイルの利用登録勧奨を中心に）</t>
    <phoneticPr fontId="1"/>
  </si>
  <si>
    <t>○</t>
    <phoneticPr fontId="1"/>
  </si>
  <si>
    <t>×</t>
    <phoneticPr fontId="1"/>
  </si>
  <si>
    <t>収納率の維持向上（標準収納率の達成）</t>
    <rPh sb="4" eb="6">
      <t>イジ</t>
    </rPh>
    <rPh sb="9" eb="14">
      <t>ヒョウジュンシュウノウリツ</t>
    </rPh>
    <rPh sb="15" eb="17">
      <t>タッセイ</t>
    </rPh>
    <phoneticPr fontId="1"/>
  </si>
  <si>
    <t>催告を年１回以上送付（督促とは別に、色付き封筒や差し押さえ予告等の内容を踏まえた催告を実施する。）</t>
    <rPh sb="6" eb="8">
      <t>イジョウ</t>
    </rPh>
    <phoneticPr fontId="1"/>
  </si>
  <si>
    <t>ブロック名</t>
    <rPh sb="4" eb="5">
      <t>ナ</t>
    </rPh>
    <phoneticPr fontId="1"/>
  </si>
  <si>
    <t>－</t>
    <phoneticPr fontId="1"/>
  </si>
  <si>
    <t>①</t>
    <phoneticPr fontId="1"/>
  </si>
  <si>
    <t>(1)</t>
    <phoneticPr fontId="1"/>
  </si>
  <si>
    <t>(2)</t>
    <phoneticPr fontId="1"/>
  </si>
  <si>
    <t>(3)</t>
    <phoneticPr fontId="1"/>
  </si>
  <si>
    <t>②</t>
    <phoneticPr fontId="1"/>
  </si>
  <si>
    <t>③</t>
    <phoneticPr fontId="1"/>
  </si>
  <si>
    <t>④</t>
    <phoneticPr fontId="1"/>
  </si>
  <si>
    <t>広域化調整会議の進め方
【方針❸ー２】</t>
    <phoneticPr fontId="1"/>
  </si>
  <si>
    <t>保健医療サービス・福祉サービス等の施策との連携
【方針❷ー２】</t>
    <phoneticPr fontId="1"/>
  </si>
  <si>
    <t>医療費の適正化
【方針❷-１】</t>
    <phoneticPr fontId="1"/>
  </si>
  <si>
    <t>目標収納率達成に向けた取組
【方針❶ー３】</t>
    <phoneticPr fontId="1"/>
  </si>
  <si>
    <t>第三者行為求償
【方針❶ー４】</t>
    <rPh sb="3" eb="5">
      <t>コウイ</t>
    </rPh>
    <phoneticPr fontId="1"/>
  </si>
  <si>
    <t>過誤調整
【方針❶ー４】</t>
    <phoneticPr fontId="1"/>
  </si>
  <si>
    <r>
      <t>広報事業の共同実施
【方針</t>
    </r>
    <r>
      <rPr>
        <sz val="11"/>
        <color rgb="FF000000"/>
        <rFont val="Segoe UI Symbol"/>
        <family val="1"/>
      </rPr>
      <t>➌</t>
    </r>
    <r>
      <rPr>
        <sz val="11"/>
        <color rgb="FF000000"/>
        <rFont val="BIZ UDPゴシック"/>
        <family val="3"/>
        <charset val="128"/>
      </rPr>
      <t>ー１】</t>
    </r>
    <rPh sb="0" eb="4">
      <t>コウホウジギョウ</t>
    </rPh>
    <rPh sb="5" eb="9">
      <t>キョウドウジッシ</t>
    </rPh>
    <phoneticPr fontId="1"/>
  </si>
  <si>
    <t>保険者努力支援制度評価点獲得　取組評価分（市町村分）
【努力❶-１】</t>
    <phoneticPr fontId="1"/>
  </si>
  <si>
    <t>保険者努力支援制度評価点獲得　事業費連動分（事業の取組評価）
【努力❷-１】</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</si>
  <si>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保険者努力支援制度評価点獲得　事業費連動分（事業の取組内容）
【努力❷-２】</t>
    <rPh sb="0" eb="3">
      <t>ホケンシャ</t>
    </rPh>
    <rPh sb="3" eb="5">
      <t>ドリョク</t>
    </rPh>
    <rPh sb="5" eb="7">
      <t>シエン</t>
    </rPh>
    <rPh sb="7" eb="9">
      <t>セイド</t>
    </rPh>
    <rPh sb="9" eb="11">
      <t>ヒョウカ</t>
    </rPh>
    <rPh sb="11" eb="12">
      <t>テン</t>
    </rPh>
    <rPh sb="12" eb="14">
      <t>カクトク</t>
    </rPh>
    <rPh sb="15" eb="18">
      <t>ジギョウヒ</t>
    </rPh>
    <rPh sb="18" eb="20">
      <t>レンドウ</t>
    </rPh>
    <rPh sb="20" eb="21">
      <t>ブン</t>
    </rPh>
    <phoneticPr fontId="1"/>
  </si>
  <si>
    <t>適用の適正化（資格管理）
【特定１】</t>
    <phoneticPr fontId="1"/>
  </si>
  <si>
    <t>↓当市町村の該当箇所を選択して記入してください。</t>
    <rPh sb="1" eb="5">
      <t>トウシチョウソン</t>
    </rPh>
    <rPh sb="6" eb="10">
      <t>ガイトウカショ</t>
    </rPh>
    <rPh sb="11" eb="13">
      <t>センタク</t>
    </rPh>
    <rPh sb="15" eb="17">
      <t>キニュウ</t>
    </rPh>
    <phoneticPr fontId="1"/>
  </si>
  <si>
    <t>令和７年度</t>
    <rPh sb="0" eb="2">
      <t>レイワ</t>
    </rPh>
    <rPh sb="3" eb="5">
      <t>ネンド</t>
    </rPh>
    <phoneticPr fontId="1"/>
  </si>
  <si>
    <t>適用の適正化月間（○月）の実施</t>
    <phoneticPr fontId="1"/>
  </si>
  <si>
    <t>口座振替実施率を上げるための取組を行っている。</t>
    <rPh sb="4" eb="7">
      <t>ジッシリツ</t>
    </rPh>
    <rPh sb="8" eb="9">
      <t>ア</t>
    </rPh>
    <rPh sb="14" eb="16">
      <t>トリクミ</t>
    </rPh>
    <rPh sb="17" eb="18">
      <t>オコナ</t>
    </rPh>
    <phoneticPr fontId="1"/>
  </si>
  <si>
    <t>標準収納率を達成している。</t>
    <rPh sb="0" eb="2">
      <t>ヒョウジュン</t>
    </rPh>
    <rPh sb="6" eb="8">
      <t>タッセイ</t>
    </rPh>
    <phoneticPr fontId="1"/>
  </si>
  <si>
    <t>全被保険者あてスマホ決済等の収納方法の周知を実施している。</t>
    <rPh sb="14" eb="16">
      <t>シュウノウ</t>
    </rPh>
    <rPh sb="22" eb="24">
      <t>ジッシ</t>
    </rPh>
    <phoneticPr fontId="1"/>
  </si>
  <si>
    <t>催告書類を年１回以上送付している。</t>
    <rPh sb="2" eb="4">
      <t>ショルイ</t>
    </rPh>
    <rPh sb="8" eb="10">
      <t>イジョウ</t>
    </rPh>
    <phoneticPr fontId="1"/>
  </si>
  <si>
    <t>滞納繰越額の減少が図れている。</t>
    <rPh sb="9" eb="10">
      <t>ハカ</t>
    </rPh>
    <phoneticPr fontId="1"/>
  </si>
  <si>
    <t>43全市町村での口座振替の推進（全市町村において、口座振替を推進する。）</t>
    <phoneticPr fontId="1"/>
  </si>
  <si>
    <t>コンビニ収納、ペイジー収納、スマホ決済の活用（スマホ決済を含め、多様な収納方法を全被保険者に周知する。）</t>
    <rPh sb="4" eb="6">
      <t>シュウノウ</t>
    </rPh>
    <rPh sb="11" eb="13">
      <t>シュウノウ</t>
    </rPh>
    <rPh sb="17" eb="19">
      <t>ケッサイ</t>
    </rPh>
    <rPh sb="20" eb="22">
      <t>カツヨウ</t>
    </rPh>
    <phoneticPr fontId="1"/>
  </si>
  <si>
    <t>税部門と滞納者の情報を共有する会議体の機会等を持ち、連携を行っている。</t>
    <rPh sb="21" eb="22">
      <t>トウ</t>
    </rPh>
    <rPh sb="29" eb="30">
      <t>オコナ</t>
    </rPh>
    <phoneticPr fontId="1"/>
  </si>
  <si>
    <t>生活困窮者の生活再建を見据えた自立支援のため、就労部門や福祉部門等への窓口紹介などの手順作成など、他部門と連携ができている。</t>
    <rPh sb="6" eb="10">
      <t>セイカツサイケン</t>
    </rPh>
    <rPh sb="11" eb="13">
      <t>ミス</t>
    </rPh>
    <rPh sb="15" eb="19">
      <t>ジリツシエン</t>
    </rPh>
    <rPh sb="35" eb="37">
      <t>マドグチ</t>
    </rPh>
    <rPh sb="37" eb="39">
      <t>ショウカイ</t>
    </rPh>
    <rPh sb="42" eb="44">
      <t>テジュン</t>
    </rPh>
    <rPh sb="44" eb="46">
      <t>サクセイ</t>
    </rPh>
    <rPh sb="49" eb="52">
      <t>タブモン</t>
    </rPh>
    <rPh sb="53" eb="55">
      <t>レンケイ</t>
    </rPh>
    <phoneticPr fontId="1"/>
  </si>
  <si>
    <t>被保険者による傷病届の届出勧奨を実施している。</t>
    <rPh sb="0" eb="4">
      <t>ヒホケンシャ</t>
    </rPh>
    <rPh sb="11" eb="13">
      <t>トドケデ</t>
    </rPh>
    <rPh sb="13" eb="15">
      <t>カンショウ</t>
    </rPh>
    <phoneticPr fontId="1"/>
  </si>
  <si>
    <t>保険給付の適正な実施に資する数値目標の設定を行っている。</t>
    <rPh sb="22" eb="23">
      <t>オコナ</t>
    </rPh>
    <phoneticPr fontId="1"/>
  </si>
  <si>
    <t>関係機関との連携体制の構築を図っている。</t>
    <rPh sb="14" eb="15">
      <t>ハカ</t>
    </rPh>
    <phoneticPr fontId="1"/>
  </si>
  <si>
    <t>損害保険関係団体との覚書に基づく連携を行っている。</t>
    <rPh sb="19" eb="20">
      <t>オコナ</t>
    </rPh>
    <phoneticPr fontId="1"/>
  </si>
  <si>
    <t>府国保連合会が開催する研修会へ管理職が継続的に参加している。</t>
    <phoneticPr fontId="1"/>
  </si>
  <si>
    <t>必要に応じて、第三者行為求償事務に関する技術的助言を行うアドバイザーや弁護士を活用している。</t>
    <rPh sb="39" eb="41">
      <t>カツヨウ</t>
    </rPh>
    <phoneticPr fontId="1"/>
  </si>
  <si>
    <t>被保険者への第三者行為求償制度における周知を行っている。</t>
    <rPh sb="0" eb="4">
      <t>ヒホケンシャ</t>
    </rPh>
    <rPh sb="6" eb="9">
      <t>ダイサンシャ</t>
    </rPh>
    <rPh sb="9" eb="15">
      <t>コウイキュウショウセイド</t>
    </rPh>
    <rPh sb="19" eb="21">
      <t>シュウチ</t>
    </rPh>
    <rPh sb="22" eb="23">
      <t>オコナ</t>
    </rPh>
    <phoneticPr fontId="1"/>
  </si>
  <si>
    <t>保険者間調整の実情把握を行っている。</t>
    <rPh sb="12" eb="13">
      <t>オコナ</t>
    </rPh>
    <phoneticPr fontId="1"/>
  </si>
  <si>
    <t>他の保険者（特に被用者保険）に対する制度の理解・協力の求め、被保険者に対して制度の説明のうえ事前に同意書の受領などを行っている。</t>
    <rPh sb="58" eb="59">
      <t>オコナ</t>
    </rPh>
    <phoneticPr fontId="1"/>
  </si>
  <si>
    <t>過誤調整できなかった場合の速やかな債権回収の実施を行っている。</t>
    <rPh sb="25" eb="26">
      <t>オコナ</t>
    </rPh>
    <phoneticPr fontId="1"/>
  </si>
  <si>
    <t>広報等を活用した被保険者への周知を行っている。</t>
    <rPh sb="17" eb="18">
      <t>オコナ</t>
    </rPh>
    <phoneticPr fontId="1"/>
  </si>
  <si>
    <t>１万人未満（最大補助上限額：18,000千円）
３０％以上を達成している。</t>
    <rPh sb="1" eb="3">
      <t>マンニン</t>
    </rPh>
    <rPh sb="3" eb="5">
      <t>ミマン</t>
    </rPh>
    <rPh sb="20" eb="22">
      <t>センエン</t>
    </rPh>
    <rPh sb="27" eb="29">
      <t>イジョウ</t>
    </rPh>
    <rPh sb="30" eb="32">
      <t>タッセイ</t>
    </rPh>
    <phoneticPr fontId="1"/>
  </si>
  <si>
    <t>１～５万人未満（最大補助上限額：27,000千円）
５0％以上を達成している。</t>
    <rPh sb="3" eb="5">
      <t>マンニン</t>
    </rPh>
    <rPh sb="5" eb="7">
      <t>ミマン</t>
    </rPh>
    <rPh sb="22" eb="24">
      <t>センエン</t>
    </rPh>
    <phoneticPr fontId="1"/>
  </si>
  <si>
    <t>５～１０万人未満（最大補助上限額：36，000千円）
７０％以上を達成している。</t>
    <rPh sb="4" eb="6">
      <t>マンニン</t>
    </rPh>
    <rPh sb="6" eb="8">
      <t>ミマン</t>
    </rPh>
    <rPh sb="23" eb="25">
      <t>センエン</t>
    </rPh>
    <phoneticPr fontId="1"/>
  </si>
  <si>
    <t>１０～２０万人未満（最大補助上限額：54,000千円）
７０％以上を達成している。</t>
    <rPh sb="5" eb="7">
      <t>マンニン</t>
    </rPh>
    <rPh sb="7" eb="9">
      <t>ミマン</t>
    </rPh>
    <rPh sb="24" eb="26">
      <t>センエン</t>
    </rPh>
    <rPh sb="31" eb="33">
      <t>イジョウ</t>
    </rPh>
    <phoneticPr fontId="1"/>
  </si>
  <si>
    <t>２０万人以上（最大補助上限額：81,000千円）
７０％以上を達成している。</t>
    <rPh sb="2" eb="4">
      <t>マンニン</t>
    </rPh>
    <rPh sb="4" eb="6">
      <t>イジョウ</t>
    </rPh>
    <rPh sb="21" eb="23">
      <t>センエン</t>
    </rPh>
    <phoneticPr fontId="1"/>
  </si>
  <si>
    <t>年間スケジュール計画（広報共同実施）に基づき実施 している。（マイナ保険証の登録勧奨を含む）</t>
    <rPh sb="11" eb="13">
      <t>コウホウ</t>
    </rPh>
    <rPh sb="13" eb="15">
      <t>キョウドウ</t>
    </rPh>
    <rPh sb="15" eb="17">
      <t>ジッシ</t>
    </rPh>
    <rPh sb="34" eb="37">
      <t>ホケンショウ</t>
    </rPh>
    <rPh sb="38" eb="40">
      <t>トウロク</t>
    </rPh>
    <rPh sb="40" eb="42">
      <t>カンショウ</t>
    </rPh>
    <rPh sb="43" eb="44">
      <t>フク</t>
    </rPh>
    <phoneticPr fontId="1"/>
  </si>
  <si>
    <t>ブロック内市町村との連携を図っている。</t>
    <rPh sb="13" eb="14">
      <t>ハカ</t>
    </rPh>
    <phoneticPr fontId="1"/>
  </si>
  <si>
    <t>事業①国保一般事業を１事業以上実施する。</t>
    <rPh sb="0" eb="2">
      <t>ジギョウ</t>
    </rPh>
    <rPh sb="3" eb="5">
      <t>コクホ</t>
    </rPh>
    <rPh sb="5" eb="7">
      <t>イッパン</t>
    </rPh>
    <rPh sb="7" eb="9">
      <t>ジギョウ</t>
    </rPh>
    <rPh sb="11" eb="15">
      <t>ジギョウイジョウ</t>
    </rPh>
    <rPh sb="15" eb="17">
      <t>ジッシ</t>
    </rPh>
    <phoneticPr fontId="1"/>
  </si>
  <si>
    <t>事業②生活習慣病予防事業を２事業以上実施する。</t>
    <rPh sb="0" eb="2">
      <t>ジギョウ</t>
    </rPh>
    <rPh sb="3" eb="8">
      <t>セイカツシュウカンビョウ</t>
    </rPh>
    <rPh sb="8" eb="10">
      <t>ヨボウ</t>
    </rPh>
    <rPh sb="10" eb="12">
      <t>ジギョウ</t>
    </rPh>
    <rPh sb="14" eb="16">
      <t>ジギョウ</t>
    </rPh>
    <rPh sb="16" eb="18">
      <t>イジョウ</t>
    </rPh>
    <rPh sb="18" eb="20">
      <t>ジッシ</t>
    </rPh>
    <phoneticPr fontId="1"/>
  </si>
  <si>
    <t>事業③生活習慣病等重症化予防対策を実施する。</t>
    <rPh sb="0" eb="2">
      <t>ジギョウ</t>
    </rPh>
    <rPh sb="3" eb="8">
      <t>セイカツシュウカンビョウ</t>
    </rPh>
    <rPh sb="8" eb="9">
      <t>ナド</t>
    </rPh>
    <rPh sb="9" eb="12">
      <t>ジュウショウカ</t>
    </rPh>
    <rPh sb="12" eb="14">
      <t>ヨボウ</t>
    </rPh>
    <rPh sb="14" eb="16">
      <t>タイサク</t>
    </rPh>
    <rPh sb="17" eb="19">
      <t>ジッシ</t>
    </rPh>
    <phoneticPr fontId="1"/>
  </si>
  <si>
    <t>事業⑤PHRの利活用を推進する取組を実施する。</t>
    <rPh sb="0" eb="2">
      <t>ジギョウ</t>
    </rPh>
    <rPh sb="7" eb="10">
      <t>リカツヨウ</t>
    </rPh>
    <rPh sb="11" eb="13">
      <t>スイシン</t>
    </rPh>
    <rPh sb="15" eb="17">
      <t>トリクミ</t>
    </rPh>
    <rPh sb="18" eb="20">
      <t>ジッシ</t>
    </rPh>
    <phoneticPr fontId="1"/>
  </si>
  <si>
    <t>事業①②③④それぞれから１事業以上実施する。</t>
    <rPh sb="0" eb="2">
      <t>ジギョウ</t>
    </rPh>
    <rPh sb="13" eb="15">
      <t>ジギョウ</t>
    </rPh>
    <rPh sb="15" eb="17">
      <t>イジョウ</t>
    </rPh>
    <rPh sb="17" eb="19">
      <t>ジッシ</t>
    </rPh>
    <phoneticPr fontId="1"/>
  </si>
  <si>
    <t>ポピュレーションアプローチとハイリスクアプローチを組み合わせて総合的に事業を展開している。</t>
    <rPh sb="25" eb="26">
      <t>ク</t>
    </rPh>
    <rPh sb="27" eb="28">
      <t>ア</t>
    </rPh>
    <rPh sb="31" eb="34">
      <t>ソウゴウテキ</t>
    </rPh>
    <rPh sb="35" eb="37">
      <t>ジギョウ</t>
    </rPh>
    <rPh sb="38" eb="40">
      <t>テンカイ</t>
    </rPh>
    <phoneticPr fontId="1"/>
  </si>
  <si>
    <t>性・年齢別等の視点に加え、地域ごとの分析を実施している。</t>
    <rPh sb="0" eb="1">
      <t>セイ</t>
    </rPh>
    <rPh sb="2" eb="5">
      <t>ネンレイベツ</t>
    </rPh>
    <rPh sb="5" eb="6">
      <t>ナド</t>
    </rPh>
    <rPh sb="7" eb="9">
      <t>シテン</t>
    </rPh>
    <rPh sb="10" eb="11">
      <t>クワ</t>
    </rPh>
    <rPh sb="13" eb="15">
      <t>チイキ</t>
    </rPh>
    <rPh sb="18" eb="20">
      <t>ブンセキ</t>
    </rPh>
    <rPh sb="21" eb="23">
      <t>ジッシ</t>
    </rPh>
    <phoneticPr fontId="1"/>
  </si>
  <si>
    <t>事業の計画、実施、評価にわたり、第三者の支援・評価を受け、事業に反映している。</t>
    <rPh sb="0" eb="2">
      <t>ジギョウ</t>
    </rPh>
    <rPh sb="3" eb="5">
      <t>ケイカク</t>
    </rPh>
    <rPh sb="6" eb="8">
      <t>ジッシ</t>
    </rPh>
    <rPh sb="9" eb="11">
      <t>ヒョウカ</t>
    </rPh>
    <rPh sb="16" eb="19">
      <t>ダイサンシャ</t>
    </rPh>
    <rPh sb="20" eb="22">
      <t>シエン</t>
    </rPh>
    <rPh sb="23" eb="25">
      <t>ヒョウカ</t>
    </rPh>
    <rPh sb="26" eb="27">
      <t>ウ</t>
    </rPh>
    <rPh sb="29" eb="31">
      <t>ジギョウ</t>
    </rPh>
    <rPh sb="32" eb="34">
      <t>ハンエイ</t>
    </rPh>
    <phoneticPr fontId="1"/>
  </si>
  <si>
    <t>住民全体に対し、早期届出を徹底している。</t>
    <phoneticPr fontId="1"/>
  </si>
  <si>
    <t>特定健診未受診者に対する受診勧奨を実施している。</t>
    <rPh sb="17" eb="19">
      <t>ジッシ</t>
    </rPh>
    <phoneticPr fontId="1"/>
  </si>
  <si>
    <t>被保険者に対し、アスマイルの利用登録勧奨（アスマイルに準じたアプリも含む）を実施している。</t>
    <rPh sb="38" eb="40">
      <t>ジッシ</t>
    </rPh>
    <phoneticPr fontId="1"/>
  </si>
  <si>
    <t>未適用者（社保離脱で国保未加入者）の就労状況や、日本年金機構から得られる情報の活用により適用に漏れがないか確認するなど、丁寧な確認を徹底している。</t>
    <phoneticPr fontId="1"/>
  </si>
  <si>
    <t>保険者における資格管理の徹底</t>
    <phoneticPr fontId="1"/>
  </si>
  <si>
    <t>オンライン資格確認等システムにおける「資格重複状況結果一覧」を活用した適正な資格管理を行っている。</t>
    <rPh sb="43" eb="44">
      <t>オコナ</t>
    </rPh>
    <phoneticPr fontId="1"/>
  </si>
  <si>
    <t>被保険者本人に対する定期的な確認や、住民基本台帳担当部署や年金事務所との連携などの資格管理を行っている。</t>
    <rPh sb="46" eb="47">
      <t>オコナ</t>
    </rPh>
    <phoneticPr fontId="1"/>
  </si>
  <si>
    <t>オンライン資格確認等システムを活用した資格管理の徹底</t>
    <rPh sb="15" eb="17">
      <t>カツヨウ</t>
    </rPh>
    <phoneticPr fontId="1"/>
  </si>
  <si>
    <t>全年齢を対象とした高額療養費の支給申請手続きの簡素化を実施している。</t>
    <phoneticPr fontId="1"/>
  </si>
  <si>
    <t>高額療養費の計算方法等
【特定２】</t>
    <rPh sb="0" eb="2">
      <t>コウガク</t>
    </rPh>
    <rPh sb="2" eb="5">
      <t>リョウヨウヒ</t>
    </rPh>
    <rPh sb="6" eb="8">
      <t>ケイサン</t>
    </rPh>
    <rPh sb="8" eb="10">
      <t>ホウホウ</t>
    </rPh>
    <rPh sb="10" eb="11">
      <t>トウ</t>
    </rPh>
    <phoneticPr fontId="1"/>
  </si>
  <si>
    <t>高額療養費の支給申請手続きの簡素化の実施</t>
    <rPh sb="0" eb="2">
      <t>コウガク</t>
    </rPh>
    <rPh sb="2" eb="5">
      <t>リョウヨウヒ</t>
    </rPh>
    <rPh sb="6" eb="8">
      <t>シキュウ</t>
    </rPh>
    <rPh sb="8" eb="10">
      <t>シンセイ</t>
    </rPh>
    <rPh sb="10" eb="12">
      <t>テツヅ</t>
    </rPh>
    <rPh sb="14" eb="17">
      <t>カンソカ</t>
    </rPh>
    <rPh sb="18" eb="20">
      <t>ジッシ</t>
    </rPh>
    <phoneticPr fontId="1"/>
  </si>
  <si>
    <t>適用の適正化月間を○月に設定している。新たに設定する場合は、5月を適正化月間に設定し、それぞれ広報活動、適用の勧奨や調査など取組みの強化を図っている。</t>
    <rPh sb="69" eb="70">
      <t>ハカ</t>
    </rPh>
    <phoneticPr fontId="1"/>
  </si>
  <si>
    <t>■PDCAサイクルに基づく進捗管理表（国保制度運営に係る取組状況）</t>
    <rPh sb="17" eb="18">
      <t>ヒョウ</t>
    </rPh>
    <rPh sb="21" eb="23">
      <t>セイド</t>
    </rPh>
    <phoneticPr fontId="1"/>
  </si>
  <si>
    <t>保健事業（特定健診受診勧奨）
【特定3ー１】</t>
    <phoneticPr fontId="1"/>
  </si>
  <si>
    <t>保健事業（健康管理）
【特定3－２】</t>
    <phoneticPr fontId="1"/>
  </si>
  <si>
    <t>評価
（ブロック単位）</t>
    <rPh sb="0" eb="2">
      <t>ヒョウカ</t>
    </rPh>
    <rPh sb="8" eb="10">
      <t>タンイ</t>
    </rPh>
    <phoneticPr fontId="1"/>
  </si>
  <si>
    <t>評価結果に対する分析
（ブロックの見解）</t>
    <rPh sb="0" eb="2">
      <t>ヒョウカ</t>
    </rPh>
    <rPh sb="2" eb="4">
      <t>ケッカ</t>
    </rPh>
    <rPh sb="5" eb="6">
      <t>タイ</t>
    </rPh>
    <rPh sb="8" eb="10">
      <t>ブンセキ</t>
    </rPh>
    <rPh sb="17" eb="19">
      <t>ケンカイ</t>
    </rPh>
    <phoneticPr fontId="1"/>
  </si>
  <si>
    <t>◎</t>
    <phoneticPr fontId="1"/>
  </si>
  <si>
    <t>▲</t>
    <phoneticPr fontId="1"/>
  </si>
  <si>
    <t>ポピュレーションアプローチとハイリスクアプローチを組み合わせた総合的に事業を展開をしている（ブロックで１００％達成）</t>
    <rPh sb="55" eb="57">
      <t>タッセイ</t>
    </rPh>
    <phoneticPr fontId="1"/>
  </si>
  <si>
    <t>性・年齢別等の視点に加え、地域ごとの分析を実施している（ブロックで１００％達成）</t>
    <rPh sb="21" eb="23">
      <t>ジッシ</t>
    </rPh>
    <rPh sb="37" eb="39">
      <t>タッセイ</t>
    </rPh>
    <phoneticPr fontId="1"/>
  </si>
  <si>
    <t>事業の計画、実施、評価にわたり、第三者の支援・評価を受け、事業に反映している（ブロックで１００％達成）</t>
    <rPh sb="48" eb="50">
      <t>タッセイ</t>
    </rPh>
    <phoneticPr fontId="1"/>
  </si>
  <si>
    <t>①</t>
  </si>
  <si>
    <t>配点が高いもののうち得点の低い項目の評価点向上（全国平均超え）</t>
  </si>
  <si>
    <t>(1)</t>
  </si>
  <si>
    <t>(2)</t>
  </si>
  <si>
    <t>(3)</t>
  </si>
  <si>
    <t>(4)</t>
  </si>
  <si>
    <t>共通②　がん検診・歯周疾患健診　26.9/75 得点率(35.8%)</t>
  </si>
  <si>
    <t>共通②　がん検診・歯周疾患健診　大阪府平均得点率35.8％以上を達成している</t>
  </si>
  <si>
    <t>(5)</t>
  </si>
  <si>
    <t>共通⑥　ジェネリック　52.1/140  得点率(37.2%)</t>
  </si>
  <si>
    <t>共通⑥　ジェネリック　大阪府平均得点率37.2％以上を達成している</t>
  </si>
  <si>
    <t>(6)</t>
  </si>
  <si>
    <t>固有①　収納率　16.5/100 得点率(16.5%)</t>
  </si>
  <si>
    <t>固有①　収納率　大阪府平均得点率１6.5％以上を達成している</t>
  </si>
  <si>
    <t>(7)</t>
  </si>
  <si>
    <t>泉州ブロック</t>
    <rPh sb="0" eb="2">
      <t>センシュウ</t>
    </rPh>
    <phoneticPr fontId="1"/>
  </si>
  <si>
    <t>◎</t>
  </si>
  <si>
    <t>ブロック全体で健康アプリの利用を推進、利用勧奨も行っている。インセンティブ付与も効果を上げる要因となっている。</t>
    <rPh sb="4" eb="6">
      <t>ゼンタイ</t>
    </rPh>
    <rPh sb="7" eb="9">
      <t>ケンコウ</t>
    </rPh>
    <rPh sb="13" eb="15">
      <t>リヨウ</t>
    </rPh>
    <rPh sb="16" eb="18">
      <t>スイシン</t>
    </rPh>
    <rPh sb="19" eb="21">
      <t>リヨウ</t>
    </rPh>
    <rPh sb="21" eb="23">
      <t>カンショウ</t>
    </rPh>
    <rPh sb="24" eb="25">
      <t>オコナ</t>
    </rPh>
    <rPh sb="37" eb="39">
      <t>フヨ</t>
    </rPh>
    <rPh sb="40" eb="42">
      <t>コウカ</t>
    </rPh>
    <rPh sb="43" eb="44">
      <t>ア</t>
    </rPh>
    <rPh sb="46" eb="48">
      <t>ヨウイン</t>
    </rPh>
    <phoneticPr fontId="1"/>
  </si>
  <si>
    <t>全市にて口座振替の推進を行っている。</t>
    <rPh sb="0" eb="2">
      <t>ゼンシ</t>
    </rPh>
    <rPh sb="4" eb="6">
      <t>コウザ</t>
    </rPh>
    <rPh sb="6" eb="8">
      <t>フリカエ</t>
    </rPh>
    <rPh sb="9" eb="11">
      <t>スイシン</t>
    </rPh>
    <rPh sb="12" eb="13">
      <t>オコナ</t>
    </rPh>
    <phoneticPr fontId="1"/>
  </si>
  <si>
    <t>短期証廃止、マイナ証普及に伴う保険証更新時の接触機会の喪失や物価高騰の影響などがあり、標準収納率を達成できない市があった。</t>
    <rPh sb="0" eb="2">
      <t>タンキ</t>
    </rPh>
    <rPh sb="2" eb="3">
      <t>ショウ</t>
    </rPh>
    <rPh sb="3" eb="5">
      <t>ハイシ</t>
    </rPh>
    <rPh sb="9" eb="10">
      <t>ショウ</t>
    </rPh>
    <rPh sb="10" eb="12">
      <t>フキュウ</t>
    </rPh>
    <rPh sb="13" eb="14">
      <t>トモナ</t>
    </rPh>
    <rPh sb="15" eb="17">
      <t>ホケン</t>
    </rPh>
    <rPh sb="17" eb="18">
      <t>ショウ</t>
    </rPh>
    <rPh sb="18" eb="20">
      <t>コウシン</t>
    </rPh>
    <rPh sb="20" eb="21">
      <t>ジ</t>
    </rPh>
    <rPh sb="22" eb="24">
      <t>セッショク</t>
    </rPh>
    <rPh sb="24" eb="26">
      <t>キカイ</t>
    </rPh>
    <rPh sb="27" eb="29">
      <t>ソウシツ</t>
    </rPh>
    <rPh sb="43" eb="45">
      <t>ヒョウジュン</t>
    </rPh>
    <rPh sb="45" eb="47">
      <t>シュウノウ</t>
    </rPh>
    <rPh sb="47" eb="48">
      <t>リツ</t>
    </rPh>
    <rPh sb="49" eb="51">
      <t>タッセイ</t>
    </rPh>
    <rPh sb="55" eb="56">
      <t>シ</t>
    </rPh>
    <phoneticPr fontId="1"/>
  </si>
  <si>
    <t>ほぼ全ての市で周知を行っている。周知を行っていない市もeLTAX対応の開始と併せて周知を行うと聞いている。</t>
    <rPh sb="2" eb="3">
      <t>スベ</t>
    </rPh>
    <rPh sb="5" eb="6">
      <t>シ</t>
    </rPh>
    <rPh sb="7" eb="9">
      <t>シュウチ</t>
    </rPh>
    <rPh sb="10" eb="11">
      <t>オコナ</t>
    </rPh>
    <rPh sb="16" eb="18">
      <t>シュウチ</t>
    </rPh>
    <rPh sb="19" eb="20">
      <t>オコナ</t>
    </rPh>
    <rPh sb="25" eb="26">
      <t>シ</t>
    </rPh>
    <rPh sb="32" eb="34">
      <t>タイオウ</t>
    </rPh>
    <rPh sb="35" eb="37">
      <t>カイシ</t>
    </rPh>
    <rPh sb="38" eb="39">
      <t>アワ</t>
    </rPh>
    <rPh sb="41" eb="43">
      <t>シュウチ</t>
    </rPh>
    <rPh sb="44" eb="45">
      <t>オコナ</t>
    </rPh>
    <rPh sb="47" eb="48">
      <t>キ</t>
    </rPh>
    <phoneticPr fontId="1"/>
  </si>
  <si>
    <t>全ての市で催告書類を年１回以上送付している。</t>
    <rPh sb="0" eb="1">
      <t>スベ</t>
    </rPh>
    <rPh sb="3" eb="4">
      <t>シ</t>
    </rPh>
    <rPh sb="5" eb="7">
      <t>サイコク</t>
    </rPh>
    <rPh sb="7" eb="9">
      <t>ショルイ</t>
    </rPh>
    <rPh sb="10" eb="11">
      <t>ネン</t>
    </rPh>
    <rPh sb="12" eb="13">
      <t>カイ</t>
    </rPh>
    <rPh sb="13" eb="15">
      <t>イジョウ</t>
    </rPh>
    <rPh sb="15" eb="17">
      <t>ソウフ</t>
    </rPh>
    <phoneticPr fontId="1"/>
  </si>
  <si>
    <t>ほぼ全ての市で達成できているが、激変緩和措置期間に保険料率を市独自で引き下げていた市は保険料増の影響で滞納繰越の額が増加した。</t>
    <rPh sb="2" eb="3">
      <t>スベ</t>
    </rPh>
    <rPh sb="5" eb="6">
      <t>シ</t>
    </rPh>
    <rPh sb="7" eb="9">
      <t>タッセイ</t>
    </rPh>
    <rPh sb="16" eb="18">
      <t>ゲキヘン</t>
    </rPh>
    <rPh sb="18" eb="20">
      <t>カンワ</t>
    </rPh>
    <rPh sb="20" eb="22">
      <t>ソチ</t>
    </rPh>
    <rPh sb="22" eb="24">
      <t>キカン</t>
    </rPh>
    <rPh sb="25" eb="28">
      <t>ホケンリョウ</t>
    </rPh>
    <rPh sb="28" eb="29">
      <t>リツ</t>
    </rPh>
    <rPh sb="30" eb="31">
      <t>シ</t>
    </rPh>
    <rPh sb="31" eb="33">
      <t>ドクジ</t>
    </rPh>
    <rPh sb="34" eb="35">
      <t>ヒ</t>
    </rPh>
    <rPh sb="36" eb="37">
      <t>サ</t>
    </rPh>
    <rPh sb="41" eb="42">
      <t>シ</t>
    </rPh>
    <rPh sb="43" eb="46">
      <t>ホケンリョウ</t>
    </rPh>
    <rPh sb="46" eb="47">
      <t>ゾウ</t>
    </rPh>
    <rPh sb="48" eb="50">
      <t>エイキョウ</t>
    </rPh>
    <rPh sb="51" eb="53">
      <t>タイノウ</t>
    </rPh>
    <rPh sb="53" eb="55">
      <t>クリコシ</t>
    </rPh>
    <rPh sb="56" eb="57">
      <t>ガク</t>
    </rPh>
    <rPh sb="58" eb="60">
      <t>ゾウカ</t>
    </rPh>
    <phoneticPr fontId="1"/>
  </si>
  <si>
    <t>案件ごとに事案を共有するなど、全ての市で何らかの方法で税部門との連携を行っている。</t>
    <rPh sb="0" eb="2">
      <t>アンケン</t>
    </rPh>
    <rPh sb="5" eb="7">
      <t>ジアン</t>
    </rPh>
    <rPh sb="8" eb="10">
      <t>キョウユウ</t>
    </rPh>
    <rPh sb="15" eb="16">
      <t>スベ</t>
    </rPh>
    <rPh sb="18" eb="19">
      <t>シ</t>
    </rPh>
    <rPh sb="20" eb="21">
      <t>ナン</t>
    </rPh>
    <rPh sb="24" eb="26">
      <t>ホウホウ</t>
    </rPh>
    <rPh sb="27" eb="28">
      <t>ゼイ</t>
    </rPh>
    <rPh sb="28" eb="30">
      <t>ブモン</t>
    </rPh>
    <rPh sb="32" eb="34">
      <t>レンケイ</t>
    </rPh>
    <rPh sb="35" eb="36">
      <t>オコナ</t>
    </rPh>
    <phoneticPr fontId="1"/>
  </si>
  <si>
    <t>ほぼすべての市で個別の案件ごとに窓口を案内しているほか、地域包括センターのチラシを配布している市もあった。</t>
    <rPh sb="6" eb="7">
      <t>シ</t>
    </rPh>
    <rPh sb="8" eb="10">
      <t>コベツ</t>
    </rPh>
    <rPh sb="11" eb="13">
      <t>アンケン</t>
    </rPh>
    <rPh sb="16" eb="18">
      <t>マドグチ</t>
    </rPh>
    <rPh sb="19" eb="21">
      <t>アンナイ</t>
    </rPh>
    <rPh sb="28" eb="30">
      <t>チイキ</t>
    </rPh>
    <rPh sb="30" eb="32">
      <t>ホウカツ</t>
    </rPh>
    <rPh sb="41" eb="43">
      <t>ハイフ</t>
    </rPh>
    <rPh sb="47" eb="48">
      <t>シ</t>
    </rPh>
    <phoneticPr fontId="1"/>
  </si>
  <si>
    <t>○</t>
  </si>
  <si>
    <t>▲</t>
  </si>
  <si>
    <t>ブロック全体で未受診者への受診勧奨アプローチを複数の方法で実施している。</t>
    <rPh sb="4" eb="6">
      <t>ゼンタイ</t>
    </rPh>
    <rPh sb="7" eb="11">
      <t>ミジュシンシャ</t>
    </rPh>
    <rPh sb="13" eb="15">
      <t>ジュシン</t>
    </rPh>
    <rPh sb="15" eb="17">
      <t>カンショウ</t>
    </rPh>
    <rPh sb="23" eb="25">
      <t>フクスウ</t>
    </rPh>
    <rPh sb="26" eb="28">
      <t>ホウホウ</t>
    </rPh>
    <rPh sb="29" eb="31">
      <t>ジッシ</t>
    </rPh>
    <phoneticPr fontId="1"/>
  </si>
  <si>
    <t>助言が必要な事案が発生した市は、アドバイザーや弁護士を活用している。</t>
    <rPh sb="0" eb="2">
      <t>ジョゲン</t>
    </rPh>
    <rPh sb="3" eb="5">
      <t>ヒツヨウ</t>
    </rPh>
    <rPh sb="6" eb="8">
      <t>ジアン</t>
    </rPh>
    <rPh sb="9" eb="11">
      <t>ハッセイ</t>
    </rPh>
    <rPh sb="13" eb="14">
      <t>シ</t>
    </rPh>
    <phoneticPr fontId="1"/>
  </si>
  <si>
    <t>資格に関する届出や納付相談時に、世帯の社保適用状況を確認している。また、日本年金機構からの国民年金被保険者情報等を活用して適用に漏れがないか確認している市もあるが、来訪以外で国保未適用者の的確な状況把握はできていない市がある。</t>
    <rPh sb="70" eb="72">
      <t>カクニン</t>
    </rPh>
    <rPh sb="76" eb="77">
      <t>シ</t>
    </rPh>
    <rPh sb="82" eb="84">
      <t>ライホウ</t>
    </rPh>
    <rPh sb="84" eb="86">
      <t>イガイ</t>
    </rPh>
    <rPh sb="87" eb="89">
      <t>コクホ</t>
    </rPh>
    <rPh sb="89" eb="90">
      <t>ミ</t>
    </rPh>
    <rPh sb="90" eb="92">
      <t>テキヨウ</t>
    </rPh>
    <rPh sb="92" eb="93">
      <t>シャ</t>
    </rPh>
    <rPh sb="94" eb="96">
      <t>テキカク</t>
    </rPh>
    <rPh sb="97" eb="99">
      <t>ジョウキョウ</t>
    </rPh>
    <rPh sb="99" eb="101">
      <t>ハアク</t>
    </rPh>
    <rPh sb="108" eb="109">
      <t>シ</t>
    </rPh>
    <phoneticPr fontId="1"/>
  </si>
  <si>
    <t>ブロック全市が全年齢を対象とした高額療養費の支給申請手続きの簡素化を実施している。</t>
    <rPh sb="4" eb="6">
      <t>ゼンシ</t>
    </rPh>
    <phoneticPr fontId="1"/>
  </si>
  <si>
    <t>ブロック全市が電話による問い合わせや、窓口への来庁者への説明の際は、14日以内の資格取得・喪失届出が必要がある旨を説明。また、ホームページ等でも掲載、周知している。</t>
    <rPh sb="4" eb="6">
      <t>ゼンシ</t>
    </rPh>
    <rPh sb="7" eb="9">
      <t>デンワ</t>
    </rPh>
    <rPh sb="12" eb="13">
      <t>ト</t>
    </rPh>
    <rPh sb="14" eb="15">
      <t>ア</t>
    </rPh>
    <rPh sb="19" eb="21">
      <t>マドグチ</t>
    </rPh>
    <rPh sb="23" eb="25">
      <t>ライチョウ</t>
    </rPh>
    <rPh sb="25" eb="26">
      <t>シャ</t>
    </rPh>
    <rPh sb="28" eb="30">
      <t>セツメイ</t>
    </rPh>
    <rPh sb="31" eb="32">
      <t>サイ</t>
    </rPh>
    <rPh sb="36" eb="37">
      <t>カ</t>
    </rPh>
    <rPh sb="37" eb="39">
      <t>イナイ</t>
    </rPh>
    <rPh sb="40" eb="42">
      <t>シカク</t>
    </rPh>
    <rPh sb="42" eb="44">
      <t>シュトク</t>
    </rPh>
    <rPh sb="45" eb="47">
      <t>ソウシツ</t>
    </rPh>
    <rPh sb="47" eb="49">
      <t>トドケデ</t>
    </rPh>
    <rPh sb="50" eb="52">
      <t>ヒツヨウ</t>
    </rPh>
    <rPh sb="55" eb="56">
      <t>ムネ</t>
    </rPh>
    <rPh sb="57" eb="59">
      <t>セツメイ</t>
    </rPh>
    <rPh sb="69" eb="70">
      <t>ナド</t>
    </rPh>
    <rPh sb="72" eb="74">
      <t>ケイサイ</t>
    </rPh>
    <rPh sb="75" eb="77">
      <t>シュウチ</t>
    </rPh>
    <phoneticPr fontId="18"/>
  </si>
  <si>
    <t>ブロック全市で広報等を活用した被保険者への周知を行っている。</t>
    <rPh sb="4" eb="6">
      <t>ゼンシ</t>
    </rPh>
    <rPh sb="24" eb="25">
      <t>オコナ</t>
    </rPh>
    <phoneticPr fontId="1"/>
  </si>
  <si>
    <t>ブロック全市でオンライン資格確認等システムにおける「資格重複状況結果一覧」を活用した適正な資格管理を行っている。</t>
    <rPh sb="4" eb="6">
      <t>ゼンシ</t>
    </rPh>
    <rPh sb="50" eb="51">
      <t>オコナ</t>
    </rPh>
    <phoneticPr fontId="1"/>
  </si>
  <si>
    <t>過誤納金の把握に伴い、ブロック全市で保険者間調整の実施件数を把握している。</t>
    <rPh sb="0" eb="3">
      <t>カゴノウ</t>
    </rPh>
    <rPh sb="3" eb="4">
      <t>キン</t>
    </rPh>
    <rPh sb="5" eb="7">
      <t>ハアク</t>
    </rPh>
    <rPh sb="8" eb="9">
      <t>トモナ</t>
    </rPh>
    <rPh sb="15" eb="17">
      <t>ゼンシ</t>
    </rPh>
    <rPh sb="18" eb="20">
      <t>ホケン</t>
    </rPh>
    <rPh sb="20" eb="21">
      <t>シャ</t>
    </rPh>
    <rPh sb="21" eb="22">
      <t>アイダ</t>
    </rPh>
    <rPh sb="22" eb="24">
      <t>チョウセイ</t>
    </rPh>
    <rPh sb="25" eb="27">
      <t>ジッシ</t>
    </rPh>
    <rPh sb="27" eb="29">
      <t>ケンスウ</t>
    </rPh>
    <rPh sb="30" eb="32">
      <t>ハアク</t>
    </rPh>
    <phoneticPr fontId="1"/>
  </si>
  <si>
    <t>ブロック全市で管理職が研修会へ参加している。</t>
    <rPh sb="4" eb="6">
      <t>ゼンシ</t>
    </rPh>
    <rPh sb="7" eb="9">
      <t>カンリ</t>
    </rPh>
    <rPh sb="9" eb="10">
      <t>ショク</t>
    </rPh>
    <rPh sb="11" eb="14">
      <t>ケンシュウカイ</t>
    </rPh>
    <rPh sb="15" eb="17">
      <t>サンカ</t>
    </rPh>
    <phoneticPr fontId="1"/>
  </si>
  <si>
    <t>ブロック全市でホームページ等で届出勧奨を実施。また被保険者あてに関係書類を送付する機会を活用して傷病届の届出義務や届出勧奨を実施。</t>
    <rPh sb="4" eb="6">
      <t>ゼンシ</t>
    </rPh>
    <rPh sb="13" eb="14">
      <t>トウ</t>
    </rPh>
    <rPh sb="15" eb="17">
      <t>トドケデ</t>
    </rPh>
    <rPh sb="17" eb="19">
      <t>カンショウ</t>
    </rPh>
    <rPh sb="20" eb="22">
      <t>ジッシ</t>
    </rPh>
    <rPh sb="25" eb="29">
      <t>ヒホケンシャ</t>
    </rPh>
    <rPh sb="32" eb="34">
      <t>カンケイ</t>
    </rPh>
    <rPh sb="34" eb="36">
      <t>ショルイ</t>
    </rPh>
    <rPh sb="37" eb="39">
      <t>ソウフ</t>
    </rPh>
    <rPh sb="41" eb="43">
      <t>キカイ</t>
    </rPh>
    <rPh sb="44" eb="46">
      <t>カツヨウ</t>
    </rPh>
    <rPh sb="48" eb="50">
      <t>ショウビョウ</t>
    </rPh>
    <rPh sb="50" eb="51">
      <t>トドケ</t>
    </rPh>
    <rPh sb="52" eb="54">
      <t>トドケデ</t>
    </rPh>
    <rPh sb="54" eb="56">
      <t>ギム</t>
    </rPh>
    <rPh sb="57" eb="59">
      <t>トドケデ</t>
    </rPh>
    <rPh sb="59" eb="61">
      <t>カンショウ</t>
    </rPh>
    <rPh sb="62" eb="64">
      <t>ジッシ</t>
    </rPh>
    <phoneticPr fontId="1"/>
  </si>
  <si>
    <t>ブロック全市で国通知に基づく第三者行為求償事務に関する数値目標を設定している。</t>
    <rPh sb="4" eb="6">
      <t>ゼンシ</t>
    </rPh>
    <rPh sb="7" eb="8">
      <t>クニ</t>
    </rPh>
    <rPh sb="8" eb="10">
      <t>ツウチ</t>
    </rPh>
    <rPh sb="11" eb="12">
      <t>モト</t>
    </rPh>
    <rPh sb="14" eb="15">
      <t>ダイ</t>
    </rPh>
    <rPh sb="15" eb="17">
      <t>サンシャ</t>
    </rPh>
    <rPh sb="17" eb="19">
      <t>コウイ</t>
    </rPh>
    <rPh sb="19" eb="21">
      <t>キュウショウ</t>
    </rPh>
    <rPh sb="21" eb="23">
      <t>ジム</t>
    </rPh>
    <rPh sb="24" eb="25">
      <t>カン</t>
    </rPh>
    <rPh sb="27" eb="29">
      <t>スウチ</t>
    </rPh>
    <rPh sb="29" eb="31">
      <t>モクヒョウ</t>
    </rPh>
    <rPh sb="32" eb="34">
      <t>セッテイ</t>
    </rPh>
    <phoneticPr fontId="1"/>
  </si>
  <si>
    <t>消費生活センター、消防の救急搬送記録の情報提供の連携等を実施している市もあるが、連携体制の構築を今後検討としている市がある。</t>
    <rPh sb="0" eb="2">
      <t>ショウヒ</t>
    </rPh>
    <rPh sb="2" eb="4">
      <t>セイカツ</t>
    </rPh>
    <rPh sb="9" eb="11">
      <t>ショウボウ</t>
    </rPh>
    <rPh sb="12" eb="14">
      <t>キュウキュウ</t>
    </rPh>
    <rPh sb="14" eb="16">
      <t>ハンソウ</t>
    </rPh>
    <rPh sb="16" eb="18">
      <t>キロク</t>
    </rPh>
    <rPh sb="19" eb="21">
      <t>ジョウホウ</t>
    </rPh>
    <rPh sb="21" eb="23">
      <t>テイキョウ</t>
    </rPh>
    <rPh sb="24" eb="26">
      <t>レンケイ</t>
    </rPh>
    <rPh sb="26" eb="27">
      <t>トウ</t>
    </rPh>
    <rPh sb="28" eb="30">
      <t>ジッシ</t>
    </rPh>
    <rPh sb="34" eb="35">
      <t>シ</t>
    </rPh>
    <rPh sb="40" eb="42">
      <t>レンケイ</t>
    </rPh>
    <rPh sb="42" eb="44">
      <t>タイセイ</t>
    </rPh>
    <rPh sb="45" eb="47">
      <t>コウチク</t>
    </rPh>
    <rPh sb="48" eb="50">
      <t>コンゴ</t>
    </rPh>
    <rPh sb="50" eb="52">
      <t>ケントウ</t>
    </rPh>
    <rPh sb="57" eb="58">
      <t>シ</t>
    </rPh>
    <phoneticPr fontId="1"/>
  </si>
  <si>
    <t>ブロック全市で他の保険者に対して、保険者間調整が必要な事案が発生した場合は、他の保険者に対して、電話等で連絡をし、保険者間調整できるよう協力を依頼、同意書の受領等をしている。</t>
    <rPh sb="4" eb="6">
      <t>ゼンシ</t>
    </rPh>
    <rPh sb="27" eb="29">
      <t>ジアン</t>
    </rPh>
    <rPh sb="38" eb="39">
      <t>ホカ</t>
    </rPh>
    <rPh sb="50" eb="51">
      <t>トウ</t>
    </rPh>
    <rPh sb="74" eb="77">
      <t>ドウイショ</t>
    </rPh>
    <rPh sb="78" eb="80">
      <t>ジュリョウ</t>
    </rPh>
    <rPh sb="80" eb="81">
      <t>トウ</t>
    </rPh>
    <phoneticPr fontId="1"/>
  </si>
  <si>
    <t>被保険者から同意書を得られないため、保険者間調整が円滑に運用できないなどの場合は、直接請求を行っている。速やかに納付されない場合は電話連絡等を行い、債権回収に努めている。</t>
    <rPh sb="37" eb="39">
      <t>バアイ</t>
    </rPh>
    <rPh sb="41" eb="43">
      <t>チョクセツ</t>
    </rPh>
    <rPh sb="43" eb="45">
      <t>セイキュウ</t>
    </rPh>
    <rPh sb="46" eb="47">
      <t>オコナ</t>
    </rPh>
    <rPh sb="52" eb="53">
      <t>スミ</t>
    </rPh>
    <rPh sb="56" eb="58">
      <t>ノウフ</t>
    </rPh>
    <rPh sb="62" eb="64">
      <t>バアイ</t>
    </rPh>
    <rPh sb="65" eb="67">
      <t>デンワ</t>
    </rPh>
    <rPh sb="67" eb="69">
      <t>レンラク</t>
    </rPh>
    <rPh sb="69" eb="70">
      <t>トウ</t>
    </rPh>
    <rPh sb="71" eb="72">
      <t>オコナ</t>
    </rPh>
    <rPh sb="74" eb="76">
      <t>サイケン</t>
    </rPh>
    <rPh sb="76" eb="78">
      <t>カイシュウ</t>
    </rPh>
    <rPh sb="79" eb="80">
      <t>ツト</t>
    </rPh>
    <phoneticPr fontId="1"/>
  </si>
  <si>
    <t>住民基本台帳担当部署や年金事務所との連携などにより国保資格喪失の届出勧奨を実施している。</t>
    <rPh sb="0" eb="2">
      <t>ジュウミン</t>
    </rPh>
    <rPh sb="2" eb="4">
      <t>キホン</t>
    </rPh>
    <rPh sb="4" eb="6">
      <t>ダイチョウ</t>
    </rPh>
    <rPh sb="37" eb="39">
      <t>ジッシ</t>
    </rPh>
    <phoneticPr fontId="1"/>
  </si>
  <si>
    <t>　</t>
    <phoneticPr fontId="1"/>
  </si>
  <si>
    <t>ヘルスアップ事業計画書により大阪府提出済。</t>
    <rPh sb="6" eb="8">
      <t>ジギョウ</t>
    </rPh>
    <rPh sb="8" eb="11">
      <t>ケイカクショ</t>
    </rPh>
    <rPh sb="14" eb="17">
      <t>オオサカフ</t>
    </rPh>
    <rPh sb="17" eb="19">
      <t>テイシュツ</t>
    </rPh>
    <rPh sb="19" eb="20">
      <t>ズ</t>
    </rPh>
    <phoneticPr fontId="1"/>
  </si>
  <si>
    <t>ヘルスアップ事業計画書により大阪府提出済。</t>
    <phoneticPr fontId="1"/>
  </si>
  <si>
    <t>ブロック内で年間広報計画に合わせてHPや広報を行い周知を行っている。</t>
    <rPh sb="4" eb="5">
      <t>ナイ</t>
    </rPh>
    <rPh sb="6" eb="8">
      <t>ネンカン</t>
    </rPh>
    <rPh sb="8" eb="10">
      <t>コウホウ</t>
    </rPh>
    <rPh sb="10" eb="12">
      <t>ケイカク</t>
    </rPh>
    <rPh sb="13" eb="14">
      <t>ア</t>
    </rPh>
    <rPh sb="20" eb="22">
      <t>コウホウ</t>
    </rPh>
    <rPh sb="23" eb="24">
      <t>オコナ</t>
    </rPh>
    <rPh sb="25" eb="27">
      <t>シュウチ</t>
    </rPh>
    <rPh sb="28" eb="29">
      <t>オコナ</t>
    </rPh>
    <phoneticPr fontId="1"/>
  </si>
  <si>
    <t>ブロック内で情報共有を行いながら実施している。</t>
    <rPh sb="4" eb="5">
      <t>ナイ</t>
    </rPh>
    <rPh sb="6" eb="8">
      <t>ジョウホウ</t>
    </rPh>
    <rPh sb="8" eb="10">
      <t>キョウユウ</t>
    </rPh>
    <rPh sb="11" eb="12">
      <t>オコナ</t>
    </rPh>
    <rPh sb="16" eb="18">
      <t>ジッシ</t>
    </rPh>
    <phoneticPr fontId="1"/>
  </si>
  <si>
    <t>１月まで記載不可のため、中間評価の際は空白。</t>
    <phoneticPr fontId="1"/>
  </si>
  <si>
    <t xml:space="preserve">ヘルスアップ事業計画書により大阪府提出済。
未実施の市町村もある。
</t>
    <rPh sb="22" eb="25">
      <t>ミジッシ</t>
    </rPh>
    <rPh sb="26" eb="29">
      <t>シチョウソン</t>
    </rPh>
    <phoneticPr fontId="1"/>
  </si>
  <si>
    <t>ヘルスアップ事業計画書により大阪府提出済。</t>
    <phoneticPr fontId="1"/>
  </si>
  <si>
    <t>ヘルスアップ事業計画書により大阪府提出済。
保健指導など交付基準を満たしていない市町村もある。</t>
    <rPh sb="22" eb="24">
      <t>ホケン</t>
    </rPh>
    <rPh sb="24" eb="26">
      <t>シドウ</t>
    </rPh>
    <rPh sb="28" eb="30">
      <t>コウフ</t>
    </rPh>
    <rPh sb="30" eb="32">
      <t>キジュン</t>
    </rPh>
    <rPh sb="33" eb="34">
      <t>ミ</t>
    </rPh>
    <rPh sb="40" eb="43">
      <t>シチョウソン</t>
    </rPh>
    <phoneticPr fontId="1"/>
  </si>
  <si>
    <t>PHRの実施体制が整っていない、または交付基準を満たしていない市町村もある。</t>
    <rPh sb="4" eb="6">
      <t>ジッシ</t>
    </rPh>
    <rPh sb="6" eb="8">
      <t>タイセイ</t>
    </rPh>
    <rPh sb="9" eb="10">
      <t>トトノ</t>
    </rPh>
    <rPh sb="19" eb="21">
      <t>コウフ</t>
    </rPh>
    <rPh sb="21" eb="23">
      <t>キジュン</t>
    </rPh>
    <rPh sb="24" eb="25">
      <t>ミ</t>
    </rPh>
    <rPh sb="31" eb="34">
      <t>シチョウソン</t>
    </rPh>
    <phoneticPr fontId="1"/>
  </si>
  <si>
    <t>一部未実施の回答があったが、一事業以上実施できている。</t>
    <rPh sb="0" eb="2">
      <t>イチブ</t>
    </rPh>
    <rPh sb="2" eb="5">
      <t>ミジッシ</t>
    </rPh>
    <rPh sb="6" eb="8">
      <t>カイトウ</t>
    </rPh>
    <rPh sb="14" eb="19">
      <t>イチジギョウイジョウ</t>
    </rPh>
    <rPh sb="19" eb="21">
      <t>ジッシ</t>
    </rPh>
    <phoneticPr fontId="1"/>
  </si>
  <si>
    <t>委任した国保連合会を通じて全市が損害保険関係団体との覚書を締結しており、覚書に基づき、傷病届等の早期提出等の連携体制の構築まで行っている市もある。</t>
    <rPh sb="0" eb="2">
      <t>イニン</t>
    </rPh>
    <rPh sb="4" eb="6">
      <t>コクホ</t>
    </rPh>
    <rPh sb="6" eb="9">
      <t>レンゴウカイ</t>
    </rPh>
    <rPh sb="10" eb="11">
      <t>ツウ</t>
    </rPh>
    <rPh sb="16" eb="18">
      <t>ソンガイ</t>
    </rPh>
    <rPh sb="29" eb="31">
      <t>テイケツ</t>
    </rPh>
    <rPh sb="36" eb="38">
      <t>オボエガキ</t>
    </rPh>
    <rPh sb="43" eb="45">
      <t>ショウビョウ</t>
    </rPh>
    <rPh sb="45" eb="46">
      <t>トドケ</t>
    </rPh>
    <rPh sb="46" eb="47">
      <t>トウ</t>
    </rPh>
    <rPh sb="48" eb="50">
      <t>ソウキ</t>
    </rPh>
    <rPh sb="50" eb="52">
      <t>テイシュツ</t>
    </rPh>
    <rPh sb="52" eb="53">
      <t>トウ</t>
    </rPh>
    <rPh sb="54" eb="56">
      <t>レンケイ</t>
    </rPh>
    <rPh sb="56" eb="58">
      <t>タイセイ</t>
    </rPh>
    <rPh sb="59" eb="61">
      <t>コウチク</t>
    </rPh>
    <rPh sb="63" eb="64">
      <t>オコナ</t>
    </rPh>
    <rPh sb="68" eb="69">
      <t>シ</t>
    </rPh>
    <phoneticPr fontId="1"/>
  </si>
  <si>
    <t>市広報に記事掲載等で周知している。喪失勧奨は実施し、加入勧奨も実施できている。</t>
    <rPh sb="0" eb="1">
      <t>シ</t>
    </rPh>
    <rPh sb="1" eb="3">
      <t>コウホウ</t>
    </rPh>
    <rPh sb="4" eb="6">
      <t>キジ</t>
    </rPh>
    <rPh sb="6" eb="8">
      <t>ケイサイ</t>
    </rPh>
    <rPh sb="8" eb="9">
      <t>トウ</t>
    </rPh>
    <rPh sb="10" eb="12">
      <t>シュウチ</t>
    </rPh>
    <rPh sb="17" eb="19">
      <t>ソウシツ</t>
    </rPh>
    <rPh sb="19" eb="21">
      <t>カンショウ</t>
    </rPh>
    <rPh sb="22" eb="24">
      <t>ジッシ</t>
    </rPh>
    <rPh sb="26" eb="28">
      <t>カニュウ</t>
    </rPh>
    <rPh sb="28" eb="30">
      <t>カンショウ</t>
    </rPh>
    <rPh sb="31" eb="33">
      <t>ジッシ</t>
    </rPh>
    <phoneticPr fontId="1"/>
  </si>
  <si>
    <t>－</t>
  </si>
  <si>
    <t>一体的事業を実施しているが、ヘルスアップ事業の要件には満たない市が1市。その他の市は全て未申請である。</t>
    <rPh sb="0" eb="3">
      <t>イッタイテキ</t>
    </rPh>
    <rPh sb="3" eb="5">
      <t>ジギョウ</t>
    </rPh>
    <rPh sb="6" eb="8">
      <t>ジッシ</t>
    </rPh>
    <rPh sb="20" eb="22">
      <t>ジギョウ</t>
    </rPh>
    <rPh sb="23" eb="25">
      <t>ヨウケン</t>
    </rPh>
    <rPh sb="27" eb="28">
      <t>ミ</t>
    </rPh>
    <rPh sb="31" eb="32">
      <t>シ</t>
    </rPh>
    <rPh sb="34" eb="35">
      <t>シ</t>
    </rPh>
    <rPh sb="38" eb="39">
      <t>タ</t>
    </rPh>
    <rPh sb="40" eb="41">
      <t>シ</t>
    </rPh>
    <rPh sb="42" eb="43">
      <t>スベ</t>
    </rPh>
    <rPh sb="44" eb="47">
      <t>ミシンセイ</t>
    </rPh>
    <phoneticPr fontId="1"/>
  </si>
  <si>
    <t>市町村により実施状況に差があり、まとめて評価することが困難。</t>
    <phoneticPr fontId="1"/>
  </si>
  <si>
    <t>共通①　特定健診　6.9/50　得点率(13.7%)</t>
    <rPh sb="16" eb="19">
      <t>トクテンリツ</t>
    </rPh>
    <phoneticPr fontId="1"/>
  </si>
  <si>
    <t>共通①　保健指導　0.8/５０　得点率(1.6%)</t>
    <rPh sb="16" eb="19">
      <t>トクテンリツ</t>
    </rPh>
    <phoneticPr fontId="1"/>
  </si>
  <si>
    <t>共通①　メタボ　7.8/25　得点率(31.2%)</t>
    <rPh sb="15" eb="18">
      <t>トクテンリツ</t>
    </rPh>
    <phoneticPr fontId="1"/>
  </si>
  <si>
    <t>共通①　特定健診　大阪府平均得点率13.7％以上を達成している</t>
    <rPh sb="9" eb="14">
      <t>オオサカフヘイキン</t>
    </rPh>
    <rPh sb="14" eb="17">
      <t>トクテンリツ</t>
    </rPh>
    <rPh sb="22" eb="24">
      <t>イジョウ</t>
    </rPh>
    <rPh sb="25" eb="27">
      <t>タッセイ</t>
    </rPh>
    <phoneticPr fontId="1"/>
  </si>
  <si>
    <t>共通①　保健指導　大阪府平均得点率1.6％以上を達成している</t>
    <rPh sb="9" eb="14">
      <t>オオサカフヘイキン</t>
    </rPh>
    <rPh sb="14" eb="17">
      <t>トクテンリツ</t>
    </rPh>
    <rPh sb="21" eb="23">
      <t>イジョウ</t>
    </rPh>
    <rPh sb="24" eb="26">
      <t>タッセイ</t>
    </rPh>
    <phoneticPr fontId="1"/>
  </si>
  <si>
    <t>共通①　メタボ　　　大阪府平均得点率31.2％以上を達成している</t>
    <rPh sb="10" eb="15">
      <t>オオサカフヘイキン</t>
    </rPh>
    <rPh sb="15" eb="18">
      <t>トクテンリツ</t>
    </rPh>
    <rPh sb="23" eb="25">
      <t>イジョウ</t>
    </rPh>
    <rPh sb="26" eb="28">
      <t>タッセイ</t>
    </rPh>
    <phoneticPr fontId="1"/>
  </si>
  <si>
    <t>事業①国保一般事業を１事業以上の実施（ブロックで４０％以上達成）</t>
    <rPh sb="0" eb="2">
      <t>ジギョウ</t>
    </rPh>
    <rPh sb="27" eb="29">
      <t>イジョウ</t>
    </rPh>
    <rPh sb="29" eb="31">
      <t>タッセイ</t>
    </rPh>
    <phoneticPr fontId="1"/>
  </si>
  <si>
    <t>事業②生活習慣病予防事業を２事業以上の実施 （ブロックで７０％以上達成）</t>
    <rPh sb="0" eb="2">
      <t>ジギョウ</t>
    </rPh>
    <rPh sb="31" eb="33">
      <t>イジョウ</t>
    </rPh>
    <rPh sb="33" eb="35">
      <t>タッセイ</t>
    </rPh>
    <phoneticPr fontId="1"/>
  </si>
  <si>
    <t>事業②のｆ）、ｇ）またはｈ）を実施（ブロックで５０％以上達成）</t>
    <rPh sb="15" eb="17">
      <t>ジッシ</t>
    </rPh>
    <rPh sb="26" eb="28">
      <t>イジョウ</t>
    </rPh>
    <rPh sb="28" eb="30">
      <t>タッセイ</t>
    </rPh>
    <phoneticPr fontId="1"/>
  </si>
  <si>
    <t>事業③生活習慣病等重症化予防対策の実施（ブロックで９０％以上達成）</t>
    <rPh sb="0" eb="2">
      <t>ジギョウ</t>
    </rPh>
    <rPh sb="28" eb="30">
      <t>イジョウ</t>
    </rPh>
    <rPh sb="30" eb="32">
      <t>タッセイ</t>
    </rPh>
    <phoneticPr fontId="1"/>
  </si>
  <si>
    <t>事業④医薬品の適正使用を推進する取組を実施する。（ブロックで３０％以上達成）</t>
    <rPh sb="0" eb="2">
      <t>ジギョウ</t>
    </rPh>
    <rPh sb="3" eb="6">
      <t>イヤクヒン</t>
    </rPh>
    <rPh sb="7" eb="11">
      <t>テキセイシヨウ</t>
    </rPh>
    <rPh sb="12" eb="14">
      <t>スイシン</t>
    </rPh>
    <rPh sb="16" eb="18">
      <t>トリクミ</t>
    </rPh>
    <rPh sb="19" eb="21">
      <t>ジッシ</t>
    </rPh>
    <rPh sb="33" eb="35">
      <t>イジョウ</t>
    </rPh>
    <rPh sb="35" eb="37">
      <t>タッセイ</t>
    </rPh>
    <phoneticPr fontId="1"/>
  </si>
  <si>
    <t>事業⑤PHRの利活用を推進する取組の実施（ブロックで１０％以上達成）</t>
    <rPh sb="0" eb="2">
      <t>ジギョウ</t>
    </rPh>
    <rPh sb="29" eb="31">
      <t>イジョウ</t>
    </rPh>
    <rPh sb="31" eb="33">
      <t>タッセイ</t>
    </rPh>
    <phoneticPr fontId="1"/>
  </si>
  <si>
    <t>事業①②③④それぞれから１事業以上の実施（ブロックで２０％以上達成）</t>
    <rPh sb="29" eb="31">
      <t>イジョウ</t>
    </rPh>
    <rPh sb="31" eb="33">
      <t>タッセイ</t>
    </rPh>
    <phoneticPr fontId="1"/>
  </si>
  <si>
    <t>事業②のｆ）、ｇ）またはｈ）を実施する。</t>
    <rPh sb="0" eb="2">
      <t>ジギョウ</t>
    </rPh>
    <rPh sb="15" eb="17">
      <t>ジッシ</t>
    </rPh>
    <phoneticPr fontId="1"/>
  </si>
  <si>
    <t>事業④医薬品の適正使用を推進する取組を実施する。</t>
    <rPh sb="0" eb="2">
      <t>ジギョウ</t>
    </rPh>
    <rPh sb="3" eb="6">
      <t>イヤクヒン</t>
    </rPh>
    <rPh sb="7" eb="11">
      <t>テキセイシヨウ</t>
    </rPh>
    <rPh sb="12" eb="14">
      <t>スイシン</t>
    </rPh>
    <rPh sb="16" eb="18">
      <t>トリクミ</t>
    </rPh>
    <rPh sb="19" eb="21">
      <t>ジッシ</t>
    </rPh>
    <phoneticPr fontId="1"/>
  </si>
  <si>
    <t>ｂ）を申請している場合、医療・介護・保健など部局横断的にデータ分析を行い、一体的（国保・後期・介護）に事業へ活用している。</t>
    <rPh sb="3" eb="5">
      <t>シンセイ</t>
    </rPh>
    <rPh sb="9" eb="11">
      <t>バアイ</t>
    </rPh>
    <rPh sb="12" eb="14">
      <t>イリョウ</t>
    </rPh>
    <rPh sb="15" eb="17">
      <t>カイゴ</t>
    </rPh>
    <rPh sb="18" eb="20">
      <t>ホケン</t>
    </rPh>
    <rPh sb="22" eb="24">
      <t>ブキョク</t>
    </rPh>
    <rPh sb="24" eb="27">
      <t>オウダンテキ</t>
    </rPh>
    <rPh sb="31" eb="33">
      <t>ブンセキ</t>
    </rPh>
    <rPh sb="34" eb="35">
      <t>オコナ</t>
    </rPh>
    <rPh sb="37" eb="40">
      <t>イッタイテキ</t>
    </rPh>
    <rPh sb="41" eb="43">
      <t>コクホ</t>
    </rPh>
    <rPh sb="44" eb="46">
      <t>コウキ</t>
    </rPh>
    <rPh sb="47" eb="49">
      <t>カイゴ</t>
    </rPh>
    <rPh sb="51" eb="53">
      <t>ジギョウ</t>
    </rPh>
    <rPh sb="54" eb="56">
      <t>カツヨウ</t>
    </rPh>
    <phoneticPr fontId="1"/>
  </si>
  <si>
    <t>ｌ）を申請している場合、医療費適正化効果や対象者の減少数等の目標値を設定した上で、地域の医師会・薬剤師会等の医療関係団体と連携して事業を実施している。</t>
    <rPh sb="3" eb="5">
      <t>シンセイ</t>
    </rPh>
    <rPh sb="9" eb="11">
      <t>バアイ</t>
    </rPh>
    <rPh sb="12" eb="15">
      <t>イリョウヒ</t>
    </rPh>
    <rPh sb="15" eb="18">
      <t>テキセイカ</t>
    </rPh>
    <rPh sb="18" eb="20">
      <t>コウカ</t>
    </rPh>
    <rPh sb="21" eb="24">
      <t>タイショウシャ</t>
    </rPh>
    <rPh sb="25" eb="28">
      <t>ゲンショウスウ</t>
    </rPh>
    <rPh sb="28" eb="29">
      <t>ナド</t>
    </rPh>
    <rPh sb="30" eb="33">
      <t>モクヒョウチ</t>
    </rPh>
    <rPh sb="34" eb="36">
      <t>セッテイ</t>
    </rPh>
    <rPh sb="38" eb="39">
      <t>ウエ</t>
    </rPh>
    <rPh sb="41" eb="43">
      <t>チイキ</t>
    </rPh>
    <rPh sb="44" eb="47">
      <t>イシカイ</t>
    </rPh>
    <rPh sb="48" eb="52">
      <t>ヤクザイシカイ</t>
    </rPh>
    <rPh sb="52" eb="53">
      <t>ナド</t>
    </rPh>
    <rPh sb="54" eb="58">
      <t>イリョウカンケイ</t>
    </rPh>
    <rPh sb="58" eb="60">
      <t>ダンタイ</t>
    </rPh>
    <rPh sb="61" eb="63">
      <t>レンケイ</t>
    </rPh>
    <rPh sb="65" eb="67">
      <t>ジギョウ</t>
    </rPh>
    <rPh sb="68" eb="70">
      <t>ジッシ</t>
    </rPh>
    <phoneticPr fontId="1"/>
  </si>
  <si>
    <t>ｂ）を申請している場合、医療・介護・保健など部局横断的にデータ分析を行い、一体的（国保・後期・介護）に事業へ活用している（ブロックで１００％達成）</t>
    <rPh sb="70" eb="72">
      <t>タッセイ</t>
    </rPh>
    <phoneticPr fontId="1"/>
  </si>
  <si>
    <t>ｌ）を申請している場合、医療費適正化効果や対象者の減少数等の目標値を設定した上で、地域の医師会・薬剤師会等の医療関係団体と連携して事業を実施している（ブロックで１００％達成）</t>
    <rPh sb="84" eb="86">
      <t>タッセイ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</si>
</sst>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1"/>
      <name val="BIZ UDPゴシック"/>
      <family val="3"/>
      <charset val="128"/>
    </font>
    <font>
      <sz val="11"/>
      <color rgb="FF000000"/>
      <name val="BIZ UDPゴシック"/>
      <family val="3"/>
      <charset val="128"/>
    </font>
    <font>
      <strike/>
      <sz val="11"/>
      <name val="BIZ UDPゴシック"/>
      <family val="3"/>
      <charset val="128"/>
    </font>
    <font>
      <sz val="16"/>
      <color theme="1"/>
      <name val="BIZ UDPゴシック"/>
      <family val="3"/>
      <charset val="128"/>
    </font>
    <font>
      <sz val="11"/>
      <color rgb="FFFF0000"/>
      <name val="BIZ UDPゴシック"/>
      <family val="3"/>
      <charset val="128"/>
    </font>
    <font>
      <sz val="11"/>
      <name val="ＭＳ ゴシック"/>
      <family val="3"/>
      <charset val="128"/>
    </font>
    <font>
      <sz val="11"/>
      <color theme="1"/>
      <name val="游ゴシック"/>
      <family val="3"/>
      <charset val="128"/>
      <scheme val="minor"/>
    </font>
    <font>
      <sz val="11"/>
      <name val="ＭＳ Ｐゴシック"/>
      <family val="3"/>
      <charset val="128"/>
    </font>
    <font>
      <sz val="25"/>
      <name val="BIZ UDPゴシック"/>
      <family val="3"/>
      <charset val="128"/>
    </font>
    <font>
      <sz val="15"/>
      <name val="BIZ UDPゴシック"/>
      <family val="3"/>
      <charset val="128"/>
    </font>
    <font>
      <sz val="20"/>
      <name val="BIZ UDPゴシック"/>
      <family val="3"/>
      <charset val="128"/>
    </font>
    <font>
      <sz val="15"/>
      <color rgb="FF000000"/>
      <name val="BIZ UDPゴシック"/>
      <family val="3"/>
      <charset val="128"/>
    </font>
    <font>
      <sz val="15"/>
      <color theme="1"/>
      <name val="BIZ UDPゴシック"/>
      <family val="3"/>
      <charset val="128"/>
    </font>
    <font>
      <sz val="11"/>
      <color rgb="FF000000"/>
      <name val="Segoe UI Symbol"/>
      <family val="1"/>
    </font>
    <font>
      <sz val="11"/>
      <name val="BIZ UDPゴシック"/>
      <family val="3"/>
    </font>
    <font>
      <sz val="6"/>
      <name val="游ゴシック"/>
      <family val="3"/>
    </font>
  </fonts>
  <fills count="5">
    <fill>
      <patternFill patternType="none"/>
    </fill>
    <fill>
      <patternFill patternType="gray125"/>
    </fill>
    <fill>
      <patternFill patternType="solid">
        <fgColor rgb="FFFFFFCC"/>
        <bgColor indexed="64"/>
      </patternFill>
    </fill>
    <fill>
      <patternFill patternType="solid">
        <fgColor rgb="FF66CCFF"/>
        <bgColor indexed="64"/>
      </patternFill>
    </fill>
    <fill>
      <patternFill patternType="solid">
        <fgColor rgb="FFCCFFFF"/>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s>
  <cellStyleXfs count="3">
    <xf numFmtId="0" fontId="0" fillId="0" borderId="0">
      <alignment vertical="center"/>
    </xf>
    <xf numFmtId="0" fontId="9" fillId="0" borderId="0">
      <alignment vertical="center"/>
    </xf>
    <xf numFmtId="38" fontId="10" fillId="0" borderId="0" applyFont="0" applyFill="0" applyBorder="0" applyAlignment="0" applyProtection="0"/>
  </cellStyleXfs>
  <cellXfs count="153">
    <xf numFmtId="0" fontId="0" fillId="0" borderId="0" xfId="0">
      <alignment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0" fontId="2" fillId="0" borderId="0" xfId="0" applyFont="1" applyFill="1">
      <alignment vertical="center"/>
    </xf>
    <xf numFmtId="0" fontId="3" fillId="0" borderId="0" xfId="0" applyFont="1" applyFill="1" applyAlignment="1">
      <alignment vertical="center" wrapText="1"/>
    </xf>
    <xf numFmtId="0" fontId="2" fillId="0" borderId="9" xfId="0" applyFont="1" applyFill="1" applyBorder="1">
      <alignment vertical="center"/>
    </xf>
    <xf numFmtId="0" fontId="2" fillId="0" borderId="5" xfId="0" applyFont="1" applyFill="1" applyBorder="1">
      <alignment vertical="center"/>
    </xf>
    <xf numFmtId="0" fontId="2" fillId="0" borderId="10" xfId="0" applyFont="1" applyFill="1" applyBorder="1">
      <alignment vertical="center"/>
    </xf>
    <xf numFmtId="0" fontId="2" fillId="0" borderId="6" xfId="0" applyFont="1" applyFill="1" applyBorder="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3" fillId="0" borderId="3" xfId="0" applyFont="1" applyFill="1" applyBorder="1" applyAlignment="1">
      <alignment vertical="center" wrapText="1" readingOrder="1"/>
    </xf>
    <xf numFmtId="0" fontId="3" fillId="0" borderId="11" xfId="0" applyFont="1" applyFill="1" applyBorder="1" applyAlignment="1">
      <alignment vertical="center" wrapText="1" readingOrder="1"/>
    </xf>
    <xf numFmtId="0" fontId="3" fillId="0" borderId="1" xfId="0" applyFont="1" applyFill="1" applyBorder="1" applyAlignment="1">
      <alignment vertical="center" wrapText="1" readingOrder="1"/>
    </xf>
    <xf numFmtId="0" fontId="4" fillId="0" borderId="5" xfId="0" applyFont="1" applyFill="1" applyBorder="1" applyAlignment="1">
      <alignment horizontal="left" vertical="center" wrapText="1" readingOrder="1"/>
    </xf>
    <xf numFmtId="0" fontId="4" fillId="0" borderId="9" xfId="0" applyFont="1" applyFill="1" applyBorder="1" applyAlignment="1">
      <alignment horizontal="center" vertical="center" readingOrder="1"/>
    </xf>
    <xf numFmtId="0" fontId="4" fillId="0" borderId="5" xfId="0" applyFont="1" applyFill="1" applyBorder="1" applyAlignment="1">
      <alignment horizontal="left" vertical="center" readingOrder="1"/>
    </xf>
    <xf numFmtId="0" fontId="4" fillId="0" borderId="6" xfId="0" applyFont="1" applyFill="1" applyBorder="1" applyAlignment="1">
      <alignment horizontal="left" vertical="center" readingOrder="1"/>
    </xf>
    <xf numFmtId="0" fontId="4" fillId="0" borderId="10" xfId="0" applyFont="1" applyFill="1" applyBorder="1" applyAlignment="1">
      <alignment horizontal="center" vertical="center" readingOrder="1"/>
    </xf>
    <xf numFmtId="0" fontId="4" fillId="0" borderId="0" xfId="0" applyFont="1" applyFill="1" applyBorder="1" applyAlignment="1">
      <alignment horizontal="left" vertical="center" readingOrder="1"/>
    </xf>
    <xf numFmtId="0" fontId="4" fillId="0" borderId="0" xfId="0" applyFont="1" applyFill="1" applyBorder="1" applyAlignment="1">
      <alignment horizontal="center" vertical="center" readingOrder="1"/>
    </xf>
    <xf numFmtId="0" fontId="3" fillId="0" borderId="0" xfId="0" applyFont="1" applyFill="1" applyBorder="1" applyAlignment="1">
      <alignment vertical="center" wrapText="1" readingOrder="1"/>
    </xf>
    <xf numFmtId="0" fontId="6" fillId="0" borderId="0" xfId="0" applyFont="1" applyFill="1">
      <alignment vertical="center"/>
    </xf>
    <xf numFmtId="0" fontId="3" fillId="0" borderId="1" xfId="0" applyFont="1" applyFill="1" applyBorder="1" applyAlignment="1">
      <alignment horizontal="left" vertical="center" wrapText="1"/>
    </xf>
    <xf numFmtId="0" fontId="3" fillId="0" borderId="11" xfId="0" applyFont="1" applyFill="1" applyBorder="1">
      <alignment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vertical="center" wrapText="1"/>
    </xf>
    <xf numFmtId="0" fontId="3" fillId="0" borderId="3" xfId="0" applyFont="1" applyBorder="1" applyAlignment="1">
      <alignment vertical="center" wrapText="1" readingOrder="1"/>
    </xf>
    <xf numFmtId="0" fontId="4" fillId="0" borderId="5" xfId="0" applyFont="1" applyBorder="1" applyAlignment="1">
      <alignment horizontal="center" vertical="center" readingOrder="1"/>
    </xf>
    <xf numFmtId="0" fontId="2" fillId="0" borderId="9" xfId="0" applyFont="1" applyBorder="1">
      <alignment vertical="center"/>
    </xf>
    <xf numFmtId="0" fontId="3" fillId="0" borderId="11" xfId="0" applyFont="1" applyBorder="1" applyAlignment="1">
      <alignment vertical="center" wrapText="1" readingOrder="1"/>
    </xf>
    <xf numFmtId="0" fontId="3" fillId="0" borderId="1" xfId="0" applyFont="1" applyBorder="1" applyAlignment="1">
      <alignment vertical="center" wrapText="1" readingOrder="1"/>
    </xf>
    <xf numFmtId="0" fontId="2" fillId="0" borderId="5" xfId="0" applyFont="1" applyBorder="1">
      <alignment vertical="center"/>
    </xf>
    <xf numFmtId="0" fontId="2" fillId="0" borderId="10" xfId="0" applyFont="1" applyBorder="1">
      <alignment vertical="center"/>
    </xf>
    <xf numFmtId="0" fontId="2" fillId="0" borderId="6" xfId="0" applyFont="1" applyBorder="1">
      <alignment vertical="center"/>
    </xf>
    <xf numFmtId="0" fontId="3" fillId="0" borderId="11" xfId="0" applyFont="1" applyBorder="1" applyAlignment="1">
      <alignment vertical="center" wrapText="1"/>
    </xf>
    <xf numFmtId="0" fontId="4" fillId="0" borderId="5" xfId="0" applyFont="1" applyBorder="1" applyAlignment="1">
      <alignment horizontal="left" vertical="center" wrapText="1" readingOrder="1"/>
    </xf>
    <xf numFmtId="0" fontId="4" fillId="0" borderId="9" xfId="0" applyFont="1" applyBorder="1" applyAlignment="1">
      <alignment horizontal="center" vertical="center" readingOrder="1"/>
    </xf>
    <xf numFmtId="0" fontId="3" fillId="0" borderId="2" xfId="0" applyFont="1" applyBorder="1" applyAlignment="1">
      <alignment vertical="center" wrapText="1" readingOrder="1"/>
    </xf>
    <xf numFmtId="0" fontId="4" fillId="0" borderId="5" xfId="0" applyFont="1" applyBorder="1" applyAlignment="1">
      <alignment horizontal="left" vertical="center" readingOrder="1"/>
    </xf>
    <xf numFmtId="0" fontId="2" fillId="0" borderId="5" xfId="0" applyFont="1" applyBorder="1" applyAlignment="1">
      <alignment horizontal="center" vertical="center"/>
    </xf>
    <xf numFmtId="0" fontId="4" fillId="0" borderId="10" xfId="0" applyFont="1" applyBorder="1" applyAlignment="1">
      <alignment horizontal="center" vertical="center" readingOrder="1"/>
    </xf>
    <xf numFmtId="0" fontId="4" fillId="0" borderId="6" xfId="0" applyFont="1" applyBorder="1" applyAlignment="1">
      <alignment horizontal="center" vertical="center" readingOrder="1"/>
    </xf>
    <xf numFmtId="0" fontId="2" fillId="0" borderId="6" xfId="0" applyFont="1" applyBorder="1" applyAlignment="1">
      <alignment horizontal="center" vertical="center"/>
    </xf>
    <xf numFmtId="0" fontId="4" fillId="0" borderId="4" xfId="0" applyFont="1" applyBorder="1" applyAlignment="1">
      <alignment horizontal="left" vertical="center" wrapText="1" readingOrder="1"/>
    </xf>
    <xf numFmtId="0" fontId="3" fillId="0" borderId="1" xfId="0" applyFont="1" applyBorder="1" applyAlignment="1">
      <alignment vertical="center" readingOrder="1"/>
    </xf>
    <xf numFmtId="0" fontId="3" fillId="0" borderId="5" xfId="0" applyFont="1" applyBorder="1" applyAlignment="1">
      <alignment horizontal="left" vertical="center" wrapText="1" readingOrder="1"/>
    </xf>
    <xf numFmtId="0" fontId="4" fillId="0" borderId="6"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3" fillId="0" borderId="8" xfId="0" applyFont="1" applyBorder="1" applyAlignment="1">
      <alignment vertical="center" wrapText="1" readingOrder="1"/>
    </xf>
    <xf numFmtId="0" fontId="3" fillId="0" borderId="4" xfId="0" applyFont="1" applyBorder="1" applyAlignment="1">
      <alignment vertical="center" wrapText="1" readingOrder="1"/>
    </xf>
    <xf numFmtId="0" fontId="4" fillId="0" borderId="5" xfId="0" applyFont="1" applyBorder="1">
      <alignment vertical="center"/>
    </xf>
    <xf numFmtId="0" fontId="7" fillId="0" borderId="0" xfId="0" applyFont="1">
      <alignment vertical="center"/>
    </xf>
    <xf numFmtId="0" fontId="3" fillId="0" borderId="0" xfId="0" applyFont="1" applyFill="1">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Alignment="1">
      <alignment horizontal="left" vertical="center"/>
    </xf>
    <xf numFmtId="0" fontId="3" fillId="0" borderId="0" xfId="0" applyFont="1" applyFill="1" applyAlignment="1">
      <alignment horizontal="center" vertical="center"/>
    </xf>
    <xf numFmtId="0" fontId="3" fillId="0" borderId="0" xfId="0" applyFont="1" applyAlignment="1">
      <alignment horizontal="center" vertical="center"/>
    </xf>
    <xf numFmtId="0" fontId="3" fillId="0" borderId="9" xfId="0" applyFont="1" applyFill="1" applyBorder="1" applyAlignment="1">
      <alignment horizontal="left" vertical="center" wrapText="1"/>
    </xf>
    <xf numFmtId="0" fontId="3" fillId="0" borderId="0" xfId="0" applyFont="1" applyFill="1" applyAlignment="1">
      <alignment horizontal="right" vertical="center"/>
    </xf>
    <xf numFmtId="0" fontId="3" fillId="0" borderId="11" xfId="0" applyFont="1" applyFill="1" applyBorder="1" applyAlignment="1">
      <alignment vertical="center" wrapText="1"/>
    </xf>
    <xf numFmtId="0" fontId="3" fillId="0" borderId="1" xfId="0" applyFont="1" applyFill="1" applyBorder="1" applyAlignment="1">
      <alignment vertical="center" wrapText="1"/>
    </xf>
    <xf numFmtId="0" fontId="3" fillId="0" borderId="3" xfId="0" applyFont="1" applyFill="1" applyBorder="1" applyAlignment="1">
      <alignment horizontal="center" vertical="center"/>
    </xf>
    <xf numFmtId="0" fontId="3" fillId="0" borderId="1" xfId="0" quotePrefix="1" applyFont="1" applyFill="1" applyBorder="1" applyAlignment="1">
      <alignment horizontal="right" vertical="center"/>
    </xf>
    <xf numFmtId="0" fontId="3" fillId="0" borderId="1" xfId="0" quotePrefix="1" applyFont="1" applyFill="1" applyBorder="1" applyAlignment="1">
      <alignment horizontal="right" vertical="center" readingOrder="1"/>
    </xf>
    <xf numFmtId="0" fontId="3" fillId="0" borderId="1" xfId="0" quotePrefix="1" applyFont="1" applyBorder="1" applyAlignment="1">
      <alignment horizontal="right" vertical="center"/>
    </xf>
    <xf numFmtId="0" fontId="3" fillId="0" borderId="1" xfId="0" quotePrefix="1" applyFont="1" applyBorder="1" applyAlignment="1">
      <alignment horizontal="right" vertical="center" readingOrder="1"/>
    </xf>
    <xf numFmtId="0" fontId="3" fillId="0" borderId="0" xfId="0" applyFont="1" applyFill="1" applyBorder="1" applyAlignment="1">
      <alignment horizontal="center" vertical="center" readingOrder="1"/>
    </xf>
    <xf numFmtId="0" fontId="3" fillId="0" borderId="3" xfId="0" applyFont="1" applyFill="1" applyBorder="1">
      <alignment vertical="center"/>
    </xf>
    <xf numFmtId="0" fontId="8" fillId="0" borderId="0" xfId="0" applyFont="1" applyFill="1" applyAlignment="1">
      <alignment vertical="center" wrapText="1"/>
    </xf>
    <xf numFmtId="0" fontId="2" fillId="0" borderId="1" xfId="0" applyFont="1" applyFill="1" applyBorder="1" applyAlignment="1">
      <alignment vertical="center" wrapText="1"/>
    </xf>
    <xf numFmtId="0" fontId="3" fillId="0" borderId="0" xfId="0" applyFont="1">
      <alignment vertical="center"/>
    </xf>
    <xf numFmtId="0" fontId="3" fillId="0" borderId="0" xfId="0" applyFont="1" applyFill="1" applyAlignment="1">
      <alignment vertical="center" wrapText="1"/>
    </xf>
    <xf numFmtId="0" fontId="3" fillId="0" borderId="0" xfId="0" applyFont="1" applyFill="1">
      <alignment vertical="center"/>
    </xf>
    <xf numFmtId="0" fontId="3" fillId="0" borderId="0" xfId="0" applyFont="1">
      <alignment vertical="center"/>
    </xf>
    <xf numFmtId="0" fontId="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2" xfId="0" applyFont="1" applyFill="1" applyBorder="1" applyAlignment="1">
      <alignment vertical="center" wrapText="1"/>
    </xf>
    <xf numFmtId="0" fontId="3" fillId="2" borderId="7" xfId="0" applyFont="1" applyFill="1" applyBorder="1" applyAlignment="1">
      <alignment vertical="center" wrapText="1"/>
    </xf>
    <xf numFmtId="0" fontId="3" fillId="2" borderId="3" xfId="0" applyFont="1" applyFill="1" applyBorder="1">
      <alignment vertical="center"/>
    </xf>
    <xf numFmtId="0" fontId="3" fillId="2" borderId="11" xfId="0" applyFont="1" applyFill="1" applyBorder="1" applyAlignment="1">
      <alignment vertical="center" wrapText="1"/>
    </xf>
    <xf numFmtId="0" fontId="3" fillId="2" borderId="2" xfId="0" applyFont="1" applyFill="1" applyBorder="1" applyAlignment="1">
      <alignment vertical="center" wrapText="1"/>
    </xf>
    <xf numFmtId="0" fontId="3" fillId="2" borderId="11" xfId="0" applyFont="1" applyFill="1" applyBorder="1">
      <alignment vertical="center"/>
    </xf>
    <xf numFmtId="0" fontId="13" fillId="0" borderId="1" xfId="0" applyFont="1" applyBorder="1" applyProtection="1">
      <alignment vertical="center"/>
      <protection locked="0"/>
    </xf>
    <xf numFmtId="0" fontId="4" fillId="0" borderId="5" xfId="0" applyFont="1" applyFill="1" applyBorder="1" applyAlignment="1">
      <alignment vertical="top" wrapText="1" readingOrder="1"/>
    </xf>
    <xf numFmtId="0" fontId="4" fillId="0" borderId="4" xfId="0" applyFont="1" applyFill="1" applyBorder="1" applyAlignment="1">
      <alignment vertical="center" wrapText="1" readingOrder="1"/>
    </xf>
    <xf numFmtId="0" fontId="3" fillId="0" borderId="3" xfId="0" applyFont="1" applyFill="1" applyBorder="1" applyAlignment="1">
      <alignment vertical="center"/>
    </xf>
    <xf numFmtId="0" fontId="3" fillId="0" borderId="11" xfId="0" applyFont="1" applyFill="1" applyBorder="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4" fillId="0" borderId="7" xfId="0" applyFont="1" applyFill="1" applyBorder="1" applyAlignment="1">
      <alignment horizontal="center" vertical="center" readingOrder="1"/>
    </xf>
    <xf numFmtId="0" fontId="15" fillId="0" borderId="4" xfId="0" applyFont="1" applyFill="1" applyBorder="1" applyAlignment="1">
      <alignment horizontal="center" vertical="center"/>
    </xf>
    <xf numFmtId="0" fontId="15" fillId="0" borderId="4" xfId="0" applyFont="1" applyBorder="1" applyAlignment="1">
      <alignment horizontal="center" vertical="center"/>
    </xf>
    <xf numFmtId="0" fontId="14" fillId="0" borderId="7" xfId="0" applyFont="1" applyBorder="1" applyAlignment="1">
      <alignment horizontal="center" vertical="center" readingOrder="1"/>
    </xf>
    <xf numFmtId="0" fontId="3" fillId="0" borderId="4" xfId="0" quotePrefix="1" applyFont="1" applyBorder="1" applyAlignment="1">
      <alignment horizontal="center" vertical="center" readingOrder="1"/>
    </xf>
    <xf numFmtId="0" fontId="3" fillId="0" borderId="1" xfId="0" quotePrefix="1" applyFont="1" applyBorder="1" applyAlignment="1">
      <alignment horizontal="center" vertical="center" readingOrder="1"/>
    </xf>
    <xf numFmtId="0" fontId="14" fillId="0" borderId="2" xfId="0" applyFont="1" applyBorder="1" applyAlignment="1">
      <alignment horizontal="center" vertical="center" readingOrder="1"/>
    </xf>
    <xf numFmtId="0" fontId="14" fillId="0" borderId="6" xfId="0" applyFont="1" applyBorder="1" applyAlignment="1">
      <alignment horizontal="center" vertical="center" readingOrder="1"/>
    </xf>
    <xf numFmtId="0" fontId="15" fillId="0" borderId="5" xfId="0" applyFont="1" applyFill="1" applyBorder="1" applyAlignment="1">
      <alignment horizontal="center" vertical="center"/>
    </xf>
    <xf numFmtId="0" fontId="3" fillId="0" borderId="8" xfId="0" applyFont="1" applyFill="1" applyBorder="1" applyAlignment="1">
      <alignment vertical="center" wrapText="1" readingOrder="1"/>
    </xf>
    <xf numFmtId="0" fontId="3" fillId="0" borderId="8" xfId="0" applyFont="1" applyFill="1" applyBorder="1">
      <alignment vertical="center"/>
    </xf>
    <xf numFmtId="0" fontId="3" fillId="0" borderId="12" xfId="0" applyFont="1" applyFill="1" applyBorder="1">
      <alignment vertical="center"/>
    </xf>
    <xf numFmtId="0" fontId="3" fillId="0" borderId="6" xfId="0" applyFont="1" applyFill="1" applyBorder="1" applyAlignment="1">
      <alignment vertical="center" wrapText="1" readingOrder="1"/>
    </xf>
    <xf numFmtId="0" fontId="5" fillId="0" borderId="14" xfId="0" applyFont="1" applyFill="1" applyBorder="1" applyAlignment="1">
      <alignment vertical="center" wrapText="1" readingOrder="1"/>
    </xf>
    <xf numFmtId="0" fontId="3" fillId="0" borderId="13" xfId="0" applyFont="1" applyFill="1" applyBorder="1">
      <alignment vertical="center"/>
    </xf>
    <xf numFmtId="0" fontId="3" fillId="0" borderId="14" xfId="0" applyFont="1" applyFill="1" applyBorder="1" applyAlignment="1">
      <alignment vertical="center" wrapText="1" readingOrder="1"/>
    </xf>
    <xf numFmtId="0" fontId="14" fillId="0" borderId="9" xfId="0" applyFont="1" applyFill="1" applyBorder="1" applyAlignment="1">
      <alignment horizontal="center" vertical="center" readingOrder="1"/>
    </xf>
    <xf numFmtId="0" fontId="3" fillId="0" borderId="15" xfId="0" applyFont="1" applyFill="1" applyBorder="1" applyAlignment="1">
      <alignment horizontal="center" vertical="center" readingOrder="1"/>
    </xf>
    <xf numFmtId="0" fontId="3" fillId="0" borderId="13" xfId="0" applyFont="1" applyFill="1" applyBorder="1" applyAlignment="1">
      <alignment horizontal="center" vertical="center" readingOrder="1"/>
    </xf>
    <xf numFmtId="0" fontId="4" fillId="0" borderId="4" xfId="0" applyFont="1" applyFill="1" applyBorder="1" applyAlignment="1">
      <alignment horizontal="left" vertical="center" wrapText="1" readingOrder="1"/>
    </xf>
    <xf numFmtId="0" fontId="15" fillId="0" borderId="1" xfId="0" applyFont="1" applyBorder="1" applyAlignment="1">
      <alignment horizontal="center" vertical="center"/>
    </xf>
    <xf numFmtId="0" fontId="3" fillId="0" borderId="3" xfId="0" applyFont="1" applyBorder="1" applyAlignment="1">
      <alignment vertical="center" readingOrder="1"/>
    </xf>
    <xf numFmtId="0" fontId="3" fillId="0" borderId="3" xfId="0" applyFont="1" applyFill="1" applyBorder="1" applyAlignment="1">
      <alignment vertical="center" readingOrder="1"/>
    </xf>
    <xf numFmtId="0" fontId="3" fillId="0" borderId="11" xfId="0" applyFont="1" applyBorder="1" applyAlignment="1">
      <alignment vertical="center" readingOrder="1"/>
    </xf>
    <xf numFmtId="0" fontId="3" fillId="0" borderId="8" xfId="0" applyFont="1" applyBorder="1" applyAlignment="1">
      <alignment vertical="center" readingOrder="1"/>
    </xf>
    <xf numFmtId="0" fontId="3" fillId="0" borderId="8" xfId="0" applyFont="1" applyFill="1" applyBorder="1" applyAlignment="1">
      <alignment vertical="center" readingOrder="1"/>
    </xf>
    <xf numFmtId="0" fontId="3" fillId="0" borderId="0" xfId="0" applyFont="1" applyFill="1" applyBorder="1" applyAlignment="1">
      <alignment vertical="center" readingOrder="1"/>
    </xf>
    <xf numFmtId="0" fontId="12" fillId="0" borderId="14" xfId="0" applyFont="1" applyFill="1" applyBorder="1">
      <alignment vertical="center"/>
    </xf>
    <xf numFmtId="0" fontId="3" fillId="4" borderId="1" xfId="0" applyFont="1" applyFill="1" applyBorder="1" applyAlignment="1">
      <alignment horizontal="center" vertical="center"/>
    </xf>
    <xf numFmtId="0" fontId="11" fillId="0" borderId="0" xfId="0" applyFont="1" applyFill="1">
      <alignment vertical="center"/>
    </xf>
    <xf numFmtId="0" fontId="3" fillId="0" borderId="11" xfId="0" applyFont="1" applyBorder="1" applyAlignment="1">
      <alignment vertical="center"/>
    </xf>
    <xf numFmtId="0" fontId="3" fillId="0" borderId="1" xfId="0" applyFont="1" applyBorder="1" applyAlignment="1">
      <alignment vertical="center" wrapText="1"/>
    </xf>
    <xf numFmtId="0" fontId="12" fillId="0" borderId="1" xfId="0" applyFont="1" applyBorder="1" applyAlignment="1">
      <alignment horizontal="center" vertical="center"/>
    </xf>
    <xf numFmtId="0" fontId="3" fillId="0" borderId="1" xfId="0" applyFont="1" applyBorder="1" applyAlignment="1">
      <alignment horizontal="left" vertical="center" wrapText="1" readingOrder="1"/>
    </xf>
    <xf numFmtId="0" fontId="12" fillId="0" borderId="2" xfId="0" applyFont="1" applyBorder="1" applyAlignment="1">
      <alignment horizontal="center" vertical="center" readingOrder="1"/>
    </xf>
    <xf numFmtId="49" fontId="13" fillId="0" borderId="0" xfId="0" applyNumberFormat="1" applyFont="1" applyFill="1" applyBorder="1" applyAlignment="1" applyProtection="1">
      <alignment horizontal="center" vertical="center"/>
      <protection locked="0"/>
    </xf>
    <xf numFmtId="0" fontId="13" fillId="0" borderId="0" xfId="0" applyFont="1" applyFill="1" applyBorder="1" applyProtection="1">
      <alignment vertical="center"/>
      <protection locked="0"/>
    </xf>
    <xf numFmtId="0" fontId="3" fillId="0" borderId="2" xfId="0" applyFont="1" applyBorder="1" applyAlignment="1">
      <alignment vertical="center" readingOrder="1"/>
    </xf>
    <xf numFmtId="0" fontId="3" fillId="0" borderId="1" xfId="0" applyFont="1" applyFill="1" applyBorder="1" applyAlignment="1">
      <alignment vertical="top" wrapText="1"/>
    </xf>
    <xf numFmtId="0" fontId="17" fillId="0" borderId="1" xfId="1" applyFont="1" applyBorder="1" applyAlignment="1">
      <alignment vertical="center" wrapText="1"/>
    </xf>
    <xf numFmtId="0" fontId="13" fillId="0" borderId="0" xfId="0" applyFont="1" applyBorder="1" applyProtection="1">
      <alignment vertical="center"/>
      <protection locked="0"/>
    </xf>
    <xf numFmtId="0" fontId="3" fillId="0" borderId="3" xfId="0" applyFont="1" applyBorder="1" applyAlignment="1">
      <alignment horizontal="left" vertical="center" wrapText="1" readingOrder="1"/>
    </xf>
    <xf numFmtId="0" fontId="3" fillId="0" borderId="11" xfId="0" applyFont="1" applyBorder="1" applyAlignment="1">
      <alignment horizontal="left" vertical="center" wrapText="1" readingOrder="1"/>
    </xf>
    <xf numFmtId="0" fontId="11" fillId="0" borderId="0" xfId="0" applyFont="1" applyFill="1" applyAlignment="1">
      <alignment horizontal="right" vertical="center" indent="2"/>
    </xf>
    <xf numFmtId="49" fontId="13" fillId="3" borderId="2" xfId="0" applyNumberFormat="1" applyFont="1" applyFill="1" applyBorder="1" applyAlignment="1" applyProtection="1">
      <alignment horizontal="center" vertical="center"/>
      <protection locked="0"/>
    </xf>
    <xf numFmtId="49" fontId="13" fillId="3" borderId="3" xfId="0" applyNumberFormat="1" applyFont="1" applyFill="1" applyBorder="1" applyAlignment="1" applyProtection="1">
      <alignment horizontal="center" vertical="center"/>
      <protection locked="0"/>
    </xf>
    <xf numFmtId="49" fontId="13" fillId="3" borderId="11" xfId="0" applyNumberFormat="1" applyFont="1" applyFill="1" applyBorder="1" applyAlignment="1" applyProtection="1">
      <alignment horizontal="center" vertical="center"/>
      <protection locked="0"/>
    </xf>
    <xf numFmtId="49" fontId="13" fillId="0" borderId="0" xfId="0" applyNumberFormat="1" applyFont="1" applyFill="1" applyBorder="1" applyAlignment="1" applyProtection="1">
      <alignment horizontal="center" vertical="center"/>
      <protection locked="0"/>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9" fontId="3" fillId="0" borderId="4"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cellXfs>
  <cellStyles count="3">
    <cellStyle name="桁区切り 2" xfId="2" xr:uid="{00000000-0005-0000-0000-000000000000}"/>
    <cellStyle name="標準" xfId="0" builtinId="0"/>
    <cellStyle name="標準 2" xfId="1" xr:uid="{00000000-0005-0000-0000-000002000000}"/>
  </cellStyles>
  <dxfs count="0"/>
  <tableStyles count="0" defaultTableStyle="TableStyleMedium2" defaultPivotStyle="PivotStyleLight16"/>
  <colors>
    <mruColors>
      <color rgb="FFCCFFFF"/>
      <color rgb="FF66CCFF"/>
      <color rgb="FFFFFFCC"/>
      <color rgb="FFCCFF99"/>
      <color rgb="FFFFCCFF"/>
      <color rgb="FF0000FF"/>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626761</xdr:colOff>
      <xdr:row>5</xdr:row>
      <xdr:rowOff>5782</xdr:rowOff>
    </xdr:from>
    <xdr:ext cx="4537906" cy="2273306"/>
    <xdr:sp macro="" textlink="">
      <xdr:nvSpPr>
        <xdr:cNvPr id="6" name="四角形: 角を丸くする 5">
          <a:extLst>
            <a:ext uri="{FF2B5EF4-FFF2-40B4-BE49-F238E27FC236}">
              <a16:creationId xmlns:a16="http://schemas.microsoft.com/office/drawing/2014/main" id="{F39C7187-741E-479A-A53B-42C21AF04F81}"/>
            </a:ext>
          </a:extLst>
        </xdr:cNvPr>
        <xdr:cNvSpPr/>
      </xdr:nvSpPr>
      <xdr:spPr>
        <a:xfrm>
          <a:off x="13083344" y="1656782"/>
          <a:ext cx="4537906" cy="2273306"/>
        </a:xfrm>
        <a:prstGeom prst="roundRect">
          <a:avLst>
            <a:gd name="adj" fmla="val 0"/>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36000" rtlCol="0" anchor="ctr">
          <a:spAutoFit/>
        </a:bodyPr>
        <a:lstStyle/>
        <a:p>
          <a:pPr eaLnBrk="1" fontAlgn="auto" latinLnBrk="0" hangingPunct="1"/>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評価結果に対する分析</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ブロック単位</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の評価</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結果（◎、○、▲、</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）に対し、ブロック単位で結果の要因等を分析（意見交換）し、ブロックの見解として整理し記載</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＜記載内容のイメージ＞</a:t>
          </a:r>
          <a:b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b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多くの市町村で目標達成できた要因や、他市町村に横展開できる取組の好事例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共通の課題として認識されたもの、ブロックの地域特性を踏まえた課題</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個々の取組で他から見て不足していると感じた点や、それに対する改善意見</a:t>
          </a:r>
        </a:p>
        <a:p>
          <a:pPr eaLnBrk="1" fontAlgn="auto" latinLnBrk="0" hangingPunct="1"/>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オール大阪での取組が必要と考えられる課題</a:t>
          </a:r>
        </a:p>
      </xdr:txBody>
    </xdr:sp>
    <xdr:clientData/>
  </xdr:oneCellAnchor>
  <xdr:oneCellAnchor>
    <xdr:from>
      <xdr:col>5</xdr:col>
      <xdr:colOff>190499</xdr:colOff>
      <xdr:row>5</xdr:row>
      <xdr:rowOff>17160</xdr:rowOff>
    </xdr:from>
    <xdr:ext cx="4537906" cy="2268000"/>
    <xdr:sp macro="" textlink="">
      <xdr:nvSpPr>
        <xdr:cNvPr id="7" name="四角形: 角を丸くする 6">
          <a:extLst>
            <a:ext uri="{FF2B5EF4-FFF2-40B4-BE49-F238E27FC236}">
              <a16:creationId xmlns:a16="http://schemas.microsoft.com/office/drawing/2014/main" id="{2E7C9C80-9EF9-4B67-8056-E58457390E92}"/>
            </a:ext>
          </a:extLst>
        </xdr:cNvPr>
        <xdr:cNvSpPr/>
      </xdr:nvSpPr>
      <xdr:spPr>
        <a:xfrm>
          <a:off x="8022166" y="1668160"/>
          <a:ext cx="4537906" cy="2268000"/>
        </a:xfrm>
        <a:prstGeom prst="roundRect">
          <a:avLst>
            <a:gd name="adj" fmla="val 10667"/>
          </a:avLst>
        </a:prstGeom>
        <a:ln w="28575">
          <a:prstDash val="sysDash"/>
        </a:ln>
      </xdr:spPr>
      <xdr:style>
        <a:lnRef idx="2">
          <a:schemeClr val="dk1"/>
        </a:lnRef>
        <a:fillRef idx="1">
          <a:schemeClr val="lt1"/>
        </a:fillRef>
        <a:effectRef idx="0">
          <a:schemeClr val="dk1"/>
        </a:effectRef>
        <a:fontRef idx="minor">
          <a:schemeClr val="dk1"/>
        </a:fontRef>
      </xdr:style>
      <xdr:txBody>
        <a:bodyPr vertOverflow="clip" horzOverflow="clip" lIns="72000" tIns="36000" rIns="72000" bIns="36000" rtlCol="0" anchor="t">
          <a:noAutofit/>
        </a:bodyPr>
        <a:lstStyle/>
        <a:p>
          <a:pPr algn="l"/>
          <a:r>
            <a:rPr kumimoji="1" lang="ja-JP" altLang="en-US" sz="1200">
              <a:latin typeface="BIZ UDPゴシック" panose="020B0400000000000000" pitchFamily="50" charset="-128"/>
              <a:ea typeface="BIZ UDPゴシック" panose="020B0400000000000000" pitchFamily="50" charset="-128"/>
            </a:rPr>
            <a:t>＜</a:t>
          </a:r>
          <a:r>
            <a:rPr kumimoji="1" lang="en-US" altLang="ja-JP" sz="1200">
              <a:latin typeface="BIZ UDPゴシック" panose="020B0400000000000000" pitchFamily="50" charset="-128"/>
              <a:ea typeface="BIZ UDPゴシック" panose="020B0400000000000000" pitchFamily="50" charset="-128"/>
            </a:rPr>
            <a:t>PDCA</a:t>
          </a:r>
          <a:r>
            <a:rPr kumimoji="1" lang="ja-JP" altLang="en-US" sz="1200">
              <a:latin typeface="BIZ UDPゴシック" panose="020B0400000000000000" pitchFamily="50" charset="-128"/>
              <a:ea typeface="BIZ UDPゴシック" panose="020B0400000000000000" pitchFamily="50" charset="-128"/>
            </a:rPr>
            <a:t>サイクルに基づく進捗管理における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評価の判定方法</a:t>
          </a:r>
          <a:r>
            <a:rPr kumimoji="1" lang="ja-JP" altLang="en-US" sz="1200">
              <a:latin typeface="BIZ UDPゴシック" panose="020B0400000000000000" pitchFamily="50" charset="-128"/>
              <a:ea typeface="BIZ UDPゴシック" panose="020B0400000000000000" pitchFamily="50" charset="-128"/>
            </a:rPr>
            <a:t>＞</a:t>
          </a:r>
          <a:endParaRPr kumimoji="1" lang="en-US" altLang="ja-JP" sz="1200">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●ブロック単位での評価（</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C(check)</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）の判定について</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en-US" sz="1200" baseline="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ブロック内の各市町村数の実施状況「〇」数による割合％を</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もって評価し、以下のとおり表示</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＜割合％による選択肢＞</a:t>
          </a:r>
          <a:endParaRPr lang="ja-JP" altLang="ja-JP" sz="1200">
            <a:effectLst/>
            <a:latin typeface="BIZ UDPゴシック" panose="020B0400000000000000" pitchFamily="50" charset="-128"/>
            <a:ea typeface="BIZ UDPゴシック" panose="020B0400000000000000" pitchFamily="50" charset="-128"/>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100%</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99</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75%</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→「〇」</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74</a:t>
          </a:r>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50%</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endParaRPr>
        </a:p>
        <a:p>
          <a:r>
            <a:rPr kumimoji="1" lang="ja-JP" altLang="en-US" sz="12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49%</a:t>
          </a:r>
          <a:r>
            <a:rPr kumimoji="1" lang="ja-JP" altLang="ja-JP" sz="1200">
              <a:solidFill>
                <a:sysClr val="windowText" lastClr="000000"/>
              </a:solidFill>
              <a:effectLst/>
              <a:latin typeface="BIZ UDPゴシック" panose="020B0400000000000000" pitchFamily="50" charset="-128"/>
              <a:ea typeface="BIZ UDPゴシック" panose="020B0400000000000000" pitchFamily="50" charset="-128"/>
              <a:cs typeface="+mn-cs"/>
            </a:rPr>
            <a:t>以下</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latin typeface="BIZ UDPゴシック" panose="020B0400000000000000" pitchFamily="50" charset="-128"/>
            <a:ea typeface="BIZ UDPゴシック" panose="020B0400000000000000" pitchFamily="50" charset="-128"/>
          </a:endParaRPr>
        </a:p>
      </xdr:txBody>
    </xdr:sp>
    <xdr:clientData/>
  </xdr:oneCellAnchor>
  <xdr:twoCellAnchor>
    <xdr:from>
      <xdr:col>5</xdr:col>
      <xdr:colOff>4451577</xdr:colOff>
      <xdr:row>7</xdr:row>
      <xdr:rowOff>57793</xdr:rowOff>
    </xdr:from>
    <xdr:to>
      <xdr:col>6</xdr:col>
      <xdr:colOff>588661</xdr:colOff>
      <xdr:row>8</xdr:row>
      <xdr:rowOff>362525</xdr:rowOff>
    </xdr:to>
    <xdr:sp macro="" textlink="">
      <xdr:nvSpPr>
        <xdr:cNvPr id="8" name="矢印: 右 7">
          <a:extLst>
            <a:ext uri="{FF2B5EF4-FFF2-40B4-BE49-F238E27FC236}">
              <a16:creationId xmlns:a16="http://schemas.microsoft.com/office/drawing/2014/main" id="{832EB61D-9335-4200-8FD3-3D91ED702B6B}"/>
            </a:ext>
          </a:extLst>
        </xdr:cNvPr>
        <xdr:cNvSpPr/>
      </xdr:nvSpPr>
      <xdr:spPr>
        <a:xfrm>
          <a:off x="12283244" y="2470793"/>
          <a:ext cx="762000" cy="685732"/>
        </a:xfrm>
        <a:prstGeom prst="rightArrow">
          <a:avLst/>
        </a:prstGeom>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216813</xdr:colOff>
      <xdr:row>3</xdr:row>
      <xdr:rowOff>2</xdr:rowOff>
    </xdr:from>
    <xdr:to>
      <xdr:col>7</xdr:col>
      <xdr:colOff>4138084</xdr:colOff>
      <xdr:row>4</xdr:row>
      <xdr:rowOff>264584</xdr:rowOff>
    </xdr:to>
    <xdr:sp macro="" textlink="">
      <xdr:nvSpPr>
        <xdr:cNvPr id="10" name="正方形/長方形 9">
          <a:extLst>
            <a:ext uri="{FF2B5EF4-FFF2-40B4-BE49-F238E27FC236}">
              <a16:creationId xmlns:a16="http://schemas.microsoft.com/office/drawing/2014/main" id="{A61191FA-AF0D-49BF-BBFD-E2EB0A60B9D0}"/>
            </a:ext>
          </a:extLst>
        </xdr:cNvPr>
        <xdr:cNvSpPr/>
      </xdr:nvSpPr>
      <xdr:spPr>
        <a:xfrm>
          <a:off x="8048480" y="889002"/>
          <a:ext cx="9593937" cy="645582"/>
        </a:xfrm>
        <a:prstGeom prst="rect">
          <a:avLst/>
        </a:prstGeom>
        <a:ln w="28575"/>
      </xdr:spPr>
      <xdr:style>
        <a:lnRef idx="2">
          <a:schemeClr val="dk1"/>
        </a:lnRef>
        <a:fillRef idx="1">
          <a:schemeClr val="lt1"/>
        </a:fillRef>
        <a:effectRef idx="0">
          <a:schemeClr val="dk1"/>
        </a:effectRef>
        <a:fontRef idx="minor">
          <a:schemeClr val="dk1"/>
        </a:fontRef>
      </xdr:style>
      <xdr:txBody>
        <a:bodyPr vertOverflow="overflow" horzOverflow="overflow" rtlCol="0" anchor="ctr"/>
        <a:lstStyle/>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ブロック評価の狙い</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各市町村における自己点検により明らかになる課題をブロックで共有し、翌年度以降に取組むべき具体的な対応策の参考とすることで各市町村の事業を推進し、持続可能で安定的な国保制度の運営に繋げる。</a:t>
          </a:r>
        </a:p>
      </xdr:txBody>
    </xdr:sp>
    <xdr:clientData/>
  </xdr:twoCellAnchor>
  <xdr:twoCellAnchor>
    <xdr:from>
      <xdr:col>5</xdr:col>
      <xdr:colOff>2095499</xdr:colOff>
      <xdr:row>11</xdr:row>
      <xdr:rowOff>84666</xdr:rowOff>
    </xdr:from>
    <xdr:to>
      <xdr:col>6</xdr:col>
      <xdr:colOff>397624</xdr:colOff>
      <xdr:row>12</xdr:row>
      <xdr:rowOff>205213</xdr:rowOff>
    </xdr:to>
    <xdr:sp macro="" textlink="">
      <xdr:nvSpPr>
        <xdr:cNvPr id="12" name="吹き出し: 線 11">
          <a:extLst>
            <a:ext uri="{FF2B5EF4-FFF2-40B4-BE49-F238E27FC236}">
              <a16:creationId xmlns:a16="http://schemas.microsoft.com/office/drawing/2014/main" id="{41EFBC81-AF84-49C0-8339-E139B0D1B478}"/>
            </a:ext>
          </a:extLst>
        </xdr:cNvPr>
        <xdr:cNvSpPr/>
      </xdr:nvSpPr>
      <xdr:spPr>
        <a:xfrm>
          <a:off x="9927166" y="4021666"/>
          <a:ext cx="2927041" cy="374547"/>
        </a:xfrm>
        <a:prstGeom prst="borderCallout1">
          <a:avLst>
            <a:gd name="adj1" fmla="val 96974"/>
            <a:gd name="adj2" fmla="val 73102"/>
            <a:gd name="adj3" fmla="val 137749"/>
            <a:gd name="adj4" fmla="val 8721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latin typeface="HG丸ｺﾞｼｯｸM-PRO" panose="020F0600000000000000" pitchFamily="50" charset="-128"/>
              <a:ea typeface="HG丸ｺﾞｼｯｸM-PRO" panose="020F0600000000000000" pitchFamily="50" charset="-128"/>
            </a:rPr>
            <a:t>・ブロック単位で割合％によって評価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sheetPr>
  <dimension ref="A1:J116"/>
  <sheetViews>
    <sheetView tabSelected="1" view="pageBreakPreview" zoomScale="77" zoomScaleNormal="100" zoomScaleSheetLayoutView="77" workbookViewId="0"/>
  </sheetViews>
  <sheetFormatPr defaultColWidth="8.69921875" defaultRowHeight="12.6" x14ac:dyDescent="0.45"/>
  <cols>
    <col min="1" max="1" width="5.5" style="1" bestFit="1" customWidth="1"/>
    <col min="2" max="2" width="28.59765625" style="3" bestFit="1" customWidth="1"/>
    <col min="3" max="3" width="3.69921875" style="1" customWidth="1"/>
    <col min="4" max="4" width="4.09765625" style="58" bestFit="1" customWidth="1"/>
    <col min="5" max="6" width="60.69921875" style="4" customWidth="1"/>
    <col min="7" max="7" width="13.69921875" style="54" customWidth="1"/>
    <col min="8" max="8" width="55.69921875" style="54" customWidth="1"/>
    <col min="9" max="9" width="8.69921875" style="54" customWidth="1"/>
    <col min="10" max="16384" width="8.69921875" style="3"/>
  </cols>
  <sheetData>
    <row r="1" spans="1:9" ht="19.95" customHeight="1" x14ac:dyDescent="0.45">
      <c r="A1" s="22"/>
      <c r="G1" s="61"/>
      <c r="H1" s="142" t="s">
        <v>69</v>
      </c>
      <c r="I1" s="55" t="s">
        <v>123</v>
      </c>
    </row>
    <row r="2" spans="1:9" ht="30" customHeight="1" x14ac:dyDescent="0.45">
      <c r="A2" s="128" t="s">
        <v>118</v>
      </c>
      <c r="H2" s="142"/>
      <c r="I2" s="76" t="s">
        <v>44</v>
      </c>
    </row>
    <row r="3" spans="1:9" ht="19.95" customHeight="1" x14ac:dyDescent="0.45">
      <c r="E3" s="74"/>
      <c r="F3" s="74"/>
      <c r="G3" s="75"/>
      <c r="H3" s="75"/>
      <c r="I3" s="76" t="s">
        <v>124</v>
      </c>
    </row>
    <row r="4" spans="1:9" ht="30" customHeight="1" x14ac:dyDescent="0.45">
      <c r="B4" s="143" t="s">
        <v>48</v>
      </c>
      <c r="C4" s="144"/>
      <c r="D4" s="145"/>
      <c r="E4" s="92" t="s">
        <v>143</v>
      </c>
      <c r="F4" s="74"/>
      <c r="G4" s="75"/>
      <c r="H4" s="75"/>
      <c r="I4" s="55" t="s">
        <v>45</v>
      </c>
    </row>
    <row r="5" spans="1:9" ht="30" customHeight="1" x14ac:dyDescent="0.45">
      <c r="B5" s="146"/>
      <c r="C5" s="146"/>
      <c r="D5" s="146"/>
      <c r="E5" s="139"/>
      <c r="F5" s="74"/>
      <c r="G5" s="75"/>
      <c r="H5" s="75"/>
      <c r="I5" s="75" t="s">
        <v>49</v>
      </c>
    </row>
    <row r="6" spans="1:9" ht="30" customHeight="1" x14ac:dyDescent="0.45">
      <c r="B6" s="146"/>
      <c r="C6" s="146"/>
      <c r="D6" s="146"/>
      <c r="E6" s="139"/>
      <c r="F6" s="74"/>
      <c r="G6" s="75"/>
      <c r="H6" s="75"/>
      <c r="I6" s="75"/>
    </row>
    <row r="7" spans="1:9" ht="30" customHeight="1" x14ac:dyDescent="0.45">
      <c r="B7" s="146"/>
      <c r="C7" s="146"/>
      <c r="D7" s="146"/>
      <c r="E7" s="135"/>
      <c r="I7" s="75"/>
    </row>
    <row r="8" spans="1:9" ht="30" customHeight="1" x14ac:dyDescent="0.45">
      <c r="B8" s="134"/>
      <c r="C8" s="134"/>
      <c r="D8" s="134"/>
      <c r="E8" s="135"/>
      <c r="F8" s="74"/>
      <c r="G8" s="75"/>
      <c r="H8" s="75"/>
      <c r="I8" s="75"/>
    </row>
    <row r="9" spans="1:9" ht="30" customHeight="1" x14ac:dyDescent="0.45">
      <c r="B9" s="134"/>
      <c r="C9" s="134"/>
      <c r="D9" s="134"/>
      <c r="E9" s="135"/>
      <c r="F9" s="74"/>
      <c r="G9" s="75"/>
      <c r="H9" s="75"/>
    </row>
    <row r="10" spans="1:9" ht="30" customHeight="1" x14ac:dyDescent="0.45">
      <c r="B10" s="134"/>
      <c r="C10" s="134"/>
      <c r="D10" s="134"/>
      <c r="E10" s="135"/>
      <c r="F10" s="74"/>
      <c r="G10" s="75"/>
      <c r="H10" s="75"/>
      <c r="I10" s="75"/>
    </row>
    <row r="11" spans="1:9" ht="30" customHeight="1" x14ac:dyDescent="0.45">
      <c r="B11" s="134"/>
      <c r="C11" s="134"/>
      <c r="D11" s="134"/>
      <c r="E11" s="135"/>
      <c r="F11" s="74"/>
      <c r="G11" s="75"/>
      <c r="H11" s="75"/>
      <c r="I11" s="75"/>
    </row>
    <row r="12" spans="1:9" ht="19.95" customHeight="1" x14ac:dyDescent="0.45">
      <c r="I12" s="75"/>
    </row>
    <row r="13" spans="1:9" ht="27" customHeight="1" x14ac:dyDescent="0.45">
      <c r="C13" s="84"/>
      <c r="D13" s="85"/>
      <c r="E13" s="86" t="s">
        <v>10</v>
      </c>
      <c r="F13" s="87" t="s">
        <v>11</v>
      </c>
      <c r="G13" s="88"/>
      <c r="H13" s="86"/>
      <c r="I13" s="75"/>
    </row>
    <row r="14" spans="1:9" s="1" customFormat="1" ht="45" customHeight="1" x14ac:dyDescent="0.45">
      <c r="A14" s="78" t="s">
        <v>12</v>
      </c>
      <c r="B14" s="78" t="s">
        <v>6</v>
      </c>
      <c r="C14" s="79"/>
      <c r="D14" s="80"/>
      <c r="E14" s="81" t="s">
        <v>7</v>
      </c>
      <c r="F14" s="82" t="s">
        <v>8</v>
      </c>
      <c r="G14" s="82" t="s">
        <v>121</v>
      </c>
      <c r="H14" s="82" t="s">
        <v>122</v>
      </c>
      <c r="I14" s="54"/>
    </row>
    <row r="15" spans="1:9" s="98" customFormat="1" ht="45" customHeight="1" x14ac:dyDescent="0.45">
      <c r="A15" s="100">
        <v>1</v>
      </c>
      <c r="B15" s="94" t="s">
        <v>60</v>
      </c>
      <c r="C15" s="99" t="s">
        <v>50</v>
      </c>
      <c r="D15" s="121" t="s">
        <v>0</v>
      </c>
      <c r="E15" s="11"/>
      <c r="F15" s="11"/>
      <c r="G15" s="95"/>
      <c r="H15" s="96"/>
      <c r="I15" s="54"/>
    </row>
    <row r="16" spans="1:9" ht="45" customHeight="1" x14ac:dyDescent="0.45">
      <c r="A16" s="9"/>
      <c r="B16" s="93"/>
      <c r="C16" s="5"/>
      <c r="D16" s="65" t="s">
        <v>51</v>
      </c>
      <c r="E16" s="12" t="s">
        <v>76</v>
      </c>
      <c r="F16" s="13" t="s">
        <v>71</v>
      </c>
      <c r="G16" s="127" t="s">
        <v>144</v>
      </c>
      <c r="H16" s="63" t="s">
        <v>146</v>
      </c>
      <c r="I16" s="58"/>
    </row>
    <row r="17" spans="1:9" ht="45" customHeight="1" x14ac:dyDescent="0.45">
      <c r="A17" s="9"/>
      <c r="B17" s="6"/>
      <c r="C17" s="5"/>
      <c r="D17" s="66" t="s">
        <v>52</v>
      </c>
      <c r="E17" s="12" t="s">
        <v>46</v>
      </c>
      <c r="F17" s="13" t="s">
        <v>72</v>
      </c>
      <c r="G17" s="127" t="s">
        <v>154</v>
      </c>
      <c r="H17" s="63" t="s">
        <v>147</v>
      </c>
      <c r="I17" s="97"/>
    </row>
    <row r="18" spans="1:9" ht="45" customHeight="1" x14ac:dyDescent="0.45">
      <c r="A18" s="9"/>
      <c r="B18" s="6"/>
      <c r="C18" s="7"/>
      <c r="D18" s="66" t="s">
        <v>53</v>
      </c>
      <c r="E18" s="12" t="s">
        <v>77</v>
      </c>
      <c r="F18" s="13" t="s">
        <v>73</v>
      </c>
      <c r="G18" s="127" t="s">
        <v>153</v>
      </c>
      <c r="H18" s="63" t="s">
        <v>148</v>
      </c>
    </row>
    <row r="19" spans="1:9" ht="45" customHeight="1" x14ac:dyDescent="0.45">
      <c r="A19" s="9"/>
      <c r="B19" s="6"/>
      <c r="C19" s="99" t="s">
        <v>54</v>
      </c>
      <c r="D19" s="121" t="s">
        <v>1</v>
      </c>
      <c r="E19" s="11"/>
      <c r="F19" s="11"/>
      <c r="G19" s="64"/>
      <c r="H19" s="24"/>
      <c r="I19" s="75"/>
    </row>
    <row r="20" spans="1:9" ht="45" customHeight="1" x14ac:dyDescent="0.45">
      <c r="A20" s="9"/>
      <c r="B20" s="6"/>
      <c r="C20" s="5"/>
      <c r="D20" s="65" t="s">
        <v>51</v>
      </c>
      <c r="E20" s="13" t="s">
        <v>47</v>
      </c>
      <c r="F20" s="13" t="s">
        <v>74</v>
      </c>
      <c r="G20" s="127" t="s">
        <v>144</v>
      </c>
      <c r="H20" s="63" t="s">
        <v>149</v>
      </c>
      <c r="I20" s="75"/>
    </row>
    <row r="21" spans="1:9" ht="45" customHeight="1" x14ac:dyDescent="0.45">
      <c r="A21" s="9"/>
      <c r="B21" s="6"/>
      <c r="C21" s="7"/>
      <c r="D21" s="66" t="s">
        <v>52</v>
      </c>
      <c r="E21" s="13" t="s">
        <v>2</v>
      </c>
      <c r="F21" s="13" t="s">
        <v>75</v>
      </c>
      <c r="G21" s="127" t="s">
        <v>154</v>
      </c>
      <c r="H21" s="63" t="s">
        <v>150</v>
      </c>
    </row>
    <row r="22" spans="1:9" ht="45" customHeight="1" x14ac:dyDescent="0.45">
      <c r="A22" s="9"/>
      <c r="B22" s="6"/>
      <c r="C22" s="99" t="s">
        <v>55</v>
      </c>
      <c r="D22" s="121" t="s">
        <v>3</v>
      </c>
      <c r="E22" s="11"/>
      <c r="F22" s="11"/>
      <c r="G22" s="64"/>
      <c r="H22" s="24"/>
      <c r="I22" s="75"/>
    </row>
    <row r="23" spans="1:9" ht="45" customHeight="1" x14ac:dyDescent="0.45">
      <c r="A23" s="9"/>
      <c r="B23" s="6"/>
      <c r="C23" s="5"/>
      <c r="D23" s="65" t="s">
        <v>51</v>
      </c>
      <c r="E23" s="13" t="s">
        <v>4</v>
      </c>
      <c r="F23" s="13" t="s">
        <v>78</v>
      </c>
      <c r="G23" s="127" t="s">
        <v>144</v>
      </c>
      <c r="H23" s="63" t="s">
        <v>151</v>
      </c>
      <c r="I23" s="75"/>
    </row>
    <row r="24" spans="1:9" ht="45" customHeight="1" x14ac:dyDescent="0.45">
      <c r="A24" s="10"/>
      <c r="B24" s="8"/>
      <c r="C24" s="7"/>
      <c r="D24" s="66" t="s">
        <v>52</v>
      </c>
      <c r="E24" s="13" t="s">
        <v>5</v>
      </c>
      <c r="F24" s="13" t="s">
        <v>79</v>
      </c>
      <c r="G24" s="127" t="s">
        <v>153</v>
      </c>
      <c r="H24" s="63" t="s">
        <v>152</v>
      </c>
    </row>
    <row r="25" spans="1:9" s="26" customFormat="1" ht="23.4" customHeight="1" x14ac:dyDescent="0.45">
      <c r="A25" s="25"/>
      <c r="C25" s="25"/>
      <c r="D25" s="59"/>
      <c r="E25" s="27"/>
      <c r="F25" s="27"/>
      <c r="G25" s="54"/>
      <c r="H25" s="54"/>
      <c r="I25" s="75"/>
    </row>
    <row r="26" spans="1:9" s="26" customFormat="1" ht="27" customHeight="1" x14ac:dyDescent="0.45">
      <c r="A26" s="25"/>
      <c r="C26" s="79"/>
      <c r="D26" s="80"/>
      <c r="E26" s="89" t="s">
        <v>10</v>
      </c>
      <c r="F26" s="90" t="s">
        <v>11</v>
      </c>
      <c r="G26" s="88"/>
      <c r="H26" s="91"/>
      <c r="I26" s="75"/>
    </row>
    <row r="27" spans="1:9" s="25" customFormat="1" ht="34.950000000000003" customHeight="1" x14ac:dyDescent="0.45">
      <c r="A27" s="78" t="s">
        <v>12</v>
      </c>
      <c r="B27" s="78" t="s">
        <v>6</v>
      </c>
      <c r="C27" s="79"/>
      <c r="D27" s="80"/>
      <c r="E27" s="81" t="s">
        <v>7</v>
      </c>
      <c r="F27" s="82" t="s">
        <v>8</v>
      </c>
      <c r="G27" s="83" t="s">
        <v>9</v>
      </c>
      <c r="H27" s="77" t="s">
        <v>21</v>
      </c>
      <c r="I27" s="55"/>
    </row>
    <row r="28" spans="1:9" s="26" customFormat="1" ht="45" customHeight="1" x14ac:dyDescent="0.45">
      <c r="A28" s="101">
        <v>2</v>
      </c>
      <c r="B28" s="45" t="s">
        <v>61</v>
      </c>
      <c r="C28" s="102" t="s">
        <v>50</v>
      </c>
      <c r="D28" s="140" t="s">
        <v>22</v>
      </c>
      <c r="E28" s="140"/>
      <c r="F28" s="140"/>
      <c r="G28" s="70"/>
      <c r="H28" s="24"/>
      <c r="I28" s="55"/>
    </row>
    <row r="29" spans="1:9" s="26" customFormat="1" ht="45" customHeight="1" x14ac:dyDescent="0.45">
      <c r="A29" s="41"/>
      <c r="B29" s="40"/>
      <c r="C29" s="38"/>
      <c r="D29" s="103" t="s">
        <v>51</v>
      </c>
      <c r="E29" s="51" t="s">
        <v>23</v>
      </c>
      <c r="F29" s="32" t="s">
        <v>80</v>
      </c>
      <c r="G29" s="127" t="s">
        <v>144</v>
      </c>
      <c r="H29" s="63" t="s">
        <v>164</v>
      </c>
      <c r="I29" s="59"/>
    </row>
    <row r="30" spans="1:9" s="26" customFormat="1" ht="45" customHeight="1" x14ac:dyDescent="0.45">
      <c r="A30" s="41"/>
      <c r="B30" s="40"/>
      <c r="C30" s="38"/>
      <c r="D30" s="104" t="s">
        <v>52</v>
      </c>
      <c r="E30" s="32" t="s">
        <v>24</v>
      </c>
      <c r="F30" s="32" t="s">
        <v>81</v>
      </c>
      <c r="G30" s="127" t="s">
        <v>144</v>
      </c>
      <c r="H30" s="63" t="s">
        <v>165</v>
      </c>
      <c r="I30" s="55"/>
    </row>
    <row r="31" spans="1:9" s="26" customFormat="1" ht="45" customHeight="1" x14ac:dyDescent="0.45">
      <c r="A31" s="41"/>
      <c r="B31" s="52"/>
      <c r="C31" s="102" t="s">
        <v>54</v>
      </c>
      <c r="D31" s="120" t="s">
        <v>25</v>
      </c>
      <c r="E31" s="28"/>
      <c r="F31" s="28"/>
      <c r="G31" s="70"/>
      <c r="H31" s="24"/>
      <c r="I31" s="55"/>
    </row>
    <row r="32" spans="1:9" s="26" customFormat="1" ht="45" customHeight="1" x14ac:dyDescent="0.45">
      <c r="A32" s="41"/>
      <c r="B32" s="52"/>
      <c r="C32" s="29"/>
      <c r="D32" s="103" t="s">
        <v>51</v>
      </c>
      <c r="E32" s="31" t="s">
        <v>26</v>
      </c>
      <c r="F32" s="31" t="s">
        <v>82</v>
      </c>
      <c r="G32" s="127" t="s">
        <v>154</v>
      </c>
      <c r="H32" s="63" t="s">
        <v>166</v>
      </c>
      <c r="I32" s="55"/>
    </row>
    <row r="33" spans="1:10" s="26" customFormat="1" ht="45" customHeight="1" x14ac:dyDescent="0.45">
      <c r="A33" s="41"/>
      <c r="B33" s="52"/>
      <c r="C33" s="43"/>
      <c r="D33" s="104" t="s">
        <v>52</v>
      </c>
      <c r="E33" s="31" t="s">
        <v>27</v>
      </c>
      <c r="F33" s="32" t="s">
        <v>83</v>
      </c>
      <c r="G33" s="127" t="s">
        <v>144</v>
      </c>
      <c r="H33" s="32" t="s">
        <v>181</v>
      </c>
      <c r="I33" s="55"/>
    </row>
    <row r="34" spans="1:10" s="26" customFormat="1" ht="45" customHeight="1" x14ac:dyDescent="0.45">
      <c r="A34" s="41"/>
      <c r="B34" s="33"/>
      <c r="C34" s="102" t="s">
        <v>55</v>
      </c>
      <c r="D34" s="140" t="s">
        <v>28</v>
      </c>
      <c r="E34" s="140"/>
      <c r="F34" s="140"/>
      <c r="G34" s="70"/>
      <c r="H34" s="24"/>
      <c r="I34" s="55"/>
    </row>
    <row r="35" spans="1:10" s="26" customFormat="1" ht="45" customHeight="1" x14ac:dyDescent="0.45">
      <c r="A35" s="41"/>
      <c r="B35" s="33"/>
      <c r="C35" s="29"/>
      <c r="D35" s="103" t="s">
        <v>51</v>
      </c>
      <c r="E35" s="31" t="s">
        <v>29</v>
      </c>
      <c r="F35" s="31" t="s">
        <v>84</v>
      </c>
      <c r="G35" s="127" t="s">
        <v>144</v>
      </c>
      <c r="H35" s="63" t="s">
        <v>163</v>
      </c>
      <c r="I35" s="55"/>
    </row>
    <row r="36" spans="1:10" s="26" customFormat="1" ht="45" customHeight="1" x14ac:dyDescent="0.45">
      <c r="A36" s="41"/>
      <c r="B36" s="33"/>
      <c r="C36" s="106"/>
      <c r="D36" s="104" t="s">
        <v>52</v>
      </c>
      <c r="E36" s="31" t="s">
        <v>30</v>
      </c>
      <c r="F36" s="31" t="s">
        <v>85</v>
      </c>
      <c r="G36" s="127" t="s">
        <v>154</v>
      </c>
      <c r="H36" s="63" t="s">
        <v>156</v>
      </c>
      <c r="I36" s="55"/>
    </row>
    <row r="37" spans="1:10" s="26" customFormat="1" ht="45" customHeight="1" x14ac:dyDescent="0.45">
      <c r="A37" s="44"/>
      <c r="B37" s="35"/>
      <c r="C37" s="105" t="s">
        <v>56</v>
      </c>
      <c r="D37" s="140" t="s">
        <v>31</v>
      </c>
      <c r="E37" s="141"/>
      <c r="F37" s="32" t="s">
        <v>86</v>
      </c>
      <c r="G37" s="127" t="s">
        <v>144</v>
      </c>
      <c r="H37" s="63" t="s">
        <v>164</v>
      </c>
      <c r="I37" s="76"/>
    </row>
    <row r="38" spans="1:10" s="26" customFormat="1" ht="23.4" customHeight="1" x14ac:dyDescent="0.45">
      <c r="A38" s="25"/>
      <c r="C38" s="25"/>
      <c r="D38" s="59"/>
      <c r="E38" s="27"/>
      <c r="F38" s="27"/>
      <c r="G38" s="54"/>
      <c r="H38" s="54"/>
      <c r="I38" s="76"/>
    </row>
    <row r="39" spans="1:10" s="26" customFormat="1" ht="27" customHeight="1" x14ac:dyDescent="0.45">
      <c r="A39" s="25"/>
      <c r="C39" s="79"/>
      <c r="D39" s="80"/>
      <c r="E39" s="89" t="s">
        <v>10</v>
      </c>
      <c r="F39" s="90" t="s">
        <v>11</v>
      </c>
      <c r="G39" s="88"/>
      <c r="H39" s="91"/>
      <c r="I39" s="76"/>
    </row>
    <row r="40" spans="1:10" s="25" customFormat="1" ht="34.950000000000003" customHeight="1" x14ac:dyDescent="0.45">
      <c r="A40" s="78" t="s">
        <v>12</v>
      </c>
      <c r="B40" s="78" t="s">
        <v>6</v>
      </c>
      <c r="C40" s="79"/>
      <c r="D40" s="80"/>
      <c r="E40" s="81" t="s">
        <v>7</v>
      </c>
      <c r="F40" s="82" t="s">
        <v>8</v>
      </c>
      <c r="G40" s="83" t="s">
        <v>9</v>
      </c>
      <c r="H40" s="77" t="s">
        <v>21</v>
      </c>
      <c r="I40" s="55"/>
    </row>
    <row r="41" spans="1:10" s="26" customFormat="1" ht="45" customHeight="1" x14ac:dyDescent="0.45">
      <c r="A41" s="101">
        <v>3</v>
      </c>
      <c r="B41" s="45" t="s">
        <v>62</v>
      </c>
      <c r="C41" s="105" t="s">
        <v>50</v>
      </c>
      <c r="D41" s="122" t="s">
        <v>32</v>
      </c>
      <c r="E41" s="31"/>
      <c r="F41" s="39" t="s">
        <v>87</v>
      </c>
      <c r="G41" s="127" t="s">
        <v>144</v>
      </c>
      <c r="H41" s="62" t="s">
        <v>162</v>
      </c>
      <c r="I41" s="55"/>
    </row>
    <row r="42" spans="1:10" s="26" customFormat="1" ht="37.799999999999997" x14ac:dyDescent="0.45">
      <c r="A42" s="41"/>
      <c r="B42" s="29"/>
      <c r="C42" s="105" t="s">
        <v>54</v>
      </c>
      <c r="D42" s="140" t="s">
        <v>33</v>
      </c>
      <c r="E42" s="141"/>
      <c r="F42" s="32" t="s">
        <v>88</v>
      </c>
      <c r="G42" s="127" t="s">
        <v>153</v>
      </c>
      <c r="H42" s="137" t="s">
        <v>167</v>
      </c>
      <c r="I42" s="59"/>
      <c r="J42" s="53"/>
    </row>
    <row r="43" spans="1:10" s="26" customFormat="1" ht="45" customHeight="1" x14ac:dyDescent="0.45">
      <c r="A43" s="41"/>
      <c r="B43" s="33"/>
      <c r="C43" s="102" t="s">
        <v>55</v>
      </c>
      <c r="D43" s="122" t="s">
        <v>34</v>
      </c>
      <c r="E43" s="31"/>
      <c r="F43" s="32" t="s">
        <v>89</v>
      </c>
      <c r="G43" s="127" t="s">
        <v>153</v>
      </c>
      <c r="H43" s="63" t="s">
        <v>168</v>
      </c>
      <c r="I43" s="76"/>
    </row>
    <row r="44" spans="1:10" s="26" customFormat="1" ht="45" customHeight="1" x14ac:dyDescent="0.45">
      <c r="A44" s="41"/>
      <c r="B44" s="33"/>
      <c r="C44" s="102" t="s">
        <v>56</v>
      </c>
      <c r="D44" s="123" t="s">
        <v>35</v>
      </c>
      <c r="E44" s="50"/>
      <c r="F44" s="50"/>
      <c r="G44" s="70"/>
      <c r="H44" s="24"/>
      <c r="I44" s="76"/>
    </row>
    <row r="45" spans="1:10" s="26" customFormat="1" ht="45" customHeight="1" x14ac:dyDescent="0.45">
      <c r="A45" s="41"/>
      <c r="B45" s="33"/>
      <c r="C45" s="30"/>
      <c r="D45" s="103" t="s">
        <v>51</v>
      </c>
      <c r="E45" s="32" t="s">
        <v>110</v>
      </c>
      <c r="F45" s="32" t="s">
        <v>112</v>
      </c>
      <c r="G45" s="127" t="s">
        <v>153</v>
      </c>
      <c r="H45" s="63" t="s">
        <v>169</v>
      </c>
      <c r="I45" s="76"/>
      <c r="J45" s="76"/>
    </row>
    <row r="46" spans="1:10" s="26" customFormat="1" ht="45" customHeight="1" x14ac:dyDescent="0.45">
      <c r="A46" s="41"/>
      <c r="B46" s="33"/>
      <c r="C46" s="30"/>
      <c r="D46" s="103" t="s">
        <v>52</v>
      </c>
      <c r="E46" s="32" t="s">
        <v>113</v>
      </c>
      <c r="F46" s="32" t="s">
        <v>111</v>
      </c>
      <c r="G46" s="127" t="s">
        <v>144</v>
      </c>
      <c r="H46" s="32" t="s">
        <v>161</v>
      </c>
      <c r="I46" s="55"/>
      <c r="J46" s="76"/>
    </row>
    <row r="47" spans="1:10" s="26" customFormat="1" ht="45" customHeight="1" x14ac:dyDescent="0.45">
      <c r="A47" s="44"/>
      <c r="B47" s="35"/>
      <c r="C47" s="34"/>
      <c r="D47" s="104" t="s">
        <v>53</v>
      </c>
      <c r="E47" s="32" t="s">
        <v>36</v>
      </c>
      <c r="F47" s="32" t="s">
        <v>90</v>
      </c>
      <c r="G47" s="127" t="s">
        <v>144</v>
      </c>
      <c r="H47" s="32" t="s">
        <v>160</v>
      </c>
      <c r="I47" s="55"/>
      <c r="J47" s="76"/>
    </row>
    <row r="48" spans="1:10" ht="23.4" customHeight="1" x14ac:dyDescent="0.45">
      <c r="I48" s="76"/>
    </row>
    <row r="49" spans="1:9" ht="27" customHeight="1" x14ac:dyDescent="0.45">
      <c r="C49" s="79"/>
      <c r="D49" s="80"/>
      <c r="E49" s="89" t="s">
        <v>10</v>
      </c>
      <c r="F49" s="90" t="s">
        <v>11</v>
      </c>
      <c r="G49" s="88"/>
      <c r="H49" s="91"/>
      <c r="I49" s="55"/>
    </row>
    <row r="50" spans="1:9" s="1" customFormat="1" ht="34.950000000000003" customHeight="1" x14ac:dyDescent="0.45">
      <c r="A50" s="78" t="s">
        <v>12</v>
      </c>
      <c r="B50" s="78" t="s">
        <v>6</v>
      </c>
      <c r="C50" s="79"/>
      <c r="D50" s="80"/>
      <c r="E50" s="81" t="s">
        <v>7</v>
      </c>
      <c r="F50" s="82" t="s">
        <v>8</v>
      </c>
      <c r="G50" s="83" t="s">
        <v>9</v>
      </c>
      <c r="H50" s="77" t="s">
        <v>21</v>
      </c>
      <c r="I50" s="54"/>
    </row>
    <row r="51" spans="1:9" ht="45" customHeight="1" x14ac:dyDescent="0.45">
      <c r="A51" s="100">
        <v>4</v>
      </c>
      <c r="B51" s="118" t="s">
        <v>59</v>
      </c>
      <c r="C51" s="115" t="s">
        <v>50</v>
      </c>
      <c r="D51" s="124" t="s">
        <v>13</v>
      </c>
      <c r="E51" s="124"/>
      <c r="F51" s="108"/>
      <c r="G51" s="109"/>
      <c r="H51" s="110"/>
    </row>
    <row r="52" spans="1:9" ht="45" customHeight="1" x14ac:dyDescent="0.45">
      <c r="A52" s="107">
        <v>5</v>
      </c>
      <c r="B52" s="14" t="s">
        <v>58</v>
      </c>
      <c r="C52" s="15"/>
      <c r="D52" s="125" t="s">
        <v>14</v>
      </c>
      <c r="E52" s="114"/>
      <c r="F52" s="112"/>
      <c r="G52" s="126" t="s">
        <v>68</v>
      </c>
      <c r="H52" s="113"/>
      <c r="I52" s="58"/>
    </row>
    <row r="53" spans="1:9" ht="45" customHeight="1" x14ac:dyDescent="0.45">
      <c r="A53" s="9"/>
      <c r="B53" s="16"/>
      <c r="C53" s="115"/>
      <c r="D53" s="116"/>
      <c r="E53" s="111" t="s">
        <v>16</v>
      </c>
      <c r="F53" s="111" t="s">
        <v>91</v>
      </c>
      <c r="G53" s="147" t="s">
        <v>154</v>
      </c>
      <c r="H53" s="150" t="s">
        <v>185</v>
      </c>
    </row>
    <row r="54" spans="1:9" ht="45" customHeight="1" x14ac:dyDescent="0.45">
      <c r="A54" s="9"/>
      <c r="B54" s="16"/>
      <c r="C54" s="15"/>
      <c r="D54" s="116"/>
      <c r="E54" s="13" t="s">
        <v>17</v>
      </c>
      <c r="F54" s="13" t="s">
        <v>92</v>
      </c>
      <c r="G54" s="148"/>
      <c r="H54" s="151"/>
    </row>
    <row r="55" spans="1:9" ht="45" customHeight="1" x14ac:dyDescent="0.45">
      <c r="A55" s="9"/>
      <c r="B55" s="16"/>
      <c r="C55" s="15"/>
      <c r="D55" s="116"/>
      <c r="E55" s="13" t="s">
        <v>20</v>
      </c>
      <c r="F55" s="13" t="s">
        <v>93</v>
      </c>
      <c r="G55" s="148"/>
      <c r="H55" s="151"/>
    </row>
    <row r="56" spans="1:9" ht="45" customHeight="1" x14ac:dyDescent="0.45">
      <c r="A56" s="9"/>
      <c r="B56" s="16"/>
      <c r="C56" s="15"/>
      <c r="D56" s="116"/>
      <c r="E56" s="13" t="s">
        <v>19</v>
      </c>
      <c r="F56" s="13" t="s">
        <v>94</v>
      </c>
      <c r="G56" s="148"/>
      <c r="H56" s="151"/>
    </row>
    <row r="57" spans="1:9" ht="45" customHeight="1" x14ac:dyDescent="0.45">
      <c r="A57" s="10"/>
      <c r="B57" s="17"/>
      <c r="C57" s="18"/>
      <c r="D57" s="117"/>
      <c r="E57" s="13" t="s">
        <v>18</v>
      </c>
      <c r="F57" s="13" t="s">
        <v>95</v>
      </c>
      <c r="G57" s="149"/>
      <c r="H57" s="152"/>
    </row>
    <row r="58" spans="1:9" ht="23.4" customHeight="1" x14ac:dyDescent="0.45">
      <c r="A58" s="2"/>
      <c r="B58" s="19"/>
      <c r="C58" s="20"/>
      <c r="D58" s="69"/>
      <c r="E58" s="125" t="s">
        <v>15</v>
      </c>
      <c r="F58" s="21"/>
      <c r="G58" s="56"/>
      <c r="H58" s="56"/>
    </row>
    <row r="59" spans="1:9" s="26" customFormat="1" ht="23.4" customHeight="1" x14ac:dyDescent="0.45">
      <c r="A59" s="25"/>
      <c r="C59" s="25"/>
      <c r="D59" s="59"/>
      <c r="E59" s="27"/>
      <c r="F59" s="27"/>
      <c r="G59" s="54"/>
      <c r="H59" s="54"/>
      <c r="I59" s="54"/>
    </row>
    <row r="60" spans="1:9" s="26" customFormat="1" ht="27" customHeight="1" x14ac:dyDescent="0.45">
      <c r="A60" s="25"/>
      <c r="C60" s="79"/>
      <c r="D60" s="80"/>
      <c r="E60" s="89" t="s">
        <v>10</v>
      </c>
      <c r="F60" s="90" t="s">
        <v>11</v>
      </c>
      <c r="G60" s="88"/>
      <c r="H60" s="91"/>
      <c r="I60" s="54"/>
    </row>
    <row r="61" spans="1:9" s="25" customFormat="1" ht="34.950000000000003" customHeight="1" x14ac:dyDescent="0.45">
      <c r="A61" s="78" t="s">
        <v>12</v>
      </c>
      <c r="B61" s="78" t="s">
        <v>6</v>
      </c>
      <c r="C61" s="79"/>
      <c r="D61" s="80"/>
      <c r="E61" s="81" t="s">
        <v>7</v>
      </c>
      <c r="F61" s="82" t="s">
        <v>8</v>
      </c>
      <c r="G61" s="83" t="s">
        <v>9</v>
      </c>
      <c r="H61" s="77" t="s">
        <v>21</v>
      </c>
      <c r="I61" s="55"/>
    </row>
    <row r="62" spans="1:9" s="26" customFormat="1" ht="45" customHeight="1" x14ac:dyDescent="0.45">
      <c r="A62" s="119">
        <v>6</v>
      </c>
      <c r="B62" s="49" t="s">
        <v>63</v>
      </c>
      <c r="C62" s="105" t="s">
        <v>50</v>
      </c>
      <c r="D62" s="122" t="s">
        <v>37</v>
      </c>
      <c r="E62" s="31"/>
      <c r="F62" s="32" t="s">
        <v>96</v>
      </c>
      <c r="G62" s="127" t="s">
        <v>144</v>
      </c>
      <c r="H62" s="63" t="s">
        <v>173</v>
      </c>
      <c r="I62" s="55"/>
    </row>
    <row r="63" spans="1:9" s="26" customFormat="1" ht="23.4" customHeight="1" x14ac:dyDescent="0.45">
      <c r="A63" s="25"/>
      <c r="C63" s="25"/>
      <c r="D63" s="59"/>
      <c r="E63" s="27"/>
      <c r="F63" s="27"/>
      <c r="G63" s="54"/>
      <c r="H63" s="54"/>
      <c r="I63" s="59"/>
    </row>
    <row r="64" spans="1:9" s="26" customFormat="1" ht="27" customHeight="1" x14ac:dyDescent="0.45">
      <c r="A64" s="25"/>
      <c r="C64" s="79"/>
      <c r="D64" s="80"/>
      <c r="E64" s="89" t="s">
        <v>10</v>
      </c>
      <c r="F64" s="90" t="s">
        <v>11</v>
      </c>
      <c r="G64" s="88"/>
      <c r="H64" s="91"/>
      <c r="I64" s="74"/>
    </row>
    <row r="65" spans="1:9" s="25" customFormat="1" ht="34.950000000000003" customHeight="1" x14ac:dyDescent="0.45">
      <c r="A65" s="78" t="s">
        <v>12</v>
      </c>
      <c r="B65" s="78" t="s">
        <v>6</v>
      </c>
      <c r="C65" s="79"/>
      <c r="D65" s="80"/>
      <c r="E65" s="81" t="s">
        <v>7</v>
      </c>
      <c r="F65" s="82" t="s">
        <v>8</v>
      </c>
      <c r="G65" s="83" t="s">
        <v>9</v>
      </c>
      <c r="H65" s="77" t="s">
        <v>21</v>
      </c>
      <c r="I65" s="55"/>
    </row>
    <row r="66" spans="1:9" s="26" customFormat="1" ht="45" customHeight="1" x14ac:dyDescent="0.45">
      <c r="A66" s="119">
        <v>7</v>
      </c>
      <c r="B66" s="49" t="s">
        <v>57</v>
      </c>
      <c r="C66" s="105" t="s">
        <v>50</v>
      </c>
      <c r="D66" s="122" t="s">
        <v>38</v>
      </c>
      <c r="E66" s="31"/>
      <c r="F66" s="32" t="s">
        <v>97</v>
      </c>
      <c r="G66" s="127" t="s">
        <v>144</v>
      </c>
      <c r="H66" s="63" t="s">
        <v>174</v>
      </c>
      <c r="I66" s="55"/>
    </row>
    <row r="67" spans="1:9" s="26" customFormat="1" ht="23.4" customHeight="1" x14ac:dyDescent="0.45">
      <c r="A67" s="25"/>
      <c r="C67" s="25"/>
      <c r="D67" s="59"/>
      <c r="E67" s="27"/>
      <c r="F67" s="27"/>
      <c r="G67" s="54"/>
      <c r="H67" s="54"/>
      <c r="I67" s="59"/>
    </row>
    <row r="68" spans="1:9" s="26" customFormat="1" ht="27" customHeight="1" x14ac:dyDescent="0.45">
      <c r="A68" s="25"/>
      <c r="C68" s="79"/>
      <c r="D68" s="80"/>
      <c r="E68" s="89" t="s">
        <v>10</v>
      </c>
      <c r="F68" s="90" t="s">
        <v>11</v>
      </c>
      <c r="G68" s="88"/>
      <c r="H68" s="91"/>
      <c r="I68" s="54"/>
    </row>
    <row r="69" spans="1:9" s="25" customFormat="1" ht="34.950000000000003" customHeight="1" x14ac:dyDescent="0.45">
      <c r="A69" s="78" t="s">
        <v>12</v>
      </c>
      <c r="B69" s="78" t="s">
        <v>6</v>
      </c>
      <c r="C69" s="79"/>
      <c r="D69" s="80"/>
      <c r="E69" s="81" t="s">
        <v>7</v>
      </c>
      <c r="F69" s="82" t="s">
        <v>8</v>
      </c>
      <c r="G69" s="83" t="s">
        <v>9</v>
      </c>
      <c r="H69" s="77" t="s">
        <v>21</v>
      </c>
      <c r="I69" s="55"/>
    </row>
    <row r="70" spans="1:9" s="26" customFormat="1" ht="45" customHeight="1" x14ac:dyDescent="0.45">
      <c r="A70" s="101">
        <v>8</v>
      </c>
      <c r="B70" s="45" t="s">
        <v>64</v>
      </c>
      <c r="C70" s="102" t="s">
        <v>128</v>
      </c>
      <c r="D70" s="120" t="s">
        <v>129</v>
      </c>
      <c r="E70" s="28"/>
      <c r="F70" s="28"/>
      <c r="G70" s="70"/>
      <c r="H70" s="24"/>
      <c r="I70" s="55"/>
    </row>
    <row r="71" spans="1:9" s="26" customFormat="1" ht="45" customHeight="1" x14ac:dyDescent="0.45">
      <c r="A71" s="41"/>
      <c r="B71" s="37"/>
      <c r="C71" s="38"/>
      <c r="D71" s="67" t="s">
        <v>130</v>
      </c>
      <c r="E71" s="46" t="s">
        <v>186</v>
      </c>
      <c r="F71" s="32" t="s">
        <v>189</v>
      </c>
      <c r="G71" s="127"/>
      <c r="H71" s="63" t="s">
        <v>175</v>
      </c>
      <c r="I71" s="59"/>
    </row>
    <row r="72" spans="1:9" s="26" customFormat="1" ht="45" customHeight="1" x14ac:dyDescent="0.45">
      <c r="A72" s="41"/>
      <c r="B72" s="37"/>
      <c r="C72" s="38"/>
      <c r="D72" s="65" t="s">
        <v>131</v>
      </c>
      <c r="E72" s="46" t="s">
        <v>187</v>
      </c>
      <c r="F72" s="32" t="s">
        <v>190</v>
      </c>
      <c r="G72" s="127"/>
      <c r="H72" s="63" t="s">
        <v>175</v>
      </c>
      <c r="I72" s="55"/>
    </row>
    <row r="73" spans="1:9" s="26" customFormat="1" ht="45" customHeight="1" x14ac:dyDescent="0.45">
      <c r="A73" s="41"/>
      <c r="B73" s="37"/>
      <c r="C73" s="38"/>
      <c r="D73" s="65" t="s">
        <v>132</v>
      </c>
      <c r="E73" s="46" t="s">
        <v>188</v>
      </c>
      <c r="F73" s="32" t="s">
        <v>191</v>
      </c>
      <c r="G73" s="127"/>
      <c r="H73" s="63" t="s">
        <v>175</v>
      </c>
      <c r="I73" s="55"/>
    </row>
    <row r="74" spans="1:9" s="26" customFormat="1" ht="45" customHeight="1" x14ac:dyDescent="0.45">
      <c r="A74" s="41"/>
      <c r="B74" s="37"/>
      <c r="C74" s="38"/>
      <c r="D74" s="65" t="s">
        <v>133</v>
      </c>
      <c r="E74" s="46" t="s">
        <v>134</v>
      </c>
      <c r="F74" s="32" t="s">
        <v>135</v>
      </c>
      <c r="G74" s="127"/>
      <c r="H74" s="63" t="s">
        <v>175</v>
      </c>
      <c r="I74" s="55"/>
    </row>
    <row r="75" spans="1:9" s="26" customFormat="1" ht="45" customHeight="1" x14ac:dyDescent="0.45">
      <c r="A75" s="41"/>
      <c r="B75" s="37"/>
      <c r="C75" s="38"/>
      <c r="D75" s="65" t="s">
        <v>136</v>
      </c>
      <c r="E75" s="46" t="s">
        <v>137</v>
      </c>
      <c r="F75" s="32" t="s">
        <v>138</v>
      </c>
      <c r="G75" s="127"/>
      <c r="H75" s="63" t="s">
        <v>175</v>
      </c>
      <c r="I75" s="55"/>
    </row>
    <row r="76" spans="1:9" s="26" customFormat="1" ht="45" customHeight="1" x14ac:dyDescent="0.45">
      <c r="A76" s="44"/>
      <c r="B76" s="43"/>
      <c r="C76" s="42"/>
      <c r="D76" s="65" t="s">
        <v>139</v>
      </c>
      <c r="E76" s="46" t="s">
        <v>140</v>
      </c>
      <c r="F76" s="32" t="s">
        <v>141</v>
      </c>
      <c r="G76" s="127"/>
      <c r="H76" s="63" t="s">
        <v>175</v>
      </c>
      <c r="I76" s="55"/>
    </row>
    <row r="77" spans="1:9" s="26" customFormat="1" ht="23.4" customHeight="1" x14ac:dyDescent="0.45">
      <c r="A77" s="25"/>
      <c r="C77" s="25"/>
      <c r="D77" s="59"/>
      <c r="E77" s="27"/>
      <c r="F77" s="27"/>
      <c r="G77" s="54"/>
      <c r="H77" s="54"/>
      <c r="I77" s="55"/>
    </row>
    <row r="78" spans="1:9" s="26" customFormat="1" ht="27" customHeight="1" x14ac:dyDescent="0.45">
      <c r="A78" s="25"/>
      <c r="C78" s="79"/>
      <c r="D78" s="80"/>
      <c r="E78" s="89" t="s">
        <v>10</v>
      </c>
      <c r="F78" s="90" t="s">
        <v>11</v>
      </c>
      <c r="G78" s="88"/>
      <c r="H78" s="91"/>
      <c r="I78" s="55"/>
    </row>
    <row r="79" spans="1:9" s="25" customFormat="1" ht="34.950000000000003" customHeight="1" x14ac:dyDescent="0.45">
      <c r="A79" s="78" t="s">
        <v>12</v>
      </c>
      <c r="B79" s="78" t="s">
        <v>6</v>
      </c>
      <c r="C79" s="79"/>
      <c r="D79" s="80"/>
      <c r="E79" s="81" t="s">
        <v>7</v>
      </c>
      <c r="F79" s="82" t="s">
        <v>8</v>
      </c>
      <c r="G79" s="83" t="s">
        <v>9</v>
      </c>
      <c r="H79" s="77" t="s">
        <v>21</v>
      </c>
      <c r="I79" s="55"/>
    </row>
    <row r="80" spans="1:9" s="26" customFormat="1" ht="45" customHeight="1" x14ac:dyDescent="0.45">
      <c r="A80" s="101">
        <v>9</v>
      </c>
      <c r="B80" s="45" t="s">
        <v>65</v>
      </c>
      <c r="C80" s="102" t="s">
        <v>128</v>
      </c>
      <c r="D80" s="120" t="s">
        <v>39</v>
      </c>
      <c r="E80" s="28"/>
      <c r="F80" s="28"/>
      <c r="G80" s="70"/>
      <c r="H80" s="24"/>
      <c r="I80" s="55"/>
    </row>
    <row r="81" spans="1:9" s="26" customFormat="1" ht="45" customHeight="1" x14ac:dyDescent="0.45">
      <c r="A81" s="41"/>
      <c r="B81" s="47"/>
      <c r="C81" s="38"/>
      <c r="D81" s="67" t="s">
        <v>130</v>
      </c>
      <c r="E81" s="46" t="s">
        <v>98</v>
      </c>
      <c r="F81" s="32" t="s">
        <v>192</v>
      </c>
      <c r="G81" s="127" t="s">
        <v>144</v>
      </c>
      <c r="H81" s="63" t="s">
        <v>176</v>
      </c>
      <c r="I81" s="57"/>
    </row>
    <row r="82" spans="1:9" s="26" customFormat="1" ht="45" customHeight="1" x14ac:dyDescent="0.45">
      <c r="A82" s="41"/>
      <c r="B82" s="37"/>
      <c r="C82" s="29"/>
      <c r="D82" s="65" t="s">
        <v>131</v>
      </c>
      <c r="E82" s="46" t="s">
        <v>99</v>
      </c>
      <c r="F82" s="32" t="s">
        <v>193</v>
      </c>
      <c r="G82" s="127" t="s">
        <v>144</v>
      </c>
      <c r="H82" s="72" t="s">
        <v>177</v>
      </c>
      <c r="I82" s="55"/>
    </row>
    <row r="83" spans="1:9" s="26" customFormat="1" ht="45" customHeight="1" x14ac:dyDescent="0.45">
      <c r="A83" s="41"/>
      <c r="B83" s="37"/>
      <c r="C83" s="29"/>
      <c r="D83" s="65" t="s">
        <v>132</v>
      </c>
      <c r="E83" s="46" t="s">
        <v>199</v>
      </c>
      <c r="F83" s="32" t="s">
        <v>194</v>
      </c>
      <c r="G83" s="127" t="s">
        <v>144</v>
      </c>
      <c r="H83" s="72" t="s">
        <v>178</v>
      </c>
      <c r="I83" s="55"/>
    </row>
    <row r="84" spans="1:9" s="26" customFormat="1" ht="45" customHeight="1" x14ac:dyDescent="0.45">
      <c r="A84" s="41"/>
      <c r="B84" s="37"/>
      <c r="C84" s="29"/>
      <c r="D84" s="65" t="s">
        <v>133</v>
      </c>
      <c r="E84" s="46" t="s">
        <v>100</v>
      </c>
      <c r="F84" s="32" t="s">
        <v>195</v>
      </c>
      <c r="G84" s="127" t="s">
        <v>144</v>
      </c>
      <c r="H84" s="72" t="s">
        <v>177</v>
      </c>
      <c r="I84" s="76"/>
    </row>
    <row r="85" spans="1:9" s="26" customFormat="1" ht="45" customHeight="1" x14ac:dyDescent="0.45">
      <c r="A85" s="41"/>
      <c r="B85" s="37"/>
      <c r="C85" s="29"/>
      <c r="D85" s="65" t="s">
        <v>136</v>
      </c>
      <c r="E85" s="46" t="s">
        <v>200</v>
      </c>
      <c r="F85" s="32" t="s">
        <v>196</v>
      </c>
      <c r="G85" s="127" t="s">
        <v>144</v>
      </c>
      <c r="H85" s="72" t="s">
        <v>177</v>
      </c>
      <c r="I85" s="76"/>
    </row>
    <row r="86" spans="1:9" s="26" customFormat="1" ht="45" customHeight="1" x14ac:dyDescent="0.45">
      <c r="A86" s="41"/>
      <c r="B86" s="37"/>
      <c r="C86" s="29"/>
      <c r="D86" s="65" t="s">
        <v>139</v>
      </c>
      <c r="E86" s="46" t="s">
        <v>101</v>
      </c>
      <c r="F86" s="32" t="s">
        <v>197</v>
      </c>
      <c r="G86" s="127" t="s">
        <v>144</v>
      </c>
      <c r="H86" s="72" t="s">
        <v>179</v>
      </c>
      <c r="I86" s="76"/>
    </row>
    <row r="87" spans="1:9" s="26" customFormat="1" ht="45" customHeight="1" x14ac:dyDescent="0.45">
      <c r="A87" s="44"/>
      <c r="B87" s="48"/>
      <c r="C87" s="43"/>
      <c r="D87" s="68" t="s">
        <v>142</v>
      </c>
      <c r="E87" s="46" t="s">
        <v>102</v>
      </c>
      <c r="F87" s="32" t="s">
        <v>198</v>
      </c>
      <c r="G87" s="127" t="s">
        <v>144</v>
      </c>
      <c r="H87" s="72" t="s">
        <v>180</v>
      </c>
      <c r="I87" s="55"/>
    </row>
    <row r="88" spans="1:9" s="26" customFormat="1" ht="23.4" customHeight="1" x14ac:dyDescent="0.45">
      <c r="A88" s="25"/>
      <c r="C88" s="25"/>
      <c r="D88" s="59"/>
      <c r="E88" s="27"/>
      <c r="F88" s="27"/>
      <c r="G88" s="54"/>
      <c r="H88" s="72" t="s">
        <v>170</v>
      </c>
      <c r="I88" s="76"/>
    </row>
    <row r="89" spans="1:9" s="26" customFormat="1" ht="27" customHeight="1" x14ac:dyDescent="0.45">
      <c r="A89" s="25"/>
      <c r="C89" s="79"/>
      <c r="D89" s="80"/>
      <c r="E89" s="89" t="s">
        <v>10</v>
      </c>
      <c r="F89" s="90" t="s">
        <v>11</v>
      </c>
      <c r="G89" s="88"/>
      <c r="H89" s="91"/>
      <c r="I89" s="76"/>
    </row>
    <row r="90" spans="1:9" s="25" customFormat="1" ht="34.950000000000003" customHeight="1" x14ac:dyDescent="0.45">
      <c r="A90" s="78" t="s">
        <v>12</v>
      </c>
      <c r="B90" s="78" t="s">
        <v>6</v>
      </c>
      <c r="C90" s="79"/>
      <c r="D90" s="80"/>
      <c r="E90" s="81" t="s">
        <v>7</v>
      </c>
      <c r="F90" s="82" t="s">
        <v>8</v>
      </c>
      <c r="G90" s="83" t="s">
        <v>9</v>
      </c>
      <c r="H90" s="77" t="s">
        <v>21</v>
      </c>
      <c r="I90" s="55"/>
    </row>
    <row r="91" spans="1:9" s="26" customFormat="1" ht="45" customHeight="1" x14ac:dyDescent="0.45">
      <c r="A91" s="101">
        <v>10</v>
      </c>
      <c r="B91" s="45" t="s">
        <v>66</v>
      </c>
      <c r="C91" s="102" t="s">
        <v>128</v>
      </c>
      <c r="D91" s="120" t="s">
        <v>39</v>
      </c>
      <c r="E91" s="28"/>
      <c r="F91" s="28"/>
      <c r="G91" s="70"/>
      <c r="H91" s="24"/>
      <c r="I91" s="55"/>
    </row>
    <row r="92" spans="1:9" s="26" customFormat="1" ht="45" customHeight="1" x14ac:dyDescent="0.45">
      <c r="A92" s="41"/>
      <c r="B92" s="47"/>
      <c r="C92" s="38"/>
      <c r="D92" s="67" t="s">
        <v>130</v>
      </c>
      <c r="E92" s="39" t="s">
        <v>103</v>
      </c>
      <c r="F92" s="32" t="s">
        <v>125</v>
      </c>
      <c r="G92" s="127" t="s">
        <v>144</v>
      </c>
      <c r="H92" s="63" t="s">
        <v>172</v>
      </c>
      <c r="I92" s="59"/>
    </row>
    <row r="93" spans="1:9" s="26" customFormat="1" ht="45" customHeight="1" x14ac:dyDescent="0.45">
      <c r="A93" s="41"/>
      <c r="B93" s="37"/>
      <c r="C93" s="38"/>
      <c r="D93" s="65" t="s">
        <v>131</v>
      </c>
      <c r="E93" s="136" t="s">
        <v>104</v>
      </c>
      <c r="F93" s="32" t="s">
        <v>126</v>
      </c>
      <c r="G93" s="127" t="s">
        <v>144</v>
      </c>
      <c r="H93" s="63" t="s">
        <v>172</v>
      </c>
      <c r="I93" s="55"/>
    </row>
    <row r="94" spans="1:9" s="26" customFormat="1" ht="45" customHeight="1" x14ac:dyDescent="0.45">
      <c r="A94" s="41"/>
      <c r="B94" s="37"/>
      <c r="C94" s="38"/>
      <c r="D94" s="65" t="s">
        <v>132</v>
      </c>
      <c r="E94" s="39" t="s">
        <v>105</v>
      </c>
      <c r="F94" s="32" t="s">
        <v>127</v>
      </c>
      <c r="G94" s="127" t="s">
        <v>144</v>
      </c>
      <c r="H94" s="63" t="s">
        <v>172</v>
      </c>
      <c r="I94" s="76"/>
    </row>
    <row r="95" spans="1:9" s="26" customFormat="1" ht="45" customHeight="1" x14ac:dyDescent="0.45">
      <c r="A95" s="41"/>
      <c r="B95" s="37"/>
      <c r="C95" s="29"/>
      <c r="D95" s="65" t="s">
        <v>133</v>
      </c>
      <c r="E95" s="39" t="s">
        <v>201</v>
      </c>
      <c r="F95" s="32" t="s">
        <v>203</v>
      </c>
      <c r="G95" s="127" t="s">
        <v>183</v>
      </c>
      <c r="H95" s="23" t="s">
        <v>184</v>
      </c>
      <c r="I95" s="76"/>
    </row>
    <row r="96" spans="1:9" s="26" customFormat="1" ht="45" customHeight="1" x14ac:dyDescent="0.45">
      <c r="A96" s="44"/>
      <c r="B96" s="48"/>
      <c r="C96" s="43"/>
      <c r="D96" s="65" t="s">
        <v>136</v>
      </c>
      <c r="E96" s="39" t="s">
        <v>202</v>
      </c>
      <c r="F96" s="32" t="s">
        <v>204</v>
      </c>
      <c r="G96" s="127" t="s">
        <v>144</v>
      </c>
      <c r="H96" s="63" t="s">
        <v>171</v>
      </c>
      <c r="I96" s="76"/>
    </row>
    <row r="97" spans="1:9" s="26" customFormat="1" ht="23.4" customHeight="1" x14ac:dyDescent="0.45">
      <c r="A97" s="25"/>
      <c r="C97" s="25"/>
      <c r="D97" s="59"/>
      <c r="E97" s="27"/>
      <c r="F97" s="27"/>
      <c r="G97" s="54"/>
      <c r="H97" s="54"/>
      <c r="I97" s="55"/>
    </row>
    <row r="98" spans="1:9" s="26" customFormat="1" ht="27" customHeight="1" x14ac:dyDescent="0.45">
      <c r="A98" s="25"/>
      <c r="C98" s="79"/>
      <c r="D98" s="80"/>
      <c r="E98" s="89" t="s">
        <v>10</v>
      </c>
      <c r="F98" s="90" t="s">
        <v>11</v>
      </c>
      <c r="G98" s="88"/>
      <c r="H98" s="91"/>
      <c r="I98" s="76"/>
    </row>
    <row r="99" spans="1:9" s="25" customFormat="1" ht="34.950000000000003" customHeight="1" x14ac:dyDescent="0.45">
      <c r="A99" s="78" t="s">
        <v>12</v>
      </c>
      <c r="B99" s="78" t="s">
        <v>6</v>
      </c>
      <c r="C99" s="79"/>
      <c r="D99" s="80"/>
      <c r="E99" s="81" t="s">
        <v>7</v>
      </c>
      <c r="F99" s="82" t="s">
        <v>8</v>
      </c>
      <c r="G99" s="83" t="s">
        <v>9</v>
      </c>
      <c r="H99" s="77" t="s">
        <v>21</v>
      </c>
      <c r="I99" s="55"/>
    </row>
    <row r="100" spans="1:9" s="26" customFormat="1" ht="50.4" x14ac:dyDescent="0.45">
      <c r="A100" s="101">
        <v>11</v>
      </c>
      <c r="B100" s="45" t="s">
        <v>67</v>
      </c>
      <c r="C100" s="102" t="s">
        <v>50</v>
      </c>
      <c r="D100" s="140" t="s">
        <v>40</v>
      </c>
      <c r="E100" s="141"/>
      <c r="F100" s="28" t="s">
        <v>109</v>
      </c>
      <c r="G100" s="127" t="s">
        <v>154</v>
      </c>
      <c r="H100" s="137" t="s">
        <v>157</v>
      </c>
      <c r="I100" s="55"/>
    </row>
    <row r="101" spans="1:9" s="26" customFormat="1" ht="45" customHeight="1" x14ac:dyDescent="0.45">
      <c r="A101" s="41"/>
      <c r="B101" s="37"/>
      <c r="C101" s="102" t="s">
        <v>54</v>
      </c>
      <c r="D101" s="140" t="s">
        <v>41</v>
      </c>
      <c r="E101" s="141"/>
      <c r="F101" s="46" t="s">
        <v>106</v>
      </c>
      <c r="G101" s="127" t="s">
        <v>144</v>
      </c>
      <c r="H101" s="138" t="s">
        <v>159</v>
      </c>
      <c r="I101" s="60"/>
    </row>
    <row r="102" spans="1:9" s="26" customFormat="1" ht="45" customHeight="1" x14ac:dyDescent="0.45">
      <c r="A102" s="44"/>
      <c r="B102" s="48"/>
      <c r="C102" s="105" t="s">
        <v>55</v>
      </c>
      <c r="D102" s="129" t="s">
        <v>70</v>
      </c>
      <c r="E102" s="36"/>
      <c r="F102" s="130" t="s">
        <v>117</v>
      </c>
      <c r="G102" s="127" t="s">
        <v>144</v>
      </c>
      <c r="H102" s="63" t="s">
        <v>182</v>
      </c>
      <c r="I102" s="55"/>
    </row>
    <row r="103" spans="1:9" s="26" customFormat="1" ht="23.4" customHeight="1" x14ac:dyDescent="0.45">
      <c r="A103" s="25"/>
      <c r="C103" s="25"/>
      <c r="D103" s="59"/>
      <c r="E103" s="27"/>
      <c r="F103" s="27"/>
      <c r="G103" s="54"/>
      <c r="H103" s="54"/>
      <c r="I103" s="55"/>
    </row>
    <row r="104" spans="1:9" s="26" customFormat="1" ht="27" customHeight="1" x14ac:dyDescent="0.45">
      <c r="A104" s="25"/>
      <c r="C104" s="79"/>
      <c r="D104" s="80"/>
      <c r="E104" s="89" t="s">
        <v>10</v>
      </c>
      <c r="F104" s="90" t="s">
        <v>11</v>
      </c>
      <c r="G104" s="88"/>
      <c r="H104" s="91"/>
      <c r="I104" s="55"/>
    </row>
    <row r="105" spans="1:9" s="25" customFormat="1" ht="34.950000000000003" customHeight="1" x14ac:dyDescent="0.45">
      <c r="A105" s="78" t="s">
        <v>12</v>
      </c>
      <c r="B105" s="78" t="s">
        <v>6</v>
      </c>
      <c r="C105" s="79"/>
      <c r="D105" s="80"/>
      <c r="E105" s="81" t="s">
        <v>7</v>
      </c>
      <c r="F105" s="82" t="s">
        <v>8</v>
      </c>
      <c r="G105" s="83" t="s">
        <v>9</v>
      </c>
      <c r="H105" s="77" t="s">
        <v>21</v>
      </c>
      <c r="I105" s="55"/>
    </row>
    <row r="106" spans="1:9" s="26" customFormat="1" ht="45" customHeight="1" x14ac:dyDescent="0.45">
      <c r="A106" s="131">
        <v>12</v>
      </c>
      <c r="B106" s="132" t="s">
        <v>115</v>
      </c>
      <c r="C106" s="133" t="s">
        <v>50</v>
      </c>
      <c r="D106" s="122" t="s">
        <v>116</v>
      </c>
      <c r="E106" s="31"/>
      <c r="F106" s="32" t="s">
        <v>114</v>
      </c>
      <c r="G106" s="127" t="s">
        <v>144</v>
      </c>
      <c r="H106" s="32" t="s">
        <v>158</v>
      </c>
      <c r="I106" s="76"/>
    </row>
    <row r="107" spans="1:9" s="26" customFormat="1" ht="23.4" customHeight="1" x14ac:dyDescent="0.45">
      <c r="A107" s="25"/>
      <c r="C107" s="25"/>
      <c r="D107" s="59"/>
      <c r="E107" s="27"/>
      <c r="F107" s="27"/>
      <c r="G107" s="75"/>
      <c r="H107" s="75"/>
      <c r="I107" s="59"/>
    </row>
    <row r="108" spans="1:9" s="26" customFormat="1" ht="27" customHeight="1" x14ac:dyDescent="0.45">
      <c r="A108" s="25"/>
      <c r="C108" s="79"/>
      <c r="D108" s="80"/>
      <c r="E108" s="89" t="s">
        <v>10</v>
      </c>
      <c r="F108" s="90" t="s">
        <v>11</v>
      </c>
      <c r="G108" s="88"/>
      <c r="H108" s="91"/>
      <c r="I108" s="76"/>
    </row>
    <row r="109" spans="1:9" s="25" customFormat="1" ht="34.950000000000003" customHeight="1" x14ac:dyDescent="0.45">
      <c r="A109" s="78" t="s">
        <v>12</v>
      </c>
      <c r="B109" s="78" t="s">
        <v>6</v>
      </c>
      <c r="C109" s="79"/>
      <c r="D109" s="80"/>
      <c r="E109" s="81" t="s">
        <v>7</v>
      </c>
      <c r="F109" s="82" t="s">
        <v>8</v>
      </c>
      <c r="G109" s="83" t="s">
        <v>9</v>
      </c>
      <c r="H109" s="77" t="s">
        <v>21</v>
      </c>
      <c r="I109" s="76"/>
    </row>
    <row r="110" spans="1:9" s="26" customFormat="1" ht="45" customHeight="1" x14ac:dyDescent="0.45">
      <c r="A110" s="131">
        <v>13</v>
      </c>
      <c r="B110" s="132" t="s">
        <v>119</v>
      </c>
      <c r="C110" s="105" t="s">
        <v>50</v>
      </c>
      <c r="D110" s="122" t="s">
        <v>42</v>
      </c>
      <c r="E110" s="31"/>
      <c r="F110" s="32" t="s">
        <v>107</v>
      </c>
      <c r="G110" s="127" t="s">
        <v>144</v>
      </c>
      <c r="H110" s="63" t="s">
        <v>155</v>
      </c>
      <c r="I110" s="55"/>
    </row>
    <row r="111" spans="1:9" s="26" customFormat="1" ht="23.4" customHeight="1" x14ac:dyDescent="0.45">
      <c r="A111" s="25"/>
      <c r="C111" s="25"/>
      <c r="D111" s="59"/>
      <c r="E111" s="27"/>
      <c r="F111" s="27"/>
      <c r="G111" s="54"/>
      <c r="H111" s="54"/>
      <c r="I111" s="59"/>
    </row>
    <row r="112" spans="1:9" s="26" customFormat="1" ht="27" customHeight="1" x14ac:dyDescent="0.45">
      <c r="A112" s="25"/>
      <c r="C112" s="79"/>
      <c r="D112" s="80"/>
      <c r="E112" s="89" t="s">
        <v>10</v>
      </c>
      <c r="F112" s="90" t="s">
        <v>11</v>
      </c>
      <c r="G112" s="88"/>
      <c r="H112" s="91"/>
      <c r="I112" s="73"/>
    </row>
    <row r="113" spans="1:9" s="25" customFormat="1" ht="34.950000000000003" customHeight="1" x14ac:dyDescent="0.45">
      <c r="A113" s="78" t="s">
        <v>12</v>
      </c>
      <c r="B113" s="78" t="s">
        <v>6</v>
      </c>
      <c r="C113" s="79"/>
      <c r="D113" s="80"/>
      <c r="E113" s="81" t="s">
        <v>7</v>
      </c>
      <c r="F113" s="82" t="s">
        <v>8</v>
      </c>
      <c r="G113" s="83" t="s">
        <v>9</v>
      </c>
      <c r="H113" s="77" t="s">
        <v>21</v>
      </c>
      <c r="I113" s="55"/>
    </row>
    <row r="114" spans="1:9" s="26" customFormat="1" ht="45" customHeight="1" x14ac:dyDescent="0.45">
      <c r="A114" s="131">
        <v>14</v>
      </c>
      <c r="B114" s="132" t="s">
        <v>120</v>
      </c>
      <c r="C114" s="105" t="s">
        <v>50</v>
      </c>
      <c r="D114" s="140" t="s">
        <v>43</v>
      </c>
      <c r="E114" s="141"/>
      <c r="F114" s="32" t="s">
        <v>108</v>
      </c>
      <c r="G114" s="127" t="s">
        <v>144</v>
      </c>
      <c r="H114" s="63" t="s">
        <v>145</v>
      </c>
      <c r="I114" s="55"/>
    </row>
    <row r="115" spans="1:9" x14ac:dyDescent="0.45">
      <c r="I115" s="59"/>
    </row>
    <row r="116" spans="1:9" ht="13.2" x14ac:dyDescent="0.45">
      <c r="F116" s="71"/>
      <c r="I116" s="55"/>
    </row>
  </sheetData>
  <mergeCells count="14">
    <mergeCell ref="D114:E114"/>
    <mergeCell ref="D28:F28"/>
    <mergeCell ref="D34:F34"/>
    <mergeCell ref="H1:H2"/>
    <mergeCell ref="D37:E37"/>
    <mergeCell ref="D42:E42"/>
    <mergeCell ref="D100:E100"/>
    <mergeCell ref="D101:E101"/>
    <mergeCell ref="B4:D4"/>
    <mergeCell ref="B5:D5"/>
    <mergeCell ref="B6:D6"/>
    <mergeCell ref="B7:D7"/>
    <mergeCell ref="G53:G57"/>
    <mergeCell ref="H53:H57"/>
  </mergeCells>
  <phoneticPr fontId="1"/>
  <dataValidations count="2">
    <dataValidation type="list" allowBlank="1" showInputMessage="1" showErrorMessage="1" sqref="G31 G34 G51" xr:uid="{00000000-0002-0000-0000-000000000000}">
      <formula1>#REF!</formula1>
    </dataValidation>
    <dataValidation type="list" allowBlank="1" showInputMessage="1" showErrorMessage="1" sqref="G81:G87 G106 G16:G18 G100:G102 G62 G45:G47 G71:G76 G41:G43 G110 G114 G35:G37 G32:G33 G92:G96 G29:G30 G66 G23:G24 G20:G21 G53" xr:uid="{00000000-0002-0000-0000-000001000000}">
      <formula1>$I$1:$I$5</formula1>
    </dataValidation>
  </dataValidations>
  <printOptions horizontalCentered="1"/>
  <pageMargins left="0.39370078740157483" right="0.39370078740157483" top="0.59055118110236227" bottom="0.39370078740157483" header="0.31496062992125984" footer="0.31496062992125984"/>
  <pageSetup paperSize="9" scale="55" fitToHeight="0" orientation="landscape" r:id="rId1"/>
  <headerFooter>
    <oddFooter>&amp;C&amp;P / &amp;N ページ</oddFooter>
  </headerFooter>
  <rowBreaks count="4" manualBreakCount="4">
    <brk id="25" max="7" man="1"/>
    <brk id="48" max="7" man="1"/>
    <brk id="67" max="7" man="1"/>
    <brk id="88"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評価【C(Check)】ブロック単位</vt:lpstr>
      <vt:lpstr>'評価【C(Check)】ブロック単位'!Print_Area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柿花　啓史</dc:creator>
  <cp:lastModifiedBy>小野　渚彩</cp:lastModifiedBy>
  <cp:lastPrinted>2025-09-17T02:11:08Z</cp:lastPrinted>
  <dcterms:created xsi:type="dcterms:W3CDTF">2025-09-10T05:33:11Z</dcterms:created>
  <dcterms:modified xsi:type="dcterms:W3CDTF">2025-12-05T03:14:55Z</dcterms:modified>
</cp:coreProperties>
</file>