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120" yWindow="120" windowWidth="13860" windowHeight="7410" tabRatio="906"/>
  </bookViews>
  <sheets>
    <sheet name="201808" sheetId="26" r:id="rId1"/>
  </sheet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1</definedName>
    <definedName name="_Sort" localSheetId="0" hidden="1">#REF!</definedName>
    <definedName name="_Sort" hidden="1">#REF!</definedName>
    <definedName name="_xlnm.Print_Area" localSheetId="0">'201808'!$A$1:$T$300</definedName>
    <definedName name="WK_人口計">#REF!</definedName>
    <definedName name="WK_人口女">#REF!</definedName>
    <definedName name="WK_人口男">#REF!</definedName>
  </definedNames>
  <calcPr calcId="145621"/>
</workbook>
</file>

<file path=xl/calcChain.xml><?xml version="1.0" encoding="utf-8"?>
<calcChain xmlns="http://schemas.openxmlformats.org/spreadsheetml/2006/main">
  <c r="A300" i="26" l="1"/>
  <c r="A299" i="26"/>
</calcChain>
</file>

<file path=xl/sharedStrings.xml><?xml version="1.0" encoding="utf-8"?>
<sst xmlns="http://schemas.openxmlformats.org/spreadsheetml/2006/main" count="412" uniqueCount="118">
  <si>
    <r>
      <rPr>
        <sz val="8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7"/>
  </si>
  <si>
    <r>
      <rPr>
        <sz val="7.5"/>
        <rFont val="ＭＳ ゴシック"/>
        <family val="3"/>
        <charset val="128"/>
      </rPr>
      <t>総　数</t>
    </r>
  </si>
  <si>
    <r>
      <rPr>
        <sz val="7.5"/>
        <rFont val="ＭＳ ゴシック"/>
        <family val="3"/>
        <charset val="128"/>
      </rPr>
      <t>０～４歳</t>
    </r>
    <rPh sb="3" eb="4">
      <t>サイ</t>
    </rPh>
    <phoneticPr fontId="7"/>
  </si>
  <si>
    <r>
      <rPr>
        <sz val="7.5"/>
        <rFont val="ＭＳ ゴシック"/>
        <family val="3"/>
        <charset val="128"/>
      </rPr>
      <t>５～９歳</t>
    </r>
    <rPh sb="3" eb="4">
      <t>サイ</t>
    </rPh>
    <phoneticPr fontId="7"/>
  </si>
  <si>
    <r>
      <t>85</t>
    </r>
    <r>
      <rPr>
        <sz val="7.5"/>
        <rFont val="ＭＳ ゴシック"/>
        <family val="3"/>
        <charset val="128"/>
      </rPr>
      <t>歳以上</t>
    </r>
    <rPh sb="2" eb="3">
      <t>サイ</t>
    </rPh>
    <rPh sb="3" eb="5">
      <t>イジョウ</t>
    </rPh>
    <phoneticPr fontId="7"/>
  </si>
  <si>
    <r>
      <rPr>
        <b/>
        <sz val="7.5"/>
        <rFont val="ＭＳ ゴシック"/>
        <family val="3"/>
        <charset val="128"/>
      </rPr>
      <t>市部　　</t>
    </r>
  </si>
  <si>
    <r>
      <rPr>
        <b/>
        <sz val="7.5"/>
        <rFont val="ＭＳ ゴシック"/>
        <family val="3"/>
        <charset val="128"/>
      </rPr>
      <t>郡部　　</t>
    </r>
  </si>
  <si>
    <r>
      <rPr>
        <b/>
        <sz val="7.5"/>
        <rFont val="ＭＳ ゴシック"/>
        <family val="3"/>
        <charset val="128"/>
      </rPr>
      <t>北大阪地域</t>
    </r>
  </si>
  <si>
    <r>
      <rPr>
        <b/>
        <sz val="7.5"/>
        <rFont val="ＭＳ ゴシック"/>
        <family val="3"/>
        <charset val="128"/>
      </rPr>
      <t>三島地域</t>
    </r>
  </si>
  <si>
    <r>
      <rPr>
        <b/>
        <sz val="7.5"/>
        <rFont val="ＭＳ ゴシック"/>
        <family val="3"/>
        <charset val="128"/>
      </rPr>
      <t>豊能地域</t>
    </r>
  </si>
  <si>
    <r>
      <rPr>
        <b/>
        <sz val="7.5"/>
        <rFont val="ＭＳ ゴシック"/>
        <family val="3"/>
        <charset val="128"/>
      </rPr>
      <t>東大阪地域</t>
    </r>
  </si>
  <si>
    <r>
      <rPr>
        <b/>
        <sz val="7.5"/>
        <rFont val="ＭＳ ゴシック"/>
        <family val="3"/>
        <charset val="128"/>
      </rPr>
      <t>北河内地域</t>
    </r>
  </si>
  <si>
    <r>
      <rPr>
        <b/>
        <sz val="7.5"/>
        <rFont val="ＭＳ ゴシック"/>
        <family val="3"/>
        <charset val="128"/>
      </rPr>
      <t>中河内地域</t>
    </r>
  </si>
  <si>
    <r>
      <rPr>
        <b/>
        <sz val="7.5"/>
        <rFont val="ＭＳ ゴシック"/>
        <family val="3"/>
        <charset val="128"/>
      </rPr>
      <t>南河内地域</t>
    </r>
  </si>
  <si>
    <r>
      <rPr>
        <b/>
        <sz val="7.5"/>
        <rFont val="ＭＳ ゴシック"/>
        <family val="3"/>
        <charset val="128"/>
      </rPr>
      <t>泉州地域</t>
    </r>
  </si>
  <si>
    <r>
      <rPr>
        <b/>
        <sz val="7.5"/>
        <rFont val="ＭＳ ゴシック"/>
        <family val="3"/>
        <charset val="128"/>
      </rPr>
      <t>泉北地域</t>
    </r>
  </si>
  <si>
    <r>
      <rPr>
        <b/>
        <sz val="7.5"/>
        <rFont val="ＭＳ ゴシック"/>
        <family val="3"/>
        <charset val="128"/>
      </rPr>
      <t>泉南地域</t>
    </r>
  </si>
  <si>
    <r>
      <rPr>
        <sz val="7.5"/>
        <rFont val="ＭＳ ゴシック"/>
        <family val="3"/>
        <charset val="128"/>
      </rPr>
      <t>大阪市</t>
    </r>
  </si>
  <si>
    <r>
      <rPr>
        <sz val="7.5"/>
        <rFont val="ＭＳ ゴシック"/>
        <family val="3"/>
        <charset val="128"/>
      </rPr>
      <t>都島区</t>
    </r>
  </si>
  <si>
    <r>
      <rPr>
        <sz val="7.5"/>
        <rFont val="ＭＳ ゴシック"/>
        <family val="3"/>
        <charset val="128"/>
      </rPr>
      <t>福島区</t>
    </r>
  </si>
  <si>
    <r>
      <rPr>
        <sz val="7.5"/>
        <rFont val="ＭＳ ゴシック"/>
        <family val="3"/>
        <charset val="128"/>
      </rPr>
      <t>此花区</t>
    </r>
  </si>
  <si>
    <r>
      <rPr>
        <sz val="7.5"/>
        <rFont val="ＭＳ ゴシック"/>
        <family val="3"/>
        <charset val="128"/>
      </rPr>
      <t>西区</t>
    </r>
  </si>
  <si>
    <r>
      <rPr>
        <sz val="7.5"/>
        <rFont val="ＭＳ ゴシック"/>
        <family val="3"/>
        <charset val="128"/>
      </rPr>
      <t>港区</t>
    </r>
  </si>
  <si>
    <r>
      <rPr>
        <sz val="7.5"/>
        <rFont val="ＭＳ ゴシック"/>
        <family val="3"/>
        <charset val="128"/>
      </rPr>
      <t>大正区</t>
    </r>
  </si>
  <si>
    <r>
      <rPr>
        <sz val="7.5"/>
        <rFont val="ＭＳ ゴシック"/>
        <family val="3"/>
        <charset val="128"/>
      </rPr>
      <t>天王寺区</t>
    </r>
  </si>
  <si>
    <r>
      <rPr>
        <sz val="7.5"/>
        <rFont val="ＭＳ ゴシック"/>
        <family val="3"/>
        <charset val="128"/>
      </rPr>
      <t>浪速区</t>
    </r>
  </si>
  <si>
    <r>
      <rPr>
        <sz val="7.5"/>
        <rFont val="ＭＳ ゴシック"/>
        <family val="3"/>
        <charset val="128"/>
      </rPr>
      <t>西淀川区</t>
    </r>
  </si>
  <si>
    <r>
      <rPr>
        <sz val="7.5"/>
        <rFont val="ＭＳ ゴシック"/>
        <family val="3"/>
        <charset val="128"/>
      </rPr>
      <t>東淀川区</t>
    </r>
  </si>
  <si>
    <r>
      <rPr>
        <sz val="7.5"/>
        <rFont val="ＭＳ ゴシック"/>
        <family val="3"/>
        <charset val="128"/>
      </rPr>
      <t>東成区</t>
    </r>
  </si>
  <si>
    <r>
      <rPr>
        <sz val="7.5"/>
        <rFont val="ＭＳ ゴシック"/>
        <family val="3"/>
        <charset val="128"/>
      </rPr>
      <t>生野区</t>
    </r>
  </si>
  <si>
    <r>
      <rPr>
        <sz val="7.5"/>
        <rFont val="ＭＳ ゴシック"/>
        <family val="3"/>
        <charset val="128"/>
      </rPr>
      <t>旭区</t>
    </r>
  </si>
  <si>
    <r>
      <rPr>
        <sz val="7.5"/>
        <rFont val="ＭＳ ゴシック"/>
        <family val="3"/>
        <charset val="128"/>
      </rPr>
      <t>城東区</t>
    </r>
  </si>
  <si>
    <r>
      <rPr>
        <sz val="7.5"/>
        <rFont val="ＭＳ ゴシック"/>
        <family val="3"/>
        <charset val="128"/>
      </rPr>
      <t>阿倍野区</t>
    </r>
  </si>
  <si>
    <r>
      <rPr>
        <sz val="7.5"/>
        <rFont val="ＭＳ ゴシック"/>
        <family val="3"/>
        <charset val="128"/>
      </rPr>
      <t>住吉区</t>
    </r>
  </si>
  <si>
    <r>
      <rPr>
        <sz val="7.5"/>
        <rFont val="ＭＳ ゴシック"/>
        <family val="3"/>
        <charset val="128"/>
      </rPr>
      <t>東住吉区</t>
    </r>
  </si>
  <si>
    <r>
      <rPr>
        <sz val="7.5"/>
        <rFont val="ＭＳ ゴシック"/>
        <family val="3"/>
        <charset val="128"/>
      </rPr>
      <t>西成区</t>
    </r>
  </si>
  <si>
    <r>
      <rPr>
        <sz val="7.5"/>
        <rFont val="ＭＳ ゴシック"/>
        <family val="3"/>
        <charset val="128"/>
      </rPr>
      <t>淀川区</t>
    </r>
  </si>
  <si>
    <r>
      <rPr>
        <sz val="7.5"/>
        <rFont val="ＭＳ ゴシック"/>
        <family val="3"/>
        <charset val="128"/>
      </rPr>
      <t>鶴見区</t>
    </r>
  </si>
  <si>
    <r>
      <rPr>
        <sz val="7.5"/>
        <rFont val="ＭＳ ゴシック"/>
        <family val="3"/>
        <charset val="128"/>
      </rPr>
      <t>住之江区</t>
    </r>
  </si>
  <si>
    <r>
      <rPr>
        <sz val="7.5"/>
        <rFont val="ＭＳ ゴシック"/>
        <family val="3"/>
        <charset val="128"/>
      </rPr>
      <t>平野区</t>
    </r>
  </si>
  <si>
    <r>
      <rPr>
        <sz val="7.5"/>
        <rFont val="ＭＳ ゴシック"/>
        <family val="3"/>
        <charset val="128"/>
      </rPr>
      <t>北区</t>
    </r>
  </si>
  <si>
    <r>
      <rPr>
        <sz val="7.5"/>
        <rFont val="ＭＳ ゴシック"/>
        <family val="3"/>
        <charset val="128"/>
      </rPr>
      <t>中央区</t>
    </r>
  </si>
  <si>
    <r>
      <rPr>
        <sz val="7.5"/>
        <rFont val="ＭＳ ゴシック"/>
        <family val="3"/>
        <charset val="128"/>
      </rPr>
      <t>堺市</t>
    </r>
  </si>
  <si>
    <r>
      <rPr>
        <sz val="7.5"/>
        <rFont val="ＭＳ ゴシック"/>
        <family val="3"/>
        <charset val="128"/>
      </rPr>
      <t>堺区</t>
    </r>
  </si>
  <si>
    <r>
      <rPr>
        <sz val="7.5"/>
        <rFont val="ＭＳ ゴシック"/>
        <family val="3"/>
        <charset val="128"/>
      </rPr>
      <t>中区</t>
    </r>
  </si>
  <si>
    <r>
      <rPr>
        <sz val="7.5"/>
        <rFont val="ＭＳ ゴシック"/>
        <family val="3"/>
        <charset val="128"/>
      </rPr>
      <t>東区</t>
    </r>
  </si>
  <si>
    <r>
      <rPr>
        <sz val="7.5"/>
        <rFont val="ＭＳ ゴシック"/>
        <family val="3"/>
        <charset val="128"/>
      </rPr>
      <t>南区</t>
    </r>
  </si>
  <si>
    <r>
      <rPr>
        <sz val="7.5"/>
        <rFont val="ＭＳ ゴシック"/>
        <family val="3"/>
        <charset val="128"/>
      </rPr>
      <t>美原区</t>
    </r>
  </si>
  <si>
    <r>
      <rPr>
        <sz val="7.5"/>
        <rFont val="ＭＳ ゴシック"/>
        <family val="3"/>
        <charset val="128"/>
      </rPr>
      <t>岸和田市</t>
    </r>
  </si>
  <si>
    <r>
      <rPr>
        <sz val="7.5"/>
        <rFont val="ＭＳ ゴシック"/>
        <family val="3"/>
        <charset val="128"/>
      </rPr>
      <t>豊中市</t>
    </r>
  </si>
  <si>
    <r>
      <rPr>
        <sz val="7.5"/>
        <rFont val="ＭＳ ゴシック"/>
        <family val="3"/>
        <charset val="128"/>
      </rPr>
      <t>池田市</t>
    </r>
  </si>
  <si>
    <r>
      <rPr>
        <sz val="7.5"/>
        <rFont val="ＭＳ ゴシック"/>
        <family val="3"/>
        <charset val="128"/>
      </rPr>
      <t>吹田市</t>
    </r>
  </si>
  <si>
    <r>
      <rPr>
        <sz val="7.5"/>
        <rFont val="ＭＳ ゴシック"/>
        <family val="3"/>
        <charset val="128"/>
      </rPr>
      <t>泉大津市</t>
    </r>
  </si>
  <si>
    <r>
      <rPr>
        <sz val="7.5"/>
        <rFont val="ＭＳ ゴシック"/>
        <family val="3"/>
        <charset val="128"/>
      </rPr>
      <t>高槻市</t>
    </r>
  </si>
  <si>
    <r>
      <rPr>
        <sz val="7.5"/>
        <rFont val="ＭＳ ゴシック"/>
        <family val="3"/>
        <charset val="128"/>
      </rPr>
      <t>貝塚市</t>
    </r>
  </si>
  <si>
    <r>
      <rPr>
        <sz val="7.5"/>
        <rFont val="ＭＳ ゴシック"/>
        <family val="3"/>
        <charset val="128"/>
      </rPr>
      <t>守口市</t>
    </r>
  </si>
  <si>
    <r>
      <rPr>
        <sz val="7.5"/>
        <rFont val="ＭＳ ゴシック"/>
        <family val="3"/>
        <charset val="128"/>
      </rPr>
      <t>枚方市</t>
    </r>
  </si>
  <si>
    <r>
      <rPr>
        <sz val="7.5"/>
        <rFont val="ＭＳ ゴシック"/>
        <family val="3"/>
        <charset val="128"/>
      </rPr>
      <t>茨木市</t>
    </r>
  </si>
  <si>
    <r>
      <rPr>
        <sz val="7.5"/>
        <rFont val="ＭＳ ゴシック"/>
        <family val="3"/>
        <charset val="128"/>
      </rPr>
      <t>八尾市</t>
    </r>
  </si>
  <si>
    <r>
      <rPr>
        <sz val="7.5"/>
        <rFont val="ＭＳ ゴシック"/>
        <family val="3"/>
        <charset val="128"/>
      </rPr>
      <t>泉佐野市</t>
    </r>
  </si>
  <si>
    <r>
      <rPr>
        <sz val="7.5"/>
        <rFont val="ＭＳ ゴシック"/>
        <family val="3"/>
        <charset val="128"/>
      </rPr>
      <t>富田林市</t>
    </r>
  </si>
  <si>
    <r>
      <rPr>
        <sz val="7.5"/>
        <rFont val="ＭＳ ゴシック"/>
        <family val="3"/>
        <charset val="128"/>
      </rPr>
      <t>寝屋川市</t>
    </r>
  </si>
  <si>
    <r>
      <rPr>
        <sz val="7.5"/>
        <rFont val="ＭＳ ゴシック"/>
        <family val="3"/>
        <charset val="128"/>
      </rPr>
      <t>河内長野市</t>
    </r>
  </si>
  <si>
    <r>
      <rPr>
        <sz val="7.5"/>
        <rFont val="ＭＳ ゴシック"/>
        <family val="3"/>
        <charset val="128"/>
      </rPr>
      <t>松原市</t>
    </r>
  </si>
  <si>
    <r>
      <rPr>
        <sz val="7.5"/>
        <rFont val="ＭＳ ゴシック"/>
        <family val="3"/>
        <charset val="128"/>
      </rPr>
      <t>大東市</t>
    </r>
  </si>
  <si>
    <r>
      <rPr>
        <sz val="7.5"/>
        <rFont val="ＭＳ ゴシック"/>
        <family val="3"/>
        <charset val="128"/>
      </rPr>
      <t>和泉市</t>
    </r>
  </si>
  <si>
    <r>
      <rPr>
        <sz val="7.5"/>
        <rFont val="ＭＳ ゴシック"/>
        <family val="3"/>
        <charset val="128"/>
      </rPr>
      <t>箕面市</t>
    </r>
  </si>
  <si>
    <r>
      <rPr>
        <sz val="7.5"/>
        <rFont val="ＭＳ ゴシック"/>
        <family val="3"/>
        <charset val="128"/>
      </rPr>
      <t>柏原市</t>
    </r>
  </si>
  <si>
    <r>
      <rPr>
        <sz val="7.5"/>
        <rFont val="ＭＳ ゴシック"/>
        <family val="3"/>
        <charset val="128"/>
      </rPr>
      <t>羽曳野市</t>
    </r>
  </si>
  <si>
    <r>
      <rPr>
        <sz val="7.5"/>
        <rFont val="ＭＳ ゴシック"/>
        <family val="3"/>
        <charset val="128"/>
      </rPr>
      <t>門真市</t>
    </r>
  </si>
  <si>
    <r>
      <rPr>
        <sz val="7.5"/>
        <rFont val="ＭＳ ゴシック"/>
        <family val="3"/>
        <charset val="128"/>
      </rPr>
      <t>摂津市</t>
    </r>
  </si>
  <si>
    <r>
      <rPr>
        <sz val="7.5"/>
        <rFont val="ＭＳ ゴシック"/>
        <family val="3"/>
        <charset val="128"/>
      </rPr>
      <t>高石市</t>
    </r>
  </si>
  <si>
    <r>
      <rPr>
        <sz val="7.5"/>
        <rFont val="ＭＳ ゴシック"/>
        <family val="3"/>
        <charset val="128"/>
      </rPr>
      <t>藤井寺市</t>
    </r>
  </si>
  <si>
    <r>
      <rPr>
        <sz val="7.5"/>
        <rFont val="ＭＳ ゴシック"/>
        <family val="3"/>
        <charset val="128"/>
      </rPr>
      <t>東大阪市</t>
    </r>
  </si>
  <si>
    <r>
      <rPr>
        <sz val="7.5"/>
        <rFont val="ＭＳ ゴシック"/>
        <family val="3"/>
        <charset val="128"/>
      </rPr>
      <t>泉南市</t>
    </r>
  </si>
  <si>
    <r>
      <rPr>
        <sz val="7.5"/>
        <rFont val="ＭＳ ゴシック"/>
        <family val="3"/>
        <charset val="128"/>
      </rPr>
      <t>四條畷市</t>
    </r>
  </si>
  <si>
    <r>
      <rPr>
        <sz val="7.5"/>
        <rFont val="ＭＳ ゴシック"/>
        <family val="3"/>
        <charset val="128"/>
      </rPr>
      <t>交野市</t>
    </r>
  </si>
  <si>
    <r>
      <rPr>
        <sz val="7.5"/>
        <rFont val="ＭＳ ゴシック"/>
        <family val="3"/>
        <charset val="128"/>
      </rPr>
      <t>大阪狭山市</t>
    </r>
  </si>
  <si>
    <r>
      <rPr>
        <sz val="7.5"/>
        <rFont val="ＭＳ ゴシック"/>
        <family val="3"/>
        <charset val="128"/>
      </rPr>
      <t>阪南市</t>
    </r>
  </si>
  <si>
    <r>
      <rPr>
        <b/>
        <sz val="7.5"/>
        <rFont val="ＭＳ ゴシック"/>
        <family val="3"/>
        <charset val="128"/>
      </rPr>
      <t>三島郡</t>
    </r>
  </si>
  <si>
    <r>
      <rPr>
        <sz val="7.5"/>
        <rFont val="ＭＳ ゴシック"/>
        <family val="3"/>
        <charset val="128"/>
      </rPr>
      <t>島本町</t>
    </r>
  </si>
  <si>
    <r>
      <rPr>
        <b/>
        <sz val="7.5"/>
        <rFont val="ＭＳ ゴシック"/>
        <family val="3"/>
        <charset val="128"/>
      </rPr>
      <t>豊能郡</t>
    </r>
  </si>
  <si>
    <r>
      <rPr>
        <sz val="7.5"/>
        <rFont val="ＭＳ ゴシック"/>
        <family val="3"/>
        <charset val="128"/>
      </rPr>
      <t>豊能町</t>
    </r>
  </si>
  <si>
    <r>
      <rPr>
        <sz val="7.5"/>
        <rFont val="ＭＳ ゴシック"/>
        <family val="3"/>
        <charset val="128"/>
      </rPr>
      <t>能勢町</t>
    </r>
  </si>
  <si>
    <r>
      <rPr>
        <b/>
        <sz val="7.5"/>
        <rFont val="ＭＳ ゴシック"/>
        <family val="3"/>
        <charset val="128"/>
      </rPr>
      <t>泉北郡</t>
    </r>
  </si>
  <si>
    <r>
      <rPr>
        <sz val="7.5"/>
        <rFont val="ＭＳ ゴシック"/>
        <family val="3"/>
        <charset val="128"/>
      </rPr>
      <t>忠岡町</t>
    </r>
  </si>
  <si>
    <r>
      <rPr>
        <b/>
        <sz val="7.5"/>
        <rFont val="ＭＳ ゴシック"/>
        <family val="3"/>
        <charset val="128"/>
      </rPr>
      <t>泉南郡</t>
    </r>
  </si>
  <si>
    <r>
      <rPr>
        <sz val="7.5"/>
        <rFont val="ＭＳ ゴシック"/>
        <family val="3"/>
        <charset val="128"/>
      </rPr>
      <t>熊取町</t>
    </r>
  </si>
  <si>
    <r>
      <rPr>
        <sz val="7.5"/>
        <rFont val="ＭＳ ゴシック"/>
        <family val="3"/>
        <charset val="128"/>
      </rPr>
      <t>田尻町</t>
    </r>
  </si>
  <si>
    <r>
      <rPr>
        <sz val="7.5"/>
        <rFont val="ＭＳ ゴシック"/>
        <family val="3"/>
        <charset val="128"/>
      </rPr>
      <t>岬町</t>
    </r>
  </si>
  <si>
    <r>
      <rPr>
        <b/>
        <sz val="7.5"/>
        <rFont val="ＭＳ ゴシック"/>
        <family val="3"/>
        <charset val="128"/>
      </rPr>
      <t>南河内郡</t>
    </r>
  </si>
  <si>
    <r>
      <rPr>
        <sz val="7.5"/>
        <rFont val="ＭＳ ゴシック"/>
        <family val="3"/>
        <charset val="128"/>
      </rPr>
      <t>太子町</t>
    </r>
  </si>
  <si>
    <r>
      <rPr>
        <sz val="7.5"/>
        <rFont val="ＭＳ ゴシック"/>
        <family val="3"/>
        <charset val="128"/>
      </rPr>
      <t>河南町</t>
    </r>
  </si>
  <si>
    <r>
      <rPr>
        <sz val="7.5"/>
        <rFont val="ＭＳ ゴシック"/>
        <family val="3"/>
        <charset val="128"/>
      </rPr>
      <t>千早赤阪村</t>
    </r>
  </si>
  <si>
    <r>
      <rPr>
        <sz val="7.5"/>
        <rFont val="ＭＳ ゴシック"/>
        <family val="3"/>
        <charset val="128"/>
      </rPr>
      <t>市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村</t>
    </r>
    <r>
      <rPr>
        <sz val="7.5"/>
        <rFont val="Arial"/>
        <family val="2"/>
      </rPr>
      <t xml:space="preserve"> </t>
    </r>
    <rPh sb="0" eb="1">
      <t>シ</t>
    </rPh>
    <rPh sb="2" eb="3">
      <t>ク</t>
    </rPh>
    <rPh sb="4" eb="5">
      <t>マチ</t>
    </rPh>
    <rPh sb="6" eb="7">
      <t>ムラ</t>
    </rPh>
    <phoneticPr fontId="7"/>
  </si>
  <si>
    <r>
      <t>10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14</t>
    </r>
    <r>
      <rPr>
        <sz val="7.5"/>
        <rFont val="ＭＳ ゴシック"/>
        <family val="3"/>
        <charset val="128"/>
      </rPr>
      <t>歳</t>
    </r>
    <rPh sb="5" eb="6">
      <t>サイ</t>
    </rPh>
    <phoneticPr fontId="7"/>
  </si>
  <si>
    <r>
      <t>15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19</t>
    </r>
    <r>
      <rPr>
        <sz val="7.5"/>
        <rFont val="ＭＳ ゴシック"/>
        <family val="3"/>
        <charset val="128"/>
      </rPr>
      <t>歳</t>
    </r>
    <rPh sb="5" eb="6">
      <t>サイ</t>
    </rPh>
    <phoneticPr fontId="7"/>
  </si>
  <si>
    <r>
      <t>20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24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</si>
  <si>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25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29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</si>
  <si>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30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34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</si>
  <si>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35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39</t>
    </r>
    <r>
      <rPr>
        <sz val="7.5"/>
        <rFont val="ＭＳ ゴシック"/>
        <family val="3"/>
        <charset val="128"/>
      </rPr>
      <t>歳</t>
    </r>
    <rPh sb="5" eb="6">
      <t>サイ</t>
    </rPh>
    <phoneticPr fontId="7"/>
  </si>
  <si>
    <r>
      <t>40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44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</si>
  <si>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45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49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</si>
  <si>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50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54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</si>
  <si>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55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59</t>
    </r>
    <r>
      <rPr>
        <sz val="7.5"/>
        <rFont val="ＭＳ ゴシック"/>
        <family val="3"/>
        <charset val="128"/>
      </rPr>
      <t>歳</t>
    </r>
    <rPh sb="5" eb="6">
      <t>サイ</t>
    </rPh>
    <phoneticPr fontId="7"/>
  </si>
  <si>
    <r>
      <t>60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64</t>
    </r>
    <r>
      <rPr>
        <sz val="7.5"/>
        <rFont val="ＭＳ ゴシック"/>
        <family val="3"/>
        <charset val="128"/>
      </rPr>
      <t>歳</t>
    </r>
    <rPh sb="5" eb="6">
      <t>サイ</t>
    </rPh>
    <phoneticPr fontId="7"/>
  </si>
  <si>
    <r>
      <t>65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69</t>
    </r>
    <r>
      <rPr>
        <sz val="7.5"/>
        <rFont val="ＭＳ ゴシック"/>
        <family val="3"/>
        <charset val="128"/>
      </rPr>
      <t>歳</t>
    </r>
    <rPh sb="5" eb="6">
      <t>サイ</t>
    </rPh>
    <phoneticPr fontId="7"/>
  </si>
  <si>
    <r>
      <t>70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74</t>
    </r>
    <r>
      <rPr>
        <sz val="7.5"/>
        <rFont val="ＭＳ ゴシック"/>
        <family val="3"/>
        <charset val="128"/>
      </rPr>
      <t>歳</t>
    </r>
    <rPh sb="5" eb="6">
      <t>サイ</t>
    </rPh>
    <phoneticPr fontId="7"/>
  </si>
  <si>
    <r>
      <t>75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79</t>
    </r>
    <r>
      <rPr>
        <sz val="7.5"/>
        <rFont val="ＭＳ ゴシック"/>
        <family val="3"/>
        <charset val="128"/>
      </rPr>
      <t>歳</t>
    </r>
    <rPh sb="5" eb="6">
      <t>サイ</t>
    </rPh>
    <phoneticPr fontId="7"/>
  </si>
  <si>
    <r>
      <t>80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84</t>
    </r>
    <r>
      <rPr>
        <sz val="7.5"/>
        <rFont val="ＭＳ ゴシック"/>
        <family val="3"/>
        <charset val="128"/>
      </rPr>
      <t>歳</t>
    </r>
    <rPh sb="5" eb="6">
      <t>サイ</t>
    </rPh>
    <phoneticPr fontId="7"/>
  </si>
  <si>
    <r>
      <rPr>
        <sz val="7.5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7"/>
  </si>
  <si>
    <r>
      <rPr>
        <b/>
        <sz val="7.5"/>
        <rFont val="ＭＳ ゴシック"/>
        <family val="3"/>
        <charset val="128"/>
      </rPr>
      <t>大阪府</t>
    </r>
    <phoneticPr fontId="7"/>
  </si>
  <si>
    <r>
      <rPr>
        <b/>
        <sz val="7.5"/>
        <rFont val="ＭＳ ゴシック"/>
        <family val="3"/>
        <charset val="128"/>
      </rPr>
      <t>大阪市地域</t>
    </r>
    <phoneticPr fontId="7"/>
  </si>
  <si>
    <t>大阪府　市区町村別，年齢（５歳階級）別推計人口</t>
  </si>
  <si>
    <t>注1)　当該月の推計人口を人口総数とし、同月の住民基本台帳上の年齢（５歳階級）ごとの構成比を乗じて算出するため、各年齢別の計と合計（総数）が一致しないものがある。</t>
  </si>
  <si>
    <t>注2）大阪市については、大阪市が公表している「年齢別推計人口」による。</t>
  </si>
  <si>
    <t>大阪府　市区町村別，年齢（５歳階級）別男性推計人口</t>
  </si>
  <si>
    <t>大阪府　市区町村別，年齢（５歳階級）別女性推計人口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</si>
</sst>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&quot;¥&quot;#,##0_);[Red]\(&quot;¥&quot;#,##0\)"/>
    <numFmt numFmtId="177" formatCode="#,##0;&quot;△ &quot;#,##0"/>
    <numFmt numFmtId="178" formatCode="_-&quot;¥&quot;* #,##0_-;\-&quot;¥&quot;* #,##0_-;_-&quot;¥&quot;* &quot;-&quot;_-;_-@_-"/>
    <numFmt numFmtId="179" formatCode="[$-411]ggge&quot;年&quot;m&quot;月&quot;d&quot;日現在&quot;;@"/>
  </numFmts>
  <fonts count="2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HGｺﾞｼｯｸM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b/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  <font>
      <sz val="7.5"/>
      <name val="ＭＳ ゴシック"/>
      <family val="3"/>
      <charset val="128"/>
    </font>
    <font>
      <sz val="26"/>
      <name val="ＭＳ Ｐゴシック"/>
      <family val="3"/>
      <charset val="128"/>
    </font>
    <font>
      <b/>
      <sz val="7.5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7.5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1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  <xf numFmtId="0" fontId="11" fillId="0" borderId="0"/>
    <xf numFmtId="176" fontId="11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2" fillId="0" borderId="0"/>
    <xf numFmtId="0" fontId="3" fillId="0" borderId="0">
      <alignment vertical="center"/>
    </xf>
    <xf numFmtId="0" fontId="4" fillId="0" borderId="0"/>
    <xf numFmtId="0" fontId="13" fillId="0" borderId="0"/>
    <xf numFmtId="0" fontId="14" fillId="0" borderId="0"/>
  </cellStyleXfs>
  <cellXfs count="76">
    <xf numFmtId="0" fontId="0" fillId="0" borderId="0" xfId="0">
      <alignment vertical="center"/>
    </xf>
    <xf numFmtId="0" fontId="16" fillId="2" borderId="0" xfId="2" applyFont="1" applyFill="1" applyProtection="1"/>
    <xf numFmtId="0" fontId="17" fillId="2" borderId="1" xfId="2" applyFont="1" applyFill="1" applyBorder="1" applyProtection="1"/>
    <xf numFmtId="0" fontId="17" fillId="2" borderId="0" xfId="2" applyFont="1" applyFill="1" applyBorder="1" applyProtection="1"/>
    <xf numFmtId="0" fontId="15" fillId="2" borderId="0" xfId="2" applyFont="1" applyFill="1" applyAlignment="1" applyProtection="1">
      <alignment horizontal="center" vertical="center"/>
    </xf>
    <xf numFmtId="0" fontId="15" fillId="2" borderId="0" xfId="2" applyFont="1" applyFill="1" applyProtection="1"/>
    <xf numFmtId="0" fontId="15" fillId="2" borderId="0" xfId="2" applyFont="1" applyFill="1" applyAlignment="1" applyProtection="1"/>
    <xf numFmtId="0" fontId="19" fillId="2" borderId="1" xfId="2" applyFont="1" applyFill="1" applyBorder="1" applyProtection="1"/>
    <xf numFmtId="0" fontId="19" fillId="2" borderId="0" xfId="2" applyFont="1" applyFill="1" applyProtection="1"/>
    <xf numFmtId="0" fontId="16" fillId="2" borderId="0" xfId="2" applyFont="1" applyFill="1" applyBorder="1" applyProtection="1"/>
    <xf numFmtId="177" fontId="19" fillId="2" borderId="14" xfId="2" applyNumberFormat="1" applyFont="1" applyFill="1" applyBorder="1" applyAlignment="1" applyProtection="1">
      <alignment horizontal="right"/>
    </xf>
    <xf numFmtId="177" fontId="19" fillId="2" borderId="0" xfId="2" applyNumberFormat="1" applyFont="1" applyFill="1" applyBorder="1" applyAlignment="1" applyProtection="1">
      <alignment horizontal="right"/>
    </xf>
    <xf numFmtId="177" fontId="19" fillId="2" borderId="15" xfId="2" applyNumberFormat="1" applyFont="1" applyFill="1" applyBorder="1" applyAlignment="1" applyProtection="1">
      <alignment horizontal="right"/>
    </xf>
    <xf numFmtId="177" fontId="19" fillId="2" borderId="11" xfId="2" applyNumberFormat="1" applyFont="1" applyFill="1" applyBorder="1" applyAlignment="1" applyProtection="1">
      <alignment horizontal="right"/>
    </xf>
    <xf numFmtId="177" fontId="19" fillId="2" borderId="1" xfId="2" applyNumberFormat="1" applyFont="1" applyFill="1" applyBorder="1" applyAlignment="1" applyProtection="1">
      <alignment horizontal="right"/>
    </xf>
    <xf numFmtId="177" fontId="19" fillId="2" borderId="12" xfId="2" applyNumberFormat="1" applyFont="1" applyFill="1" applyBorder="1" applyAlignment="1" applyProtection="1">
      <alignment horizontal="right"/>
    </xf>
    <xf numFmtId="0" fontId="15" fillId="2" borderId="1" xfId="2" applyFont="1" applyFill="1" applyBorder="1" applyAlignment="1" applyProtection="1">
      <alignment horizontal="right"/>
    </xf>
    <xf numFmtId="0" fontId="19" fillId="2" borderId="2" xfId="2" applyFont="1" applyFill="1" applyBorder="1" applyAlignment="1" applyProtection="1">
      <alignment horizontal="center" vertical="center"/>
    </xf>
    <xf numFmtId="0" fontId="19" fillId="2" borderId="3" xfId="2" applyFont="1" applyFill="1" applyBorder="1" applyAlignment="1" applyProtection="1">
      <alignment horizontal="center" vertical="center"/>
    </xf>
    <xf numFmtId="0" fontId="19" fillId="2" borderId="2" xfId="2" applyFont="1" applyFill="1" applyBorder="1" applyAlignment="1" applyProtection="1">
      <alignment horizontal="center" vertical="center" wrapText="1"/>
    </xf>
    <xf numFmtId="0" fontId="19" fillId="2" borderId="4" xfId="2" applyFont="1" applyFill="1" applyBorder="1" applyAlignment="1" applyProtection="1">
      <alignment horizontal="center" vertical="center" wrapText="1"/>
    </xf>
    <xf numFmtId="0" fontId="20" fillId="2" borderId="2" xfId="2" applyFont="1" applyFill="1" applyBorder="1" applyAlignment="1" applyProtection="1">
      <alignment horizontal="left"/>
    </xf>
    <xf numFmtId="0" fontId="20" fillId="2" borderId="6" xfId="2" applyFont="1" applyFill="1" applyBorder="1" applyAlignment="1" applyProtection="1">
      <alignment horizontal="left"/>
    </xf>
    <xf numFmtId="0" fontId="20" fillId="2" borderId="10" xfId="2" applyFont="1" applyFill="1" applyBorder="1" applyAlignment="1" applyProtection="1">
      <alignment horizontal="left"/>
    </xf>
    <xf numFmtId="0" fontId="20" fillId="2" borderId="13" xfId="2" applyFont="1" applyFill="1" applyBorder="1" applyAlignment="1" applyProtection="1">
      <alignment horizontal="left"/>
    </xf>
    <xf numFmtId="0" fontId="20" fillId="2" borderId="13" xfId="2" applyFont="1" applyFill="1" applyBorder="1" applyAlignment="1" applyProtection="1">
      <alignment horizontal="left" indent="1"/>
    </xf>
    <xf numFmtId="0" fontId="20" fillId="2" borderId="10" xfId="2" applyFont="1" applyFill="1" applyBorder="1" applyAlignment="1" applyProtection="1">
      <alignment horizontal="left" indent="1"/>
    </xf>
    <xf numFmtId="0" fontId="19" fillId="2" borderId="13" xfId="2" applyFont="1" applyFill="1" applyBorder="1" applyAlignment="1" applyProtection="1">
      <alignment horizontal="left" indent="1"/>
    </xf>
    <xf numFmtId="0" fontId="19" fillId="2" borderId="13" xfId="2" applyFont="1" applyFill="1" applyBorder="1" applyAlignment="1" applyProtection="1">
      <alignment horizontal="left" indent="2"/>
    </xf>
    <xf numFmtId="177" fontId="19" fillId="2" borderId="13" xfId="2" applyNumberFormat="1" applyFont="1" applyFill="1" applyBorder="1" applyAlignment="1" applyProtection="1">
      <alignment horizontal="left" indent="2"/>
    </xf>
    <xf numFmtId="177" fontId="19" fillId="2" borderId="6" xfId="2" applyNumberFormat="1" applyFont="1" applyFill="1" applyBorder="1" applyAlignment="1" applyProtection="1">
      <alignment horizontal="left" indent="1"/>
    </xf>
    <xf numFmtId="177" fontId="19" fillId="2" borderId="10" xfId="2" applyNumberFormat="1" applyFont="1" applyFill="1" applyBorder="1" applyAlignment="1" applyProtection="1">
      <alignment horizontal="left" indent="2"/>
    </xf>
    <xf numFmtId="0" fontId="19" fillId="2" borderId="0" xfId="2" applyFont="1" applyFill="1" applyAlignment="1" applyProtection="1">
      <alignment horizontal="center" vertical="center"/>
    </xf>
    <xf numFmtId="177" fontId="19" fillId="2" borderId="13" xfId="2" applyNumberFormat="1" applyFont="1" applyFill="1" applyBorder="1" applyAlignment="1" applyProtection="1">
      <alignment horizontal="left" indent="1"/>
    </xf>
    <xf numFmtId="177" fontId="19" fillId="2" borderId="10" xfId="2" applyNumberFormat="1" applyFont="1" applyFill="1" applyBorder="1" applyAlignment="1" applyProtection="1">
      <alignment horizontal="left" indent="1"/>
    </xf>
    <xf numFmtId="177" fontId="20" fillId="2" borderId="13" xfId="2" applyNumberFormat="1" applyFont="1" applyFill="1" applyBorder="1" applyAlignment="1" applyProtection="1">
      <alignment horizontal="left"/>
    </xf>
    <xf numFmtId="177" fontId="20" fillId="2" borderId="6" xfId="2" applyNumberFormat="1" applyFont="1" applyFill="1" applyBorder="1" applyAlignment="1" applyProtection="1">
      <alignment horizontal="left"/>
    </xf>
    <xf numFmtId="177" fontId="20" fillId="2" borderId="3" xfId="2" applyNumberFormat="1" applyFont="1" applyFill="1" applyBorder="1" applyProtection="1"/>
    <xf numFmtId="177" fontId="20" fillId="2" borderId="4" xfId="2" applyNumberFormat="1" applyFont="1" applyFill="1" applyBorder="1" applyProtection="1"/>
    <xf numFmtId="177" fontId="20" fillId="2" borderId="5" xfId="2" applyNumberFormat="1" applyFont="1" applyFill="1" applyBorder="1" applyProtection="1"/>
    <xf numFmtId="177" fontId="20" fillId="2" borderId="7" xfId="2" applyNumberFormat="1" applyFont="1" applyFill="1" applyBorder="1" applyProtection="1"/>
    <xf numFmtId="177" fontId="20" fillId="2" borderId="8" xfId="2" applyNumberFormat="1" applyFont="1" applyFill="1" applyBorder="1" applyProtection="1"/>
    <xf numFmtId="177" fontId="20" fillId="2" borderId="9" xfId="2" applyNumberFormat="1" applyFont="1" applyFill="1" applyBorder="1" applyProtection="1"/>
    <xf numFmtId="177" fontId="20" fillId="2" borderId="11" xfId="2" applyNumberFormat="1" applyFont="1" applyFill="1" applyBorder="1" applyProtection="1"/>
    <xf numFmtId="177" fontId="20" fillId="2" borderId="1" xfId="2" applyNumberFormat="1" applyFont="1" applyFill="1" applyBorder="1" applyProtection="1"/>
    <xf numFmtId="177" fontId="20" fillId="2" borderId="12" xfId="2" applyNumberFormat="1" applyFont="1" applyFill="1" applyBorder="1" applyProtection="1"/>
    <xf numFmtId="177" fontId="20" fillId="2" borderId="14" xfId="2" applyNumberFormat="1" applyFont="1" applyFill="1" applyBorder="1" applyProtection="1"/>
    <xf numFmtId="177" fontId="20" fillId="2" borderId="0" xfId="2" applyNumberFormat="1" applyFont="1" applyFill="1" applyBorder="1" applyProtection="1"/>
    <xf numFmtId="177" fontId="20" fillId="2" borderId="0" xfId="2" applyNumberFormat="1" applyFont="1" applyFill="1" applyBorder="1" applyAlignment="1" applyProtection="1">
      <alignment horizontal="right"/>
    </xf>
    <xf numFmtId="177" fontId="20" fillId="2" borderId="15" xfId="2" applyNumberFormat="1" applyFont="1" applyFill="1" applyBorder="1" applyProtection="1"/>
    <xf numFmtId="177" fontId="20" fillId="2" borderId="8" xfId="2" applyNumberFormat="1" applyFont="1" applyFill="1" applyBorder="1" applyAlignment="1" applyProtection="1">
      <alignment horizontal="right"/>
    </xf>
    <xf numFmtId="177" fontId="20" fillId="2" borderId="9" xfId="2" applyNumberFormat="1" applyFont="1" applyFill="1" applyBorder="1" applyAlignment="1" applyProtection="1">
      <alignment horizontal="right"/>
    </xf>
    <xf numFmtId="177" fontId="20" fillId="2" borderId="15" xfId="2" applyNumberFormat="1" applyFont="1" applyFill="1" applyBorder="1" applyAlignment="1" applyProtection="1">
      <alignment horizontal="right"/>
    </xf>
    <xf numFmtId="177" fontId="20" fillId="2" borderId="11" xfId="2" applyNumberFormat="1" applyFont="1" applyFill="1" applyBorder="1" applyAlignment="1" applyProtection="1">
      <alignment horizontal="right"/>
    </xf>
    <xf numFmtId="177" fontId="20" fillId="2" borderId="1" xfId="2" applyNumberFormat="1" applyFont="1" applyFill="1" applyBorder="1" applyAlignment="1" applyProtection="1">
      <alignment horizontal="right"/>
    </xf>
    <xf numFmtId="177" fontId="20" fillId="2" borderId="12" xfId="2" applyNumberFormat="1" applyFont="1" applyFill="1" applyBorder="1" applyAlignment="1" applyProtection="1">
      <alignment horizontal="right"/>
    </xf>
    <xf numFmtId="177" fontId="20" fillId="2" borderId="7" xfId="2" applyNumberFormat="1" applyFont="1" applyFill="1" applyBorder="1" applyAlignment="1" applyProtection="1">
      <alignment horizontal="right"/>
    </xf>
    <xf numFmtId="177" fontId="20" fillId="2" borderId="14" xfId="2" applyNumberFormat="1" applyFont="1" applyFill="1" applyBorder="1" applyAlignment="1" applyProtection="1">
      <alignment horizontal="right"/>
    </xf>
    <xf numFmtId="177" fontId="19" fillId="2" borderId="7" xfId="2" applyNumberFormat="1" applyFont="1" applyFill="1" applyBorder="1" applyAlignment="1" applyProtection="1">
      <alignment horizontal="right"/>
    </xf>
    <xf numFmtId="177" fontId="19" fillId="2" borderId="8" xfId="2" applyNumberFormat="1" applyFont="1" applyFill="1" applyBorder="1" applyAlignment="1" applyProtection="1">
      <alignment horizontal="right"/>
    </xf>
    <xf numFmtId="177" fontId="19" fillId="2" borderId="9" xfId="2" applyNumberFormat="1" applyFont="1" applyFill="1" applyBorder="1" applyAlignment="1" applyProtection="1">
      <alignment horizontal="right"/>
    </xf>
    <xf numFmtId="177" fontId="20" fillId="2" borderId="3" xfId="2" applyNumberFormat="1" applyFont="1" applyFill="1" applyBorder="1" applyAlignment="1" applyProtection="1">
      <alignment horizontal="right"/>
    </xf>
    <xf numFmtId="177" fontId="20" fillId="2" borderId="4" xfId="2" applyNumberFormat="1" applyFont="1" applyFill="1" applyBorder="1" applyAlignment="1" applyProtection="1">
      <alignment horizontal="right"/>
    </xf>
    <xf numFmtId="177" fontId="20" fillId="2" borderId="5" xfId="2" applyNumberFormat="1" applyFont="1" applyFill="1" applyBorder="1" applyAlignment="1" applyProtection="1">
      <alignment horizontal="right"/>
    </xf>
    <xf numFmtId="0" fontId="19" fillId="2" borderId="1" xfId="2" applyFont="1" applyFill="1" applyBorder="1" applyAlignment="1" applyProtection="1">
      <alignment horizontal="right"/>
    </xf>
    <xf numFmtId="0" fontId="17" fillId="2" borderId="1" xfId="2" applyFont="1" applyFill="1" applyBorder="1" applyAlignment="1" applyProtection="1">
      <alignment horizontal="right"/>
    </xf>
    <xf numFmtId="0" fontId="16" fillId="2" borderId="1" xfId="2" applyFont="1" applyFill="1" applyBorder="1" applyAlignment="1" applyProtection="1">
      <alignment horizontal="right"/>
    </xf>
    <xf numFmtId="177" fontId="15" fillId="2" borderId="10" xfId="2" applyNumberFormat="1" applyFont="1" applyFill="1" applyBorder="1" applyAlignment="1" applyProtection="1">
      <alignment horizontal="left" indent="2"/>
    </xf>
    <xf numFmtId="0" fontId="16" fillId="2" borderId="1" xfId="2" applyFont="1" applyFill="1" applyBorder="1" applyProtection="1"/>
    <xf numFmtId="177" fontId="15" fillId="2" borderId="10" xfId="2" applyNumberFormat="1" applyFont="1" applyFill="1" applyBorder="1" applyAlignment="1" applyProtection="1">
      <alignment horizontal="left" indent="1"/>
    </xf>
    <xf numFmtId="0" fontId="5" fillId="2" borderId="0" xfId="2" applyFont="1" applyFill="1" applyAlignment="1" applyProtection="1">
      <alignment horizontal="center"/>
    </xf>
    <xf numFmtId="0" fontId="21" fillId="2" borderId="0" xfId="2" applyFont="1" applyFill="1" applyAlignment="1" applyProtection="1">
      <alignment horizontal="center"/>
    </xf>
    <xf numFmtId="179" fontId="22" fillId="2" borderId="1" xfId="2" applyNumberFormat="1" applyFont="1" applyFill="1" applyBorder="1" applyAlignment="1" applyProtection="1">
      <alignment horizontal="left"/>
    </xf>
    <xf numFmtId="0" fontId="18" fillId="2" borderId="1" xfId="2" applyFont="1" applyFill="1" applyBorder="1" applyAlignment="1" applyProtection="1">
      <alignment horizontal="right"/>
    </xf>
    <xf numFmtId="0" fontId="19" fillId="2" borderId="8" xfId="3" applyNumberFormat="1" applyFont="1" applyFill="1" applyBorder="1" applyAlignment="1">
      <alignment horizontal="left"/>
    </xf>
    <xf numFmtId="0" fontId="19" fillId="2" borderId="0" xfId="3" applyFont="1" applyFill="1" applyAlignment="1">
      <alignment horizontal="left"/>
    </xf>
  </cellXfs>
  <cellStyles count="11">
    <cellStyle name="桁区切り 2" xfId="1"/>
    <cellStyle name="通貨 2" xfId="4"/>
    <cellStyle name="通貨 3" xfId="5"/>
    <cellStyle name="標準" xfId="0" builtinId="0"/>
    <cellStyle name="標準 2" xfId="3"/>
    <cellStyle name="標準 2 2" xfId="9"/>
    <cellStyle name="標準 3" xfId="6"/>
    <cellStyle name="標準 4" xfId="7"/>
    <cellStyle name="標準 5" xfId="10"/>
    <cellStyle name="標準_推計2" xfId="2"/>
    <cellStyle name="未定義" xfId="8"/>
  </cellStyles>
  <dxfs count="0"/>
  <tableStyles count="0" defaultTableStyle="TableStyleMedium2" defaultPivotStyle="PivotStyleLight16"/>
  <colors>
    <mruColors>
      <color rgb="FFFFFF99"/>
      <color rgb="FFFFCCFF"/>
      <color rgb="FFCCFF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T300"/>
  <sheetViews>
    <sheetView tabSelected="1" zoomScale="110" zoomScaleNormal="110" zoomScaleSheetLayoutView="110" workbookViewId="0">
      <pane xSplit="1" ySplit="3" topLeftCell="B4" activePane="bottomRight" state="frozen"/>
      <selection activeCell="H20" sqref="H20"/>
      <selection pane="topRight" activeCell="H20" sqref="H20"/>
      <selection pane="bottomLeft" activeCell="H20" sqref="H20"/>
      <selection pane="bottomRight" sqref="A1:T1"/>
    </sheetView>
  </sheetViews>
  <sheetFormatPr defaultColWidth="13.25" defaultRowHeight="18"/>
  <cols>
    <col min="1" max="1" width="10.875" style="8" customWidth="1"/>
    <col min="2" max="2" width="8.125" style="1" customWidth="1"/>
    <col min="3" max="4" width="7.125" style="1" customWidth="1"/>
    <col min="5" max="5" width="7.125" style="9" customWidth="1"/>
    <col min="6" max="6" width="7.125" style="1" customWidth="1"/>
    <col min="7" max="7" width="7.125" style="9" customWidth="1"/>
    <col min="8" max="20" width="7.125" style="1" customWidth="1"/>
    <col min="21" max="16384" width="13.25" style="1"/>
  </cols>
  <sheetData>
    <row r="1" spans="1:20">
      <c r="A1" s="71" t="s">
        <v>113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</row>
    <row r="2" spans="1:20" ht="24" customHeight="1">
      <c r="A2" s="72">
        <v>43313</v>
      </c>
      <c r="B2" s="72"/>
      <c r="C2" s="2"/>
      <c r="D2" s="2"/>
      <c r="E2" s="2"/>
      <c r="F2" s="2"/>
      <c r="G2" s="3"/>
      <c r="H2" s="2"/>
      <c r="I2" s="2"/>
      <c r="J2" s="2"/>
      <c r="K2" s="2"/>
      <c r="L2" s="73"/>
      <c r="M2" s="73"/>
      <c r="T2" s="16" t="s">
        <v>110</v>
      </c>
    </row>
    <row r="3" spans="1:20" s="4" customFormat="1" ht="12.95" customHeight="1">
      <c r="A3" s="17" t="s">
        <v>94</v>
      </c>
      <c r="B3" s="18" t="s">
        <v>1</v>
      </c>
      <c r="C3" s="17" t="s">
        <v>2</v>
      </c>
      <c r="D3" s="17" t="s">
        <v>3</v>
      </c>
      <c r="E3" s="18" t="s">
        <v>95</v>
      </c>
      <c r="F3" s="19" t="s">
        <v>96</v>
      </c>
      <c r="G3" s="19" t="s">
        <v>97</v>
      </c>
      <c r="H3" s="19" t="s">
        <v>98</v>
      </c>
      <c r="I3" s="19" t="s">
        <v>99</v>
      </c>
      <c r="J3" s="19" t="s">
        <v>100</v>
      </c>
      <c r="K3" s="19" t="s">
        <v>101</v>
      </c>
      <c r="L3" s="19" t="s">
        <v>102</v>
      </c>
      <c r="M3" s="20" t="s">
        <v>103</v>
      </c>
      <c r="N3" s="17" t="s">
        <v>104</v>
      </c>
      <c r="O3" s="17" t="s">
        <v>105</v>
      </c>
      <c r="P3" s="17" t="s">
        <v>106</v>
      </c>
      <c r="Q3" s="17" t="s">
        <v>107</v>
      </c>
      <c r="R3" s="17" t="s">
        <v>108</v>
      </c>
      <c r="S3" s="17" t="s">
        <v>109</v>
      </c>
      <c r="T3" s="17" t="s">
        <v>4</v>
      </c>
    </row>
    <row r="4" spans="1:20" s="5" customFormat="1" ht="17.100000000000001" customHeight="1">
      <c r="A4" s="21" t="s">
        <v>111</v>
      </c>
      <c r="B4" s="37">
        <v>8826524</v>
      </c>
      <c r="C4" s="38">
        <v>339475</v>
      </c>
      <c r="D4" s="38">
        <v>359685</v>
      </c>
      <c r="E4" s="38">
        <v>375218</v>
      </c>
      <c r="F4" s="38">
        <v>423416</v>
      </c>
      <c r="G4" s="38">
        <v>475626</v>
      </c>
      <c r="H4" s="38">
        <v>473836</v>
      </c>
      <c r="I4" s="38">
        <v>503687</v>
      </c>
      <c r="J4" s="38">
        <v>543250</v>
      </c>
      <c r="K4" s="38">
        <v>659490</v>
      </c>
      <c r="L4" s="38">
        <v>730216</v>
      </c>
      <c r="M4" s="38">
        <v>607381</v>
      </c>
      <c r="N4" s="38">
        <v>505374</v>
      </c>
      <c r="O4" s="38">
        <v>465504</v>
      </c>
      <c r="P4" s="38">
        <v>611238</v>
      </c>
      <c r="Q4" s="38">
        <v>578738</v>
      </c>
      <c r="R4" s="38">
        <v>501540</v>
      </c>
      <c r="S4" s="38">
        <v>356381</v>
      </c>
      <c r="T4" s="39">
        <v>316468</v>
      </c>
    </row>
    <row r="5" spans="1:20" s="5" customFormat="1" ht="17.100000000000001" customHeight="1">
      <c r="A5" s="22" t="s">
        <v>5</v>
      </c>
      <c r="B5" s="40">
        <v>8648948</v>
      </c>
      <c r="C5" s="41">
        <v>333669</v>
      </c>
      <c r="D5" s="41">
        <v>352595</v>
      </c>
      <c r="E5" s="41">
        <v>367144</v>
      </c>
      <c r="F5" s="41">
        <v>414182</v>
      </c>
      <c r="G5" s="41">
        <v>466637</v>
      </c>
      <c r="H5" s="41">
        <v>466679</v>
      </c>
      <c r="I5" s="41">
        <v>495654</v>
      </c>
      <c r="J5" s="41">
        <v>534045</v>
      </c>
      <c r="K5" s="41">
        <v>647636</v>
      </c>
      <c r="L5" s="41">
        <v>716846</v>
      </c>
      <c r="M5" s="41">
        <v>595857</v>
      </c>
      <c r="N5" s="41">
        <v>494705</v>
      </c>
      <c r="O5" s="41">
        <v>454387</v>
      </c>
      <c r="P5" s="41">
        <v>595976</v>
      </c>
      <c r="Q5" s="41">
        <v>564660</v>
      </c>
      <c r="R5" s="41">
        <v>490422</v>
      </c>
      <c r="S5" s="41">
        <v>348965</v>
      </c>
      <c r="T5" s="42">
        <v>308890</v>
      </c>
    </row>
    <row r="6" spans="1:20" s="5" customFormat="1" ht="11.1" customHeight="1">
      <c r="A6" s="23" t="s">
        <v>6</v>
      </c>
      <c r="B6" s="43">
        <v>177576</v>
      </c>
      <c r="C6" s="44">
        <v>5806</v>
      </c>
      <c r="D6" s="44">
        <v>7089</v>
      </c>
      <c r="E6" s="44">
        <v>8074</v>
      </c>
      <c r="F6" s="44">
        <v>9235</v>
      </c>
      <c r="G6" s="44">
        <v>8990</v>
      </c>
      <c r="H6" s="44">
        <v>7157</v>
      </c>
      <c r="I6" s="44">
        <v>8033</v>
      </c>
      <c r="J6" s="44">
        <v>9204</v>
      </c>
      <c r="K6" s="44">
        <v>11854</v>
      </c>
      <c r="L6" s="44">
        <v>13370</v>
      </c>
      <c r="M6" s="44">
        <v>11524</v>
      </c>
      <c r="N6" s="44">
        <v>10669</v>
      </c>
      <c r="O6" s="44">
        <v>11117</v>
      </c>
      <c r="P6" s="44">
        <v>15262</v>
      </c>
      <c r="Q6" s="44">
        <v>14078</v>
      </c>
      <c r="R6" s="44">
        <v>11118</v>
      </c>
      <c r="S6" s="44">
        <v>7417</v>
      </c>
      <c r="T6" s="45">
        <v>7578</v>
      </c>
    </row>
    <row r="7" spans="1:20" s="5" customFormat="1" ht="17.100000000000001" customHeight="1">
      <c r="A7" s="24" t="s">
        <v>112</v>
      </c>
      <c r="B7" s="46">
        <v>2724007</v>
      </c>
      <c r="C7" s="47">
        <v>101245</v>
      </c>
      <c r="D7" s="47">
        <v>96545</v>
      </c>
      <c r="E7" s="47">
        <v>95908</v>
      </c>
      <c r="F7" s="47">
        <v>111071</v>
      </c>
      <c r="G7" s="47">
        <v>157598</v>
      </c>
      <c r="H7" s="48">
        <v>178908</v>
      </c>
      <c r="I7" s="47">
        <v>185212</v>
      </c>
      <c r="J7" s="47">
        <v>186559</v>
      </c>
      <c r="K7" s="47">
        <v>205242</v>
      </c>
      <c r="L7" s="47">
        <v>216505</v>
      </c>
      <c r="M7" s="47">
        <v>185880</v>
      </c>
      <c r="N7" s="47">
        <v>158097</v>
      </c>
      <c r="O7" s="47">
        <v>144162</v>
      </c>
      <c r="P7" s="47">
        <v>179120</v>
      </c>
      <c r="Q7" s="47">
        <v>164116</v>
      </c>
      <c r="R7" s="47">
        <v>143046</v>
      </c>
      <c r="S7" s="47">
        <v>109581</v>
      </c>
      <c r="T7" s="49">
        <v>105213</v>
      </c>
    </row>
    <row r="8" spans="1:20" s="5" customFormat="1" ht="17.100000000000001" customHeight="1">
      <c r="A8" s="22" t="s">
        <v>7</v>
      </c>
      <c r="B8" s="40">
        <v>1795189</v>
      </c>
      <c r="C8" s="50">
        <v>78965</v>
      </c>
      <c r="D8" s="50">
        <v>83597</v>
      </c>
      <c r="E8" s="50">
        <v>83339</v>
      </c>
      <c r="F8" s="50">
        <v>87633</v>
      </c>
      <c r="G8" s="50">
        <v>90209</v>
      </c>
      <c r="H8" s="50">
        <v>87936</v>
      </c>
      <c r="I8" s="50">
        <v>101755</v>
      </c>
      <c r="J8" s="50">
        <v>115118</v>
      </c>
      <c r="K8" s="50">
        <v>139244</v>
      </c>
      <c r="L8" s="50">
        <v>151405</v>
      </c>
      <c r="M8" s="50">
        <v>122540</v>
      </c>
      <c r="N8" s="50">
        <v>99964</v>
      </c>
      <c r="O8" s="50">
        <v>91106</v>
      </c>
      <c r="P8" s="50">
        <v>119576</v>
      </c>
      <c r="Q8" s="50">
        <v>114381</v>
      </c>
      <c r="R8" s="50">
        <v>97462</v>
      </c>
      <c r="S8" s="50">
        <v>69120</v>
      </c>
      <c r="T8" s="51">
        <v>61838</v>
      </c>
    </row>
    <row r="9" spans="1:20" s="5" customFormat="1" ht="11.1" customHeight="1">
      <c r="A9" s="25" t="s">
        <v>8</v>
      </c>
      <c r="B9" s="46">
        <v>1128213</v>
      </c>
      <c r="C9" s="48">
        <v>50078</v>
      </c>
      <c r="D9" s="48">
        <v>52081</v>
      </c>
      <c r="E9" s="48">
        <v>52898</v>
      </c>
      <c r="F9" s="48">
        <v>55713</v>
      </c>
      <c r="G9" s="48">
        <v>57110</v>
      </c>
      <c r="H9" s="48">
        <v>56249</v>
      </c>
      <c r="I9" s="48">
        <v>64817</v>
      </c>
      <c r="J9" s="48">
        <v>73035</v>
      </c>
      <c r="K9" s="48">
        <v>88742</v>
      </c>
      <c r="L9" s="48">
        <v>96070</v>
      </c>
      <c r="M9" s="48">
        <v>76286</v>
      </c>
      <c r="N9" s="48">
        <v>61425</v>
      </c>
      <c r="O9" s="48">
        <v>56154</v>
      </c>
      <c r="P9" s="48">
        <v>75260</v>
      </c>
      <c r="Q9" s="48">
        <v>71729</v>
      </c>
      <c r="R9" s="48">
        <v>61049</v>
      </c>
      <c r="S9" s="48">
        <v>42440</v>
      </c>
      <c r="T9" s="52">
        <v>37077</v>
      </c>
    </row>
    <row r="10" spans="1:20" s="5" customFormat="1" ht="11.1" customHeight="1">
      <c r="A10" s="26" t="s">
        <v>9</v>
      </c>
      <c r="B10" s="53">
        <v>666976</v>
      </c>
      <c r="C10" s="54">
        <v>28887</v>
      </c>
      <c r="D10" s="54">
        <v>31516</v>
      </c>
      <c r="E10" s="54">
        <v>30441</v>
      </c>
      <c r="F10" s="54">
        <v>31920</v>
      </c>
      <c r="G10" s="54">
        <v>33099</v>
      </c>
      <c r="H10" s="54">
        <v>31687</v>
      </c>
      <c r="I10" s="54">
        <v>36938</v>
      </c>
      <c r="J10" s="54">
        <v>42082</v>
      </c>
      <c r="K10" s="54">
        <v>50502</v>
      </c>
      <c r="L10" s="54">
        <v>55335</v>
      </c>
      <c r="M10" s="54">
        <v>46254</v>
      </c>
      <c r="N10" s="54">
        <v>38540</v>
      </c>
      <c r="O10" s="54">
        <v>34952</v>
      </c>
      <c r="P10" s="54">
        <v>44316</v>
      </c>
      <c r="Q10" s="54">
        <v>42652</v>
      </c>
      <c r="R10" s="54">
        <v>36413</v>
      </c>
      <c r="S10" s="54">
        <v>26681</v>
      </c>
      <c r="T10" s="55">
        <v>24762</v>
      </c>
    </row>
    <row r="11" spans="1:20" s="5" customFormat="1" ht="17.100000000000001" customHeight="1">
      <c r="A11" s="22" t="s">
        <v>10</v>
      </c>
      <c r="B11" s="56">
        <v>1980927</v>
      </c>
      <c r="C11" s="50">
        <v>71772</v>
      </c>
      <c r="D11" s="50">
        <v>79663</v>
      </c>
      <c r="E11" s="50">
        <v>87025</v>
      </c>
      <c r="F11" s="50">
        <v>100999</v>
      </c>
      <c r="G11" s="50">
        <v>104917</v>
      </c>
      <c r="H11" s="50">
        <v>96090</v>
      </c>
      <c r="I11" s="50">
        <v>100208</v>
      </c>
      <c r="J11" s="50">
        <v>111782</v>
      </c>
      <c r="K11" s="50">
        <v>145525</v>
      </c>
      <c r="L11" s="50">
        <v>170466</v>
      </c>
      <c r="M11" s="50">
        <v>140581</v>
      </c>
      <c r="N11" s="50">
        <v>113218</v>
      </c>
      <c r="O11" s="50">
        <v>103230</v>
      </c>
      <c r="P11" s="50">
        <v>143166</v>
      </c>
      <c r="Q11" s="50">
        <v>140169</v>
      </c>
      <c r="R11" s="50">
        <v>123804</v>
      </c>
      <c r="S11" s="50">
        <v>82907</v>
      </c>
      <c r="T11" s="51">
        <v>65403</v>
      </c>
    </row>
    <row r="12" spans="1:20" s="5" customFormat="1" ht="11.1" customHeight="1">
      <c r="A12" s="25" t="s">
        <v>11</v>
      </c>
      <c r="B12" s="57">
        <v>1148365</v>
      </c>
      <c r="C12" s="48">
        <v>41962</v>
      </c>
      <c r="D12" s="48">
        <v>46710</v>
      </c>
      <c r="E12" s="48">
        <v>51229</v>
      </c>
      <c r="F12" s="48">
        <v>58949</v>
      </c>
      <c r="G12" s="48">
        <v>59891</v>
      </c>
      <c r="H12" s="48">
        <v>54397</v>
      </c>
      <c r="I12" s="48">
        <v>57234</v>
      </c>
      <c r="J12" s="48">
        <v>64772</v>
      </c>
      <c r="K12" s="48">
        <v>85789</v>
      </c>
      <c r="L12" s="48">
        <v>99604</v>
      </c>
      <c r="M12" s="48">
        <v>81017</v>
      </c>
      <c r="N12" s="48">
        <v>64642</v>
      </c>
      <c r="O12" s="48">
        <v>60151</v>
      </c>
      <c r="P12" s="48">
        <v>83897</v>
      </c>
      <c r="Q12" s="48">
        <v>82260</v>
      </c>
      <c r="R12" s="48">
        <v>72216</v>
      </c>
      <c r="S12" s="48">
        <v>46919</v>
      </c>
      <c r="T12" s="52">
        <v>36726</v>
      </c>
    </row>
    <row r="13" spans="1:20" s="5" customFormat="1" ht="11.1" customHeight="1">
      <c r="A13" s="26" t="s">
        <v>12</v>
      </c>
      <c r="B13" s="53">
        <v>832562</v>
      </c>
      <c r="C13" s="54">
        <v>29810</v>
      </c>
      <c r="D13" s="54">
        <v>32954</v>
      </c>
      <c r="E13" s="54">
        <v>35796</v>
      </c>
      <c r="F13" s="54">
        <v>42049</v>
      </c>
      <c r="G13" s="54">
        <v>45026</v>
      </c>
      <c r="H13" s="54">
        <v>41693</v>
      </c>
      <c r="I13" s="54">
        <v>42974</v>
      </c>
      <c r="J13" s="54">
        <v>47010</v>
      </c>
      <c r="K13" s="54">
        <v>59736</v>
      </c>
      <c r="L13" s="54">
        <v>70862</v>
      </c>
      <c r="M13" s="54">
        <v>59564</v>
      </c>
      <c r="N13" s="54">
        <v>48576</v>
      </c>
      <c r="O13" s="54">
        <v>43080</v>
      </c>
      <c r="P13" s="54">
        <v>59269</v>
      </c>
      <c r="Q13" s="54">
        <v>57909</v>
      </c>
      <c r="R13" s="54">
        <v>51588</v>
      </c>
      <c r="S13" s="54">
        <v>35988</v>
      </c>
      <c r="T13" s="55">
        <v>28677</v>
      </c>
    </row>
    <row r="14" spans="1:20" s="5" customFormat="1" ht="17.100000000000001" customHeight="1">
      <c r="A14" s="24" t="s">
        <v>13</v>
      </c>
      <c r="B14" s="57">
        <v>601278</v>
      </c>
      <c r="C14" s="48">
        <v>20644</v>
      </c>
      <c r="D14" s="48">
        <v>23575</v>
      </c>
      <c r="E14" s="48">
        <v>26236</v>
      </c>
      <c r="F14" s="48">
        <v>31843</v>
      </c>
      <c r="G14" s="48">
        <v>31921</v>
      </c>
      <c r="H14" s="48">
        <v>27338</v>
      </c>
      <c r="I14" s="48">
        <v>28080</v>
      </c>
      <c r="J14" s="48">
        <v>30948</v>
      </c>
      <c r="K14" s="48">
        <v>40464</v>
      </c>
      <c r="L14" s="48">
        <v>48137</v>
      </c>
      <c r="M14" s="48">
        <v>41504</v>
      </c>
      <c r="N14" s="48">
        <v>36590</v>
      </c>
      <c r="O14" s="48">
        <v>34965</v>
      </c>
      <c r="P14" s="48">
        <v>45980</v>
      </c>
      <c r="Q14" s="48">
        <v>44387</v>
      </c>
      <c r="R14" s="48">
        <v>38519</v>
      </c>
      <c r="S14" s="48">
        <v>26307</v>
      </c>
      <c r="T14" s="52">
        <v>23838</v>
      </c>
    </row>
    <row r="15" spans="1:20" s="5" customFormat="1" ht="20.100000000000001" customHeight="1">
      <c r="A15" s="22" t="s">
        <v>14</v>
      </c>
      <c r="B15" s="56">
        <v>1725123</v>
      </c>
      <c r="C15" s="50">
        <v>66849</v>
      </c>
      <c r="D15" s="50">
        <v>76305</v>
      </c>
      <c r="E15" s="50">
        <v>82709</v>
      </c>
      <c r="F15" s="50">
        <v>91870</v>
      </c>
      <c r="G15" s="50">
        <v>90981</v>
      </c>
      <c r="H15" s="50">
        <v>83564</v>
      </c>
      <c r="I15" s="50">
        <v>88432</v>
      </c>
      <c r="J15" s="50">
        <v>98843</v>
      </c>
      <c r="K15" s="50">
        <v>129014</v>
      </c>
      <c r="L15" s="50">
        <v>143703</v>
      </c>
      <c r="M15" s="50">
        <v>116874</v>
      </c>
      <c r="N15" s="50">
        <v>97504</v>
      </c>
      <c r="O15" s="50">
        <v>92041</v>
      </c>
      <c r="P15" s="50">
        <v>123397</v>
      </c>
      <c r="Q15" s="50">
        <v>115686</v>
      </c>
      <c r="R15" s="50">
        <v>98709</v>
      </c>
      <c r="S15" s="50">
        <v>68466</v>
      </c>
      <c r="T15" s="51">
        <v>60176</v>
      </c>
    </row>
    <row r="16" spans="1:20" s="5" customFormat="1" ht="11.1" customHeight="1">
      <c r="A16" s="25" t="s">
        <v>15</v>
      </c>
      <c r="B16" s="57">
        <v>1164848</v>
      </c>
      <c r="C16" s="48">
        <v>46067</v>
      </c>
      <c r="D16" s="48">
        <v>52121</v>
      </c>
      <c r="E16" s="48">
        <v>55560</v>
      </c>
      <c r="F16" s="48">
        <v>60496</v>
      </c>
      <c r="G16" s="48">
        <v>59804</v>
      </c>
      <c r="H16" s="48">
        <v>56482</v>
      </c>
      <c r="I16" s="48">
        <v>60697</v>
      </c>
      <c r="J16" s="48">
        <v>68465</v>
      </c>
      <c r="K16" s="48">
        <v>89223</v>
      </c>
      <c r="L16" s="48">
        <v>98430</v>
      </c>
      <c r="M16" s="48">
        <v>78668</v>
      </c>
      <c r="N16" s="48">
        <v>64483</v>
      </c>
      <c r="O16" s="48">
        <v>60664</v>
      </c>
      <c r="P16" s="48">
        <v>82650</v>
      </c>
      <c r="Q16" s="48">
        <v>78337</v>
      </c>
      <c r="R16" s="48">
        <v>66754</v>
      </c>
      <c r="S16" s="48">
        <v>45969</v>
      </c>
      <c r="T16" s="52">
        <v>39978</v>
      </c>
    </row>
    <row r="17" spans="1:20" s="5" customFormat="1" ht="11.1" customHeight="1">
      <c r="A17" s="26" t="s">
        <v>16</v>
      </c>
      <c r="B17" s="53">
        <v>560275</v>
      </c>
      <c r="C17" s="54">
        <v>20782</v>
      </c>
      <c r="D17" s="54">
        <v>24184</v>
      </c>
      <c r="E17" s="54">
        <v>27149</v>
      </c>
      <c r="F17" s="54">
        <v>31374</v>
      </c>
      <c r="G17" s="54">
        <v>31177</v>
      </c>
      <c r="H17" s="54">
        <v>27081</v>
      </c>
      <c r="I17" s="54">
        <v>27735</v>
      </c>
      <c r="J17" s="54">
        <v>30378</v>
      </c>
      <c r="K17" s="54">
        <v>39791</v>
      </c>
      <c r="L17" s="54">
        <v>45273</v>
      </c>
      <c r="M17" s="54">
        <v>38206</v>
      </c>
      <c r="N17" s="54">
        <v>33021</v>
      </c>
      <c r="O17" s="54">
        <v>31377</v>
      </c>
      <c r="P17" s="54">
        <v>40747</v>
      </c>
      <c r="Q17" s="54">
        <v>37348</v>
      </c>
      <c r="R17" s="54">
        <v>31956</v>
      </c>
      <c r="S17" s="54">
        <v>22497</v>
      </c>
      <c r="T17" s="55">
        <v>20199</v>
      </c>
    </row>
    <row r="18" spans="1:20" s="5" customFormat="1" ht="17.100000000000001" customHeight="1">
      <c r="A18" s="27" t="s">
        <v>17</v>
      </c>
      <c r="B18" s="10">
        <v>2724007</v>
      </c>
      <c r="C18" s="11">
        <v>101245</v>
      </c>
      <c r="D18" s="11">
        <v>96545</v>
      </c>
      <c r="E18" s="11">
        <v>95908</v>
      </c>
      <c r="F18" s="11">
        <v>111071</v>
      </c>
      <c r="G18" s="11">
        <v>157598</v>
      </c>
      <c r="H18" s="11">
        <v>178908</v>
      </c>
      <c r="I18" s="11">
        <v>185212</v>
      </c>
      <c r="J18" s="11">
        <v>186559</v>
      </c>
      <c r="K18" s="11">
        <v>205242</v>
      </c>
      <c r="L18" s="11">
        <v>216505</v>
      </c>
      <c r="M18" s="11">
        <v>185880</v>
      </c>
      <c r="N18" s="11">
        <v>158097</v>
      </c>
      <c r="O18" s="11">
        <v>144162</v>
      </c>
      <c r="P18" s="11">
        <v>179120</v>
      </c>
      <c r="Q18" s="11">
        <v>164116</v>
      </c>
      <c r="R18" s="11">
        <v>143046</v>
      </c>
      <c r="S18" s="11">
        <v>109581</v>
      </c>
      <c r="T18" s="12">
        <v>105213</v>
      </c>
    </row>
    <row r="19" spans="1:20" s="5" customFormat="1" ht="11.1" customHeight="1">
      <c r="A19" s="28" t="s">
        <v>18</v>
      </c>
      <c r="B19" s="10">
        <v>106797</v>
      </c>
      <c r="C19" s="11">
        <v>4096</v>
      </c>
      <c r="D19" s="11">
        <v>3973</v>
      </c>
      <c r="E19" s="11">
        <v>3909</v>
      </c>
      <c r="F19" s="11">
        <v>4077</v>
      </c>
      <c r="G19" s="11">
        <v>5685</v>
      </c>
      <c r="H19" s="11">
        <v>6829</v>
      </c>
      <c r="I19" s="11">
        <v>7414</v>
      </c>
      <c r="J19" s="11">
        <v>7808</v>
      </c>
      <c r="K19" s="11">
        <v>8298</v>
      </c>
      <c r="L19" s="11">
        <v>8454</v>
      </c>
      <c r="M19" s="11">
        <v>7172</v>
      </c>
      <c r="N19" s="11">
        <v>6516</v>
      </c>
      <c r="O19" s="11">
        <v>6271</v>
      </c>
      <c r="P19" s="11">
        <v>7358</v>
      </c>
      <c r="Q19" s="11">
        <v>6150</v>
      </c>
      <c r="R19" s="11">
        <v>5029</v>
      </c>
      <c r="S19" s="11">
        <v>3914</v>
      </c>
      <c r="T19" s="12">
        <v>3844</v>
      </c>
    </row>
    <row r="20" spans="1:20" s="5" customFormat="1" ht="11.1" customHeight="1">
      <c r="A20" s="28" t="s">
        <v>19</v>
      </c>
      <c r="B20" s="10">
        <v>75337</v>
      </c>
      <c r="C20" s="11">
        <v>3298</v>
      </c>
      <c r="D20" s="11">
        <v>2922</v>
      </c>
      <c r="E20" s="11">
        <v>2594</v>
      </c>
      <c r="F20" s="11">
        <v>2515</v>
      </c>
      <c r="G20" s="11">
        <v>4432</v>
      </c>
      <c r="H20" s="11">
        <v>6277</v>
      </c>
      <c r="I20" s="11">
        <v>6635</v>
      </c>
      <c r="J20" s="11">
        <v>6544</v>
      </c>
      <c r="K20" s="11">
        <v>6725</v>
      </c>
      <c r="L20" s="11">
        <v>6188</v>
      </c>
      <c r="M20" s="11">
        <v>4807</v>
      </c>
      <c r="N20" s="11">
        <v>4016</v>
      </c>
      <c r="O20" s="11">
        <v>3299</v>
      </c>
      <c r="P20" s="11">
        <v>4004</v>
      </c>
      <c r="Q20" s="11">
        <v>3602</v>
      </c>
      <c r="R20" s="11">
        <v>2930</v>
      </c>
      <c r="S20" s="11">
        <v>2263</v>
      </c>
      <c r="T20" s="12">
        <v>2286</v>
      </c>
    </row>
    <row r="21" spans="1:20" s="5" customFormat="1" ht="11.1" customHeight="1">
      <c r="A21" s="28" t="s">
        <v>20</v>
      </c>
      <c r="B21" s="10">
        <v>65988</v>
      </c>
      <c r="C21" s="11">
        <v>2610</v>
      </c>
      <c r="D21" s="11">
        <v>2593</v>
      </c>
      <c r="E21" s="11">
        <v>2465</v>
      </c>
      <c r="F21" s="11">
        <v>2827</v>
      </c>
      <c r="G21" s="11">
        <v>3553</v>
      </c>
      <c r="H21" s="11">
        <v>3516</v>
      </c>
      <c r="I21" s="11">
        <v>3651</v>
      </c>
      <c r="J21" s="11">
        <v>4175</v>
      </c>
      <c r="K21" s="11">
        <v>4969</v>
      </c>
      <c r="L21" s="11">
        <v>5307</v>
      </c>
      <c r="M21" s="11">
        <v>4639</v>
      </c>
      <c r="N21" s="11">
        <v>4022</v>
      </c>
      <c r="O21" s="11">
        <v>3710</v>
      </c>
      <c r="P21" s="11">
        <v>4767</v>
      </c>
      <c r="Q21" s="11">
        <v>4214</v>
      </c>
      <c r="R21" s="11">
        <v>3701</v>
      </c>
      <c r="S21" s="11">
        <v>2817</v>
      </c>
      <c r="T21" s="12">
        <v>2451</v>
      </c>
    </row>
    <row r="22" spans="1:20" s="5" customFormat="1" ht="11.1" customHeight="1">
      <c r="A22" s="28" t="s">
        <v>21</v>
      </c>
      <c r="B22" s="10">
        <v>100233</v>
      </c>
      <c r="C22" s="11">
        <v>4941</v>
      </c>
      <c r="D22" s="11">
        <v>3767</v>
      </c>
      <c r="E22" s="11">
        <v>2870</v>
      </c>
      <c r="F22" s="11">
        <v>3035</v>
      </c>
      <c r="G22" s="11">
        <v>6400</v>
      </c>
      <c r="H22" s="11">
        <v>9392</v>
      </c>
      <c r="I22" s="11">
        <v>10783</v>
      </c>
      <c r="J22" s="11">
        <v>10624</v>
      </c>
      <c r="K22" s="11">
        <v>9519</v>
      </c>
      <c r="L22" s="11">
        <v>8154</v>
      </c>
      <c r="M22" s="11">
        <v>6075</v>
      </c>
      <c r="N22" s="11">
        <v>4749</v>
      </c>
      <c r="O22" s="11">
        <v>4083</v>
      </c>
      <c r="P22" s="11">
        <v>4621</v>
      </c>
      <c r="Q22" s="11">
        <v>3818</v>
      </c>
      <c r="R22" s="11">
        <v>2943</v>
      </c>
      <c r="S22" s="11">
        <v>2190</v>
      </c>
      <c r="T22" s="12">
        <v>2270</v>
      </c>
    </row>
    <row r="23" spans="1:20" s="5" customFormat="1" ht="11.1" customHeight="1">
      <c r="A23" s="28" t="s">
        <v>22</v>
      </c>
      <c r="B23" s="10">
        <v>81206</v>
      </c>
      <c r="C23" s="11">
        <v>2664</v>
      </c>
      <c r="D23" s="11">
        <v>2820</v>
      </c>
      <c r="E23" s="11">
        <v>2954</v>
      </c>
      <c r="F23" s="11">
        <v>3382</v>
      </c>
      <c r="G23" s="11">
        <v>4649</v>
      </c>
      <c r="H23" s="11">
        <v>5044</v>
      </c>
      <c r="I23" s="11">
        <v>4932</v>
      </c>
      <c r="J23" s="11">
        <v>5105</v>
      </c>
      <c r="K23" s="11">
        <v>5863</v>
      </c>
      <c r="L23" s="11">
        <v>6387</v>
      </c>
      <c r="M23" s="11">
        <v>5479</v>
      </c>
      <c r="N23" s="11">
        <v>4864</v>
      </c>
      <c r="O23" s="11">
        <v>4472</v>
      </c>
      <c r="P23" s="11">
        <v>5615</v>
      </c>
      <c r="Q23" s="11">
        <v>5186</v>
      </c>
      <c r="R23" s="11">
        <v>4755</v>
      </c>
      <c r="S23" s="11">
        <v>3641</v>
      </c>
      <c r="T23" s="12">
        <v>3395</v>
      </c>
    </row>
    <row r="24" spans="1:20" s="5" customFormat="1" ht="11.1" customHeight="1">
      <c r="A24" s="28" t="s">
        <v>23</v>
      </c>
      <c r="B24" s="10">
        <v>63779</v>
      </c>
      <c r="C24" s="11">
        <v>2114</v>
      </c>
      <c r="D24" s="11">
        <v>2208</v>
      </c>
      <c r="E24" s="11">
        <v>2507</v>
      </c>
      <c r="F24" s="11">
        <v>2944</v>
      </c>
      <c r="G24" s="11">
        <v>3109</v>
      </c>
      <c r="H24" s="11">
        <v>3074</v>
      </c>
      <c r="I24" s="11">
        <v>3162</v>
      </c>
      <c r="J24" s="11">
        <v>3438</v>
      </c>
      <c r="K24" s="11">
        <v>4288</v>
      </c>
      <c r="L24" s="11">
        <v>4904</v>
      </c>
      <c r="M24" s="11">
        <v>4325</v>
      </c>
      <c r="N24" s="11">
        <v>3838</v>
      </c>
      <c r="O24" s="11">
        <v>3856</v>
      </c>
      <c r="P24" s="11">
        <v>5166</v>
      </c>
      <c r="Q24" s="11">
        <v>4792</v>
      </c>
      <c r="R24" s="11">
        <v>4212</v>
      </c>
      <c r="S24" s="11">
        <v>3029</v>
      </c>
      <c r="T24" s="12">
        <v>2812</v>
      </c>
    </row>
    <row r="25" spans="1:20" s="5" customFormat="1" ht="11.1" customHeight="1">
      <c r="A25" s="28" t="s">
        <v>24</v>
      </c>
      <c r="B25" s="10">
        <v>78936</v>
      </c>
      <c r="C25" s="11">
        <v>3612</v>
      </c>
      <c r="D25" s="11">
        <v>3544</v>
      </c>
      <c r="E25" s="11">
        <v>3177</v>
      </c>
      <c r="F25" s="11">
        <v>3339</v>
      </c>
      <c r="G25" s="11">
        <v>4397</v>
      </c>
      <c r="H25" s="11">
        <v>5221</v>
      </c>
      <c r="I25" s="11">
        <v>5750</v>
      </c>
      <c r="J25" s="11">
        <v>6181</v>
      </c>
      <c r="K25" s="11">
        <v>6574</v>
      </c>
      <c r="L25" s="11">
        <v>6552</v>
      </c>
      <c r="M25" s="11">
        <v>5640</v>
      </c>
      <c r="N25" s="11">
        <v>4862</v>
      </c>
      <c r="O25" s="11">
        <v>4084</v>
      </c>
      <c r="P25" s="11">
        <v>4316</v>
      </c>
      <c r="Q25" s="11">
        <v>3652</v>
      </c>
      <c r="R25" s="11">
        <v>2984</v>
      </c>
      <c r="S25" s="11">
        <v>2434</v>
      </c>
      <c r="T25" s="12">
        <v>2618</v>
      </c>
    </row>
    <row r="26" spans="1:20" s="5" customFormat="1" ht="11.1" customHeight="1">
      <c r="A26" s="28" t="s">
        <v>25</v>
      </c>
      <c r="B26" s="10">
        <v>72952</v>
      </c>
      <c r="C26" s="11">
        <v>2231</v>
      </c>
      <c r="D26" s="11">
        <v>1485</v>
      </c>
      <c r="E26" s="11">
        <v>1197</v>
      </c>
      <c r="F26" s="11">
        <v>1969</v>
      </c>
      <c r="G26" s="11">
        <v>6285</v>
      </c>
      <c r="H26" s="11">
        <v>9297</v>
      </c>
      <c r="I26" s="11">
        <v>8760</v>
      </c>
      <c r="J26" s="11">
        <v>6823</v>
      </c>
      <c r="K26" s="11">
        <v>5518</v>
      </c>
      <c r="L26" s="11">
        <v>4916</v>
      </c>
      <c r="M26" s="11">
        <v>3948</v>
      </c>
      <c r="N26" s="11">
        <v>3359</v>
      </c>
      <c r="O26" s="11">
        <v>3257</v>
      </c>
      <c r="P26" s="11">
        <v>3923</v>
      </c>
      <c r="Q26" s="11">
        <v>3350</v>
      </c>
      <c r="R26" s="11">
        <v>2715</v>
      </c>
      <c r="S26" s="11">
        <v>1970</v>
      </c>
      <c r="T26" s="12">
        <v>1949</v>
      </c>
    </row>
    <row r="27" spans="1:20" s="6" customFormat="1" ht="11.1" customHeight="1">
      <c r="A27" s="28" t="s">
        <v>26</v>
      </c>
      <c r="B27" s="10">
        <v>95722</v>
      </c>
      <c r="C27" s="11">
        <v>3555</v>
      </c>
      <c r="D27" s="11">
        <v>3739</v>
      </c>
      <c r="E27" s="11">
        <v>4237</v>
      </c>
      <c r="F27" s="11">
        <v>4747</v>
      </c>
      <c r="G27" s="11">
        <v>5384</v>
      </c>
      <c r="H27" s="11">
        <v>5577</v>
      </c>
      <c r="I27" s="11">
        <v>5535</v>
      </c>
      <c r="J27" s="11">
        <v>5960</v>
      </c>
      <c r="K27" s="11">
        <v>7336</v>
      </c>
      <c r="L27" s="11">
        <v>8163</v>
      </c>
      <c r="M27" s="11">
        <v>6613</v>
      </c>
      <c r="N27" s="11">
        <v>5452</v>
      </c>
      <c r="O27" s="11">
        <v>5074</v>
      </c>
      <c r="P27" s="11">
        <v>6485</v>
      </c>
      <c r="Q27" s="11">
        <v>5775</v>
      </c>
      <c r="R27" s="11">
        <v>4971</v>
      </c>
      <c r="S27" s="11">
        <v>3650</v>
      </c>
      <c r="T27" s="12">
        <v>3469</v>
      </c>
    </row>
    <row r="28" spans="1:20" s="6" customFormat="1" ht="11.1" customHeight="1">
      <c r="A28" s="28" t="s">
        <v>27</v>
      </c>
      <c r="B28" s="10">
        <v>176055</v>
      </c>
      <c r="C28" s="11">
        <v>5793</v>
      </c>
      <c r="D28" s="11">
        <v>5764</v>
      </c>
      <c r="E28" s="11">
        <v>5747</v>
      </c>
      <c r="F28" s="11">
        <v>7215</v>
      </c>
      <c r="G28" s="11">
        <v>13000</v>
      </c>
      <c r="H28" s="11">
        <v>13653</v>
      </c>
      <c r="I28" s="11">
        <v>12666</v>
      </c>
      <c r="J28" s="11">
        <v>11872</v>
      </c>
      <c r="K28" s="11">
        <v>12706</v>
      </c>
      <c r="L28" s="11">
        <v>13374</v>
      </c>
      <c r="M28" s="11">
        <v>11601</v>
      </c>
      <c r="N28" s="11">
        <v>9843</v>
      </c>
      <c r="O28" s="11">
        <v>9054</v>
      </c>
      <c r="P28" s="11">
        <v>11245</v>
      </c>
      <c r="Q28" s="11">
        <v>10326</v>
      </c>
      <c r="R28" s="11">
        <v>9174</v>
      </c>
      <c r="S28" s="11">
        <v>6753</v>
      </c>
      <c r="T28" s="12">
        <v>6271</v>
      </c>
    </row>
    <row r="29" spans="1:20" s="6" customFormat="1" ht="11.1" customHeight="1">
      <c r="A29" s="28" t="s">
        <v>28</v>
      </c>
      <c r="B29" s="10">
        <v>82745</v>
      </c>
      <c r="C29" s="11">
        <v>2951</v>
      </c>
      <c r="D29" s="11">
        <v>2789</v>
      </c>
      <c r="E29" s="11">
        <v>2876</v>
      </c>
      <c r="F29" s="11">
        <v>3390</v>
      </c>
      <c r="G29" s="11">
        <v>5072</v>
      </c>
      <c r="H29" s="11">
        <v>5915</v>
      </c>
      <c r="I29" s="11">
        <v>5791</v>
      </c>
      <c r="J29" s="11">
        <v>5648</v>
      </c>
      <c r="K29" s="11">
        <v>6168</v>
      </c>
      <c r="L29" s="11">
        <v>6383</v>
      </c>
      <c r="M29" s="11">
        <v>5459</v>
      </c>
      <c r="N29" s="11">
        <v>4723</v>
      </c>
      <c r="O29" s="11">
        <v>4381</v>
      </c>
      <c r="P29" s="11">
        <v>5403</v>
      </c>
      <c r="Q29" s="11">
        <v>4814</v>
      </c>
      <c r="R29" s="11">
        <v>4171</v>
      </c>
      <c r="S29" s="11">
        <v>3388</v>
      </c>
      <c r="T29" s="12">
        <v>3423</v>
      </c>
    </row>
    <row r="30" spans="1:20" s="6" customFormat="1" ht="11.1" customHeight="1">
      <c r="A30" s="28" t="s">
        <v>29</v>
      </c>
      <c r="B30" s="10">
        <v>129591</v>
      </c>
      <c r="C30" s="11">
        <v>3796</v>
      </c>
      <c r="D30" s="11">
        <v>3788</v>
      </c>
      <c r="E30" s="11">
        <v>3994</v>
      </c>
      <c r="F30" s="11">
        <v>5462</v>
      </c>
      <c r="G30" s="11">
        <v>7990</v>
      </c>
      <c r="H30" s="11">
        <v>7857</v>
      </c>
      <c r="I30" s="11">
        <v>7215</v>
      </c>
      <c r="J30" s="11">
        <v>6946</v>
      </c>
      <c r="K30" s="11">
        <v>8168</v>
      </c>
      <c r="L30" s="11">
        <v>9200</v>
      </c>
      <c r="M30" s="11">
        <v>8485</v>
      </c>
      <c r="N30" s="11">
        <v>7748</v>
      </c>
      <c r="O30" s="11">
        <v>7553</v>
      </c>
      <c r="P30" s="11">
        <v>9624</v>
      </c>
      <c r="Q30" s="11">
        <v>9219</v>
      </c>
      <c r="R30" s="11">
        <v>8585</v>
      </c>
      <c r="S30" s="11">
        <v>6883</v>
      </c>
      <c r="T30" s="12">
        <v>7080</v>
      </c>
    </row>
    <row r="31" spans="1:20" s="6" customFormat="1" ht="11.1" customHeight="1">
      <c r="A31" s="28" t="s">
        <v>30</v>
      </c>
      <c r="B31" s="10">
        <v>91106</v>
      </c>
      <c r="C31" s="11">
        <v>3145</v>
      </c>
      <c r="D31" s="11">
        <v>3105</v>
      </c>
      <c r="E31" s="11">
        <v>3165</v>
      </c>
      <c r="F31" s="11">
        <v>3855</v>
      </c>
      <c r="G31" s="11">
        <v>4880</v>
      </c>
      <c r="H31" s="11">
        <v>4946</v>
      </c>
      <c r="I31" s="11">
        <v>5313</v>
      </c>
      <c r="J31" s="11">
        <v>5414</v>
      </c>
      <c r="K31" s="11">
        <v>6263</v>
      </c>
      <c r="L31" s="11">
        <v>6872</v>
      </c>
      <c r="M31" s="11">
        <v>6200</v>
      </c>
      <c r="N31" s="11">
        <v>5491</v>
      </c>
      <c r="O31" s="11">
        <v>5155</v>
      </c>
      <c r="P31" s="11">
        <v>6577</v>
      </c>
      <c r="Q31" s="11">
        <v>6170</v>
      </c>
      <c r="R31" s="11">
        <v>5460</v>
      </c>
      <c r="S31" s="11">
        <v>4494</v>
      </c>
      <c r="T31" s="12">
        <v>4601</v>
      </c>
    </row>
    <row r="32" spans="1:20" s="6" customFormat="1" ht="11.1" customHeight="1">
      <c r="A32" s="28" t="s">
        <v>31</v>
      </c>
      <c r="B32" s="10">
        <v>166798</v>
      </c>
      <c r="C32" s="11">
        <v>6792</v>
      </c>
      <c r="D32" s="11">
        <v>6639</v>
      </c>
      <c r="E32" s="11">
        <v>6890</v>
      </c>
      <c r="F32" s="11">
        <v>7300</v>
      </c>
      <c r="G32" s="11">
        <v>8428</v>
      </c>
      <c r="H32" s="11">
        <v>9219</v>
      </c>
      <c r="I32" s="11">
        <v>10409</v>
      </c>
      <c r="J32" s="11">
        <v>11212</v>
      </c>
      <c r="K32" s="11">
        <v>13292</v>
      </c>
      <c r="L32" s="11">
        <v>14048</v>
      </c>
      <c r="M32" s="11">
        <v>11503</v>
      </c>
      <c r="N32" s="11">
        <v>9569</v>
      </c>
      <c r="O32" s="11">
        <v>8659</v>
      </c>
      <c r="P32" s="11">
        <v>10910</v>
      </c>
      <c r="Q32" s="11">
        <v>10193</v>
      </c>
      <c r="R32" s="11">
        <v>8767</v>
      </c>
      <c r="S32" s="11">
        <v>6735</v>
      </c>
      <c r="T32" s="12">
        <v>6235</v>
      </c>
    </row>
    <row r="33" spans="1:20" s="6" customFormat="1" ht="11.1" customHeight="1">
      <c r="A33" s="29" t="s">
        <v>32</v>
      </c>
      <c r="B33" s="10">
        <v>109117</v>
      </c>
      <c r="C33" s="11">
        <v>4627</v>
      </c>
      <c r="D33" s="11">
        <v>4638</v>
      </c>
      <c r="E33" s="11">
        <v>4494</v>
      </c>
      <c r="F33" s="11">
        <v>5144</v>
      </c>
      <c r="G33" s="11">
        <v>5733</v>
      </c>
      <c r="H33" s="11">
        <v>5553</v>
      </c>
      <c r="I33" s="11">
        <v>6152</v>
      </c>
      <c r="J33" s="11">
        <v>7246</v>
      </c>
      <c r="K33" s="11">
        <v>8079</v>
      </c>
      <c r="L33" s="11">
        <v>8718</v>
      </c>
      <c r="M33" s="11">
        <v>7660</v>
      </c>
      <c r="N33" s="11">
        <v>6935</v>
      </c>
      <c r="O33" s="11">
        <v>6077</v>
      </c>
      <c r="P33" s="11">
        <v>6998</v>
      </c>
      <c r="Q33" s="11">
        <v>6205</v>
      </c>
      <c r="R33" s="11">
        <v>5412</v>
      </c>
      <c r="S33" s="11">
        <v>4496</v>
      </c>
      <c r="T33" s="12">
        <v>4951</v>
      </c>
    </row>
    <row r="34" spans="1:20" s="6" customFormat="1" ht="11.1" customHeight="1">
      <c r="A34" s="29" t="s">
        <v>33</v>
      </c>
      <c r="B34" s="10">
        <v>153312</v>
      </c>
      <c r="C34" s="11">
        <v>5919</v>
      </c>
      <c r="D34" s="11">
        <v>5980</v>
      </c>
      <c r="E34" s="11">
        <v>5968</v>
      </c>
      <c r="F34" s="11">
        <v>6923</v>
      </c>
      <c r="G34" s="11">
        <v>8769</v>
      </c>
      <c r="H34" s="11">
        <v>8577</v>
      </c>
      <c r="I34" s="11">
        <v>8643</v>
      </c>
      <c r="J34" s="11">
        <v>9050</v>
      </c>
      <c r="K34" s="11">
        <v>10558</v>
      </c>
      <c r="L34" s="11">
        <v>11939</v>
      </c>
      <c r="M34" s="11">
        <v>10896</v>
      </c>
      <c r="N34" s="11">
        <v>9135</v>
      </c>
      <c r="O34" s="11">
        <v>8094</v>
      </c>
      <c r="P34" s="11">
        <v>10152</v>
      </c>
      <c r="Q34" s="11">
        <v>9584</v>
      </c>
      <c r="R34" s="11">
        <v>8617</v>
      </c>
      <c r="S34" s="11">
        <v>6943</v>
      </c>
      <c r="T34" s="12">
        <v>7565</v>
      </c>
    </row>
    <row r="35" spans="1:20" s="6" customFormat="1" ht="11.1" customHeight="1">
      <c r="A35" s="29" t="s">
        <v>34</v>
      </c>
      <c r="B35" s="10">
        <v>125881</v>
      </c>
      <c r="C35" s="11">
        <v>4643</v>
      </c>
      <c r="D35" s="11">
        <v>4610</v>
      </c>
      <c r="E35" s="11">
        <v>4863</v>
      </c>
      <c r="F35" s="11">
        <v>5830</v>
      </c>
      <c r="G35" s="11">
        <v>6673</v>
      </c>
      <c r="H35" s="11">
        <v>6451</v>
      </c>
      <c r="I35" s="11">
        <v>6808</v>
      </c>
      <c r="J35" s="11">
        <v>7180</v>
      </c>
      <c r="K35" s="11">
        <v>8600</v>
      </c>
      <c r="L35" s="11">
        <v>9700</v>
      </c>
      <c r="M35" s="11">
        <v>8909</v>
      </c>
      <c r="N35" s="11">
        <v>7705</v>
      </c>
      <c r="O35" s="11">
        <v>6784</v>
      </c>
      <c r="P35" s="11">
        <v>8621</v>
      </c>
      <c r="Q35" s="11">
        <v>8387</v>
      </c>
      <c r="R35" s="11">
        <v>7551</v>
      </c>
      <c r="S35" s="11">
        <v>6130</v>
      </c>
      <c r="T35" s="12">
        <v>6437</v>
      </c>
    </row>
    <row r="36" spans="1:20" s="6" customFormat="1" ht="11.1" customHeight="1">
      <c r="A36" s="29" t="s">
        <v>35</v>
      </c>
      <c r="B36" s="10">
        <v>110028</v>
      </c>
      <c r="C36" s="11">
        <v>2232</v>
      </c>
      <c r="D36" s="11">
        <v>2416</v>
      </c>
      <c r="E36" s="11">
        <v>2707</v>
      </c>
      <c r="F36" s="11">
        <v>3577</v>
      </c>
      <c r="G36" s="11">
        <v>5134</v>
      </c>
      <c r="H36" s="11">
        <v>4830</v>
      </c>
      <c r="I36" s="11">
        <v>4551</v>
      </c>
      <c r="J36" s="11">
        <v>4848</v>
      </c>
      <c r="K36" s="11">
        <v>6180</v>
      </c>
      <c r="L36" s="11">
        <v>7633</v>
      </c>
      <c r="M36" s="11">
        <v>7333</v>
      </c>
      <c r="N36" s="11">
        <v>6950</v>
      </c>
      <c r="O36" s="11">
        <v>7865</v>
      </c>
      <c r="P36" s="11">
        <v>11466</v>
      </c>
      <c r="Q36" s="11">
        <v>10884</v>
      </c>
      <c r="R36" s="11">
        <v>9265</v>
      </c>
      <c r="S36" s="11">
        <v>6703</v>
      </c>
      <c r="T36" s="12">
        <v>5456</v>
      </c>
    </row>
    <row r="37" spans="1:20" s="6" customFormat="1" ht="11.1" customHeight="1">
      <c r="A37" s="29" t="s">
        <v>36</v>
      </c>
      <c r="B37" s="10">
        <v>180999</v>
      </c>
      <c r="C37" s="11">
        <v>6547</v>
      </c>
      <c r="D37" s="11">
        <v>5896</v>
      </c>
      <c r="E37" s="11">
        <v>5702</v>
      </c>
      <c r="F37" s="11">
        <v>6543</v>
      </c>
      <c r="G37" s="11">
        <v>11613</v>
      </c>
      <c r="H37" s="11">
        <v>14190</v>
      </c>
      <c r="I37" s="11">
        <v>14176</v>
      </c>
      <c r="J37" s="11">
        <v>13260</v>
      </c>
      <c r="K37" s="11">
        <v>14243</v>
      </c>
      <c r="L37" s="11">
        <v>14691</v>
      </c>
      <c r="M37" s="11">
        <v>12184</v>
      </c>
      <c r="N37" s="11">
        <v>10379</v>
      </c>
      <c r="O37" s="11">
        <v>9479</v>
      </c>
      <c r="P37" s="11">
        <v>11351</v>
      </c>
      <c r="Q37" s="11">
        <v>10314</v>
      </c>
      <c r="R37" s="11">
        <v>8406</v>
      </c>
      <c r="S37" s="11">
        <v>6095</v>
      </c>
      <c r="T37" s="12">
        <v>5931</v>
      </c>
    </row>
    <row r="38" spans="1:20" s="6" customFormat="1" ht="11.1" customHeight="1">
      <c r="A38" s="29" t="s">
        <v>37</v>
      </c>
      <c r="B38" s="10">
        <v>111172</v>
      </c>
      <c r="C38" s="11">
        <v>5407</v>
      </c>
      <c r="D38" s="11">
        <v>5592</v>
      </c>
      <c r="E38" s="11">
        <v>5649</v>
      </c>
      <c r="F38" s="11">
        <v>5755</v>
      </c>
      <c r="G38" s="11">
        <v>5415</v>
      </c>
      <c r="H38" s="11">
        <v>5808</v>
      </c>
      <c r="I38" s="11">
        <v>6706</v>
      </c>
      <c r="J38" s="11">
        <v>7512</v>
      </c>
      <c r="K38" s="11">
        <v>9041</v>
      </c>
      <c r="L38" s="11">
        <v>9710</v>
      </c>
      <c r="M38" s="11">
        <v>7958</v>
      </c>
      <c r="N38" s="11">
        <v>6140</v>
      </c>
      <c r="O38" s="11">
        <v>5239</v>
      </c>
      <c r="P38" s="11">
        <v>6226</v>
      </c>
      <c r="Q38" s="11">
        <v>5831</v>
      </c>
      <c r="R38" s="11">
        <v>5516</v>
      </c>
      <c r="S38" s="11">
        <v>4152</v>
      </c>
      <c r="T38" s="12">
        <v>3517</v>
      </c>
    </row>
    <row r="39" spans="1:20" s="6" customFormat="1" ht="11.1" customHeight="1">
      <c r="A39" s="29" t="s">
        <v>38</v>
      </c>
      <c r="B39" s="10">
        <v>121425</v>
      </c>
      <c r="C39" s="11">
        <v>4125</v>
      </c>
      <c r="D39" s="11">
        <v>4348</v>
      </c>
      <c r="E39" s="11">
        <v>4534</v>
      </c>
      <c r="F39" s="11">
        <v>5237</v>
      </c>
      <c r="G39" s="11">
        <v>5978</v>
      </c>
      <c r="H39" s="11">
        <v>5857</v>
      </c>
      <c r="I39" s="11">
        <v>6386</v>
      </c>
      <c r="J39" s="11">
        <v>6939</v>
      </c>
      <c r="K39" s="11">
        <v>8381</v>
      </c>
      <c r="L39" s="11">
        <v>9285</v>
      </c>
      <c r="M39" s="11">
        <v>8391</v>
      </c>
      <c r="N39" s="11">
        <v>7529</v>
      </c>
      <c r="O39" s="11">
        <v>7558</v>
      </c>
      <c r="P39" s="11">
        <v>10124</v>
      </c>
      <c r="Q39" s="11">
        <v>8981</v>
      </c>
      <c r="R39" s="11">
        <v>7395</v>
      </c>
      <c r="S39" s="11">
        <v>5396</v>
      </c>
      <c r="T39" s="12">
        <v>4979</v>
      </c>
    </row>
    <row r="40" spans="1:20" s="6" customFormat="1" ht="11.1" customHeight="1">
      <c r="A40" s="28" t="s">
        <v>39</v>
      </c>
      <c r="B40" s="10">
        <v>194202</v>
      </c>
      <c r="C40" s="11">
        <v>7020</v>
      </c>
      <c r="D40" s="11">
        <v>7358</v>
      </c>
      <c r="E40" s="11">
        <v>8167</v>
      </c>
      <c r="F40" s="11">
        <v>9875</v>
      </c>
      <c r="G40" s="11">
        <v>10669</v>
      </c>
      <c r="H40" s="11">
        <v>9989</v>
      </c>
      <c r="I40" s="11">
        <v>9816</v>
      </c>
      <c r="J40" s="11">
        <v>10099</v>
      </c>
      <c r="K40" s="11">
        <v>13174</v>
      </c>
      <c r="L40" s="11">
        <v>16315</v>
      </c>
      <c r="M40" s="11">
        <v>14866</v>
      </c>
      <c r="N40" s="11">
        <v>11779</v>
      </c>
      <c r="O40" s="11">
        <v>9676</v>
      </c>
      <c r="P40" s="11">
        <v>12489</v>
      </c>
      <c r="Q40" s="11">
        <v>12809</v>
      </c>
      <c r="R40" s="11">
        <v>12693</v>
      </c>
      <c r="S40" s="11">
        <v>9630</v>
      </c>
      <c r="T40" s="12">
        <v>7777</v>
      </c>
    </row>
    <row r="41" spans="1:20" s="6" customFormat="1" ht="11.1" customHeight="1">
      <c r="A41" s="28" t="s">
        <v>40</v>
      </c>
      <c r="B41" s="10">
        <v>132761</v>
      </c>
      <c r="C41" s="11">
        <v>5263</v>
      </c>
      <c r="D41" s="11">
        <v>3747</v>
      </c>
      <c r="E41" s="11">
        <v>3037</v>
      </c>
      <c r="F41" s="11">
        <v>3601</v>
      </c>
      <c r="G41" s="11">
        <v>8168</v>
      </c>
      <c r="H41" s="11">
        <v>11788</v>
      </c>
      <c r="I41" s="11">
        <v>13442</v>
      </c>
      <c r="J41" s="11">
        <v>12797</v>
      </c>
      <c r="K41" s="11">
        <v>12186</v>
      </c>
      <c r="L41" s="11">
        <v>11283</v>
      </c>
      <c r="M41" s="11">
        <v>9052</v>
      </c>
      <c r="N41" s="11">
        <v>7293</v>
      </c>
      <c r="O41" s="11">
        <v>6090</v>
      </c>
      <c r="P41" s="11">
        <v>7042</v>
      </c>
      <c r="Q41" s="11">
        <v>6081</v>
      </c>
      <c r="R41" s="11">
        <v>4757</v>
      </c>
      <c r="S41" s="11">
        <v>3569</v>
      </c>
      <c r="T41" s="12">
        <v>3566</v>
      </c>
    </row>
    <row r="42" spans="1:20" s="6" customFormat="1" ht="11.1" customHeight="1">
      <c r="A42" s="29" t="s">
        <v>41</v>
      </c>
      <c r="B42" s="10">
        <v>97865</v>
      </c>
      <c r="C42" s="11">
        <v>3865</v>
      </c>
      <c r="D42" s="11">
        <v>2825</v>
      </c>
      <c r="E42" s="11">
        <v>2207</v>
      </c>
      <c r="F42" s="11">
        <v>2530</v>
      </c>
      <c r="G42" s="11">
        <v>6183</v>
      </c>
      <c r="H42" s="11">
        <v>10048</v>
      </c>
      <c r="I42" s="11">
        <v>10516</v>
      </c>
      <c r="J42" s="11">
        <v>9876</v>
      </c>
      <c r="K42" s="11">
        <v>9114</v>
      </c>
      <c r="L42" s="11">
        <v>8329</v>
      </c>
      <c r="M42" s="11">
        <v>6687</v>
      </c>
      <c r="N42" s="11">
        <v>5199</v>
      </c>
      <c r="O42" s="11">
        <v>4391</v>
      </c>
      <c r="P42" s="11">
        <v>4638</v>
      </c>
      <c r="Q42" s="11">
        <v>3780</v>
      </c>
      <c r="R42" s="11">
        <v>3039</v>
      </c>
      <c r="S42" s="11">
        <v>2307</v>
      </c>
      <c r="T42" s="12">
        <v>2331</v>
      </c>
    </row>
    <row r="43" spans="1:20" s="6" customFormat="1" ht="17.100000000000001" customHeight="1">
      <c r="A43" s="30" t="s">
        <v>42</v>
      </c>
      <c r="B43" s="58">
        <v>831373</v>
      </c>
      <c r="C43" s="59">
        <v>33139</v>
      </c>
      <c r="D43" s="59">
        <v>36500</v>
      </c>
      <c r="E43" s="59">
        <v>38823</v>
      </c>
      <c r="F43" s="59">
        <v>41124</v>
      </c>
      <c r="G43" s="59">
        <v>41392</v>
      </c>
      <c r="H43" s="59">
        <v>40517</v>
      </c>
      <c r="I43" s="59">
        <v>43840</v>
      </c>
      <c r="J43" s="59">
        <v>49156</v>
      </c>
      <c r="K43" s="59">
        <v>64203</v>
      </c>
      <c r="L43" s="59">
        <v>69615</v>
      </c>
      <c r="M43" s="59">
        <v>55231</v>
      </c>
      <c r="N43" s="59">
        <v>44884</v>
      </c>
      <c r="O43" s="59">
        <v>42845</v>
      </c>
      <c r="P43" s="59">
        <v>59636</v>
      </c>
      <c r="Q43" s="59">
        <v>57562</v>
      </c>
      <c r="R43" s="59">
        <v>49620</v>
      </c>
      <c r="S43" s="59">
        <v>33973</v>
      </c>
      <c r="T43" s="60">
        <v>29313</v>
      </c>
    </row>
    <row r="44" spans="1:20" s="6" customFormat="1" ht="11.1" customHeight="1">
      <c r="A44" s="29" t="s">
        <v>43</v>
      </c>
      <c r="B44" s="10">
        <v>147898</v>
      </c>
      <c r="C44" s="11">
        <v>5242</v>
      </c>
      <c r="D44" s="11">
        <v>5515</v>
      </c>
      <c r="E44" s="11">
        <v>5908</v>
      </c>
      <c r="F44" s="11">
        <v>6634</v>
      </c>
      <c r="G44" s="11">
        <v>7961</v>
      </c>
      <c r="H44" s="11">
        <v>8430</v>
      </c>
      <c r="I44" s="11">
        <v>8420</v>
      </c>
      <c r="J44" s="11">
        <v>8636</v>
      </c>
      <c r="K44" s="11">
        <v>10923</v>
      </c>
      <c r="L44" s="11">
        <v>12147</v>
      </c>
      <c r="M44" s="11">
        <v>10396</v>
      </c>
      <c r="N44" s="11">
        <v>8872</v>
      </c>
      <c r="O44" s="11">
        <v>8069</v>
      </c>
      <c r="P44" s="11">
        <v>10680</v>
      </c>
      <c r="Q44" s="11">
        <v>9618</v>
      </c>
      <c r="R44" s="11">
        <v>8237</v>
      </c>
      <c r="S44" s="11">
        <v>6170</v>
      </c>
      <c r="T44" s="12">
        <v>6039</v>
      </c>
    </row>
    <row r="45" spans="1:20" s="6" customFormat="1" ht="11.1" customHeight="1">
      <c r="A45" s="29" t="s">
        <v>44</v>
      </c>
      <c r="B45" s="10">
        <v>123302</v>
      </c>
      <c r="C45" s="11">
        <v>5296</v>
      </c>
      <c r="D45" s="11">
        <v>5906</v>
      </c>
      <c r="E45" s="11">
        <v>6096</v>
      </c>
      <c r="F45" s="11">
        <v>6485</v>
      </c>
      <c r="G45" s="11">
        <v>6706</v>
      </c>
      <c r="H45" s="11">
        <v>6175</v>
      </c>
      <c r="I45" s="11">
        <v>6453</v>
      </c>
      <c r="J45" s="11">
        <v>7323</v>
      </c>
      <c r="K45" s="11">
        <v>9865</v>
      </c>
      <c r="L45" s="11">
        <v>10336</v>
      </c>
      <c r="M45" s="11">
        <v>8113</v>
      </c>
      <c r="N45" s="11">
        <v>6360</v>
      </c>
      <c r="O45" s="11">
        <v>6183</v>
      </c>
      <c r="P45" s="11">
        <v>8610</v>
      </c>
      <c r="Q45" s="11">
        <v>8356</v>
      </c>
      <c r="R45" s="11">
        <v>7025</v>
      </c>
      <c r="S45" s="11">
        <v>4412</v>
      </c>
      <c r="T45" s="12">
        <v>3603</v>
      </c>
    </row>
    <row r="46" spans="1:20" s="6" customFormat="1" ht="11.1" customHeight="1">
      <c r="A46" s="29" t="s">
        <v>45</v>
      </c>
      <c r="B46" s="10">
        <v>84791</v>
      </c>
      <c r="C46" s="11">
        <v>3314</v>
      </c>
      <c r="D46" s="11">
        <v>3774</v>
      </c>
      <c r="E46" s="11">
        <v>3767</v>
      </c>
      <c r="F46" s="11">
        <v>3996</v>
      </c>
      <c r="G46" s="11">
        <v>3986</v>
      </c>
      <c r="H46" s="11">
        <v>3734</v>
      </c>
      <c r="I46" s="11">
        <v>4221</v>
      </c>
      <c r="J46" s="11">
        <v>4969</v>
      </c>
      <c r="K46" s="11">
        <v>6230</v>
      </c>
      <c r="L46" s="11">
        <v>6830</v>
      </c>
      <c r="M46" s="11">
        <v>5419</v>
      </c>
      <c r="N46" s="11">
        <v>4666</v>
      </c>
      <c r="O46" s="11">
        <v>4460</v>
      </c>
      <c r="P46" s="11">
        <v>6326</v>
      </c>
      <c r="Q46" s="11">
        <v>6336</v>
      </c>
      <c r="R46" s="11">
        <v>5533</v>
      </c>
      <c r="S46" s="11">
        <v>3852</v>
      </c>
      <c r="T46" s="12">
        <v>3379</v>
      </c>
    </row>
    <row r="47" spans="1:20" s="6" customFormat="1" ht="11.1" customHeight="1">
      <c r="A47" s="29" t="s">
        <v>21</v>
      </c>
      <c r="B47" s="10">
        <v>135934</v>
      </c>
      <c r="C47" s="11">
        <v>5688</v>
      </c>
      <c r="D47" s="11">
        <v>6504</v>
      </c>
      <c r="E47" s="11">
        <v>6943</v>
      </c>
      <c r="F47" s="11">
        <v>7161</v>
      </c>
      <c r="G47" s="11">
        <v>6723</v>
      </c>
      <c r="H47" s="11">
        <v>6656</v>
      </c>
      <c r="I47" s="11">
        <v>7027</v>
      </c>
      <c r="J47" s="11">
        <v>8308</v>
      </c>
      <c r="K47" s="11">
        <v>10890</v>
      </c>
      <c r="L47" s="11">
        <v>11698</v>
      </c>
      <c r="M47" s="11">
        <v>9006</v>
      </c>
      <c r="N47" s="11">
        <v>7288</v>
      </c>
      <c r="O47" s="11">
        <v>6894</v>
      </c>
      <c r="P47" s="11">
        <v>9069</v>
      </c>
      <c r="Q47" s="11">
        <v>8418</v>
      </c>
      <c r="R47" s="11">
        <v>7396</v>
      </c>
      <c r="S47" s="11">
        <v>5354</v>
      </c>
      <c r="T47" s="12">
        <v>4911</v>
      </c>
    </row>
    <row r="48" spans="1:20" s="6" customFormat="1" ht="11.1" customHeight="1">
      <c r="A48" s="29" t="s">
        <v>46</v>
      </c>
      <c r="B48" s="10">
        <v>142005</v>
      </c>
      <c r="C48" s="11">
        <v>4716</v>
      </c>
      <c r="D48" s="11">
        <v>5809</v>
      </c>
      <c r="E48" s="11">
        <v>6746</v>
      </c>
      <c r="F48" s="11">
        <v>7046</v>
      </c>
      <c r="G48" s="11">
        <v>6084</v>
      </c>
      <c r="H48" s="11">
        <v>5187</v>
      </c>
      <c r="I48" s="11">
        <v>6070</v>
      </c>
      <c r="J48" s="11">
        <v>7359</v>
      </c>
      <c r="K48" s="11">
        <v>10538</v>
      </c>
      <c r="L48" s="11">
        <v>11438</v>
      </c>
      <c r="M48" s="11">
        <v>9015</v>
      </c>
      <c r="N48" s="11">
        <v>7552</v>
      </c>
      <c r="O48" s="11">
        <v>7981</v>
      </c>
      <c r="P48" s="11">
        <v>12266</v>
      </c>
      <c r="Q48" s="11">
        <v>12369</v>
      </c>
      <c r="R48" s="11">
        <v>10314</v>
      </c>
      <c r="S48" s="11">
        <v>6475</v>
      </c>
      <c r="T48" s="12">
        <v>5040</v>
      </c>
    </row>
    <row r="49" spans="1:20" s="6" customFormat="1" ht="11.1" customHeight="1">
      <c r="A49" s="29" t="s">
        <v>40</v>
      </c>
      <c r="B49" s="10">
        <v>159030</v>
      </c>
      <c r="C49" s="11">
        <v>7470</v>
      </c>
      <c r="D49" s="11">
        <v>7249</v>
      </c>
      <c r="E49" s="11">
        <v>7389</v>
      </c>
      <c r="F49" s="11">
        <v>7779</v>
      </c>
      <c r="G49" s="11">
        <v>8025</v>
      </c>
      <c r="H49" s="11">
        <v>8686</v>
      </c>
      <c r="I49" s="11">
        <v>9812</v>
      </c>
      <c r="J49" s="11">
        <v>10269</v>
      </c>
      <c r="K49" s="11">
        <v>12769</v>
      </c>
      <c r="L49" s="11">
        <v>14122</v>
      </c>
      <c r="M49" s="11">
        <v>10949</v>
      </c>
      <c r="N49" s="11">
        <v>8214</v>
      </c>
      <c r="O49" s="11">
        <v>7165</v>
      </c>
      <c r="P49" s="11">
        <v>9703</v>
      </c>
      <c r="Q49" s="11">
        <v>9454</v>
      </c>
      <c r="R49" s="11">
        <v>8733</v>
      </c>
      <c r="S49" s="11">
        <v>6258</v>
      </c>
      <c r="T49" s="12">
        <v>4984</v>
      </c>
    </row>
    <row r="50" spans="1:20" s="6" customFormat="1" ht="11.1" customHeight="1">
      <c r="A50" s="31" t="s">
        <v>47</v>
      </c>
      <c r="B50" s="13">
        <v>38413</v>
      </c>
      <c r="C50" s="14">
        <v>1413</v>
      </c>
      <c r="D50" s="14">
        <v>1743</v>
      </c>
      <c r="E50" s="14">
        <v>1974</v>
      </c>
      <c r="F50" s="14">
        <v>2022</v>
      </c>
      <c r="G50" s="14">
        <v>1907</v>
      </c>
      <c r="H50" s="14">
        <v>1649</v>
      </c>
      <c r="I50" s="14">
        <v>1837</v>
      </c>
      <c r="J50" s="14">
        <v>2293</v>
      </c>
      <c r="K50" s="14">
        <v>2987</v>
      </c>
      <c r="L50" s="14">
        <v>3045</v>
      </c>
      <c r="M50" s="14">
        <v>2332</v>
      </c>
      <c r="N50" s="14">
        <v>1933</v>
      </c>
      <c r="O50" s="14">
        <v>2092</v>
      </c>
      <c r="P50" s="14">
        <v>2984</v>
      </c>
      <c r="Q50" s="14">
        <v>3011</v>
      </c>
      <c r="R50" s="14">
        <v>2381</v>
      </c>
      <c r="S50" s="14">
        <v>1451</v>
      </c>
      <c r="T50" s="15">
        <v>1358</v>
      </c>
    </row>
    <row r="51" spans="1:20" ht="15" customHeight="1">
      <c r="A51" s="7"/>
      <c r="B51" s="7"/>
      <c r="C51" s="2"/>
      <c r="D51" s="2"/>
      <c r="E51" s="2"/>
      <c r="F51" s="2"/>
      <c r="G51" s="3"/>
      <c r="H51" s="2"/>
      <c r="I51" s="2"/>
      <c r="J51" s="2"/>
      <c r="K51" s="2"/>
      <c r="L51" s="73"/>
      <c r="M51" s="73"/>
      <c r="T51" s="16" t="s">
        <v>0</v>
      </c>
    </row>
    <row r="52" spans="1:20" s="32" customFormat="1" ht="12.95" customHeight="1">
      <c r="A52" s="17" t="s">
        <v>94</v>
      </c>
      <c r="B52" s="18" t="s">
        <v>1</v>
      </c>
      <c r="C52" s="17" t="s">
        <v>2</v>
      </c>
      <c r="D52" s="17" t="s">
        <v>3</v>
      </c>
      <c r="E52" s="18" t="s">
        <v>95</v>
      </c>
      <c r="F52" s="19" t="s">
        <v>96</v>
      </c>
      <c r="G52" s="19" t="s">
        <v>97</v>
      </c>
      <c r="H52" s="19" t="s">
        <v>98</v>
      </c>
      <c r="I52" s="19" t="s">
        <v>99</v>
      </c>
      <c r="J52" s="19" t="s">
        <v>100</v>
      </c>
      <c r="K52" s="19" t="s">
        <v>101</v>
      </c>
      <c r="L52" s="19" t="s">
        <v>102</v>
      </c>
      <c r="M52" s="20" t="s">
        <v>103</v>
      </c>
      <c r="N52" s="17" t="s">
        <v>104</v>
      </c>
      <c r="O52" s="17" t="s">
        <v>105</v>
      </c>
      <c r="P52" s="17" t="s">
        <v>106</v>
      </c>
      <c r="Q52" s="17" t="s">
        <v>107</v>
      </c>
      <c r="R52" s="17" t="s">
        <v>108</v>
      </c>
      <c r="S52" s="17" t="s">
        <v>109</v>
      </c>
      <c r="T52" s="17" t="s">
        <v>4</v>
      </c>
    </row>
    <row r="53" spans="1:20" s="6" customFormat="1" ht="17.100000000000001" customHeight="1">
      <c r="A53" s="33" t="s">
        <v>48</v>
      </c>
      <c r="B53" s="10">
        <v>191345</v>
      </c>
      <c r="C53" s="11">
        <v>7485</v>
      </c>
      <c r="D53" s="11">
        <v>8485</v>
      </c>
      <c r="E53" s="11">
        <v>9152</v>
      </c>
      <c r="F53" s="11">
        <v>10369</v>
      </c>
      <c r="G53" s="11">
        <v>10544</v>
      </c>
      <c r="H53" s="11">
        <v>9687</v>
      </c>
      <c r="I53" s="11">
        <v>9767</v>
      </c>
      <c r="J53" s="11">
        <v>10328</v>
      </c>
      <c r="K53" s="11">
        <v>13237</v>
      </c>
      <c r="L53" s="11">
        <v>15320</v>
      </c>
      <c r="M53" s="11">
        <v>13268</v>
      </c>
      <c r="N53" s="11">
        <v>11524</v>
      </c>
      <c r="O53" s="11">
        <v>10564</v>
      </c>
      <c r="P53" s="11">
        <v>13649</v>
      </c>
      <c r="Q53" s="11">
        <v>12276</v>
      </c>
      <c r="R53" s="11">
        <v>10753</v>
      </c>
      <c r="S53" s="11">
        <v>7846</v>
      </c>
      <c r="T53" s="12">
        <v>7092</v>
      </c>
    </row>
    <row r="54" spans="1:20" s="6" customFormat="1" ht="12" customHeight="1">
      <c r="A54" s="33" t="s">
        <v>49</v>
      </c>
      <c r="B54" s="10">
        <v>398503</v>
      </c>
      <c r="C54" s="11">
        <v>18045</v>
      </c>
      <c r="D54" s="11">
        <v>18750</v>
      </c>
      <c r="E54" s="11">
        <v>17906</v>
      </c>
      <c r="F54" s="11">
        <v>18861</v>
      </c>
      <c r="G54" s="11">
        <v>19053</v>
      </c>
      <c r="H54" s="11">
        <v>19282</v>
      </c>
      <c r="I54" s="11">
        <v>22859</v>
      </c>
      <c r="J54" s="11">
        <v>25798</v>
      </c>
      <c r="K54" s="11">
        <v>30845</v>
      </c>
      <c r="L54" s="11">
        <v>33828</v>
      </c>
      <c r="M54" s="11">
        <v>28432</v>
      </c>
      <c r="N54" s="11">
        <v>23071</v>
      </c>
      <c r="O54" s="11">
        <v>20059</v>
      </c>
      <c r="P54" s="11">
        <v>25279</v>
      </c>
      <c r="Q54" s="11">
        <v>24585</v>
      </c>
      <c r="R54" s="11">
        <v>21485</v>
      </c>
      <c r="S54" s="11">
        <v>16163</v>
      </c>
      <c r="T54" s="12">
        <v>14202</v>
      </c>
    </row>
    <row r="55" spans="1:20" s="6" customFormat="1" ht="12" customHeight="1">
      <c r="A55" s="33" t="s">
        <v>50</v>
      </c>
      <c r="B55" s="10">
        <v>104165</v>
      </c>
      <c r="C55" s="11">
        <v>4108</v>
      </c>
      <c r="D55" s="11">
        <v>4571</v>
      </c>
      <c r="E55" s="11">
        <v>4741</v>
      </c>
      <c r="F55" s="11">
        <v>5184</v>
      </c>
      <c r="G55" s="11">
        <v>5664</v>
      </c>
      <c r="H55" s="11">
        <v>5304</v>
      </c>
      <c r="I55" s="11">
        <v>5609</v>
      </c>
      <c r="J55" s="11">
        <v>6236</v>
      </c>
      <c r="K55" s="11">
        <v>7678</v>
      </c>
      <c r="L55" s="11">
        <v>8592</v>
      </c>
      <c r="M55" s="11">
        <v>7118</v>
      </c>
      <c r="N55" s="11">
        <v>6134</v>
      </c>
      <c r="O55" s="11">
        <v>5487</v>
      </c>
      <c r="P55" s="11">
        <v>6937</v>
      </c>
      <c r="Q55" s="11">
        <v>6536</v>
      </c>
      <c r="R55" s="11">
        <v>5634</v>
      </c>
      <c r="S55" s="11">
        <v>4302</v>
      </c>
      <c r="T55" s="12">
        <v>4331</v>
      </c>
    </row>
    <row r="56" spans="1:20" s="6" customFormat="1" ht="12" customHeight="1">
      <c r="A56" s="33" t="s">
        <v>51</v>
      </c>
      <c r="B56" s="10">
        <v>380448</v>
      </c>
      <c r="C56" s="11">
        <v>18173</v>
      </c>
      <c r="D56" s="11">
        <v>18329</v>
      </c>
      <c r="E56" s="11">
        <v>17674</v>
      </c>
      <c r="F56" s="11">
        <v>18711</v>
      </c>
      <c r="G56" s="11">
        <v>20095</v>
      </c>
      <c r="H56" s="11">
        <v>19732</v>
      </c>
      <c r="I56" s="11">
        <v>23043</v>
      </c>
      <c r="J56" s="11">
        <v>25785</v>
      </c>
      <c r="K56" s="11">
        <v>29967</v>
      </c>
      <c r="L56" s="11">
        <v>32826</v>
      </c>
      <c r="M56" s="11">
        <v>26645</v>
      </c>
      <c r="N56" s="11">
        <v>21244</v>
      </c>
      <c r="O56" s="11">
        <v>18354</v>
      </c>
      <c r="P56" s="11">
        <v>23644</v>
      </c>
      <c r="Q56" s="11">
        <v>21952</v>
      </c>
      <c r="R56" s="11">
        <v>18190</v>
      </c>
      <c r="S56" s="11">
        <v>13773</v>
      </c>
      <c r="T56" s="12">
        <v>12312</v>
      </c>
    </row>
    <row r="57" spans="1:20" s="6" customFormat="1" ht="12" customHeight="1">
      <c r="A57" s="33" t="s">
        <v>52</v>
      </c>
      <c r="B57" s="10">
        <v>74937</v>
      </c>
      <c r="C57" s="11">
        <v>2914</v>
      </c>
      <c r="D57" s="11">
        <v>3095</v>
      </c>
      <c r="E57" s="11">
        <v>3598</v>
      </c>
      <c r="F57" s="11">
        <v>4402</v>
      </c>
      <c r="G57" s="11">
        <v>4380</v>
      </c>
      <c r="H57" s="11">
        <v>3758</v>
      </c>
      <c r="I57" s="11">
        <v>3798</v>
      </c>
      <c r="J57" s="11">
        <v>4217</v>
      </c>
      <c r="K57" s="11">
        <v>5640</v>
      </c>
      <c r="L57" s="11">
        <v>6683</v>
      </c>
      <c r="M57" s="11">
        <v>5451</v>
      </c>
      <c r="N57" s="11">
        <v>4312</v>
      </c>
      <c r="O57" s="11">
        <v>3861</v>
      </c>
      <c r="P57" s="11">
        <v>5066</v>
      </c>
      <c r="Q57" s="11">
        <v>4604</v>
      </c>
      <c r="R57" s="11">
        <v>3843</v>
      </c>
      <c r="S57" s="11">
        <v>2855</v>
      </c>
      <c r="T57" s="12">
        <v>2460</v>
      </c>
    </row>
    <row r="58" spans="1:20" s="6" customFormat="1" ht="12" customHeight="1">
      <c r="A58" s="33" t="s">
        <v>53</v>
      </c>
      <c r="B58" s="10">
        <v>349632</v>
      </c>
      <c r="C58" s="11">
        <v>13837</v>
      </c>
      <c r="D58" s="11">
        <v>14740</v>
      </c>
      <c r="E58" s="11">
        <v>16032</v>
      </c>
      <c r="F58" s="11">
        <v>16885</v>
      </c>
      <c r="G58" s="11">
        <v>16494</v>
      </c>
      <c r="H58" s="11">
        <v>15960</v>
      </c>
      <c r="I58" s="11">
        <v>18147</v>
      </c>
      <c r="J58" s="11">
        <v>20853</v>
      </c>
      <c r="K58" s="11">
        <v>26657</v>
      </c>
      <c r="L58" s="11">
        <v>29293</v>
      </c>
      <c r="M58" s="11">
        <v>23165</v>
      </c>
      <c r="N58" s="11">
        <v>19080</v>
      </c>
      <c r="O58" s="11">
        <v>17960</v>
      </c>
      <c r="P58" s="11">
        <v>25160</v>
      </c>
      <c r="Q58" s="11">
        <v>24810</v>
      </c>
      <c r="R58" s="11">
        <v>22243</v>
      </c>
      <c r="S58" s="11">
        <v>15271</v>
      </c>
      <c r="T58" s="12">
        <v>13046</v>
      </c>
    </row>
    <row r="59" spans="1:20" s="6" customFormat="1" ht="12" customHeight="1">
      <c r="A59" s="33" t="s">
        <v>54</v>
      </c>
      <c r="B59" s="10">
        <v>86631</v>
      </c>
      <c r="C59" s="11">
        <v>3297</v>
      </c>
      <c r="D59" s="11">
        <v>4026</v>
      </c>
      <c r="E59" s="11">
        <v>4644</v>
      </c>
      <c r="F59" s="11">
        <v>5058</v>
      </c>
      <c r="G59" s="11">
        <v>4544</v>
      </c>
      <c r="H59" s="11">
        <v>4049</v>
      </c>
      <c r="I59" s="11">
        <v>4242</v>
      </c>
      <c r="J59" s="11">
        <v>4730</v>
      </c>
      <c r="K59" s="11">
        <v>6365</v>
      </c>
      <c r="L59" s="11">
        <v>7365</v>
      </c>
      <c r="M59" s="11">
        <v>6147</v>
      </c>
      <c r="N59" s="11">
        <v>5185</v>
      </c>
      <c r="O59" s="11">
        <v>4670</v>
      </c>
      <c r="P59" s="11">
        <v>5810</v>
      </c>
      <c r="Q59" s="11">
        <v>5324</v>
      </c>
      <c r="R59" s="11">
        <v>4676</v>
      </c>
      <c r="S59" s="11">
        <v>3465</v>
      </c>
      <c r="T59" s="12">
        <v>3032</v>
      </c>
    </row>
    <row r="60" spans="1:20" s="6" customFormat="1" ht="12" customHeight="1">
      <c r="A60" s="33" t="s">
        <v>55</v>
      </c>
      <c r="B60" s="10">
        <v>142048</v>
      </c>
      <c r="C60" s="11">
        <v>5217</v>
      </c>
      <c r="D60" s="11">
        <v>5046</v>
      </c>
      <c r="E60" s="11">
        <v>5417</v>
      </c>
      <c r="F60" s="11">
        <v>6566</v>
      </c>
      <c r="G60" s="11">
        <v>7506</v>
      </c>
      <c r="H60" s="11">
        <v>7517</v>
      </c>
      <c r="I60" s="11">
        <v>7761</v>
      </c>
      <c r="J60" s="11">
        <v>7984</v>
      </c>
      <c r="K60" s="11">
        <v>10132</v>
      </c>
      <c r="L60" s="11">
        <v>12235</v>
      </c>
      <c r="M60" s="11">
        <v>10271</v>
      </c>
      <c r="N60" s="11">
        <v>8274</v>
      </c>
      <c r="O60" s="11">
        <v>7194</v>
      </c>
      <c r="P60" s="11">
        <v>9738</v>
      </c>
      <c r="Q60" s="11">
        <v>10012</v>
      </c>
      <c r="R60" s="11">
        <v>9463</v>
      </c>
      <c r="S60" s="11">
        <v>6628</v>
      </c>
      <c r="T60" s="12">
        <v>5088</v>
      </c>
    </row>
    <row r="61" spans="1:20" s="6" customFormat="1" ht="12" customHeight="1">
      <c r="A61" s="33" t="s">
        <v>56</v>
      </c>
      <c r="B61" s="10">
        <v>400596</v>
      </c>
      <c r="C61" s="11">
        <v>15079</v>
      </c>
      <c r="D61" s="11">
        <v>17603</v>
      </c>
      <c r="E61" s="11">
        <v>18906</v>
      </c>
      <c r="F61" s="11">
        <v>20775</v>
      </c>
      <c r="G61" s="11">
        <v>20198</v>
      </c>
      <c r="H61" s="11">
        <v>18245</v>
      </c>
      <c r="I61" s="11">
        <v>19846</v>
      </c>
      <c r="J61" s="11">
        <v>23721</v>
      </c>
      <c r="K61" s="11">
        <v>30220</v>
      </c>
      <c r="L61" s="11">
        <v>33488</v>
      </c>
      <c r="M61" s="11">
        <v>27373</v>
      </c>
      <c r="N61" s="11">
        <v>22834</v>
      </c>
      <c r="O61" s="11">
        <v>21968</v>
      </c>
      <c r="P61" s="11">
        <v>30011</v>
      </c>
      <c r="Q61" s="11">
        <v>28219</v>
      </c>
      <c r="R61" s="11">
        <v>23439</v>
      </c>
      <c r="S61" s="11">
        <v>15335</v>
      </c>
      <c r="T61" s="12">
        <v>13337</v>
      </c>
    </row>
    <row r="62" spans="1:20" s="6" customFormat="1" ht="12" customHeight="1">
      <c r="A62" s="33" t="s">
        <v>57</v>
      </c>
      <c r="B62" s="10">
        <v>283047</v>
      </c>
      <c r="C62" s="11">
        <v>12880</v>
      </c>
      <c r="D62" s="11">
        <v>13818</v>
      </c>
      <c r="E62" s="11">
        <v>14045</v>
      </c>
      <c r="F62" s="11">
        <v>14682</v>
      </c>
      <c r="G62" s="11">
        <v>14788</v>
      </c>
      <c r="H62" s="11">
        <v>14401</v>
      </c>
      <c r="I62" s="11">
        <v>16722</v>
      </c>
      <c r="J62" s="11">
        <v>18868</v>
      </c>
      <c r="K62" s="11">
        <v>23129</v>
      </c>
      <c r="L62" s="11">
        <v>24263</v>
      </c>
      <c r="M62" s="11">
        <v>19161</v>
      </c>
      <c r="N62" s="11">
        <v>15040</v>
      </c>
      <c r="O62" s="11">
        <v>13968</v>
      </c>
      <c r="P62" s="11">
        <v>18237</v>
      </c>
      <c r="Q62" s="11">
        <v>17183</v>
      </c>
      <c r="R62" s="11">
        <v>14090</v>
      </c>
      <c r="S62" s="11">
        <v>9354</v>
      </c>
      <c r="T62" s="12">
        <v>8415</v>
      </c>
    </row>
    <row r="63" spans="1:20" s="6" customFormat="1" ht="12" customHeight="1">
      <c r="A63" s="33" t="s">
        <v>58</v>
      </c>
      <c r="B63" s="10">
        <v>266920</v>
      </c>
      <c r="C63" s="11">
        <v>10160</v>
      </c>
      <c r="D63" s="11">
        <v>11082</v>
      </c>
      <c r="E63" s="11">
        <v>11815</v>
      </c>
      <c r="F63" s="11">
        <v>13741</v>
      </c>
      <c r="G63" s="11">
        <v>13800</v>
      </c>
      <c r="H63" s="11">
        <v>12841</v>
      </c>
      <c r="I63" s="11">
        <v>13536</v>
      </c>
      <c r="J63" s="11">
        <v>15248</v>
      </c>
      <c r="K63" s="11">
        <v>19298</v>
      </c>
      <c r="L63" s="11">
        <v>22609</v>
      </c>
      <c r="M63" s="11">
        <v>18959</v>
      </c>
      <c r="N63" s="11">
        <v>15296</v>
      </c>
      <c r="O63" s="11">
        <v>13570</v>
      </c>
      <c r="P63" s="11">
        <v>18761</v>
      </c>
      <c r="Q63" s="11">
        <v>18309</v>
      </c>
      <c r="R63" s="11">
        <v>16854</v>
      </c>
      <c r="S63" s="11">
        <v>11533</v>
      </c>
      <c r="T63" s="12">
        <v>9508</v>
      </c>
    </row>
    <row r="64" spans="1:20" s="6" customFormat="1" ht="12" customHeight="1">
      <c r="A64" s="33" t="s">
        <v>59</v>
      </c>
      <c r="B64" s="10">
        <v>100429</v>
      </c>
      <c r="C64" s="11">
        <v>3685</v>
      </c>
      <c r="D64" s="11">
        <v>4033</v>
      </c>
      <c r="E64" s="11">
        <v>4478</v>
      </c>
      <c r="F64" s="11">
        <v>5606</v>
      </c>
      <c r="G64" s="11">
        <v>6331</v>
      </c>
      <c r="H64" s="11">
        <v>5510</v>
      </c>
      <c r="I64" s="11">
        <v>5304</v>
      </c>
      <c r="J64" s="11">
        <v>5689</v>
      </c>
      <c r="K64" s="11">
        <v>7504</v>
      </c>
      <c r="L64" s="11">
        <v>8373</v>
      </c>
      <c r="M64" s="11">
        <v>7069</v>
      </c>
      <c r="N64" s="11">
        <v>5815</v>
      </c>
      <c r="O64" s="11">
        <v>5505</v>
      </c>
      <c r="P64" s="11">
        <v>6642</v>
      </c>
      <c r="Q64" s="11">
        <v>6114</v>
      </c>
      <c r="R64" s="11">
        <v>5333</v>
      </c>
      <c r="S64" s="11">
        <v>4029</v>
      </c>
      <c r="T64" s="12">
        <v>3408</v>
      </c>
    </row>
    <row r="65" spans="1:20" s="6" customFormat="1" ht="12" customHeight="1">
      <c r="A65" s="33" t="s">
        <v>60</v>
      </c>
      <c r="B65" s="10">
        <v>111200</v>
      </c>
      <c r="C65" s="11">
        <v>3703</v>
      </c>
      <c r="D65" s="11">
        <v>4289</v>
      </c>
      <c r="E65" s="11">
        <v>4712</v>
      </c>
      <c r="F65" s="11">
        <v>6053</v>
      </c>
      <c r="G65" s="11">
        <v>6308</v>
      </c>
      <c r="H65" s="11">
        <v>5293</v>
      </c>
      <c r="I65" s="11">
        <v>5058</v>
      </c>
      <c r="J65" s="11">
        <v>5492</v>
      </c>
      <c r="K65" s="11">
        <v>7119</v>
      </c>
      <c r="L65" s="11">
        <v>8520</v>
      </c>
      <c r="M65" s="11">
        <v>7968</v>
      </c>
      <c r="N65" s="11">
        <v>7459</v>
      </c>
      <c r="O65" s="11">
        <v>6797</v>
      </c>
      <c r="P65" s="11">
        <v>8590</v>
      </c>
      <c r="Q65" s="11">
        <v>7865</v>
      </c>
      <c r="R65" s="11">
        <v>6687</v>
      </c>
      <c r="S65" s="11">
        <v>4859</v>
      </c>
      <c r="T65" s="12">
        <v>4428</v>
      </c>
    </row>
    <row r="66" spans="1:20" s="6" customFormat="1" ht="12" customHeight="1">
      <c r="A66" s="33" t="s">
        <v>61</v>
      </c>
      <c r="B66" s="10">
        <v>232105</v>
      </c>
      <c r="C66" s="11">
        <v>8466</v>
      </c>
      <c r="D66" s="11">
        <v>9383</v>
      </c>
      <c r="E66" s="11">
        <v>9840</v>
      </c>
      <c r="F66" s="11">
        <v>11380</v>
      </c>
      <c r="G66" s="11">
        <v>11434</v>
      </c>
      <c r="H66" s="11">
        <v>10553</v>
      </c>
      <c r="I66" s="11">
        <v>11330</v>
      </c>
      <c r="J66" s="11">
        <v>13068</v>
      </c>
      <c r="K66" s="11">
        <v>17539</v>
      </c>
      <c r="L66" s="11">
        <v>20150</v>
      </c>
      <c r="M66" s="11">
        <v>16061</v>
      </c>
      <c r="N66" s="11">
        <v>13060</v>
      </c>
      <c r="O66" s="11">
        <v>12268</v>
      </c>
      <c r="P66" s="11">
        <v>17698</v>
      </c>
      <c r="Q66" s="11">
        <v>17441</v>
      </c>
      <c r="R66" s="11">
        <v>15325</v>
      </c>
      <c r="S66" s="11">
        <v>9702</v>
      </c>
      <c r="T66" s="12">
        <v>7405</v>
      </c>
    </row>
    <row r="67" spans="1:20" s="6" customFormat="1" ht="12" customHeight="1">
      <c r="A67" s="33" t="s">
        <v>62</v>
      </c>
      <c r="B67" s="10">
        <v>103558</v>
      </c>
      <c r="C67" s="11">
        <v>3200</v>
      </c>
      <c r="D67" s="11">
        <v>3665</v>
      </c>
      <c r="E67" s="11">
        <v>4053</v>
      </c>
      <c r="F67" s="11">
        <v>5079</v>
      </c>
      <c r="G67" s="11">
        <v>4879</v>
      </c>
      <c r="H67" s="11">
        <v>4279</v>
      </c>
      <c r="I67" s="11">
        <v>4656</v>
      </c>
      <c r="J67" s="11">
        <v>4898</v>
      </c>
      <c r="K67" s="11">
        <v>6439</v>
      </c>
      <c r="L67" s="11">
        <v>7521</v>
      </c>
      <c r="M67" s="11">
        <v>6592</v>
      </c>
      <c r="N67" s="11">
        <v>6648</v>
      </c>
      <c r="O67" s="11">
        <v>7164</v>
      </c>
      <c r="P67" s="11">
        <v>9133</v>
      </c>
      <c r="Q67" s="11">
        <v>8600</v>
      </c>
      <c r="R67" s="11">
        <v>7211</v>
      </c>
      <c r="S67" s="11">
        <v>4786</v>
      </c>
      <c r="T67" s="12">
        <v>4755</v>
      </c>
    </row>
    <row r="68" spans="1:20" s="6" customFormat="1" ht="12" customHeight="1">
      <c r="A68" s="33" t="s">
        <v>63</v>
      </c>
      <c r="B68" s="10">
        <v>119113</v>
      </c>
      <c r="C68" s="11">
        <v>4023</v>
      </c>
      <c r="D68" s="11">
        <v>4443</v>
      </c>
      <c r="E68" s="11">
        <v>5036</v>
      </c>
      <c r="F68" s="11">
        <v>6321</v>
      </c>
      <c r="G68" s="11">
        <v>6655</v>
      </c>
      <c r="H68" s="11">
        <v>5832</v>
      </c>
      <c r="I68" s="11">
        <v>5580</v>
      </c>
      <c r="J68" s="11">
        <v>6079</v>
      </c>
      <c r="K68" s="11">
        <v>8068</v>
      </c>
      <c r="L68" s="11">
        <v>10325</v>
      </c>
      <c r="M68" s="11">
        <v>8645</v>
      </c>
      <c r="N68" s="11">
        <v>6789</v>
      </c>
      <c r="O68" s="11">
        <v>6082</v>
      </c>
      <c r="P68" s="11">
        <v>8520</v>
      </c>
      <c r="Q68" s="11">
        <v>8758</v>
      </c>
      <c r="R68" s="11">
        <v>8241</v>
      </c>
      <c r="S68" s="11">
        <v>5444</v>
      </c>
      <c r="T68" s="12">
        <v>4271</v>
      </c>
    </row>
    <row r="69" spans="1:20" s="6" customFormat="1" ht="12" customHeight="1">
      <c r="A69" s="33" t="s">
        <v>64</v>
      </c>
      <c r="B69" s="10">
        <v>120722</v>
      </c>
      <c r="C69" s="11">
        <v>4341</v>
      </c>
      <c r="D69" s="11">
        <v>4864</v>
      </c>
      <c r="E69" s="11">
        <v>5559</v>
      </c>
      <c r="F69" s="11">
        <v>6501</v>
      </c>
      <c r="G69" s="11">
        <v>7172</v>
      </c>
      <c r="H69" s="11">
        <v>6207</v>
      </c>
      <c r="I69" s="11">
        <v>6143</v>
      </c>
      <c r="J69" s="11">
        <v>6687</v>
      </c>
      <c r="K69" s="11">
        <v>9114</v>
      </c>
      <c r="L69" s="11">
        <v>10613</v>
      </c>
      <c r="M69" s="11">
        <v>8741</v>
      </c>
      <c r="N69" s="11">
        <v>6511</v>
      </c>
      <c r="O69" s="11">
        <v>6154</v>
      </c>
      <c r="P69" s="11">
        <v>8475</v>
      </c>
      <c r="Q69" s="11">
        <v>8265</v>
      </c>
      <c r="R69" s="11">
        <v>7345</v>
      </c>
      <c r="S69" s="11">
        <v>4598</v>
      </c>
      <c r="T69" s="12">
        <v>3431</v>
      </c>
    </row>
    <row r="70" spans="1:20" s="6" customFormat="1" ht="12" customHeight="1">
      <c r="A70" s="33" t="s">
        <v>65</v>
      </c>
      <c r="B70" s="10">
        <v>185262</v>
      </c>
      <c r="C70" s="11">
        <v>7164</v>
      </c>
      <c r="D70" s="11">
        <v>9409</v>
      </c>
      <c r="E70" s="11">
        <v>9649</v>
      </c>
      <c r="F70" s="11">
        <v>10884</v>
      </c>
      <c r="G70" s="11">
        <v>10272</v>
      </c>
      <c r="H70" s="11">
        <v>8533</v>
      </c>
      <c r="I70" s="11">
        <v>9324</v>
      </c>
      <c r="J70" s="11">
        <v>11066</v>
      </c>
      <c r="K70" s="11">
        <v>14121</v>
      </c>
      <c r="L70" s="11">
        <v>15974</v>
      </c>
      <c r="M70" s="11">
        <v>12978</v>
      </c>
      <c r="N70" s="11">
        <v>11117</v>
      </c>
      <c r="O70" s="11">
        <v>10069</v>
      </c>
      <c r="P70" s="11">
        <v>12797</v>
      </c>
      <c r="Q70" s="11">
        <v>11390</v>
      </c>
      <c r="R70" s="11">
        <v>9113</v>
      </c>
      <c r="S70" s="11">
        <v>6074</v>
      </c>
      <c r="T70" s="12">
        <v>5330</v>
      </c>
    </row>
    <row r="71" spans="1:20" s="6" customFormat="1" ht="12" customHeight="1">
      <c r="A71" s="33" t="s">
        <v>66</v>
      </c>
      <c r="B71" s="10">
        <v>136057</v>
      </c>
      <c r="C71" s="11">
        <v>6283</v>
      </c>
      <c r="D71" s="11">
        <v>7527</v>
      </c>
      <c r="E71" s="11">
        <v>6945</v>
      </c>
      <c r="F71" s="11">
        <v>6747</v>
      </c>
      <c r="G71" s="11">
        <v>7173</v>
      </c>
      <c r="H71" s="11">
        <v>6125</v>
      </c>
      <c r="I71" s="11">
        <v>7488</v>
      </c>
      <c r="J71" s="11">
        <v>8998</v>
      </c>
      <c r="K71" s="11">
        <v>10618</v>
      </c>
      <c r="L71" s="11">
        <v>11226</v>
      </c>
      <c r="M71" s="11">
        <v>8864</v>
      </c>
      <c r="N71" s="11">
        <v>7396</v>
      </c>
      <c r="O71" s="11">
        <v>6979</v>
      </c>
      <c r="P71" s="11">
        <v>8732</v>
      </c>
      <c r="Q71" s="11">
        <v>8517</v>
      </c>
      <c r="R71" s="11">
        <v>7079</v>
      </c>
      <c r="S71" s="11">
        <v>4702</v>
      </c>
      <c r="T71" s="12">
        <v>4659</v>
      </c>
    </row>
    <row r="72" spans="1:20" s="6" customFormat="1" ht="12" customHeight="1">
      <c r="A72" s="33" t="s">
        <v>67</v>
      </c>
      <c r="B72" s="10">
        <v>69248</v>
      </c>
      <c r="C72" s="11">
        <v>2368</v>
      </c>
      <c r="D72" s="11">
        <v>2673</v>
      </c>
      <c r="E72" s="11">
        <v>2964</v>
      </c>
      <c r="F72" s="11">
        <v>3618</v>
      </c>
      <c r="G72" s="11">
        <v>3854</v>
      </c>
      <c r="H72" s="11">
        <v>3469</v>
      </c>
      <c r="I72" s="11">
        <v>3458</v>
      </c>
      <c r="J72" s="11">
        <v>3816</v>
      </c>
      <c r="K72" s="11">
        <v>4624</v>
      </c>
      <c r="L72" s="11">
        <v>5460</v>
      </c>
      <c r="M72" s="11">
        <v>4923</v>
      </c>
      <c r="N72" s="11">
        <v>4246</v>
      </c>
      <c r="O72" s="11">
        <v>3953</v>
      </c>
      <c r="P72" s="11">
        <v>5316</v>
      </c>
      <c r="Q72" s="11">
        <v>4949</v>
      </c>
      <c r="R72" s="11">
        <v>4242</v>
      </c>
      <c r="S72" s="11">
        <v>2899</v>
      </c>
      <c r="T72" s="12">
        <v>2418</v>
      </c>
    </row>
    <row r="73" spans="1:20" s="6" customFormat="1" ht="12" customHeight="1">
      <c r="A73" s="33" t="s">
        <v>68</v>
      </c>
      <c r="B73" s="10">
        <v>110561</v>
      </c>
      <c r="C73" s="11">
        <v>3748</v>
      </c>
      <c r="D73" s="11">
        <v>4380</v>
      </c>
      <c r="E73" s="11">
        <v>5124</v>
      </c>
      <c r="F73" s="11">
        <v>6049</v>
      </c>
      <c r="G73" s="11">
        <v>5946</v>
      </c>
      <c r="H73" s="11">
        <v>4942</v>
      </c>
      <c r="I73" s="11">
        <v>5068</v>
      </c>
      <c r="J73" s="11">
        <v>5736</v>
      </c>
      <c r="K73" s="11">
        <v>7627</v>
      </c>
      <c r="L73" s="11">
        <v>9152</v>
      </c>
      <c r="M73" s="11">
        <v>7825</v>
      </c>
      <c r="N73" s="11">
        <v>6440</v>
      </c>
      <c r="O73" s="11">
        <v>6078</v>
      </c>
      <c r="P73" s="11">
        <v>8238</v>
      </c>
      <c r="Q73" s="11">
        <v>8083</v>
      </c>
      <c r="R73" s="11">
        <v>7085</v>
      </c>
      <c r="S73" s="11">
        <v>4763</v>
      </c>
      <c r="T73" s="12">
        <v>4277</v>
      </c>
    </row>
    <row r="74" spans="1:20" s="6" customFormat="1" ht="12" customHeight="1">
      <c r="A74" s="33" t="s">
        <v>69</v>
      </c>
      <c r="B74" s="10">
        <v>120963</v>
      </c>
      <c r="C74" s="11">
        <v>3756</v>
      </c>
      <c r="D74" s="11">
        <v>4148</v>
      </c>
      <c r="E74" s="11">
        <v>4912</v>
      </c>
      <c r="F74" s="11">
        <v>6020</v>
      </c>
      <c r="G74" s="11">
        <v>6614</v>
      </c>
      <c r="H74" s="11">
        <v>6154</v>
      </c>
      <c r="I74" s="11">
        <v>5960</v>
      </c>
      <c r="J74" s="11">
        <v>6355</v>
      </c>
      <c r="K74" s="11">
        <v>8807</v>
      </c>
      <c r="L74" s="11">
        <v>11124</v>
      </c>
      <c r="M74" s="11">
        <v>9096</v>
      </c>
      <c r="N74" s="11">
        <v>6587</v>
      </c>
      <c r="O74" s="11">
        <v>6048</v>
      </c>
      <c r="P74" s="11">
        <v>8916</v>
      </c>
      <c r="Q74" s="11">
        <v>8904</v>
      </c>
      <c r="R74" s="11">
        <v>8463</v>
      </c>
      <c r="S74" s="11">
        <v>5540</v>
      </c>
      <c r="T74" s="12">
        <v>3557</v>
      </c>
    </row>
    <row r="75" spans="1:20" s="6" customFormat="1" ht="12" customHeight="1">
      <c r="A75" s="33" t="s">
        <v>70</v>
      </c>
      <c r="B75" s="10">
        <v>85193</v>
      </c>
      <c r="C75" s="11">
        <v>3837</v>
      </c>
      <c r="D75" s="11">
        <v>3658</v>
      </c>
      <c r="E75" s="11">
        <v>3718</v>
      </c>
      <c r="F75" s="11">
        <v>4079</v>
      </c>
      <c r="G75" s="11">
        <v>4474</v>
      </c>
      <c r="H75" s="11">
        <v>4916</v>
      </c>
      <c r="I75" s="11">
        <v>5314</v>
      </c>
      <c r="J75" s="11">
        <v>5534</v>
      </c>
      <c r="K75" s="11">
        <v>6720</v>
      </c>
      <c r="L75" s="11">
        <v>7384</v>
      </c>
      <c r="M75" s="11">
        <v>5403</v>
      </c>
      <c r="N75" s="11">
        <v>4311</v>
      </c>
      <c r="O75" s="11">
        <v>4158</v>
      </c>
      <c r="P75" s="11">
        <v>5875</v>
      </c>
      <c r="Q75" s="11">
        <v>5695</v>
      </c>
      <c r="R75" s="11">
        <v>4929</v>
      </c>
      <c r="S75" s="11">
        <v>2948</v>
      </c>
      <c r="T75" s="12">
        <v>2240</v>
      </c>
    </row>
    <row r="76" spans="1:20" s="6" customFormat="1" ht="12" customHeight="1">
      <c r="A76" s="33" t="s">
        <v>71</v>
      </c>
      <c r="B76" s="10">
        <v>56328</v>
      </c>
      <c r="C76" s="11">
        <v>2286</v>
      </c>
      <c r="D76" s="11">
        <v>2403</v>
      </c>
      <c r="E76" s="11">
        <v>2634</v>
      </c>
      <c r="F76" s="11">
        <v>3145</v>
      </c>
      <c r="G76" s="11">
        <v>2848</v>
      </c>
      <c r="H76" s="11">
        <v>2834</v>
      </c>
      <c r="I76" s="11">
        <v>2935</v>
      </c>
      <c r="J76" s="11">
        <v>3163</v>
      </c>
      <c r="K76" s="11">
        <v>4025</v>
      </c>
      <c r="L76" s="11">
        <v>4703</v>
      </c>
      <c r="M76" s="11">
        <v>3859</v>
      </c>
      <c r="N76" s="11">
        <v>3217</v>
      </c>
      <c r="O76" s="11">
        <v>3032</v>
      </c>
      <c r="P76" s="11">
        <v>3927</v>
      </c>
      <c r="Q76" s="11">
        <v>3659</v>
      </c>
      <c r="R76" s="11">
        <v>3220</v>
      </c>
      <c r="S76" s="11">
        <v>2289</v>
      </c>
      <c r="T76" s="12">
        <v>2149</v>
      </c>
    </row>
    <row r="77" spans="1:20" s="6" customFormat="1" ht="12" customHeight="1">
      <c r="A77" s="33" t="s">
        <v>72</v>
      </c>
      <c r="B77" s="10">
        <v>64224</v>
      </c>
      <c r="C77" s="11">
        <v>2410</v>
      </c>
      <c r="D77" s="11">
        <v>2774</v>
      </c>
      <c r="E77" s="11">
        <v>2934</v>
      </c>
      <c r="F77" s="11">
        <v>3325</v>
      </c>
      <c r="G77" s="11">
        <v>3384</v>
      </c>
      <c r="H77" s="11">
        <v>2964</v>
      </c>
      <c r="I77" s="11">
        <v>3247</v>
      </c>
      <c r="J77" s="11">
        <v>3655</v>
      </c>
      <c r="K77" s="11">
        <v>4662</v>
      </c>
      <c r="L77" s="11">
        <v>5388</v>
      </c>
      <c r="M77" s="11">
        <v>4493</v>
      </c>
      <c r="N77" s="11">
        <v>3701</v>
      </c>
      <c r="O77" s="11">
        <v>3425</v>
      </c>
      <c r="P77" s="11">
        <v>4563</v>
      </c>
      <c r="Q77" s="11">
        <v>4388</v>
      </c>
      <c r="R77" s="11">
        <v>3795</v>
      </c>
      <c r="S77" s="11">
        <v>2688</v>
      </c>
      <c r="T77" s="12">
        <v>2429</v>
      </c>
    </row>
    <row r="78" spans="1:20" s="6" customFormat="1" ht="12" customHeight="1">
      <c r="A78" s="33" t="s">
        <v>73</v>
      </c>
      <c r="B78" s="10">
        <v>496394</v>
      </c>
      <c r="C78" s="11">
        <v>17282</v>
      </c>
      <c r="D78" s="11">
        <v>19198</v>
      </c>
      <c r="E78" s="11">
        <v>21017</v>
      </c>
      <c r="F78" s="11">
        <v>24690</v>
      </c>
      <c r="G78" s="11">
        <v>27373</v>
      </c>
      <c r="H78" s="11">
        <v>25383</v>
      </c>
      <c r="I78" s="11">
        <v>25981</v>
      </c>
      <c r="J78" s="11">
        <v>27946</v>
      </c>
      <c r="K78" s="11">
        <v>35814</v>
      </c>
      <c r="L78" s="11">
        <v>42793</v>
      </c>
      <c r="M78" s="11">
        <v>35683</v>
      </c>
      <c r="N78" s="11">
        <v>29034</v>
      </c>
      <c r="O78" s="11">
        <v>25557</v>
      </c>
      <c r="P78" s="11">
        <v>35192</v>
      </c>
      <c r="Q78" s="11">
        <v>34651</v>
      </c>
      <c r="R78" s="11">
        <v>30493</v>
      </c>
      <c r="S78" s="11">
        <v>21556</v>
      </c>
      <c r="T78" s="12">
        <v>16750</v>
      </c>
    </row>
    <row r="79" spans="1:20" s="6" customFormat="1" ht="12" customHeight="1">
      <c r="A79" s="33" t="s">
        <v>74</v>
      </c>
      <c r="B79" s="10">
        <v>61036</v>
      </c>
      <c r="C79" s="11">
        <v>2294</v>
      </c>
      <c r="D79" s="11">
        <v>2682</v>
      </c>
      <c r="E79" s="11">
        <v>3142</v>
      </c>
      <c r="F79" s="11">
        <v>3623</v>
      </c>
      <c r="G79" s="11">
        <v>3389</v>
      </c>
      <c r="H79" s="11">
        <v>2896</v>
      </c>
      <c r="I79" s="11">
        <v>2893</v>
      </c>
      <c r="J79" s="11">
        <v>3209</v>
      </c>
      <c r="K79" s="11">
        <v>4280</v>
      </c>
      <c r="L79" s="11">
        <v>4938</v>
      </c>
      <c r="M79" s="11">
        <v>3912</v>
      </c>
      <c r="N79" s="11">
        <v>3468</v>
      </c>
      <c r="O79" s="11">
        <v>3296</v>
      </c>
      <c r="P79" s="11">
        <v>4558</v>
      </c>
      <c r="Q79" s="11">
        <v>4351</v>
      </c>
      <c r="R79" s="11">
        <v>3612</v>
      </c>
      <c r="S79" s="11">
        <v>2450</v>
      </c>
      <c r="T79" s="12">
        <v>2044</v>
      </c>
    </row>
    <row r="80" spans="1:20" s="6" customFormat="1" ht="12" customHeight="1">
      <c r="A80" s="33" t="s">
        <v>75</v>
      </c>
      <c r="B80" s="10">
        <v>55575</v>
      </c>
      <c r="C80" s="11">
        <v>2081</v>
      </c>
      <c r="D80" s="11">
        <v>2363</v>
      </c>
      <c r="E80" s="11">
        <v>2885</v>
      </c>
      <c r="F80" s="11">
        <v>3352</v>
      </c>
      <c r="G80" s="11">
        <v>2986</v>
      </c>
      <c r="H80" s="11">
        <v>2514</v>
      </c>
      <c r="I80" s="11">
        <v>2558</v>
      </c>
      <c r="J80" s="11">
        <v>2948</v>
      </c>
      <c r="K80" s="11">
        <v>4297</v>
      </c>
      <c r="L80" s="11">
        <v>5311</v>
      </c>
      <c r="M80" s="11">
        <v>3963</v>
      </c>
      <c r="N80" s="11">
        <v>2934</v>
      </c>
      <c r="O80" s="11">
        <v>2600</v>
      </c>
      <c r="P80" s="11">
        <v>3781</v>
      </c>
      <c r="Q80" s="11">
        <v>3978</v>
      </c>
      <c r="R80" s="11">
        <v>3387</v>
      </c>
      <c r="S80" s="11">
        <v>2071</v>
      </c>
      <c r="T80" s="12">
        <v>1566</v>
      </c>
    </row>
    <row r="81" spans="1:20" s="6" customFormat="1" ht="12" customHeight="1">
      <c r="A81" s="33" t="s">
        <v>76</v>
      </c>
      <c r="B81" s="10">
        <v>76356</v>
      </c>
      <c r="C81" s="11">
        <v>3022</v>
      </c>
      <c r="D81" s="11">
        <v>3302</v>
      </c>
      <c r="E81" s="11">
        <v>3709</v>
      </c>
      <c r="F81" s="11">
        <v>4355</v>
      </c>
      <c r="G81" s="11">
        <v>3981</v>
      </c>
      <c r="H81" s="11">
        <v>3207</v>
      </c>
      <c r="I81" s="11">
        <v>3635</v>
      </c>
      <c r="J81" s="11">
        <v>4008</v>
      </c>
      <c r="K81" s="11">
        <v>5681</v>
      </c>
      <c r="L81" s="11">
        <v>6683</v>
      </c>
      <c r="M81" s="11">
        <v>5512</v>
      </c>
      <c r="N81" s="11">
        <v>4443</v>
      </c>
      <c r="O81" s="11">
        <v>3918</v>
      </c>
      <c r="P81" s="11">
        <v>5278</v>
      </c>
      <c r="Q81" s="11">
        <v>5441</v>
      </c>
      <c r="R81" s="11">
        <v>4793</v>
      </c>
      <c r="S81" s="11">
        <v>3045</v>
      </c>
      <c r="T81" s="12">
        <v>2342</v>
      </c>
    </row>
    <row r="82" spans="1:20" s="6" customFormat="1" ht="12" customHeight="1">
      <c r="A82" s="33" t="s">
        <v>77</v>
      </c>
      <c r="B82" s="10">
        <v>58389</v>
      </c>
      <c r="C82" s="11">
        <v>2541</v>
      </c>
      <c r="D82" s="11">
        <v>2707</v>
      </c>
      <c r="E82" s="11">
        <v>2821</v>
      </c>
      <c r="F82" s="11">
        <v>3126</v>
      </c>
      <c r="G82" s="11">
        <v>2966</v>
      </c>
      <c r="H82" s="11">
        <v>2681</v>
      </c>
      <c r="I82" s="11">
        <v>3092</v>
      </c>
      <c r="J82" s="11">
        <v>3488</v>
      </c>
      <c r="K82" s="11">
        <v>4354</v>
      </c>
      <c r="L82" s="11">
        <v>4606</v>
      </c>
      <c r="M82" s="11">
        <v>3648</v>
      </c>
      <c r="N82" s="11">
        <v>3387</v>
      </c>
      <c r="O82" s="11">
        <v>3246</v>
      </c>
      <c r="P82" s="11">
        <v>4124</v>
      </c>
      <c r="Q82" s="11">
        <v>3947</v>
      </c>
      <c r="R82" s="11">
        <v>3295</v>
      </c>
      <c r="S82" s="11">
        <v>2277</v>
      </c>
      <c r="T82" s="12">
        <v>2083</v>
      </c>
    </row>
    <row r="83" spans="1:20" s="6" customFormat="1" ht="12" customHeight="1">
      <c r="A83" s="34" t="s">
        <v>78</v>
      </c>
      <c r="B83" s="13">
        <v>52583</v>
      </c>
      <c r="C83" s="14">
        <v>1599</v>
      </c>
      <c r="D83" s="14">
        <v>2103</v>
      </c>
      <c r="E83" s="14">
        <v>2348</v>
      </c>
      <c r="F83" s="14">
        <v>2799</v>
      </c>
      <c r="G83" s="14">
        <v>2541</v>
      </c>
      <c r="H83" s="14">
        <v>2186</v>
      </c>
      <c r="I83" s="14">
        <v>2249</v>
      </c>
      <c r="J83" s="14">
        <v>2728</v>
      </c>
      <c r="K83" s="14">
        <v>3610</v>
      </c>
      <c r="L83" s="14">
        <v>3980</v>
      </c>
      <c r="M83" s="14">
        <v>3523</v>
      </c>
      <c r="N83" s="14">
        <v>3167</v>
      </c>
      <c r="O83" s="14">
        <v>3397</v>
      </c>
      <c r="P83" s="14">
        <v>4575</v>
      </c>
      <c r="Q83" s="14">
        <v>4177</v>
      </c>
      <c r="R83" s="14">
        <v>3439</v>
      </c>
      <c r="S83" s="14">
        <v>2164</v>
      </c>
      <c r="T83" s="15">
        <v>1999</v>
      </c>
    </row>
    <row r="84" spans="1:20" s="6" customFormat="1" ht="17.100000000000001" customHeight="1">
      <c r="A84" s="35" t="s">
        <v>79</v>
      </c>
      <c r="B84" s="57">
        <v>29893</v>
      </c>
      <c r="C84" s="48">
        <v>1352</v>
      </c>
      <c r="D84" s="48">
        <v>1536</v>
      </c>
      <c r="E84" s="48">
        <v>1428</v>
      </c>
      <c r="F84" s="48">
        <v>1356</v>
      </c>
      <c r="G84" s="48">
        <v>1259</v>
      </c>
      <c r="H84" s="48">
        <v>1240</v>
      </c>
      <c r="I84" s="48">
        <v>1591</v>
      </c>
      <c r="J84" s="48">
        <v>1996</v>
      </c>
      <c r="K84" s="48">
        <v>2269</v>
      </c>
      <c r="L84" s="48">
        <v>2304</v>
      </c>
      <c r="M84" s="48">
        <v>1912</v>
      </c>
      <c r="N84" s="48">
        <v>1750</v>
      </c>
      <c r="O84" s="48">
        <v>1714</v>
      </c>
      <c r="P84" s="48">
        <v>2344</v>
      </c>
      <c r="Q84" s="48">
        <v>2089</v>
      </c>
      <c r="R84" s="48">
        <v>1597</v>
      </c>
      <c r="S84" s="48">
        <v>1093</v>
      </c>
      <c r="T84" s="52">
        <v>1064</v>
      </c>
    </row>
    <row r="85" spans="1:20" s="6" customFormat="1" ht="12" customHeight="1">
      <c r="A85" s="33" t="s">
        <v>80</v>
      </c>
      <c r="B85" s="10">
        <v>29893</v>
      </c>
      <c r="C85" s="11">
        <v>1352</v>
      </c>
      <c r="D85" s="11">
        <v>1536</v>
      </c>
      <c r="E85" s="11">
        <v>1428</v>
      </c>
      <c r="F85" s="11">
        <v>1356</v>
      </c>
      <c r="G85" s="11">
        <v>1259</v>
      </c>
      <c r="H85" s="11">
        <v>1240</v>
      </c>
      <c r="I85" s="11">
        <v>1591</v>
      </c>
      <c r="J85" s="11">
        <v>1996</v>
      </c>
      <c r="K85" s="11">
        <v>2269</v>
      </c>
      <c r="L85" s="11">
        <v>2304</v>
      </c>
      <c r="M85" s="11">
        <v>1912</v>
      </c>
      <c r="N85" s="11">
        <v>1750</v>
      </c>
      <c r="O85" s="11">
        <v>1714</v>
      </c>
      <c r="P85" s="11">
        <v>2344</v>
      </c>
      <c r="Q85" s="11">
        <v>2089</v>
      </c>
      <c r="R85" s="11">
        <v>1597</v>
      </c>
      <c r="S85" s="11">
        <v>1093</v>
      </c>
      <c r="T85" s="12">
        <v>1064</v>
      </c>
    </row>
    <row r="86" spans="1:20" s="6" customFormat="1" ht="17.100000000000001" customHeight="1">
      <c r="A86" s="36" t="s">
        <v>81</v>
      </c>
      <c r="B86" s="56">
        <v>28251</v>
      </c>
      <c r="C86" s="50">
        <v>451</v>
      </c>
      <c r="D86" s="50">
        <v>667</v>
      </c>
      <c r="E86" s="50">
        <v>850</v>
      </c>
      <c r="F86" s="50">
        <v>1128</v>
      </c>
      <c r="G86" s="50">
        <v>1208</v>
      </c>
      <c r="H86" s="50">
        <v>976</v>
      </c>
      <c r="I86" s="50">
        <v>982</v>
      </c>
      <c r="J86" s="50">
        <v>1050</v>
      </c>
      <c r="K86" s="50">
        <v>1361</v>
      </c>
      <c r="L86" s="50">
        <v>1690</v>
      </c>
      <c r="M86" s="50">
        <v>1841</v>
      </c>
      <c r="N86" s="50">
        <v>1939</v>
      </c>
      <c r="O86" s="50">
        <v>2426</v>
      </c>
      <c r="P86" s="50">
        <v>3368</v>
      </c>
      <c r="Q86" s="50">
        <v>3015</v>
      </c>
      <c r="R86" s="50">
        <v>2216</v>
      </c>
      <c r="S86" s="50">
        <v>1515</v>
      </c>
      <c r="T86" s="51">
        <v>1570</v>
      </c>
    </row>
    <row r="87" spans="1:20" s="6" customFormat="1" ht="12" customHeight="1">
      <c r="A87" s="33" t="s">
        <v>82</v>
      </c>
      <c r="B87" s="10">
        <v>18757</v>
      </c>
      <c r="C87" s="11">
        <v>294</v>
      </c>
      <c r="D87" s="11">
        <v>449</v>
      </c>
      <c r="E87" s="11">
        <v>562</v>
      </c>
      <c r="F87" s="11">
        <v>719</v>
      </c>
      <c r="G87" s="11">
        <v>767</v>
      </c>
      <c r="H87" s="11">
        <v>602</v>
      </c>
      <c r="I87" s="11">
        <v>638</v>
      </c>
      <c r="J87" s="11">
        <v>706</v>
      </c>
      <c r="K87" s="11">
        <v>895</v>
      </c>
      <c r="L87" s="11">
        <v>1077</v>
      </c>
      <c r="M87" s="11">
        <v>1121</v>
      </c>
      <c r="N87" s="11">
        <v>1231</v>
      </c>
      <c r="O87" s="11">
        <v>1583</v>
      </c>
      <c r="P87" s="11">
        <v>2321</v>
      </c>
      <c r="Q87" s="11">
        <v>2147</v>
      </c>
      <c r="R87" s="11">
        <v>1606</v>
      </c>
      <c r="S87" s="11">
        <v>1049</v>
      </c>
      <c r="T87" s="12">
        <v>990</v>
      </c>
    </row>
    <row r="88" spans="1:20" s="6" customFormat="1" ht="12" customHeight="1">
      <c r="A88" s="34" t="s">
        <v>83</v>
      </c>
      <c r="B88" s="13">
        <v>9494</v>
      </c>
      <c r="C88" s="14">
        <v>157</v>
      </c>
      <c r="D88" s="14">
        <v>219</v>
      </c>
      <c r="E88" s="14">
        <v>288</v>
      </c>
      <c r="F88" s="14">
        <v>409</v>
      </c>
      <c r="G88" s="14">
        <v>441</v>
      </c>
      <c r="H88" s="14">
        <v>373</v>
      </c>
      <c r="I88" s="14">
        <v>344</v>
      </c>
      <c r="J88" s="14">
        <v>344</v>
      </c>
      <c r="K88" s="14">
        <v>466</v>
      </c>
      <c r="L88" s="14">
        <v>613</v>
      </c>
      <c r="M88" s="14">
        <v>719</v>
      </c>
      <c r="N88" s="14">
        <v>708</v>
      </c>
      <c r="O88" s="14">
        <v>843</v>
      </c>
      <c r="P88" s="14">
        <v>1047</v>
      </c>
      <c r="Q88" s="14">
        <v>868</v>
      </c>
      <c r="R88" s="14">
        <v>610</v>
      </c>
      <c r="S88" s="14">
        <v>466</v>
      </c>
      <c r="T88" s="15">
        <v>580</v>
      </c>
    </row>
    <row r="89" spans="1:20" s="6" customFormat="1" ht="17.100000000000001" customHeight="1">
      <c r="A89" s="35" t="s">
        <v>84</v>
      </c>
      <c r="B89" s="57">
        <v>16948</v>
      </c>
      <c r="C89" s="48">
        <v>563</v>
      </c>
      <c r="D89" s="48">
        <v>713</v>
      </c>
      <c r="E89" s="48">
        <v>856</v>
      </c>
      <c r="F89" s="48">
        <v>942</v>
      </c>
      <c r="G89" s="48">
        <v>912</v>
      </c>
      <c r="H89" s="48">
        <v>841</v>
      </c>
      <c r="I89" s="48">
        <v>800</v>
      </c>
      <c r="J89" s="48">
        <v>863</v>
      </c>
      <c r="K89" s="48">
        <v>1233</v>
      </c>
      <c r="L89" s="48">
        <v>1455</v>
      </c>
      <c r="M89" s="48">
        <v>1150</v>
      </c>
      <c r="N89" s="48">
        <v>953</v>
      </c>
      <c r="O89" s="48">
        <v>858</v>
      </c>
      <c r="P89" s="48">
        <v>1225</v>
      </c>
      <c r="Q89" s="48">
        <v>1122</v>
      </c>
      <c r="R89" s="48">
        <v>958</v>
      </c>
      <c r="S89" s="48">
        <v>777</v>
      </c>
      <c r="T89" s="52">
        <v>725</v>
      </c>
    </row>
    <row r="90" spans="1:20" s="6" customFormat="1" ht="12" customHeight="1">
      <c r="A90" s="33" t="s">
        <v>85</v>
      </c>
      <c r="B90" s="10">
        <v>16948</v>
      </c>
      <c r="C90" s="11">
        <v>563</v>
      </c>
      <c r="D90" s="11">
        <v>713</v>
      </c>
      <c r="E90" s="11">
        <v>856</v>
      </c>
      <c r="F90" s="11">
        <v>942</v>
      </c>
      <c r="G90" s="11">
        <v>912</v>
      </c>
      <c r="H90" s="11">
        <v>841</v>
      </c>
      <c r="I90" s="11">
        <v>800</v>
      </c>
      <c r="J90" s="11">
        <v>863</v>
      </c>
      <c r="K90" s="11">
        <v>1233</v>
      </c>
      <c r="L90" s="11">
        <v>1455</v>
      </c>
      <c r="M90" s="11">
        <v>1150</v>
      </c>
      <c r="N90" s="11">
        <v>953</v>
      </c>
      <c r="O90" s="11">
        <v>858</v>
      </c>
      <c r="P90" s="11">
        <v>1225</v>
      </c>
      <c r="Q90" s="11">
        <v>1122</v>
      </c>
      <c r="R90" s="11">
        <v>958</v>
      </c>
      <c r="S90" s="11">
        <v>777</v>
      </c>
      <c r="T90" s="12">
        <v>725</v>
      </c>
    </row>
    <row r="91" spans="1:20" s="6" customFormat="1" ht="17.100000000000001" customHeight="1">
      <c r="A91" s="36" t="s">
        <v>86</v>
      </c>
      <c r="B91" s="56">
        <v>68251</v>
      </c>
      <c r="C91" s="50">
        <v>2422</v>
      </c>
      <c r="D91" s="50">
        <v>2855</v>
      </c>
      <c r="E91" s="50">
        <v>3384</v>
      </c>
      <c r="F91" s="50">
        <v>3918</v>
      </c>
      <c r="G91" s="50">
        <v>3828</v>
      </c>
      <c r="H91" s="50">
        <v>2753</v>
      </c>
      <c r="I91" s="50">
        <v>3281</v>
      </c>
      <c r="J91" s="50">
        <v>3694</v>
      </c>
      <c r="K91" s="50">
        <v>4795</v>
      </c>
      <c r="L91" s="50">
        <v>5296</v>
      </c>
      <c r="M91" s="50">
        <v>4287</v>
      </c>
      <c r="N91" s="50">
        <v>3863</v>
      </c>
      <c r="O91" s="50">
        <v>3945</v>
      </c>
      <c r="P91" s="50">
        <v>5513</v>
      </c>
      <c r="Q91" s="50">
        <v>5107</v>
      </c>
      <c r="R91" s="50">
        <v>4142</v>
      </c>
      <c r="S91" s="50">
        <v>2543</v>
      </c>
      <c r="T91" s="51">
        <v>2624</v>
      </c>
    </row>
    <row r="92" spans="1:20" s="6" customFormat="1" ht="12" customHeight="1">
      <c r="A92" s="33" t="s">
        <v>87</v>
      </c>
      <c r="B92" s="10">
        <v>44108</v>
      </c>
      <c r="C92" s="11">
        <v>1719</v>
      </c>
      <c r="D92" s="11">
        <v>1995</v>
      </c>
      <c r="E92" s="11">
        <v>2344</v>
      </c>
      <c r="F92" s="11">
        <v>2529</v>
      </c>
      <c r="G92" s="11">
        <v>2322</v>
      </c>
      <c r="H92" s="11">
        <v>1785</v>
      </c>
      <c r="I92" s="11">
        <v>2230</v>
      </c>
      <c r="J92" s="11">
        <v>2539</v>
      </c>
      <c r="K92" s="11">
        <v>3179</v>
      </c>
      <c r="L92" s="11">
        <v>3497</v>
      </c>
      <c r="M92" s="11">
        <v>2712</v>
      </c>
      <c r="N92" s="11">
        <v>2482</v>
      </c>
      <c r="O92" s="11">
        <v>2602</v>
      </c>
      <c r="P92" s="11">
        <v>3598</v>
      </c>
      <c r="Q92" s="11">
        <v>3293</v>
      </c>
      <c r="R92" s="11">
        <v>2465</v>
      </c>
      <c r="S92" s="11">
        <v>1395</v>
      </c>
      <c r="T92" s="12">
        <v>1422</v>
      </c>
    </row>
    <row r="93" spans="1:20" s="6" customFormat="1" ht="12" customHeight="1">
      <c r="A93" s="33" t="s">
        <v>88</v>
      </c>
      <c r="B93" s="10">
        <v>8747</v>
      </c>
      <c r="C93" s="11">
        <v>343</v>
      </c>
      <c r="D93" s="11">
        <v>409</v>
      </c>
      <c r="E93" s="11">
        <v>475</v>
      </c>
      <c r="F93" s="11">
        <v>647</v>
      </c>
      <c r="G93" s="11">
        <v>824</v>
      </c>
      <c r="H93" s="11">
        <v>450</v>
      </c>
      <c r="I93" s="11">
        <v>447</v>
      </c>
      <c r="J93" s="11">
        <v>490</v>
      </c>
      <c r="K93" s="11">
        <v>680</v>
      </c>
      <c r="L93" s="11">
        <v>686</v>
      </c>
      <c r="M93" s="11">
        <v>495</v>
      </c>
      <c r="N93" s="11">
        <v>454</v>
      </c>
      <c r="O93" s="11">
        <v>348</v>
      </c>
      <c r="P93" s="11">
        <v>481</v>
      </c>
      <c r="Q93" s="11">
        <v>452</v>
      </c>
      <c r="R93" s="11">
        <v>440</v>
      </c>
      <c r="S93" s="11">
        <v>315</v>
      </c>
      <c r="T93" s="12">
        <v>311</v>
      </c>
    </row>
    <row r="94" spans="1:20" s="6" customFormat="1" ht="12" customHeight="1">
      <c r="A94" s="34" t="s">
        <v>89</v>
      </c>
      <c r="B94" s="13">
        <v>15396</v>
      </c>
      <c r="C94" s="14">
        <v>360</v>
      </c>
      <c r="D94" s="14">
        <v>451</v>
      </c>
      <c r="E94" s="14">
        <v>565</v>
      </c>
      <c r="F94" s="14">
        <v>742</v>
      </c>
      <c r="G94" s="14">
        <v>682</v>
      </c>
      <c r="H94" s="14">
        <v>518</v>
      </c>
      <c r="I94" s="14">
        <v>604</v>
      </c>
      <c r="J94" s="14">
        <v>665</v>
      </c>
      <c r="K94" s="14">
        <v>936</v>
      </c>
      <c r="L94" s="14">
        <v>1112</v>
      </c>
      <c r="M94" s="14">
        <v>1081</v>
      </c>
      <c r="N94" s="14">
        <v>927</v>
      </c>
      <c r="O94" s="14">
        <v>996</v>
      </c>
      <c r="P94" s="14">
        <v>1434</v>
      </c>
      <c r="Q94" s="14">
        <v>1362</v>
      </c>
      <c r="R94" s="14">
        <v>1237</v>
      </c>
      <c r="S94" s="14">
        <v>833</v>
      </c>
      <c r="T94" s="15">
        <v>891</v>
      </c>
    </row>
    <row r="95" spans="1:20" s="6" customFormat="1" ht="17.100000000000001" customHeight="1">
      <c r="A95" s="36" t="s">
        <v>90</v>
      </c>
      <c r="B95" s="56">
        <v>34233</v>
      </c>
      <c r="C95" s="50">
        <v>1019</v>
      </c>
      <c r="D95" s="50">
        <v>1317</v>
      </c>
      <c r="E95" s="50">
        <v>1556</v>
      </c>
      <c r="F95" s="50">
        <v>1891</v>
      </c>
      <c r="G95" s="50">
        <v>1783</v>
      </c>
      <c r="H95" s="50">
        <v>1346</v>
      </c>
      <c r="I95" s="50">
        <v>1380</v>
      </c>
      <c r="J95" s="50">
        <v>1600</v>
      </c>
      <c r="K95" s="50">
        <v>2196</v>
      </c>
      <c r="L95" s="50">
        <v>2624</v>
      </c>
      <c r="M95" s="50">
        <v>2334</v>
      </c>
      <c r="N95" s="50">
        <v>2165</v>
      </c>
      <c r="O95" s="50">
        <v>2174</v>
      </c>
      <c r="P95" s="50">
        <v>2812</v>
      </c>
      <c r="Q95" s="50">
        <v>2746</v>
      </c>
      <c r="R95" s="50">
        <v>2205</v>
      </c>
      <c r="S95" s="50">
        <v>1489</v>
      </c>
      <c r="T95" s="51">
        <v>1595</v>
      </c>
    </row>
    <row r="96" spans="1:20" s="6" customFormat="1" ht="12" customHeight="1">
      <c r="A96" s="33" t="s">
        <v>91</v>
      </c>
      <c r="B96" s="10">
        <v>13315</v>
      </c>
      <c r="C96" s="11">
        <v>446</v>
      </c>
      <c r="D96" s="11">
        <v>503</v>
      </c>
      <c r="E96" s="11">
        <v>679</v>
      </c>
      <c r="F96" s="11">
        <v>844</v>
      </c>
      <c r="G96" s="11">
        <v>761</v>
      </c>
      <c r="H96" s="11">
        <v>546</v>
      </c>
      <c r="I96" s="11">
        <v>565</v>
      </c>
      <c r="J96" s="11">
        <v>659</v>
      </c>
      <c r="K96" s="11">
        <v>881</v>
      </c>
      <c r="L96" s="11">
        <v>1077</v>
      </c>
      <c r="M96" s="11">
        <v>988</v>
      </c>
      <c r="N96" s="11">
        <v>853</v>
      </c>
      <c r="O96" s="11">
        <v>799</v>
      </c>
      <c r="P96" s="11">
        <v>1002</v>
      </c>
      <c r="Q96" s="11">
        <v>972</v>
      </c>
      <c r="R96" s="11">
        <v>744</v>
      </c>
      <c r="S96" s="11">
        <v>465</v>
      </c>
      <c r="T96" s="12">
        <v>531</v>
      </c>
    </row>
    <row r="97" spans="1:20" s="6" customFormat="1" ht="12" customHeight="1">
      <c r="A97" s="33" t="s">
        <v>92</v>
      </c>
      <c r="B97" s="10">
        <v>15884</v>
      </c>
      <c r="C97" s="11">
        <v>483</v>
      </c>
      <c r="D97" s="11">
        <v>658</v>
      </c>
      <c r="E97" s="11">
        <v>698</v>
      </c>
      <c r="F97" s="11">
        <v>868</v>
      </c>
      <c r="G97" s="11">
        <v>838</v>
      </c>
      <c r="H97" s="11">
        <v>646</v>
      </c>
      <c r="I97" s="11">
        <v>658</v>
      </c>
      <c r="J97" s="11">
        <v>750</v>
      </c>
      <c r="K97" s="11">
        <v>1023</v>
      </c>
      <c r="L97" s="11">
        <v>1224</v>
      </c>
      <c r="M97" s="11">
        <v>1082</v>
      </c>
      <c r="N97" s="11">
        <v>1025</v>
      </c>
      <c r="O97" s="11">
        <v>1022</v>
      </c>
      <c r="P97" s="11">
        <v>1227</v>
      </c>
      <c r="Q97" s="11">
        <v>1179</v>
      </c>
      <c r="R97" s="11">
        <v>1021</v>
      </c>
      <c r="S97" s="11">
        <v>731</v>
      </c>
      <c r="T97" s="12">
        <v>750</v>
      </c>
    </row>
    <row r="98" spans="1:20" s="6" customFormat="1" ht="12" customHeight="1">
      <c r="A98" s="34" t="s">
        <v>93</v>
      </c>
      <c r="B98" s="13">
        <v>5034</v>
      </c>
      <c r="C98" s="14">
        <v>89</v>
      </c>
      <c r="D98" s="14">
        <v>156</v>
      </c>
      <c r="E98" s="14">
        <v>179</v>
      </c>
      <c r="F98" s="14">
        <v>179</v>
      </c>
      <c r="G98" s="14">
        <v>184</v>
      </c>
      <c r="H98" s="14">
        <v>155</v>
      </c>
      <c r="I98" s="14">
        <v>157</v>
      </c>
      <c r="J98" s="14">
        <v>191</v>
      </c>
      <c r="K98" s="14">
        <v>292</v>
      </c>
      <c r="L98" s="14">
        <v>323</v>
      </c>
      <c r="M98" s="14">
        <v>264</v>
      </c>
      <c r="N98" s="14">
        <v>287</v>
      </c>
      <c r="O98" s="14">
        <v>353</v>
      </c>
      <c r="P98" s="14">
        <v>583</v>
      </c>
      <c r="Q98" s="14">
        <v>595</v>
      </c>
      <c r="R98" s="14">
        <v>440</v>
      </c>
      <c r="S98" s="14">
        <v>293</v>
      </c>
      <c r="T98" s="15">
        <v>314</v>
      </c>
    </row>
    <row r="99" spans="1:20" s="5" customFormat="1" ht="12" customHeight="1">
      <c r="A99" s="74" t="s">
        <v>114</v>
      </c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</row>
    <row r="100" spans="1:20" ht="12" customHeight="1">
      <c r="A100" s="75" t="s">
        <v>115</v>
      </c>
      <c r="B100" s="75"/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75"/>
    </row>
    <row r="101" spans="1:20">
      <c r="A101" s="70" t="s">
        <v>116</v>
      </c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</row>
    <row r="102" spans="1:20" ht="24" customHeight="1">
      <c r="A102" s="72">
        <v>43313</v>
      </c>
      <c r="B102" s="72"/>
      <c r="C102" s="2"/>
      <c r="D102" s="2"/>
      <c r="E102" s="2"/>
      <c r="F102" s="2"/>
      <c r="G102" s="3"/>
      <c r="H102" s="2"/>
      <c r="I102" s="2"/>
      <c r="J102" s="2"/>
      <c r="K102" s="2"/>
      <c r="L102" s="73"/>
      <c r="M102" s="73"/>
      <c r="T102" s="16" t="s">
        <v>110</v>
      </c>
    </row>
    <row r="103" spans="1:20" s="32" customFormat="1" ht="12.95" customHeight="1">
      <c r="A103" s="17" t="s">
        <v>94</v>
      </c>
      <c r="B103" s="18" t="s">
        <v>1</v>
      </c>
      <c r="C103" s="17" t="s">
        <v>2</v>
      </c>
      <c r="D103" s="17" t="s">
        <v>3</v>
      </c>
      <c r="E103" s="18" t="s">
        <v>95</v>
      </c>
      <c r="F103" s="19" t="s">
        <v>96</v>
      </c>
      <c r="G103" s="19" t="s">
        <v>97</v>
      </c>
      <c r="H103" s="19" t="s">
        <v>98</v>
      </c>
      <c r="I103" s="19" t="s">
        <v>99</v>
      </c>
      <c r="J103" s="19" t="s">
        <v>100</v>
      </c>
      <c r="K103" s="19" t="s">
        <v>101</v>
      </c>
      <c r="L103" s="19" t="s">
        <v>102</v>
      </c>
      <c r="M103" s="20" t="s">
        <v>103</v>
      </c>
      <c r="N103" s="17" t="s">
        <v>104</v>
      </c>
      <c r="O103" s="17" t="s">
        <v>105</v>
      </c>
      <c r="P103" s="17" t="s">
        <v>106</v>
      </c>
      <c r="Q103" s="17" t="s">
        <v>107</v>
      </c>
      <c r="R103" s="17" t="s">
        <v>108</v>
      </c>
      <c r="S103" s="17" t="s">
        <v>109</v>
      </c>
      <c r="T103" s="17" t="s">
        <v>4</v>
      </c>
    </row>
    <row r="104" spans="1:20" s="5" customFormat="1" ht="17.100000000000001" customHeight="1">
      <c r="A104" s="21" t="s">
        <v>111</v>
      </c>
      <c r="B104" s="61">
        <v>4240289</v>
      </c>
      <c r="C104" s="62">
        <v>173219</v>
      </c>
      <c r="D104" s="62">
        <v>183312</v>
      </c>
      <c r="E104" s="62">
        <v>191448</v>
      </c>
      <c r="F104" s="62">
        <v>215440</v>
      </c>
      <c r="G104" s="62">
        <v>236806</v>
      </c>
      <c r="H104" s="62">
        <v>233784</v>
      </c>
      <c r="I104" s="62">
        <v>249566</v>
      </c>
      <c r="J104" s="62">
        <v>268557</v>
      </c>
      <c r="K104" s="62">
        <v>325840</v>
      </c>
      <c r="L104" s="62">
        <v>362430</v>
      </c>
      <c r="M104" s="62">
        <v>301251</v>
      </c>
      <c r="N104" s="62">
        <v>250733</v>
      </c>
      <c r="O104" s="62">
        <v>227280</v>
      </c>
      <c r="P104" s="62">
        <v>289655</v>
      </c>
      <c r="Q104" s="62">
        <v>265802</v>
      </c>
      <c r="R104" s="62">
        <v>221517</v>
      </c>
      <c r="S104" s="62">
        <v>146308</v>
      </c>
      <c r="T104" s="63">
        <v>97341</v>
      </c>
    </row>
    <row r="105" spans="1:20" s="5" customFormat="1" ht="17.100000000000001" customHeight="1">
      <c r="A105" s="22" t="s">
        <v>5</v>
      </c>
      <c r="B105" s="56">
        <v>4154774</v>
      </c>
      <c r="C105" s="50">
        <v>170252</v>
      </c>
      <c r="D105" s="50">
        <v>179652</v>
      </c>
      <c r="E105" s="50">
        <v>187300</v>
      </c>
      <c r="F105" s="50">
        <v>210634</v>
      </c>
      <c r="G105" s="50">
        <v>232040</v>
      </c>
      <c r="H105" s="50">
        <v>230178</v>
      </c>
      <c r="I105" s="50">
        <v>245566</v>
      </c>
      <c r="J105" s="50">
        <v>264109</v>
      </c>
      <c r="K105" s="50">
        <v>319911</v>
      </c>
      <c r="L105" s="50">
        <v>355817</v>
      </c>
      <c r="M105" s="50">
        <v>295641</v>
      </c>
      <c r="N105" s="50">
        <v>245572</v>
      </c>
      <c r="O105" s="50">
        <v>221985</v>
      </c>
      <c r="P105" s="50">
        <v>282512</v>
      </c>
      <c r="Q105" s="50">
        <v>259154</v>
      </c>
      <c r="R105" s="50">
        <v>216273</v>
      </c>
      <c r="S105" s="50">
        <v>143169</v>
      </c>
      <c r="T105" s="51">
        <v>95007</v>
      </c>
    </row>
    <row r="106" spans="1:20" s="5" customFormat="1" ht="11.1" customHeight="1">
      <c r="A106" s="23" t="s">
        <v>6</v>
      </c>
      <c r="B106" s="53">
        <v>85515</v>
      </c>
      <c r="C106" s="54">
        <v>2968</v>
      </c>
      <c r="D106" s="54">
        <v>3660</v>
      </c>
      <c r="E106" s="54">
        <v>4147</v>
      </c>
      <c r="F106" s="54">
        <v>4806</v>
      </c>
      <c r="G106" s="54">
        <v>4766</v>
      </c>
      <c r="H106" s="54">
        <v>3606</v>
      </c>
      <c r="I106" s="54">
        <v>4000</v>
      </c>
      <c r="J106" s="54">
        <v>4448</v>
      </c>
      <c r="K106" s="54">
        <v>5929</v>
      </c>
      <c r="L106" s="54">
        <v>6613</v>
      </c>
      <c r="M106" s="54">
        <v>5609</v>
      </c>
      <c r="N106" s="54">
        <v>5161</v>
      </c>
      <c r="O106" s="54">
        <v>5295</v>
      </c>
      <c r="P106" s="54">
        <v>7144</v>
      </c>
      <c r="Q106" s="54">
        <v>6647</v>
      </c>
      <c r="R106" s="54">
        <v>5244</v>
      </c>
      <c r="S106" s="54">
        <v>3139</v>
      </c>
      <c r="T106" s="55">
        <v>2334</v>
      </c>
    </row>
    <row r="107" spans="1:20" s="5" customFormat="1" ht="17.100000000000001" customHeight="1">
      <c r="A107" s="24" t="s">
        <v>112</v>
      </c>
      <c r="B107" s="57">
        <v>1315418</v>
      </c>
      <c r="C107" s="48">
        <v>51567</v>
      </c>
      <c r="D107" s="48">
        <v>49503</v>
      </c>
      <c r="E107" s="48">
        <v>49059</v>
      </c>
      <c r="F107" s="48">
        <v>56162</v>
      </c>
      <c r="G107" s="48">
        <v>76222</v>
      </c>
      <c r="H107" s="48">
        <v>87031</v>
      </c>
      <c r="I107" s="48">
        <v>91409</v>
      </c>
      <c r="J107" s="48">
        <v>92863</v>
      </c>
      <c r="K107" s="48">
        <v>102247</v>
      </c>
      <c r="L107" s="48">
        <v>108531</v>
      </c>
      <c r="M107" s="48">
        <v>93385</v>
      </c>
      <c r="N107" s="48">
        <v>79740</v>
      </c>
      <c r="O107" s="48">
        <v>72998</v>
      </c>
      <c r="P107" s="48">
        <v>89691</v>
      </c>
      <c r="Q107" s="48">
        <v>78040</v>
      </c>
      <c r="R107" s="48">
        <v>62286</v>
      </c>
      <c r="S107" s="48">
        <v>42981</v>
      </c>
      <c r="T107" s="52">
        <v>31703</v>
      </c>
    </row>
    <row r="108" spans="1:20" s="5" customFormat="1" ht="17.100000000000001" customHeight="1">
      <c r="A108" s="22" t="s">
        <v>7</v>
      </c>
      <c r="B108" s="56">
        <v>859737</v>
      </c>
      <c r="C108" s="50">
        <v>40359</v>
      </c>
      <c r="D108" s="50">
        <v>42616</v>
      </c>
      <c r="E108" s="50">
        <v>42829</v>
      </c>
      <c r="F108" s="50">
        <v>44906</v>
      </c>
      <c r="G108" s="50">
        <v>45403</v>
      </c>
      <c r="H108" s="50">
        <v>43145</v>
      </c>
      <c r="I108" s="50">
        <v>49991</v>
      </c>
      <c r="J108" s="50">
        <v>56224</v>
      </c>
      <c r="K108" s="50">
        <v>67885</v>
      </c>
      <c r="L108" s="50">
        <v>74577</v>
      </c>
      <c r="M108" s="50">
        <v>60499</v>
      </c>
      <c r="N108" s="50">
        <v>49152</v>
      </c>
      <c r="O108" s="50">
        <v>43125</v>
      </c>
      <c r="P108" s="50">
        <v>55082</v>
      </c>
      <c r="Q108" s="50">
        <v>51688</v>
      </c>
      <c r="R108" s="50">
        <v>43256</v>
      </c>
      <c r="S108" s="50">
        <v>29259</v>
      </c>
      <c r="T108" s="51">
        <v>19740</v>
      </c>
    </row>
    <row r="109" spans="1:20" s="5" customFormat="1" ht="11.1" customHeight="1">
      <c r="A109" s="25" t="s">
        <v>8</v>
      </c>
      <c r="B109" s="57">
        <v>543034</v>
      </c>
      <c r="C109" s="48">
        <v>25706</v>
      </c>
      <c r="D109" s="48">
        <v>26499</v>
      </c>
      <c r="E109" s="48">
        <v>27252</v>
      </c>
      <c r="F109" s="48">
        <v>28625</v>
      </c>
      <c r="G109" s="48">
        <v>28662</v>
      </c>
      <c r="H109" s="48">
        <v>27732</v>
      </c>
      <c r="I109" s="48">
        <v>32115</v>
      </c>
      <c r="J109" s="48">
        <v>35827</v>
      </c>
      <c r="K109" s="48">
        <v>43566</v>
      </c>
      <c r="L109" s="48">
        <v>47591</v>
      </c>
      <c r="M109" s="48">
        <v>38079</v>
      </c>
      <c r="N109" s="48">
        <v>30409</v>
      </c>
      <c r="O109" s="48">
        <v>26524</v>
      </c>
      <c r="P109" s="48">
        <v>34482</v>
      </c>
      <c r="Q109" s="48">
        <v>32520</v>
      </c>
      <c r="R109" s="48">
        <v>27355</v>
      </c>
      <c r="S109" s="48">
        <v>18084</v>
      </c>
      <c r="T109" s="52">
        <v>12007</v>
      </c>
    </row>
    <row r="110" spans="1:20" s="5" customFormat="1" ht="11.1" customHeight="1">
      <c r="A110" s="26" t="s">
        <v>9</v>
      </c>
      <c r="B110" s="53">
        <v>316703</v>
      </c>
      <c r="C110" s="54">
        <v>14653</v>
      </c>
      <c r="D110" s="54">
        <v>16116</v>
      </c>
      <c r="E110" s="54">
        <v>15577</v>
      </c>
      <c r="F110" s="54">
        <v>16280</v>
      </c>
      <c r="G110" s="54">
        <v>16741</v>
      </c>
      <c r="H110" s="54">
        <v>15413</v>
      </c>
      <c r="I110" s="54">
        <v>17877</v>
      </c>
      <c r="J110" s="54">
        <v>20398</v>
      </c>
      <c r="K110" s="54">
        <v>24319</v>
      </c>
      <c r="L110" s="54">
        <v>26986</v>
      </c>
      <c r="M110" s="54">
        <v>22420</v>
      </c>
      <c r="N110" s="54">
        <v>18744</v>
      </c>
      <c r="O110" s="54">
        <v>16600</v>
      </c>
      <c r="P110" s="54">
        <v>20601</v>
      </c>
      <c r="Q110" s="54">
        <v>19168</v>
      </c>
      <c r="R110" s="54">
        <v>15901</v>
      </c>
      <c r="S110" s="54">
        <v>11175</v>
      </c>
      <c r="T110" s="55">
        <v>7733</v>
      </c>
    </row>
    <row r="111" spans="1:20" s="5" customFormat="1" ht="17.100000000000001" customHeight="1">
      <c r="A111" s="22" t="s">
        <v>10</v>
      </c>
      <c r="B111" s="56">
        <v>955279</v>
      </c>
      <c r="C111" s="50">
        <v>36565</v>
      </c>
      <c r="D111" s="50">
        <v>40428</v>
      </c>
      <c r="E111" s="50">
        <v>44285</v>
      </c>
      <c r="F111" s="50">
        <v>51429</v>
      </c>
      <c r="G111" s="50">
        <v>52862</v>
      </c>
      <c r="H111" s="50">
        <v>48107</v>
      </c>
      <c r="I111" s="50">
        <v>50441</v>
      </c>
      <c r="J111" s="50">
        <v>55737</v>
      </c>
      <c r="K111" s="50">
        <v>72943</v>
      </c>
      <c r="L111" s="50">
        <v>84976</v>
      </c>
      <c r="M111" s="50">
        <v>70241</v>
      </c>
      <c r="N111" s="50">
        <v>56592</v>
      </c>
      <c r="O111" s="50">
        <v>50510</v>
      </c>
      <c r="P111" s="50">
        <v>66619</v>
      </c>
      <c r="Q111" s="50">
        <v>63340</v>
      </c>
      <c r="R111" s="50">
        <v>54879</v>
      </c>
      <c r="S111" s="50">
        <v>34945</v>
      </c>
      <c r="T111" s="51">
        <v>20380</v>
      </c>
    </row>
    <row r="112" spans="1:20" s="5" customFormat="1" ht="11.1" customHeight="1">
      <c r="A112" s="25" t="s">
        <v>11</v>
      </c>
      <c r="B112" s="57">
        <v>552738</v>
      </c>
      <c r="C112" s="48">
        <v>21381</v>
      </c>
      <c r="D112" s="48">
        <v>23554</v>
      </c>
      <c r="E112" s="48">
        <v>26111</v>
      </c>
      <c r="F112" s="48">
        <v>30022</v>
      </c>
      <c r="G112" s="48">
        <v>30060</v>
      </c>
      <c r="H112" s="48">
        <v>27080</v>
      </c>
      <c r="I112" s="48">
        <v>28490</v>
      </c>
      <c r="J112" s="48">
        <v>32083</v>
      </c>
      <c r="K112" s="48">
        <v>42909</v>
      </c>
      <c r="L112" s="48">
        <v>49285</v>
      </c>
      <c r="M112" s="48">
        <v>40590</v>
      </c>
      <c r="N112" s="48">
        <v>32251</v>
      </c>
      <c r="O112" s="48">
        <v>29351</v>
      </c>
      <c r="P112" s="48">
        <v>38686</v>
      </c>
      <c r="Q112" s="48">
        <v>37056</v>
      </c>
      <c r="R112" s="48">
        <v>32156</v>
      </c>
      <c r="S112" s="48">
        <v>20042</v>
      </c>
      <c r="T112" s="52">
        <v>11634</v>
      </c>
    </row>
    <row r="113" spans="1:20" s="5" customFormat="1" ht="11.1" customHeight="1">
      <c r="A113" s="26" t="s">
        <v>12</v>
      </c>
      <c r="B113" s="53">
        <v>402541</v>
      </c>
      <c r="C113" s="54">
        <v>15185</v>
      </c>
      <c r="D113" s="54">
        <v>16874</v>
      </c>
      <c r="E113" s="54">
        <v>18174</v>
      </c>
      <c r="F113" s="54">
        <v>21407</v>
      </c>
      <c r="G113" s="54">
        <v>22802</v>
      </c>
      <c r="H113" s="54">
        <v>21027</v>
      </c>
      <c r="I113" s="54">
        <v>21951</v>
      </c>
      <c r="J113" s="54">
        <v>23654</v>
      </c>
      <c r="K113" s="54">
        <v>30034</v>
      </c>
      <c r="L113" s="54">
        <v>35691</v>
      </c>
      <c r="M113" s="54">
        <v>29652</v>
      </c>
      <c r="N113" s="54">
        <v>24341</v>
      </c>
      <c r="O113" s="54">
        <v>21159</v>
      </c>
      <c r="P113" s="54">
        <v>27933</v>
      </c>
      <c r="Q113" s="54">
        <v>26284</v>
      </c>
      <c r="R113" s="54">
        <v>22723</v>
      </c>
      <c r="S113" s="54">
        <v>14904</v>
      </c>
      <c r="T113" s="55">
        <v>8746</v>
      </c>
    </row>
    <row r="114" spans="1:20" s="5" customFormat="1" ht="17.100000000000001" customHeight="1">
      <c r="A114" s="24" t="s">
        <v>13</v>
      </c>
      <c r="B114" s="57">
        <v>284159</v>
      </c>
      <c r="C114" s="48">
        <v>10574</v>
      </c>
      <c r="D114" s="48">
        <v>11998</v>
      </c>
      <c r="E114" s="48">
        <v>13114</v>
      </c>
      <c r="F114" s="48">
        <v>16087</v>
      </c>
      <c r="G114" s="48">
        <v>16032</v>
      </c>
      <c r="H114" s="48">
        <v>13567</v>
      </c>
      <c r="I114" s="48">
        <v>13888</v>
      </c>
      <c r="J114" s="48">
        <v>15168</v>
      </c>
      <c r="K114" s="48">
        <v>19582</v>
      </c>
      <c r="L114" s="48">
        <v>23220</v>
      </c>
      <c r="M114" s="48">
        <v>19812</v>
      </c>
      <c r="N114" s="48">
        <v>17410</v>
      </c>
      <c r="O114" s="48">
        <v>16706</v>
      </c>
      <c r="P114" s="48">
        <v>21192</v>
      </c>
      <c r="Q114" s="48">
        <v>20090</v>
      </c>
      <c r="R114" s="48">
        <v>17275</v>
      </c>
      <c r="S114" s="48">
        <v>10969</v>
      </c>
      <c r="T114" s="52">
        <v>7475</v>
      </c>
    </row>
    <row r="115" spans="1:20" s="5" customFormat="1" ht="20.100000000000001" customHeight="1">
      <c r="A115" s="22" t="s">
        <v>14</v>
      </c>
      <c r="B115" s="56">
        <v>825696</v>
      </c>
      <c r="C115" s="50">
        <v>34156</v>
      </c>
      <c r="D115" s="50">
        <v>38766</v>
      </c>
      <c r="E115" s="50">
        <v>42160</v>
      </c>
      <c r="F115" s="50">
        <v>46857</v>
      </c>
      <c r="G115" s="50">
        <v>46286</v>
      </c>
      <c r="H115" s="50">
        <v>41933</v>
      </c>
      <c r="I115" s="50">
        <v>43836</v>
      </c>
      <c r="J115" s="50">
        <v>48565</v>
      </c>
      <c r="K115" s="50">
        <v>63184</v>
      </c>
      <c r="L115" s="50">
        <v>71126</v>
      </c>
      <c r="M115" s="50">
        <v>57313</v>
      </c>
      <c r="N115" s="50">
        <v>47838</v>
      </c>
      <c r="O115" s="50">
        <v>43942</v>
      </c>
      <c r="P115" s="50">
        <v>57072</v>
      </c>
      <c r="Q115" s="50">
        <v>52644</v>
      </c>
      <c r="R115" s="50">
        <v>43821</v>
      </c>
      <c r="S115" s="50">
        <v>28153</v>
      </c>
      <c r="T115" s="51">
        <v>18043</v>
      </c>
    </row>
    <row r="116" spans="1:20" s="5" customFormat="1" ht="11.1" customHeight="1">
      <c r="A116" s="25" t="s">
        <v>15</v>
      </c>
      <c r="B116" s="57">
        <v>557326</v>
      </c>
      <c r="C116" s="48">
        <v>23448</v>
      </c>
      <c r="D116" s="48">
        <v>26409</v>
      </c>
      <c r="E116" s="48">
        <v>28305</v>
      </c>
      <c r="F116" s="48">
        <v>30842</v>
      </c>
      <c r="G116" s="48">
        <v>30331</v>
      </c>
      <c r="H116" s="48">
        <v>28403</v>
      </c>
      <c r="I116" s="48">
        <v>30038</v>
      </c>
      <c r="J116" s="48">
        <v>33643</v>
      </c>
      <c r="K116" s="48">
        <v>43712</v>
      </c>
      <c r="L116" s="48">
        <v>48914</v>
      </c>
      <c r="M116" s="48">
        <v>38575</v>
      </c>
      <c r="N116" s="48">
        <v>31653</v>
      </c>
      <c r="O116" s="48">
        <v>28965</v>
      </c>
      <c r="P116" s="48">
        <v>37942</v>
      </c>
      <c r="Q116" s="48">
        <v>35466</v>
      </c>
      <c r="R116" s="48">
        <v>29605</v>
      </c>
      <c r="S116" s="48">
        <v>19021</v>
      </c>
      <c r="T116" s="52">
        <v>12054</v>
      </c>
    </row>
    <row r="117" spans="1:20" s="5" customFormat="1" ht="11.1" customHeight="1">
      <c r="A117" s="26" t="s">
        <v>16</v>
      </c>
      <c r="B117" s="53">
        <v>268370</v>
      </c>
      <c r="C117" s="54">
        <v>10707</v>
      </c>
      <c r="D117" s="54">
        <v>12357</v>
      </c>
      <c r="E117" s="54">
        <v>13855</v>
      </c>
      <c r="F117" s="54">
        <v>16015</v>
      </c>
      <c r="G117" s="54">
        <v>15955</v>
      </c>
      <c r="H117" s="54">
        <v>13530</v>
      </c>
      <c r="I117" s="54">
        <v>13799</v>
      </c>
      <c r="J117" s="54">
        <v>14923</v>
      </c>
      <c r="K117" s="54">
        <v>19471</v>
      </c>
      <c r="L117" s="54">
        <v>22212</v>
      </c>
      <c r="M117" s="54">
        <v>18738</v>
      </c>
      <c r="N117" s="54">
        <v>16186</v>
      </c>
      <c r="O117" s="54">
        <v>14978</v>
      </c>
      <c r="P117" s="54">
        <v>19129</v>
      </c>
      <c r="Q117" s="54">
        <v>17178</v>
      </c>
      <c r="R117" s="54">
        <v>14216</v>
      </c>
      <c r="S117" s="54">
        <v>9133</v>
      </c>
      <c r="T117" s="55">
        <v>5989</v>
      </c>
    </row>
    <row r="118" spans="1:20" s="5" customFormat="1" ht="17.100000000000001" customHeight="1">
      <c r="A118" s="27" t="s">
        <v>17</v>
      </c>
      <c r="B118" s="10">
        <v>1315418</v>
      </c>
      <c r="C118" s="11">
        <v>51567</v>
      </c>
      <c r="D118" s="11">
        <v>49503</v>
      </c>
      <c r="E118" s="11">
        <v>49059</v>
      </c>
      <c r="F118" s="11">
        <v>56162</v>
      </c>
      <c r="G118" s="11">
        <v>76222</v>
      </c>
      <c r="H118" s="11">
        <v>87031</v>
      </c>
      <c r="I118" s="11">
        <v>91409</v>
      </c>
      <c r="J118" s="11">
        <v>92863</v>
      </c>
      <c r="K118" s="11">
        <v>102247</v>
      </c>
      <c r="L118" s="11">
        <v>108531</v>
      </c>
      <c r="M118" s="11">
        <v>93385</v>
      </c>
      <c r="N118" s="11">
        <v>79740</v>
      </c>
      <c r="O118" s="11">
        <v>72998</v>
      </c>
      <c r="P118" s="11">
        <v>89691</v>
      </c>
      <c r="Q118" s="11">
        <v>78040</v>
      </c>
      <c r="R118" s="11">
        <v>62286</v>
      </c>
      <c r="S118" s="11">
        <v>42981</v>
      </c>
      <c r="T118" s="12">
        <v>31703</v>
      </c>
    </row>
    <row r="119" spans="1:20" s="5" customFormat="1" ht="11.1" customHeight="1">
      <c r="A119" s="28" t="s">
        <v>18</v>
      </c>
      <c r="B119" s="10">
        <v>51401</v>
      </c>
      <c r="C119" s="11">
        <v>2090</v>
      </c>
      <c r="D119" s="11">
        <v>2046</v>
      </c>
      <c r="E119" s="11">
        <v>2019</v>
      </c>
      <c r="F119" s="11">
        <v>2104</v>
      </c>
      <c r="G119" s="11">
        <v>2705</v>
      </c>
      <c r="H119" s="11">
        <v>3285</v>
      </c>
      <c r="I119" s="11">
        <v>3619</v>
      </c>
      <c r="J119" s="11">
        <v>3871</v>
      </c>
      <c r="K119" s="11">
        <v>4142</v>
      </c>
      <c r="L119" s="11">
        <v>4239</v>
      </c>
      <c r="M119" s="11">
        <v>3590</v>
      </c>
      <c r="N119" s="11">
        <v>3153</v>
      </c>
      <c r="O119" s="11">
        <v>3079</v>
      </c>
      <c r="P119" s="11">
        <v>3693</v>
      </c>
      <c r="Q119" s="11">
        <v>2939</v>
      </c>
      <c r="R119" s="11">
        <v>2143</v>
      </c>
      <c r="S119" s="11">
        <v>1500</v>
      </c>
      <c r="T119" s="12">
        <v>1182</v>
      </c>
    </row>
    <row r="120" spans="1:20" s="5" customFormat="1" ht="11.1" customHeight="1">
      <c r="A120" s="28" t="s">
        <v>19</v>
      </c>
      <c r="B120" s="10">
        <v>35605</v>
      </c>
      <c r="C120" s="11">
        <v>1649</v>
      </c>
      <c r="D120" s="11">
        <v>1512</v>
      </c>
      <c r="E120" s="11">
        <v>1321</v>
      </c>
      <c r="F120" s="11">
        <v>1234</v>
      </c>
      <c r="G120" s="11">
        <v>2032</v>
      </c>
      <c r="H120" s="11">
        <v>2966</v>
      </c>
      <c r="I120" s="11">
        <v>3124</v>
      </c>
      <c r="J120" s="11">
        <v>3118</v>
      </c>
      <c r="K120" s="11">
        <v>3257</v>
      </c>
      <c r="L120" s="11">
        <v>3086</v>
      </c>
      <c r="M120" s="11">
        <v>2431</v>
      </c>
      <c r="N120" s="11">
        <v>2022</v>
      </c>
      <c r="O120" s="11">
        <v>1627</v>
      </c>
      <c r="P120" s="11">
        <v>1849</v>
      </c>
      <c r="Q120" s="11">
        <v>1615</v>
      </c>
      <c r="R120" s="11">
        <v>1213</v>
      </c>
      <c r="S120" s="11">
        <v>846</v>
      </c>
      <c r="T120" s="12">
        <v>704</v>
      </c>
    </row>
    <row r="121" spans="1:20" s="5" customFormat="1" ht="11.1" customHeight="1">
      <c r="A121" s="28" t="s">
        <v>20</v>
      </c>
      <c r="B121" s="10">
        <v>32235</v>
      </c>
      <c r="C121" s="11">
        <v>1287</v>
      </c>
      <c r="D121" s="11">
        <v>1365</v>
      </c>
      <c r="E121" s="11">
        <v>1285</v>
      </c>
      <c r="F121" s="11">
        <v>1437</v>
      </c>
      <c r="G121" s="11">
        <v>1800</v>
      </c>
      <c r="H121" s="11">
        <v>1838</v>
      </c>
      <c r="I121" s="11">
        <v>1845</v>
      </c>
      <c r="J121" s="11">
        <v>2094</v>
      </c>
      <c r="K121" s="11">
        <v>2510</v>
      </c>
      <c r="L121" s="11">
        <v>2747</v>
      </c>
      <c r="M121" s="11">
        <v>2381</v>
      </c>
      <c r="N121" s="11">
        <v>2019</v>
      </c>
      <c r="O121" s="11">
        <v>1909</v>
      </c>
      <c r="P121" s="11">
        <v>2371</v>
      </c>
      <c r="Q121" s="11">
        <v>1969</v>
      </c>
      <c r="R121" s="11">
        <v>1558</v>
      </c>
      <c r="S121" s="11">
        <v>1087</v>
      </c>
      <c r="T121" s="12">
        <v>734</v>
      </c>
    </row>
    <row r="122" spans="1:20" s="5" customFormat="1" ht="11.1" customHeight="1">
      <c r="A122" s="28" t="s">
        <v>21</v>
      </c>
      <c r="B122" s="10">
        <v>47035</v>
      </c>
      <c r="C122" s="11">
        <v>2498</v>
      </c>
      <c r="D122" s="11">
        <v>1944</v>
      </c>
      <c r="E122" s="11">
        <v>1465</v>
      </c>
      <c r="F122" s="11">
        <v>1514</v>
      </c>
      <c r="G122" s="11">
        <v>2941</v>
      </c>
      <c r="H122" s="11">
        <v>4303</v>
      </c>
      <c r="I122" s="11">
        <v>4975</v>
      </c>
      <c r="J122" s="11">
        <v>4970</v>
      </c>
      <c r="K122" s="11">
        <v>4564</v>
      </c>
      <c r="L122" s="11">
        <v>3992</v>
      </c>
      <c r="M122" s="11">
        <v>2978</v>
      </c>
      <c r="N122" s="11">
        <v>2336</v>
      </c>
      <c r="O122" s="11">
        <v>1953</v>
      </c>
      <c r="P122" s="11">
        <v>2211</v>
      </c>
      <c r="Q122" s="11">
        <v>1712</v>
      </c>
      <c r="R122" s="11">
        <v>1248</v>
      </c>
      <c r="S122" s="11">
        <v>810</v>
      </c>
      <c r="T122" s="12">
        <v>621</v>
      </c>
    </row>
    <row r="123" spans="1:20" s="5" customFormat="1" ht="11.1" customHeight="1">
      <c r="A123" s="28" t="s">
        <v>22</v>
      </c>
      <c r="B123" s="10">
        <v>39607</v>
      </c>
      <c r="C123" s="11">
        <v>1378</v>
      </c>
      <c r="D123" s="11">
        <v>1437</v>
      </c>
      <c r="E123" s="11">
        <v>1485</v>
      </c>
      <c r="F123" s="11">
        <v>1737</v>
      </c>
      <c r="G123" s="11">
        <v>2276</v>
      </c>
      <c r="H123" s="11">
        <v>2508</v>
      </c>
      <c r="I123" s="11">
        <v>2487</v>
      </c>
      <c r="J123" s="11">
        <v>2617</v>
      </c>
      <c r="K123" s="11">
        <v>2965</v>
      </c>
      <c r="L123" s="11">
        <v>3262</v>
      </c>
      <c r="M123" s="11">
        <v>2773</v>
      </c>
      <c r="N123" s="11">
        <v>2490</v>
      </c>
      <c r="O123" s="11">
        <v>2343</v>
      </c>
      <c r="P123" s="11">
        <v>2839</v>
      </c>
      <c r="Q123" s="11">
        <v>2425</v>
      </c>
      <c r="R123" s="11">
        <v>2094</v>
      </c>
      <c r="S123" s="11">
        <v>1444</v>
      </c>
      <c r="T123" s="12">
        <v>1049</v>
      </c>
    </row>
    <row r="124" spans="1:20" s="5" customFormat="1" ht="11.1" customHeight="1">
      <c r="A124" s="28" t="s">
        <v>23</v>
      </c>
      <c r="B124" s="10">
        <v>31064</v>
      </c>
      <c r="C124" s="11">
        <v>1077</v>
      </c>
      <c r="D124" s="11">
        <v>1120</v>
      </c>
      <c r="E124" s="11">
        <v>1267</v>
      </c>
      <c r="F124" s="11">
        <v>1529</v>
      </c>
      <c r="G124" s="11">
        <v>1579</v>
      </c>
      <c r="H124" s="11">
        <v>1571</v>
      </c>
      <c r="I124" s="11">
        <v>1636</v>
      </c>
      <c r="J124" s="11">
        <v>1721</v>
      </c>
      <c r="K124" s="11">
        <v>2178</v>
      </c>
      <c r="L124" s="11">
        <v>2523</v>
      </c>
      <c r="M124" s="11">
        <v>2197</v>
      </c>
      <c r="N124" s="11">
        <v>1935</v>
      </c>
      <c r="O124" s="11">
        <v>1952</v>
      </c>
      <c r="P124" s="11">
        <v>2576</v>
      </c>
      <c r="Q124" s="11">
        <v>2334</v>
      </c>
      <c r="R124" s="11">
        <v>1825</v>
      </c>
      <c r="S124" s="11">
        <v>1213</v>
      </c>
      <c r="T124" s="12">
        <v>830</v>
      </c>
    </row>
    <row r="125" spans="1:20" s="5" customFormat="1" ht="11.1" customHeight="1">
      <c r="A125" s="28" t="s">
        <v>24</v>
      </c>
      <c r="B125" s="10">
        <v>36633</v>
      </c>
      <c r="C125" s="11">
        <v>1867</v>
      </c>
      <c r="D125" s="11">
        <v>1827</v>
      </c>
      <c r="E125" s="11">
        <v>1670</v>
      </c>
      <c r="F125" s="11">
        <v>1716</v>
      </c>
      <c r="G125" s="11">
        <v>1999</v>
      </c>
      <c r="H125" s="11">
        <v>2325</v>
      </c>
      <c r="I125" s="11">
        <v>2669</v>
      </c>
      <c r="J125" s="11">
        <v>2924</v>
      </c>
      <c r="K125" s="11">
        <v>3063</v>
      </c>
      <c r="L125" s="11">
        <v>3058</v>
      </c>
      <c r="M125" s="11">
        <v>2665</v>
      </c>
      <c r="N125" s="11">
        <v>2329</v>
      </c>
      <c r="O125" s="11">
        <v>1912</v>
      </c>
      <c r="P125" s="11">
        <v>2060</v>
      </c>
      <c r="Q125" s="11">
        <v>1639</v>
      </c>
      <c r="R125" s="11">
        <v>1221</v>
      </c>
      <c r="S125" s="11">
        <v>916</v>
      </c>
      <c r="T125" s="12">
        <v>773</v>
      </c>
    </row>
    <row r="126" spans="1:20" s="5" customFormat="1" ht="11.1" customHeight="1">
      <c r="A126" s="28" t="s">
        <v>25</v>
      </c>
      <c r="B126" s="10">
        <v>36909</v>
      </c>
      <c r="C126" s="11">
        <v>1164</v>
      </c>
      <c r="D126" s="11">
        <v>784</v>
      </c>
      <c r="E126" s="11">
        <v>630</v>
      </c>
      <c r="F126" s="11">
        <v>939</v>
      </c>
      <c r="G126" s="11">
        <v>2754</v>
      </c>
      <c r="H126" s="11">
        <v>4357</v>
      </c>
      <c r="I126" s="11">
        <v>4448</v>
      </c>
      <c r="J126" s="11">
        <v>3699</v>
      </c>
      <c r="K126" s="11">
        <v>3046</v>
      </c>
      <c r="L126" s="11">
        <v>2741</v>
      </c>
      <c r="M126" s="11">
        <v>2154</v>
      </c>
      <c r="N126" s="11">
        <v>1796</v>
      </c>
      <c r="O126" s="11">
        <v>1773</v>
      </c>
      <c r="P126" s="11">
        <v>2239</v>
      </c>
      <c r="Q126" s="11">
        <v>1758</v>
      </c>
      <c r="R126" s="11">
        <v>1266</v>
      </c>
      <c r="S126" s="11">
        <v>792</v>
      </c>
      <c r="T126" s="12">
        <v>570</v>
      </c>
    </row>
    <row r="127" spans="1:20" s="6" customFormat="1" ht="11.1" customHeight="1">
      <c r="A127" s="28" t="s">
        <v>26</v>
      </c>
      <c r="B127" s="10">
        <v>47011</v>
      </c>
      <c r="C127" s="11">
        <v>1761</v>
      </c>
      <c r="D127" s="11">
        <v>1929</v>
      </c>
      <c r="E127" s="11">
        <v>2148</v>
      </c>
      <c r="F127" s="11">
        <v>2434</v>
      </c>
      <c r="G127" s="11">
        <v>2744</v>
      </c>
      <c r="H127" s="11">
        <v>2831</v>
      </c>
      <c r="I127" s="11">
        <v>2848</v>
      </c>
      <c r="J127" s="11">
        <v>2966</v>
      </c>
      <c r="K127" s="11">
        <v>3739</v>
      </c>
      <c r="L127" s="11">
        <v>4269</v>
      </c>
      <c r="M127" s="11">
        <v>3400</v>
      </c>
      <c r="N127" s="11">
        <v>2753</v>
      </c>
      <c r="O127" s="11">
        <v>2555</v>
      </c>
      <c r="P127" s="11">
        <v>3232</v>
      </c>
      <c r="Q127" s="11">
        <v>2763</v>
      </c>
      <c r="R127" s="11">
        <v>2179</v>
      </c>
      <c r="S127" s="11">
        <v>1452</v>
      </c>
      <c r="T127" s="12">
        <v>1008</v>
      </c>
    </row>
    <row r="128" spans="1:20" s="6" customFormat="1" ht="11.1" customHeight="1">
      <c r="A128" s="28" t="s">
        <v>27</v>
      </c>
      <c r="B128" s="10">
        <v>86498</v>
      </c>
      <c r="C128" s="11">
        <v>2916</v>
      </c>
      <c r="D128" s="11">
        <v>2924</v>
      </c>
      <c r="E128" s="11">
        <v>2963</v>
      </c>
      <c r="F128" s="11">
        <v>3622</v>
      </c>
      <c r="G128" s="11">
        <v>6385</v>
      </c>
      <c r="H128" s="11">
        <v>6945</v>
      </c>
      <c r="I128" s="11">
        <v>6581</v>
      </c>
      <c r="J128" s="11">
        <v>6164</v>
      </c>
      <c r="K128" s="11">
        <v>6596</v>
      </c>
      <c r="L128" s="11">
        <v>6837</v>
      </c>
      <c r="M128" s="11">
        <v>5897</v>
      </c>
      <c r="N128" s="11">
        <v>5092</v>
      </c>
      <c r="O128" s="11">
        <v>4690</v>
      </c>
      <c r="P128" s="11">
        <v>5603</v>
      </c>
      <c r="Q128" s="11">
        <v>4872</v>
      </c>
      <c r="R128" s="11">
        <v>3977</v>
      </c>
      <c r="S128" s="11">
        <v>2610</v>
      </c>
      <c r="T128" s="12">
        <v>1827</v>
      </c>
    </row>
    <row r="129" spans="1:20" s="6" customFormat="1" ht="11.1" customHeight="1">
      <c r="A129" s="28" t="s">
        <v>28</v>
      </c>
      <c r="B129" s="10">
        <v>39455</v>
      </c>
      <c r="C129" s="11">
        <v>1501</v>
      </c>
      <c r="D129" s="11">
        <v>1434</v>
      </c>
      <c r="E129" s="11">
        <v>1453</v>
      </c>
      <c r="F129" s="11">
        <v>1715</v>
      </c>
      <c r="G129" s="11">
        <v>2332</v>
      </c>
      <c r="H129" s="11">
        <v>2841</v>
      </c>
      <c r="I129" s="11">
        <v>2839</v>
      </c>
      <c r="J129" s="11">
        <v>2791</v>
      </c>
      <c r="K129" s="11">
        <v>3052</v>
      </c>
      <c r="L129" s="11">
        <v>3207</v>
      </c>
      <c r="M129" s="11">
        <v>2706</v>
      </c>
      <c r="N129" s="11">
        <v>2364</v>
      </c>
      <c r="O129" s="11">
        <v>2171</v>
      </c>
      <c r="P129" s="11">
        <v>2659</v>
      </c>
      <c r="Q129" s="11">
        <v>2300</v>
      </c>
      <c r="R129" s="11">
        <v>1756</v>
      </c>
      <c r="S129" s="11">
        <v>1303</v>
      </c>
      <c r="T129" s="12">
        <v>1029</v>
      </c>
    </row>
    <row r="130" spans="1:20" s="6" customFormat="1" ht="11.1" customHeight="1">
      <c r="A130" s="28" t="s">
        <v>29</v>
      </c>
      <c r="B130" s="10">
        <v>62364</v>
      </c>
      <c r="C130" s="11">
        <v>1933</v>
      </c>
      <c r="D130" s="11">
        <v>1948</v>
      </c>
      <c r="E130" s="11">
        <v>2041</v>
      </c>
      <c r="F130" s="11">
        <v>2777</v>
      </c>
      <c r="G130" s="11">
        <v>4012</v>
      </c>
      <c r="H130" s="11">
        <v>4028</v>
      </c>
      <c r="I130" s="11">
        <v>3647</v>
      </c>
      <c r="J130" s="11">
        <v>3559</v>
      </c>
      <c r="K130" s="11">
        <v>4191</v>
      </c>
      <c r="L130" s="11">
        <v>4679</v>
      </c>
      <c r="M130" s="11">
        <v>4214</v>
      </c>
      <c r="N130" s="11">
        <v>3875</v>
      </c>
      <c r="O130" s="11">
        <v>3859</v>
      </c>
      <c r="P130" s="11">
        <v>4834</v>
      </c>
      <c r="Q130" s="11">
        <v>4353</v>
      </c>
      <c r="R130" s="11">
        <v>3721</v>
      </c>
      <c r="S130" s="11">
        <v>2676</v>
      </c>
      <c r="T130" s="12">
        <v>2015</v>
      </c>
    </row>
    <row r="131" spans="1:20" s="6" customFormat="1" ht="11.1" customHeight="1">
      <c r="A131" s="28" t="s">
        <v>30</v>
      </c>
      <c r="B131" s="10">
        <v>43330</v>
      </c>
      <c r="C131" s="11">
        <v>1606</v>
      </c>
      <c r="D131" s="11">
        <v>1579</v>
      </c>
      <c r="E131" s="11">
        <v>1585</v>
      </c>
      <c r="F131" s="11">
        <v>1954</v>
      </c>
      <c r="G131" s="11">
        <v>2460</v>
      </c>
      <c r="H131" s="11">
        <v>2413</v>
      </c>
      <c r="I131" s="11">
        <v>2586</v>
      </c>
      <c r="J131" s="11">
        <v>2698</v>
      </c>
      <c r="K131" s="11">
        <v>3110</v>
      </c>
      <c r="L131" s="11">
        <v>3407</v>
      </c>
      <c r="M131" s="11">
        <v>3013</v>
      </c>
      <c r="N131" s="11">
        <v>2689</v>
      </c>
      <c r="O131" s="11">
        <v>2572</v>
      </c>
      <c r="P131" s="11">
        <v>3247</v>
      </c>
      <c r="Q131" s="11">
        <v>2881</v>
      </c>
      <c r="R131" s="11">
        <v>2334</v>
      </c>
      <c r="S131" s="11">
        <v>1767</v>
      </c>
      <c r="T131" s="12">
        <v>1428</v>
      </c>
    </row>
    <row r="132" spans="1:20" s="6" customFormat="1" ht="11.1" customHeight="1">
      <c r="A132" s="28" t="s">
        <v>31</v>
      </c>
      <c r="B132" s="10">
        <v>79233</v>
      </c>
      <c r="C132" s="11">
        <v>3511</v>
      </c>
      <c r="D132" s="11">
        <v>3405</v>
      </c>
      <c r="E132" s="11">
        <v>3531</v>
      </c>
      <c r="F132" s="11">
        <v>3695</v>
      </c>
      <c r="G132" s="11">
        <v>4096</v>
      </c>
      <c r="H132" s="11">
        <v>4439</v>
      </c>
      <c r="I132" s="11">
        <v>5027</v>
      </c>
      <c r="J132" s="11">
        <v>5506</v>
      </c>
      <c r="K132" s="11">
        <v>6510</v>
      </c>
      <c r="L132" s="11">
        <v>6867</v>
      </c>
      <c r="M132" s="11">
        <v>5663</v>
      </c>
      <c r="N132" s="11">
        <v>4659</v>
      </c>
      <c r="O132" s="11">
        <v>4184</v>
      </c>
      <c r="P132" s="11">
        <v>5213</v>
      </c>
      <c r="Q132" s="11">
        <v>4664</v>
      </c>
      <c r="R132" s="11">
        <v>3732</v>
      </c>
      <c r="S132" s="11">
        <v>2589</v>
      </c>
      <c r="T132" s="12">
        <v>1943</v>
      </c>
    </row>
    <row r="133" spans="1:20" s="6" customFormat="1" ht="11.1" customHeight="1">
      <c r="A133" s="29" t="s">
        <v>32</v>
      </c>
      <c r="B133" s="10">
        <v>50244</v>
      </c>
      <c r="C133" s="11">
        <v>2387</v>
      </c>
      <c r="D133" s="11">
        <v>2375</v>
      </c>
      <c r="E133" s="11">
        <v>2268</v>
      </c>
      <c r="F133" s="11">
        <v>2566</v>
      </c>
      <c r="G133" s="11">
        <v>2676</v>
      </c>
      <c r="H133" s="11">
        <v>2526</v>
      </c>
      <c r="I133" s="11">
        <v>2877</v>
      </c>
      <c r="J133" s="11">
        <v>3422</v>
      </c>
      <c r="K133" s="11">
        <v>3846</v>
      </c>
      <c r="L133" s="11">
        <v>4100</v>
      </c>
      <c r="M133" s="11">
        <v>3573</v>
      </c>
      <c r="N133" s="11">
        <v>3331</v>
      </c>
      <c r="O133" s="11">
        <v>2926</v>
      </c>
      <c r="P133" s="11">
        <v>3311</v>
      </c>
      <c r="Q133" s="11">
        <v>2784</v>
      </c>
      <c r="R133" s="11">
        <v>2184</v>
      </c>
      <c r="S133" s="11">
        <v>1643</v>
      </c>
      <c r="T133" s="12">
        <v>1451</v>
      </c>
    </row>
    <row r="134" spans="1:20" s="6" customFormat="1" ht="11.1" customHeight="1">
      <c r="A134" s="29" t="s">
        <v>33</v>
      </c>
      <c r="B134" s="10">
        <v>71483</v>
      </c>
      <c r="C134" s="11">
        <v>2965</v>
      </c>
      <c r="D134" s="11">
        <v>2974</v>
      </c>
      <c r="E134" s="11">
        <v>3073</v>
      </c>
      <c r="F134" s="11">
        <v>3582</v>
      </c>
      <c r="G134" s="11">
        <v>4340</v>
      </c>
      <c r="H134" s="11">
        <v>4152</v>
      </c>
      <c r="I134" s="11">
        <v>4170</v>
      </c>
      <c r="J134" s="11">
        <v>4399</v>
      </c>
      <c r="K134" s="11">
        <v>5128</v>
      </c>
      <c r="L134" s="11">
        <v>5720</v>
      </c>
      <c r="M134" s="11">
        <v>5180</v>
      </c>
      <c r="N134" s="11">
        <v>4434</v>
      </c>
      <c r="O134" s="11">
        <v>3933</v>
      </c>
      <c r="P134" s="11">
        <v>4776</v>
      </c>
      <c r="Q134" s="11">
        <v>4284</v>
      </c>
      <c r="R134" s="11">
        <v>3558</v>
      </c>
      <c r="S134" s="11">
        <v>2611</v>
      </c>
      <c r="T134" s="12">
        <v>2206</v>
      </c>
    </row>
    <row r="135" spans="1:20" s="6" customFormat="1" ht="11.1" customHeight="1">
      <c r="A135" s="29" t="s">
        <v>34</v>
      </c>
      <c r="B135" s="10">
        <v>59077</v>
      </c>
      <c r="C135" s="11">
        <v>2313</v>
      </c>
      <c r="D135" s="11">
        <v>2363</v>
      </c>
      <c r="E135" s="11">
        <v>2494</v>
      </c>
      <c r="F135" s="11">
        <v>2925</v>
      </c>
      <c r="G135" s="11">
        <v>3154</v>
      </c>
      <c r="H135" s="11">
        <v>3041</v>
      </c>
      <c r="I135" s="11">
        <v>3295</v>
      </c>
      <c r="J135" s="11">
        <v>3512</v>
      </c>
      <c r="K135" s="11">
        <v>4223</v>
      </c>
      <c r="L135" s="11">
        <v>4711</v>
      </c>
      <c r="M135" s="11">
        <v>4376</v>
      </c>
      <c r="N135" s="11">
        <v>3838</v>
      </c>
      <c r="O135" s="11">
        <v>3365</v>
      </c>
      <c r="P135" s="11">
        <v>4194</v>
      </c>
      <c r="Q135" s="11">
        <v>3847</v>
      </c>
      <c r="R135" s="11">
        <v>3234</v>
      </c>
      <c r="S135" s="11">
        <v>2329</v>
      </c>
      <c r="T135" s="12">
        <v>1864</v>
      </c>
    </row>
    <row r="136" spans="1:20" s="6" customFormat="1" ht="11.1" customHeight="1">
      <c r="A136" s="29" t="s">
        <v>35</v>
      </c>
      <c r="B136" s="10">
        <v>63482</v>
      </c>
      <c r="C136" s="11">
        <v>1149</v>
      </c>
      <c r="D136" s="11">
        <v>1252</v>
      </c>
      <c r="E136" s="11">
        <v>1386</v>
      </c>
      <c r="F136" s="11">
        <v>1817</v>
      </c>
      <c r="G136" s="11">
        <v>2704</v>
      </c>
      <c r="H136" s="11">
        <v>2662</v>
      </c>
      <c r="I136" s="11">
        <v>2505</v>
      </c>
      <c r="J136" s="11">
        <v>2681</v>
      </c>
      <c r="K136" s="11">
        <v>3437</v>
      </c>
      <c r="L136" s="11">
        <v>4375</v>
      </c>
      <c r="M136" s="11">
        <v>4437</v>
      </c>
      <c r="N136" s="11">
        <v>4294</v>
      </c>
      <c r="O136" s="11">
        <v>5179</v>
      </c>
      <c r="P136" s="11">
        <v>7745</v>
      </c>
      <c r="Q136" s="11">
        <v>7067</v>
      </c>
      <c r="R136" s="11">
        <v>5437</v>
      </c>
      <c r="S136" s="11">
        <v>3388</v>
      </c>
      <c r="T136" s="12">
        <v>1966</v>
      </c>
    </row>
    <row r="137" spans="1:20" s="6" customFormat="1" ht="11.1" customHeight="1">
      <c r="A137" s="29" t="s">
        <v>36</v>
      </c>
      <c r="B137" s="10">
        <v>89794</v>
      </c>
      <c r="C137" s="11">
        <v>3371</v>
      </c>
      <c r="D137" s="11">
        <v>3061</v>
      </c>
      <c r="E137" s="11">
        <v>2957</v>
      </c>
      <c r="F137" s="11">
        <v>3245</v>
      </c>
      <c r="G137" s="11">
        <v>5648</v>
      </c>
      <c r="H137" s="11">
        <v>7223</v>
      </c>
      <c r="I137" s="11">
        <v>7273</v>
      </c>
      <c r="J137" s="11">
        <v>6838</v>
      </c>
      <c r="K137" s="11">
        <v>7393</v>
      </c>
      <c r="L137" s="11">
        <v>7721</v>
      </c>
      <c r="M137" s="11">
        <v>6513</v>
      </c>
      <c r="N137" s="11">
        <v>5471</v>
      </c>
      <c r="O137" s="11">
        <v>4875</v>
      </c>
      <c r="P137" s="11">
        <v>5629</v>
      </c>
      <c r="Q137" s="11">
        <v>4848</v>
      </c>
      <c r="R137" s="11">
        <v>3585</v>
      </c>
      <c r="S137" s="11">
        <v>2342</v>
      </c>
      <c r="T137" s="12">
        <v>1801</v>
      </c>
    </row>
    <row r="138" spans="1:20" s="6" customFormat="1" ht="11.1" customHeight="1">
      <c r="A138" s="29" t="s">
        <v>37</v>
      </c>
      <c r="B138" s="10">
        <v>53108</v>
      </c>
      <c r="C138" s="11">
        <v>2767</v>
      </c>
      <c r="D138" s="11">
        <v>2899</v>
      </c>
      <c r="E138" s="11">
        <v>2861</v>
      </c>
      <c r="F138" s="11">
        <v>2888</v>
      </c>
      <c r="G138" s="11">
        <v>2609</v>
      </c>
      <c r="H138" s="11">
        <v>2779</v>
      </c>
      <c r="I138" s="11">
        <v>3324</v>
      </c>
      <c r="J138" s="11">
        <v>3668</v>
      </c>
      <c r="K138" s="11">
        <v>4428</v>
      </c>
      <c r="L138" s="11">
        <v>4762</v>
      </c>
      <c r="M138" s="11">
        <v>3928</v>
      </c>
      <c r="N138" s="11">
        <v>3042</v>
      </c>
      <c r="O138" s="11">
        <v>2568</v>
      </c>
      <c r="P138" s="11">
        <v>2906</v>
      </c>
      <c r="Q138" s="11">
        <v>2605</v>
      </c>
      <c r="R138" s="11">
        <v>2337</v>
      </c>
      <c r="S138" s="11">
        <v>1632</v>
      </c>
      <c r="T138" s="12">
        <v>1106</v>
      </c>
    </row>
    <row r="139" spans="1:20" s="6" customFormat="1" ht="11.1" customHeight="1">
      <c r="A139" s="29" t="s">
        <v>38</v>
      </c>
      <c r="B139" s="10">
        <v>58252</v>
      </c>
      <c r="C139" s="11">
        <v>2108</v>
      </c>
      <c r="D139" s="11">
        <v>2208</v>
      </c>
      <c r="E139" s="11">
        <v>2298</v>
      </c>
      <c r="F139" s="11">
        <v>2703</v>
      </c>
      <c r="G139" s="11">
        <v>3075</v>
      </c>
      <c r="H139" s="11">
        <v>2967</v>
      </c>
      <c r="I139" s="11">
        <v>3194</v>
      </c>
      <c r="J139" s="11">
        <v>3468</v>
      </c>
      <c r="K139" s="11">
        <v>4157</v>
      </c>
      <c r="L139" s="11">
        <v>4664</v>
      </c>
      <c r="M139" s="11">
        <v>4152</v>
      </c>
      <c r="N139" s="11">
        <v>3603</v>
      </c>
      <c r="O139" s="11">
        <v>3602</v>
      </c>
      <c r="P139" s="11">
        <v>4938</v>
      </c>
      <c r="Q139" s="11">
        <v>4254</v>
      </c>
      <c r="R139" s="11">
        <v>3227</v>
      </c>
      <c r="S139" s="11">
        <v>2129</v>
      </c>
      <c r="T139" s="12">
        <v>1503</v>
      </c>
    </row>
    <row r="140" spans="1:20" s="6" customFormat="1" ht="11.1" customHeight="1">
      <c r="A140" s="28" t="s">
        <v>39</v>
      </c>
      <c r="B140" s="10">
        <v>91833</v>
      </c>
      <c r="C140" s="11">
        <v>3610</v>
      </c>
      <c r="D140" s="11">
        <v>3782</v>
      </c>
      <c r="E140" s="11">
        <v>4177</v>
      </c>
      <c r="F140" s="11">
        <v>5000</v>
      </c>
      <c r="G140" s="11">
        <v>5278</v>
      </c>
      <c r="H140" s="11">
        <v>4961</v>
      </c>
      <c r="I140" s="11">
        <v>4924</v>
      </c>
      <c r="J140" s="11">
        <v>5054</v>
      </c>
      <c r="K140" s="11">
        <v>6348</v>
      </c>
      <c r="L140" s="11">
        <v>7920</v>
      </c>
      <c r="M140" s="11">
        <v>7246</v>
      </c>
      <c r="N140" s="11">
        <v>5834</v>
      </c>
      <c r="O140" s="11">
        <v>4812</v>
      </c>
      <c r="P140" s="11">
        <v>5913</v>
      </c>
      <c r="Q140" s="11">
        <v>5663</v>
      </c>
      <c r="R140" s="11">
        <v>5192</v>
      </c>
      <c r="S140" s="11">
        <v>3730</v>
      </c>
      <c r="T140" s="12">
        <v>2388</v>
      </c>
    </row>
    <row r="141" spans="1:20" s="6" customFormat="1" ht="11.1" customHeight="1">
      <c r="A141" s="28" t="s">
        <v>40</v>
      </c>
      <c r="B141" s="10">
        <v>64192</v>
      </c>
      <c r="C141" s="11">
        <v>2690</v>
      </c>
      <c r="D141" s="11">
        <v>1903</v>
      </c>
      <c r="E141" s="11">
        <v>1548</v>
      </c>
      <c r="F141" s="11">
        <v>1784</v>
      </c>
      <c r="G141" s="11">
        <v>3895</v>
      </c>
      <c r="H141" s="11">
        <v>5637</v>
      </c>
      <c r="I141" s="11">
        <v>6669</v>
      </c>
      <c r="J141" s="11">
        <v>6440</v>
      </c>
      <c r="K141" s="11">
        <v>6130</v>
      </c>
      <c r="L141" s="11">
        <v>5710</v>
      </c>
      <c r="M141" s="11">
        <v>4613</v>
      </c>
      <c r="N141" s="11">
        <v>3764</v>
      </c>
      <c r="O141" s="11">
        <v>3008</v>
      </c>
      <c r="P141" s="11">
        <v>3363</v>
      </c>
      <c r="Q141" s="11">
        <v>2714</v>
      </c>
      <c r="R141" s="11">
        <v>2004</v>
      </c>
      <c r="S141" s="11">
        <v>1315</v>
      </c>
      <c r="T141" s="12">
        <v>1007</v>
      </c>
    </row>
    <row r="142" spans="1:20" s="6" customFormat="1" ht="11.1" customHeight="1">
      <c r="A142" s="29" t="s">
        <v>41</v>
      </c>
      <c r="B142" s="10">
        <v>45573</v>
      </c>
      <c r="C142" s="11">
        <v>1972</v>
      </c>
      <c r="D142" s="11">
        <v>1433</v>
      </c>
      <c r="E142" s="11">
        <v>1135</v>
      </c>
      <c r="F142" s="11">
        <v>1242</v>
      </c>
      <c r="G142" s="11">
        <v>2729</v>
      </c>
      <c r="H142" s="11">
        <v>4434</v>
      </c>
      <c r="I142" s="11">
        <v>4845</v>
      </c>
      <c r="J142" s="11">
        <v>4683</v>
      </c>
      <c r="K142" s="11">
        <v>4235</v>
      </c>
      <c r="L142" s="11">
        <v>3933</v>
      </c>
      <c r="M142" s="11">
        <v>3305</v>
      </c>
      <c r="N142" s="11">
        <v>2617</v>
      </c>
      <c r="O142" s="11">
        <v>2152</v>
      </c>
      <c r="P142" s="11">
        <v>2288</v>
      </c>
      <c r="Q142" s="11">
        <v>1749</v>
      </c>
      <c r="R142" s="11">
        <v>1263</v>
      </c>
      <c r="S142" s="11">
        <v>857</v>
      </c>
      <c r="T142" s="12">
        <v>701</v>
      </c>
    </row>
    <row r="143" spans="1:20" s="6" customFormat="1" ht="17.100000000000001" customHeight="1">
      <c r="A143" s="30" t="s">
        <v>42</v>
      </c>
      <c r="B143" s="58">
        <v>397663</v>
      </c>
      <c r="C143" s="59">
        <v>16841</v>
      </c>
      <c r="D143" s="59">
        <v>18622</v>
      </c>
      <c r="E143" s="59">
        <v>19862</v>
      </c>
      <c r="F143" s="59">
        <v>20946</v>
      </c>
      <c r="G143" s="59">
        <v>20861</v>
      </c>
      <c r="H143" s="59">
        <v>20395</v>
      </c>
      <c r="I143" s="59">
        <v>21725</v>
      </c>
      <c r="J143" s="59">
        <v>24166</v>
      </c>
      <c r="K143" s="59">
        <v>31499</v>
      </c>
      <c r="L143" s="59">
        <v>34791</v>
      </c>
      <c r="M143" s="59">
        <v>27186</v>
      </c>
      <c r="N143" s="59">
        <v>21989</v>
      </c>
      <c r="O143" s="59">
        <v>20414</v>
      </c>
      <c r="P143" s="59">
        <v>27167</v>
      </c>
      <c r="Q143" s="59">
        <v>26099</v>
      </c>
      <c r="R143" s="59">
        <v>22021</v>
      </c>
      <c r="S143" s="59">
        <v>14185</v>
      </c>
      <c r="T143" s="60">
        <v>8894</v>
      </c>
    </row>
    <row r="144" spans="1:20" s="6" customFormat="1" ht="11.1" customHeight="1">
      <c r="A144" s="29" t="s">
        <v>43</v>
      </c>
      <c r="B144" s="10">
        <v>73003</v>
      </c>
      <c r="C144" s="11">
        <v>2674</v>
      </c>
      <c r="D144" s="11">
        <v>2859</v>
      </c>
      <c r="E144" s="11">
        <v>3103</v>
      </c>
      <c r="F144" s="11">
        <v>3398</v>
      </c>
      <c r="G144" s="11">
        <v>4133</v>
      </c>
      <c r="H144" s="11">
        <v>4529</v>
      </c>
      <c r="I144" s="11">
        <v>4381</v>
      </c>
      <c r="J144" s="11">
        <v>4398</v>
      </c>
      <c r="K144" s="11">
        <v>5651</v>
      </c>
      <c r="L144" s="11">
        <v>6301</v>
      </c>
      <c r="M144" s="11">
        <v>5312</v>
      </c>
      <c r="N144" s="11">
        <v>4564</v>
      </c>
      <c r="O144" s="11">
        <v>4114</v>
      </c>
      <c r="P144" s="11">
        <v>5236</v>
      </c>
      <c r="Q144" s="11">
        <v>4532</v>
      </c>
      <c r="R144" s="11">
        <v>3561</v>
      </c>
      <c r="S144" s="11">
        <v>2445</v>
      </c>
      <c r="T144" s="12">
        <v>1811</v>
      </c>
    </row>
    <row r="145" spans="1:20" s="6" customFormat="1" ht="11.1" customHeight="1">
      <c r="A145" s="29" t="s">
        <v>44</v>
      </c>
      <c r="B145" s="10">
        <v>59430</v>
      </c>
      <c r="C145" s="11">
        <v>2711</v>
      </c>
      <c r="D145" s="11">
        <v>2999</v>
      </c>
      <c r="E145" s="11">
        <v>3124</v>
      </c>
      <c r="F145" s="11">
        <v>3271</v>
      </c>
      <c r="G145" s="11">
        <v>3350</v>
      </c>
      <c r="H145" s="11">
        <v>3048</v>
      </c>
      <c r="I145" s="11">
        <v>3178</v>
      </c>
      <c r="J145" s="11">
        <v>3647</v>
      </c>
      <c r="K145" s="11">
        <v>4957</v>
      </c>
      <c r="L145" s="11">
        <v>5194</v>
      </c>
      <c r="M145" s="11">
        <v>3988</v>
      </c>
      <c r="N145" s="11">
        <v>3112</v>
      </c>
      <c r="O145" s="11">
        <v>2973</v>
      </c>
      <c r="P145" s="11">
        <v>3903</v>
      </c>
      <c r="Q145" s="11">
        <v>3865</v>
      </c>
      <c r="R145" s="11">
        <v>3188</v>
      </c>
      <c r="S145" s="11">
        <v>1886</v>
      </c>
      <c r="T145" s="12">
        <v>1034</v>
      </c>
    </row>
    <row r="146" spans="1:20" s="6" customFormat="1" ht="11.1" customHeight="1">
      <c r="A146" s="29" t="s">
        <v>45</v>
      </c>
      <c r="B146" s="10">
        <v>40229</v>
      </c>
      <c r="C146" s="11">
        <v>1672</v>
      </c>
      <c r="D146" s="11">
        <v>1920</v>
      </c>
      <c r="E146" s="11">
        <v>1878</v>
      </c>
      <c r="F146" s="11">
        <v>2063</v>
      </c>
      <c r="G146" s="11">
        <v>2062</v>
      </c>
      <c r="H146" s="11">
        <v>1874</v>
      </c>
      <c r="I146" s="11">
        <v>2057</v>
      </c>
      <c r="J146" s="11">
        <v>2385</v>
      </c>
      <c r="K146" s="11">
        <v>3047</v>
      </c>
      <c r="L146" s="11">
        <v>3435</v>
      </c>
      <c r="M146" s="11">
        <v>2637</v>
      </c>
      <c r="N146" s="11">
        <v>2236</v>
      </c>
      <c r="O146" s="11">
        <v>2144</v>
      </c>
      <c r="P146" s="11">
        <v>2874</v>
      </c>
      <c r="Q146" s="11">
        <v>2845</v>
      </c>
      <c r="R146" s="11">
        <v>2443</v>
      </c>
      <c r="S146" s="11">
        <v>1619</v>
      </c>
      <c r="T146" s="12">
        <v>1038</v>
      </c>
    </row>
    <row r="147" spans="1:20" s="6" customFormat="1" ht="11.1" customHeight="1">
      <c r="A147" s="29" t="s">
        <v>21</v>
      </c>
      <c r="B147" s="10">
        <v>65298</v>
      </c>
      <c r="C147" s="11">
        <v>2896</v>
      </c>
      <c r="D147" s="11">
        <v>3240</v>
      </c>
      <c r="E147" s="11">
        <v>3547</v>
      </c>
      <c r="F147" s="11">
        <v>3655</v>
      </c>
      <c r="G147" s="11">
        <v>3334</v>
      </c>
      <c r="H147" s="11">
        <v>3442</v>
      </c>
      <c r="I147" s="11">
        <v>3503</v>
      </c>
      <c r="J147" s="11">
        <v>4073</v>
      </c>
      <c r="K147" s="11">
        <v>5261</v>
      </c>
      <c r="L147" s="11">
        <v>5885</v>
      </c>
      <c r="M147" s="11">
        <v>4486</v>
      </c>
      <c r="N147" s="11">
        <v>3616</v>
      </c>
      <c r="O147" s="11">
        <v>3372</v>
      </c>
      <c r="P147" s="11">
        <v>4219</v>
      </c>
      <c r="Q147" s="11">
        <v>3878</v>
      </c>
      <c r="R147" s="11">
        <v>3273</v>
      </c>
      <c r="S147" s="11">
        <v>2182</v>
      </c>
      <c r="T147" s="12">
        <v>1435</v>
      </c>
    </row>
    <row r="148" spans="1:20" s="6" customFormat="1" ht="11.1" customHeight="1">
      <c r="A148" s="29" t="s">
        <v>46</v>
      </c>
      <c r="B148" s="10">
        <v>65925</v>
      </c>
      <c r="C148" s="11">
        <v>2406</v>
      </c>
      <c r="D148" s="11">
        <v>2992</v>
      </c>
      <c r="E148" s="11">
        <v>3400</v>
      </c>
      <c r="F148" s="11">
        <v>3539</v>
      </c>
      <c r="G148" s="11">
        <v>3035</v>
      </c>
      <c r="H148" s="11">
        <v>2472</v>
      </c>
      <c r="I148" s="11">
        <v>2952</v>
      </c>
      <c r="J148" s="11">
        <v>3507</v>
      </c>
      <c r="K148" s="11">
        <v>4950</v>
      </c>
      <c r="L148" s="11">
        <v>5467</v>
      </c>
      <c r="M148" s="11">
        <v>4243</v>
      </c>
      <c r="N148" s="11">
        <v>3496</v>
      </c>
      <c r="O148" s="11">
        <v>3484</v>
      </c>
      <c r="P148" s="11">
        <v>5208</v>
      </c>
      <c r="Q148" s="11">
        <v>5480</v>
      </c>
      <c r="R148" s="11">
        <v>4758</v>
      </c>
      <c r="S148" s="11">
        <v>2897</v>
      </c>
      <c r="T148" s="12">
        <v>1640</v>
      </c>
    </row>
    <row r="149" spans="1:20" s="6" customFormat="1" ht="11.1" customHeight="1">
      <c r="A149" s="29" t="s">
        <v>40</v>
      </c>
      <c r="B149" s="10">
        <v>75291</v>
      </c>
      <c r="C149" s="11">
        <v>3764</v>
      </c>
      <c r="D149" s="11">
        <v>3717</v>
      </c>
      <c r="E149" s="11">
        <v>3805</v>
      </c>
      <c r="F149" s="11">
        <v>3972</v>
      </c>
      <c r="G149" s="11">
        <v>3970</v>
      </c>
      <c r="H149" s="11">
        <v>4196</v>
      </c>
      <c r="I149" s="11">
        <v>4767</v>
      </c>
      <c r="J149" s="11">
        <v>5010</v>
      </c>
      <c r="K149" s="11">
        <v>6148</v>
      </c>
      <c r="L149" s="11">
        <v>6975</v>
      </c>
      <c r="M149" s="11">
        <v>5352</v>
      </c>
      <c r="N149" s="11">
        <v>4025</v>
      </c>
      <c r="O149" s="11">
        <v>3371</v>
      </c>
      <c r="P149" s="11">
        <v>4376</v>
      </c>
      <c r="Q149" s="11">
        <v>4082</v>
      </c>
      <c r="R149" s="11">
        <v>3682</v>
      </c>
      <c r="S149" s="11">
        <v>2545</v>
      </c>
      <c r="T149" s="12">
        <v>1532</v>
      </c>
    </row>
    <row r="150" spans="1:20" s="6" customFormat="1" ht="11.1" customHeight="1">
      <c r="A150" s="31" t="s">
        <v>47</v>
      </c>
      <c r="B150" s="13">
        <v>18487</v>
      </c>
      <c r="C150" s="14">
        <v>718</v>
      </c>
      <c r="D150" s="14">
        <v>894</v>
      </c>
      <c r="E150" s="14">
        <v>1004</v>
      </c>
      <c r="F150" s="14">
        <v>1048</v>
      </c>
      <c r="G150" s="14">
        <v>977</v>
      </c>
      <c r="H150" s="14">
        <v>833</v>
      </c>
      <c r="I150" s="14">
        <v>886</v>
      </c>
      <c r="J150" s="14">
        <v>1146</v>
      </c>
      <c r="K150" s="14">
        <v>1484</v>
      </c>
      <c r="L150" s="14">
        <v>1535</v>
      </c>
      <c r="M150" s="14">
        <v>1168</v>
      </c>
      <c r="N150" s="14">
        <v>939</v>
      </c>
      <c r="O150" s="14">
        <v>955</v>
      </c>
      <c r="P150" s="14">
        <v>1352</v>
      </c>
      <c r="Q150" s="14">
        <v>1417</v>
      </c>
      <c r="R150" s="14">
        <v>1115</v>
      </c>
      <c r="S150" s="14">
        <v>611</v>
      </c>
      <c r="T150" s="15">
        <v>405</v>
      </c>
    </row>
    <row r="151" spans="1:20" ht="15" customHeight="1">
      <c r="A151" s="7"/>
      <c r="B151" s="64"/>
      <c r="C151" s="65"/>
      <c r="D151" s="65"/>
      <c r="E151" s="65"/>
      <c r="F151" s="65"/>
      <c r="G151" s="65"/>
      <c r="H151" s="65"/>
      <c r="I151" s="65"/>
      <c r="J151" s="65"/>
      <c r="K151" s="65"/>
      <c r="L151" s="73"/>
      <c r="M151" s="73"/>
      <c r="N151" s="66"/>
      <c r="O151" s="66"/>
      <c r="P151" s="66"/>
      <c r="Q151" s="66"/>
      <c r="R151" s="66"/>
      <c r="S151" s="66"/>
      <c r="T151" s="16" t="s">
        <v>0</v>
      </c>
    </row>
    <row r="152" spans="1:20" s="32" customFormat="1" ht="12.95" customHeight="1">
      <c r="A152" s="17" t="s">
        <v>94</v>
      </c>
      <c r="B152" s="18" t="s">
        <v>1</v>
      </c>
      <c r="C152" s="17" t="s">
        <v>2</v>
      </c>
      <c r="D152" s="17" t="s">
        <v>3</v>
      </c>
      <c r="E152" s="18" t="s">
        <v>95</v>
      </c>
      <c r="F152" s="19" t="s">
        <v>96</v>
      </c>
      <c r="G152" s="19" t="s">
        <v>97</v>
      </c>
      <c r="H152" s="19" t="s">
        <v>98</v>
      </c>
      <c r="I152" s="19" t="s">
        <v>99</v>
      </c>
      <c r="J152" s="19" t="s">
        <v>100</v>
      </c>
      <c r="K152" s="19" t="s">
        <v>101</v>
      </c>
      <c r="L152" s="19" t="s">
        <v>102</v>
      </c>
      <c r="M152" s="20" t="s">
        <v>103</v>
      </c>
      <c r="N152" s="17" t="s">
        <v>104</v>
      </c>
      <c r="O152" s="17" t="s">
        <v>105</v>
      </c>
      <c r="P152" s="17" t="s">
        <v>106</v>
      </c>
      <c r="Q152" s="17" t="s">
        <v>107</v>
      </c>
      <c r="R152" s="17" t="s">
        <v>108</v>
      </c>
      <c r="S152" s="17" t="s">
        <v>109</v>
      </c>
      <c r="T152" s="17" t="s">
        <v>4</v>
      </c>
    </row>
    <row r="153" spans="1:20" s="6" customFormat="1" ht="17.100000000000001" customHeight="1">
      <c r="A153" s="33" t="s">
        <v>48</v>
      </c>
      <c r="B153" s="10">
        <v>91221</v>
      </c>
      <c r="C153" s="11">
        <v>3838</v>
      </c>
      <c r="D153" s="11">
        <v>4296</v>
      </c>
      <c r="E153" s="11">
        <v>4648</v>
      </c>
      <c r="F153" s="11">
        <v>5281</v>
      </c>
      <c r="G153" s="11">
        <v>5411</v>
      </c>
      <c r="H153" s="11">
        <v>4867</v>
      </c>
      <c r="I153" s="11">
        <v>4844</v>
      </c>
      <c r="J153" s="11">
        <v>5121</v>
      </c>
      <c r="K153" s="11">
        <v>6387</v>
      </c>
      <c r="L153" s="11">
        <v>7447</v>
      </c>
      <c r="M153" s="11">
        <v>6482</v>
      </c>
      <c r="N153" s="11">
        <v>5611</v>
      </c>
      <c r="O153" s="11">
        <v>5064</v>
      </c>
      <c r="P153" s="11">
        <v>6406</v>
      </c>
      <c r="Q153" s="11">
        <v>5625</v>
      </c>
      <c r="R153" s="11">
        <v>4699</v>
      </c>
      <c r="S153" s="11">
        <v>3116</v>
      </c>
      <c r="T153" s="12">
        <v>2078</v>
      </c>
    </row>
    <row r="154" spans="1:20" s="6" customFormat="1" ht="12" customHeight="1">
      <c r="A154" s="33" t="s">
        <v>49</v>
      </c>
      <c r="B154" s="10">
        <v>188230</v>
      </c>
      <c r="C154" s="11">
        <v>9228</v>
      </c>
      <c r="D154" s="11">
        <v>9627</v>
      </c>
      <c r="E154" s="11">
        <v>9039</v>
      </c>
      <c r="F154" s="11">
        <v>9588</v>
      </c>
      <c r="G154" s="11">
        <v>9404</v>
      </c>
      <c r="H154" s="11">
        <v>9181</v>
      </c>
      <c r="I154" s="11">
        <v>10995</v>
      </c>
      <c r="J154" s="11">
        <v>12496</v>
      </c>
      <c r="K154" s="11">
        <v>14758</v>
      </c>
      <c r="L154" s="11">
        <v>16464</v>
      </c>
      <c r="M154" s="11">
        <v>13768</v>
      </c>
      <c r="N154" s="11">
        <v>11279</v>
      </c>
      <c r="O154" s="11">
        <v>9635</v>
      </c>
      <c r="P154" s="11">
        <v>11748</v>
      </c>
      <c r="Q154" s="11">
        <v>10981</v>
      </c>
      <c r="R154" s="11">
        <v>9082</v>
      </c>
      <c r="S154" s="11">
        <v>6556</v>
      </c>
      <c r="T154" s="12">
        <v>4399</v>
      </c>
    </row>
    <row r="155" spans="1:20" s="6" customFormat="1" ht="12" customHeight="1">
      <c r="A155" s="33" t="s">
        <v>50</v>
      </c>
      <c r="B155" s="10">
        <v>50015</v>
      </c>
      <c r="C155" s="11">
        <v>2063</v>
      </c>
      <c r="D155" s="11">
        <v>2321</v>
      </c>
      <c r="E155" s="11">
        <v>2431</v>
      </c>
      <c r="F155" s="11">
        <v>2647</v>
      </c>
      <c r="G155" s="11">
        <v>3010</v>
      </c>
      <c r="H155" s="11">
        <v>2791</v>
      </c>
      <c r="I155" s="11">
        <v>2811</v>
      </c>
      <c r="J155" s="11">
        <v>3104</v>
      </c>
      <c r="K155" s="11">
        <v>3722</v>
      </c>
      <c r="L155" s="11">
        <v>4169</v>
      </c>
      <c r="M155" s="11">
        <v>3474</v>
      </c>
      <c r="N155" s="11">
        <v>3017</v>
      </c>
      <c r="O155" s="11">
        <v>2582</v>
      </c>
      <c r="P155" s="11">
        <v>3213</v>
      </c>
      <c r="Q155" s="11">
        <v>2949</v>
      </c>
      <c r="R155" s="11">
        <v>2458</v>
      </c>
      <c r="S155" s="11">
        <v>1828</v>
      </c>
      <c r="T155" s="12">
        <v>1425</v>
      </c>
    </row>
    <row r="156" spans="1:20" s="6" customFormat="1" ht="12" customHeight="1">
      <c r="A156" s="33" t="s">
        <v>51</v>
      </c>
      <c r="B156" s="10">
        <v>183010</v>
      </c>
      <c r="C156" s="11">
        <v>9381</v>
      </c>
      <c r="D156" s="11">
        <v>9407</v>
      </c>
      <c r="E156" s="11">
        <v>9113</v>
      </c>
      <c r="F156" s="11">
        <v>9725</v>
      </c>
      <c r="G156" s="11">
        <v>10081</v>
      </c>
      <c r="H156" s="11">
        <v>9888</v>
      </c>
      <c r="I156" s="11">
        <v>11284</v>
      </c>
      <c r="J156" s="11">
        <v>12538</v>
      </c>
      <c r="K156" s="11">
        <v>14645</v>
      </c>
      <c r="L156" s="11">
        <v>16045</v>
      </c>
      <c r="M156" s="11">
        <v>13257</v>
      </c>
      <c r="N156" s="11">
        <v>10656</v>
      </c>
      <c r="O156" s="11">
        <v>8617</v>
      </c>
      <c r="P156" s="11">
        <v>10826</v>
      </c>
      <c r="Q156" s="11">
        <v>10075</v>
      </c>
      <c r="R156" s="11">
        <v>7830</v>
      </c>
      <c r="S156" s="11">
        <v>5632</v>
      </c>
      <c r="T156" s="12">
        <v>4011</v>
      </c>
    </row>
    <row r="157" spans="1:20" s="6" customFormat="1" ht="12" customHeight="1">
      <c r="A157" s="33" t="s">
        <v>52</v>
      </c>
      <c r="B157" s="10">
        <v>35628</v>
      </c>
      <c r="C157" s="11">
        <v>1499</v>
      </c>
      <c r="D157" s="11">
        <v>1526</v>
      </c>
      <c r="E157" s="11">
        <v>1828</v>
      </c>
      <c r="F157" s="11">
        <v>2254</v>
      </c>
      <c r="G157" s="11">
        <v>2140</v>
      </c>
      <c r="H157" s="11">
        <v>1853</v>
      </c>
      <c r="I157" s="11">
        <v>1873</v>
      </c>
      <c r="J157" s="11">
        <v>2031</v>
      </c>
      <c r="K157" s="11">
        <v>2741</v>
      </c>
      <c r="L157" s="11">
        <v>3265</v>
      </c>
      <c r="M157" s="11">
        <v>2681</v>
      </c>
      <c r="N157" s="11">
        <v>2159</v>
      </c>
      <c r="O157" s="11">
        <v>1880</v>
      </c>
      <c r="P157" s="11">
        <v>2357</v>
      </c>
      <c r="Q157" s="11">
        <v>2038</v>
      </c>
      <c r="R157" s="11">
        <v>1681</v>
      </c>
      <c r="S157" s="11">
        <v>1104</v>
      </c>
      <c r="T157" s="12">
        <v>717</v>
      </c>
    </row>
    <row r="158" spans="1:20" s="6" customFormat="1" ht="12" customHeight="1">
      <c r="A158" s="33" t="s">
        <v>53</v>
      </c>
      <c r="B158" s="10">
        <v>166773</v>
      </c>
      <c r="C158" s="11">
        <v>7042</v>
      </c>
      <c r="D158" s="11">
        <v>7385</v>
      </c>
      <c r="E158" s="11">
        <v>8326</v>
      </c>
      <c r="F158" s="11">
        <v>8661</v>
      </c>
      <c r="G158" s="11">
        <v>8182</v>
      </c>
      <c r="H158" s="11">
        <v>7804</v>
      </c>
      <c r="I158" s="11">
        <v>9026</v>
      </c>
      <c r="J158" s="11">
        <v>10234</v>
      </c>
      <c r="K158" s="11">
        <v>13026</v>
      </c>
      <c r="L158" s="11">
        <v>14582</v>
      </c>
      <c r="M158" s="11">
        <v>11447</v>
      </c>
      <c r="N158" s="11">
        <v>9260</v>
      </c>
      <c r="O158" s="11">
        <v>8413</v>
      </c>
      <c r="P158" s="11">
        <v>11359</v>
      </c>
      <c r="Q158" s="11">
        <v>10992</v>
      </c>
      <c r="R158" s="11">
        <v>10069</v>
      </c>
      <c r="S158" s="11">
        <v>6686</v>
      </c>
      <c r="T158" s="12">
        <v>4281</v>
      </c>
    </row>
    <row r="159" spans="1:20" s="6" customFormat="1" ht="12" customHeight="1">
      <c r="A159" s="33" t="s">
        <v>54</v>
      </c>
      <c r="B159" s="10">
        <v>41673</v>
      </c>
      <c r="C159" s="11">
        <v>1716</v>
      </c>
      <c r="D159" s="11">
        <v>2100</v>
      </c>
      <c r="E159" s="11">
        <v>2376</v>
      </c>
      <c r="F159" s="11">
        <v>2535</v>
      </c>
      <c r="G159" s="11">
        <v>2327</v>
      </c>
      <c r="H159" s="11">
        <v>2011</v>
      </c>
      <c r="I159" s="11">
        <v>2075</v>
      </c>
      <c r="J159" s="11">
        <v>2318</v>
      </c>
      <c r="K159" s="11">
        <v>3104</v>
      </c>
      <c r="L159" s="11">
        <v>3607</v>
      </c>
      <c r="M159" s="11">
        <v>3067</v>
      </c>
      <c r="N159" s="11">
        <v>2564</v>
      </c>
      <c r="O159" s="11">
        <v>2290</v>
      </c>
      <c r="P159" s="11">
        <v>2758</v>
      </c>
      <c r="Q159" s="11">
        <v>2468</v>
      </c>
      <c r="R159" s="11">
        <v>2038</v>
      </c>
      <c r="S159" s="11">
        <v>1419</v>
      </c>
      <c r="T159" s="12">
        <v>899</v>
      </c>
    </row>
    <row r="160" spans="1:20" s="6" customFormat="1" ht="12" customHeight="1">
      <c r="A160" s="33" t="s">
        <v>55</v>
      </c>
      <c r="B160" s="10">
        <v>68346</v>
      </c>
      <c r="C160" s="11">
        <v>2681</v>
      </c>
      <c r="D160" s="11">
        <v>2555</v>
      </c>
      <c r="E160" s="11">
        <v>2728</v>
      </c>
      <c r="F160" s="11">
        <v>3345</v>
      </c>
      <c r="G160" s="11">
        <v>3633</v>
      </c>
      <c r="H160" s="11">
        <v>3752</v>
      </c>
      <c r="I160" s="11">
        <v>3945</v>
      </c>
      <c r="J160" s="11">
        <v>3982</v>
      </c>
      <c r="K160" s="11">
        <v>5128</v>
      </c>
      <c r="L160" s="11">
        <v>6163</v>
      </c>
      <c r="M160" s="11">
        <v>5212</v>
      </c>
      <c r="N160" s="11">
        <v>4239</v>
      </c>
      <c r="O160" s="11">
        <v>3622</v>
      </c>
      <c r="P160" s="11">
        <v>4594</v>
      </c>
      <c r="Q160" s="11">
        <v>4462</v>
      </c>
      <c r="R160" s="11">
        <v>4041</v>
      </c>
      <c r="S160" s="11">
        <v>2701</v>
      </c>
      <c r="T160" s="12">
        <v>1562</v>
      </c>
    </row>
    <row r="161" spans="1:20" s="6" customFormat="1" ht="12" customHeight="1">
      <c r="A161" s="33" t="s">
        <v>56</v>
      </c>
      <c r="B161" s="10">
        <v>190578</v>
      </c>
      <c r="C161" s="11">
        <v>7563</v>
      </c>
      <c r="D161" s="11">
        <v>8831</v>
      </c>
      <c r="E161" s="11">
        <v>9595</v>
      </c>
      <c r="F161" s="11">
        <v>10578</v>
      </c>
      <c r="G161" s="11">
        <v>9933</v>
      </c>
      <c r="H161" s="11">
        <v>8915</v>
      </c>
      <c r="I161" s="11">
        <v>9673</v>
      </c>
      <c r="J161" s="11">
        <v>11443</v>
      </c>
      <c r="K161" s="11">
        <v>14864</v>
      </c>
      <c r="L161" s="11">
        <v>16240</v>
      </c>
      <c r="M161" s="11">
        <v>13480</v>
      </c>
      <c r="N161" s="11">
        <v>11069</v>
      </c>
      <c r="O161" s="11">
        <v>10431</v>
      </c>
      <c r="P161" s="11">
        <v>13673</v>
      </c>
      <c r="Q161" s="11">
        <v>12806</v>
      </c>
      <c r="R161" s="11">
        <v>10651</v>
      </c>
      <c r="S161" s="11">
        <v>6619</v>
      </c>
      <c r="T161" s="12">
        <v>4214</v>
      </c>
    </row>
    <row r="162" spans="1:20" s="6" customFormat="1" ht="12" customHeight="1">
      <c r="A162" s="33" t="s">
        <v>57</v>
      </c>
      <c r="B162" s="10">
        <v>136789</v>
      </c>
      <c r="C162" s="11">
        <v>6643</v>
      </c>
      <c r="D162" s="11">
        <v>7074</v>
      </c>
      <c r="E162" s="11">
        <v>7190</v>
      </c>
      <c r="F162" s="11">
        <v>7462</v>
      </c>
      <c r="G162" s="11">
        <v>7442</v>
      </c>
      <c r="H162" s="11">
        <v>6927</v>
      </c>
      <c r="I162" s="11">
        <v>8314</v>
      </c>
      <c r="J162" s="11">
        <v>9258</v>
      </c>
      <c r="K162" s="11">
        <v>11270</v>
      </c>
      <c r="L162" s="11">
        <v>11987</v>
      </c>
      <c r="M162" s="11">
        <v>9622</v>
      </c>
      <c r="N162" s="11">
        <v>7426</v>
      </c>
      <c r="O162" s="11">
        <v>6688</v>
      </c>
      <c r="P162" s="11">
        <v>8451</v>
      </c>
      <c r="Q162" s="11">
        <v>7834</v>
      </c>
      <c r="R162" s="11">
        <v>6486</v>
      </c>
      <c r="S162" s="11">
        <v>4019</v>
      </c>
      <c r="T162" s="12">
        <v>2698</v>
      </c>
    </row>
    <row r="163" spans="1:20" s="6" customFormat="1" ht="12" customHeight="1">
      <c r="A163" s="33" t="s">
        <v>58</v>
      </c>
      <c r="B163" s="10">
        <v>127083</v>
      </c>
      <c r="C163" s="11">
        <v>5149</v>
      </c>
      <c r="D163" s="11">
        <v>5613</v>
      </c>
      <c r="E163" s="11">
        <v>5970</v>
      </c>
      <c r="F163" s="11">
        <v>6983</v>
      </c>
      <c r="G163" s="11">
        <v>6991</v>
      </c>
      <c r="H163" s="11">
        <v>6397</v>
      </c>
      <c r="I163" s="11">
        <v>6712</v>
      </c>
      <c r="J163" s="11">
        <v>7469</v>
      </c>
      <c r="K163" s="11">
        <v>9563</v>
      </c>
      <c r="L163" s="11">
        <v>11170</v>
      </c>
      <c r="M163" s="11">
        <v>9233</v>
      </c>
      <c r="N163" s="11">
        <v>7585</v>
      </c>
      <c r="O163" s="11">
        <v>6457</v>
      </c>
      <c r="P163" s="11">
        <v>8564</v>
      </c>
      <c r="Q163" s="11">
        <v>8147</v>
      </c>
      <c r="R163" s="11">
        <v>7407</v>
      </c>
      <c r="S163" s="11">
        <v>4762</v>
      </c>
      <c r="T163" s="12">
        <v>2910</v>
      </c>
    </row>
    <row r="164" spans="1:20" s="6" customFormat="1" ht="12" customHeight="1">
      <c r="A164" s="33" t="s">
        <v>59</v>
      </c>
      <c r="B164" s="10">
        <v>48096</v>
      </c>
      <c r="C164" s="11">
        <v>1876</v>
      </c>
      <c r="D164" s="11">
        <v>2079</v>
      </c>
      <c r="E164" s="11">
        <v>2331</v>
      </c>
      <c r="F164" s="11">
        <v>2926</v>
      </c>
      <c r="G164" s="11">
        <v>3060</v>
      </c>
      <c r="H164" s="11">
        <v>2725</v>
      </c>
      <c r="I164" s="11">
        <v>2683</v>
      </c>
      <c r="J164" s="11">
        <v>2811</v>
      </c>
      <c r="K164" s="11">
        <v>3754</v>
      </c>
      <c r="L164" s="11">
        <v>4177</v>
      </c>
      <c r="M164" s="11">
        <v>3452</v>
      </c>
      <c r="N164" s="11">
        <v>2869</v>
      </c>
      <c r="O164" s="11">
        <v>2667</v>
      </c>
      <c r="P164" s="11">
        <v>3157</v>
      </c>
      <c r="Q164" s="11">
        <v>2703</v>
      </c>
      <c r="R164" s="11">
        <v>2247</v>
      </c>
      <c r="S164" s="11">
        <v>1573</v>
      </c>
      <c r="T164" s="12">
        <v>1006</v>
      </c>
    </row>
    <row r="165" spans="1:20" s="6" customFormat="1" ht="12" customHeight="1">
      <c r="A165" s="33" t="s">
        <v>60</v>
      </c>
      <c r="B165" s="10">
        <v>52259</v>
      </c>
      <c r="C165" s="11">
        <v>1921</v>
      </c>
      <c r="D165" s="11">
        <v>2163</v>
      </c>
      <c r="E165" s="11">
        <v>2332</v>
      </c>
      <c r="F165" s="11">
        <v>3023</v>
      </c>
      <c r="G165" s="11">
        <v>3197</v>
      </c>
      <c r="H165" s="11">
        <v>2635</v>
      </c>
      <c r="I165" s="11">
        <v>2461</v>
      </c>
      <c r="J165" s="11">
        <v>2721</v>
      </c>
      <c r="K165" s="11">
        <v>3336</v>
      </c>
      <c r="L165" s="11">
        <v>4046</v>
      </c>
      <c r="M165" s="11">
        <v>3659</v>
      </c>
      <c r="N165" s="11">
        <v>3471</v>
      </c>
      <c r="O165" s="11">
        <v>3330</v>
      </c>
      <c r="P165" s="11">
        <v>4001</v>
      </c>
      <c r="Q165" s="11">
        <v>3596</v>
      </c>
      <c r="R165" s="11">
        <v>2944</v>
      </c>
      <c r="S165" s="11">
        <v>2016</v>
      </c>
      <c r="T165" s="12">
        <v>1407</v>
      </c>
    </row>
    <row r="166" spans="1:20" s="6" customFormat="1" ht="12" customHeight="1">
      <c r="A166" s="33" t="s">
        <v>61</v>
      </c>
      <c r="B166" s="10">
        <v>112104</v>
      </c>
      <c r="C166" s="11">
        <v>4371</v>
      </c>
      <c r="D166" s="11">
        <v>4746</v>
      </c>
      <c r="E166" s="11">
        <v>5080</v>
      </c>
      <c r="F166" s="11">
        <v>5774</v>
      </c>
      <c r="G166" s="11">
        <v>5821</v>
      </c>
      <c r="H166" s="11">
        <v>5340</v>
      </c>
      <c r="I166" s="11">
        <v>5628</v>
      </c>
      <c r="J166" s="11">
        <v>6563</v>
      </c>
      <c r="K166" s="11">
        <v>8910</v>
      </c>
      <c r="L166" s="11">
        <v>10027</v>
      </c>
      <c r="M166" s="11">
        <v>8187</v>
      </c>
      <c r="N166" s="11">
        <v>6537</v>
      </c>
      <c r="O166" s="11">
        <v>5988</v>
      </c>
      <c r="P166" s="11">
        <v>8146</v>
      </c>
      <c r="Q166" s="11">
        <v>7758</v>
      </c>
      <c r="R166" s="11">
        <v>6780</v>
      </c>
      <c r="S166" s="11">
        <v>4089</v>
      </c>
      <c r="T166" s="12">
        <v>2358</v>
      </c>
    </row>
    <row r="167" spans="1:20" s="6" customFormat="1" ht="12" customHeight="1">
      <c r="A167" s="33" t="s">
        <v>62</v>
      </c>
      <c r="B167" s="10">
        <v>48376</v>
      </c>
      <c r="C167" s="11">
        <v>1647</v>
      </c>
      <c r="D167" s="11">
        <v>1872</v>
      </c>
      <c r="E167" s="11">
        <v>2011</v>
      </c>
      <c r="F167" s="11">
        <v>2556</v>
      </c>
      <c r="G167" s="11">
        <v>2433</v>
      </c>
      <c r="H167" s="11">
        <v>2081</v>
      </c>
      <c r="I167" s="11">
        <v>2278</v>
      </c>
      <c r="J167" s="11">
        <v>2355</v>
      </c>
      <c r="K167" s="11">
        <v>3078</v>
      </c>
      <c r="L167" s="11">
        <v>3557</v>
      </c>
      <c r="M167" s="11">
        <v>3028</v>
      </c>
      <c r="N167" s="11">
        <v>2996</v>
      </c>
      <c r="O167" s="11">
        <v>3386</v>
      </c>
      <c r="P167" s="11">
        <v>4208</v>
      </c>
      <c r="Q167" s="11">
        <v>3934</v>
      </c>
      <c r="R167" s="11">
        <v>3368</v>
      </c>
      <c r="S167" s="11">
        <v>2063</v>
      </c>
      <c r="T167" s="12">
        <v>1526</v>
      </c>
    </row>
    <row r="168" spans="1:20" s="6" customFormat="1" ht="12" customHeight="1">
      <c r="A168" s="33" t="s">
        <v>63</v>
      </c>
      <c r="B168" s="10">
        <v>57204</v>
      </c>
      <c r="C168" s="11">
        <v>2034</v>
      </c>
      <c r="D168" s="11">
        <v>2315</v>
      </c>
      <c r="E168" s="11">
        <v>2546</v>
      </c>
      <c r="F168" s="11">
        <v>3210</v>
      </c>
      <c r="G168" s="11">
        <v>3363</v>
      </c>
      <c r="H168" s="11">
        <v>2952</v>
      </c>
      <c r="I168" s="11">
        <v>2902</v>
      </c>
      <c r="J168" s="11">
        <v>3114</v>
      </c>
      <c r="K168" s="11">
        <v>3984</v>
      </c>
      <c r="L168" s="11">
        <v>5089</v>
      </c>
      <c r="M168" s="11">
        <v>4279</v>
      </c>
      <c r="N168" s="11">
        <v>3384</v>
      </c>
      <c r="O168" s="11">
        <v>2907</v>
      </c>
      <c r="P168" s="11">
        <v>3985</v>
      </c>
      <c r="Q168" s="11">
        <v>3880</v>
      </c>
      <c r="R168" s="11">
        <v>3662</v>
      </c>
      <c r="S168" s="11">
        <v>2274</v>
      </c>
      <c r="T168" s="12">
        <v>1326</v>
      </c>
    </row>
    <row r="169" spans="1:20" s="6" customFormat="1" ht="12" customHeight="1">
      <c r="A169" s="33" t="s">
        <v>64</v>
      </c>
      <c r="B169" s="10">
        <v>59000</v>
      </c>
      <c r="C169" s="11">
        <v>2249</v>
      </c>
      <c r="D169" s="11">
        <v>2442</v>
      </c>
      <c r="E169" s="11">
        <v>2812</v>
      </c>
      <c r="F169" s="11">
        <v>3310</v>
      </c>
      <c r="G169" s="11">
        <v>3795</v>
      </c>
      <c r="H169" s="11">
        <v>3171</v>
      </c>
      <c r="I169" s="11">
        <v>3179</v>
      </c>
      <c r="J169" s="11">
        <v>3395</v>
      </c>
      <c r="K169" s="11">
        <v>4589</v>
      </c>
      <c r="L169" s="11">
        <v>5301</v>
      </c>
      <c r="M169" s="11">
        <v>4444</v>
      </c>
      <c r="N169" s="11">
        <v>3248</v>
      </c>
      <c r="O169" s="11">
        <v>3014</v>
      </c>
      <c r="P169" s="11">
        <v>3954</v>
      </c>
      <c r="Q169" s="11">
        <v>3728</v>
      </c>
      <c r="R169" s="11">
        <v>3304</v>
      </c>
      <c r="S169" s="11">
        <v>1984</v>
      </c>
      <c r="T169" s="12">
        <v>1083</v>
      </c>
    </row>
    <row r="170" spans="1:20" s="6" customFormat="1" ht="12" customHeight="1">
      <c r="A170" s="33" t="s">
        <v>65</v>
      </c>
      <c r="B170" s="10">
        <v>89305</v>
      </c>
      <c r="C170" s="11">
        <v>3697</v>
      </c>
      <c r="D170" s="11">
        <v>4706</v>
      </c>
      <c r="E170" s="11">
        <v>4875</v>
      </c>
      <c r="F170" s="11">
        <v>5605</v>
      </c>
      <c r="G170" s="11">
        <v>5355</v>
      </c>
      <c r="H170" s="11">
        <v>4296</v>
      </c>
      <c r="I170" s="11">
        <v>4613</v>
      </c>
      <c r="J170" s="11">
        <v>5448</v>
      </c>
      <c r="K170" s="11">
        <v>6876</v>
      </c>
      <c r="L170" s="11">
        <v>7859</v>
      </c>
      <c r="M170" s="11">
        <v>6245</v>
      </c>
      <c r="N170" s="11">
        <v>5509</v>
      </c>
      <c r="O170" s="11">
        <v>4781</v>
      </c>
      <c r="P170" s="11">
        <v>6041</v>
      </c>
      <c r="Q170" s="11">
        <v>5186</v>
      </c>
      <c r="R170" s="11">
        <v>4116</v>
      </c>
      <c r="S170" s="11">
        <v>2506</v>
      </c>
      <c r="T170" s="12">
        <v>1592</v>
      </c>
    </row>
    <row r="171" spans="1:20" s="6" customFormat="1" ht="12" customHeight="1">
      <c r="A171" s="33" t="s">
        <v>66</v>
      </c>
      <c r="B171" s="10">
        <v>65029</v>
      </c>
      <c r="C171" s="11">
        <v>3140</v>
      </c>
      <c r="D171" s="11">
        <v>3829</v>
      </c>
      <c r="E171" s="11">
        <v>3658</v>
      </c>
      <c r="F171" s="11">
        <v>3449</v>
      </c>
      <c r="G171" s="11">
        <v>3714</v>
      </c>
      <c r="H171" s="11">
        <v>2964</v>
      </c>
      <c r="I171" s="11">
        <v>3590</v>
      </c>
      <c r="J171" s="11">
        <v>4294</v>
      </c>
      <c r="K171" s="11">
        <v>5166</v>
      </c>
      <c r="L171" s="11">
        <v>5514</v>
      </c>
      <c r="M171" s="11">
        <v>4319</v>
      </c>
      <c r="N171" s="11">
        <v>3549</v>
      </c>
      <c r="O171" s="11">
        <v>3242</v>
      </c>
      <c r="P171" s="11">
        <v>4019</v>
      </c>
      <c r="Q171" s="11">
        <v>3803</v>
      </c>
      <c r="R171" s="11">
        <v>3285</v>
      </c>
      <c r="S171" s="11">
        <v>2076</v>
      </c>
      <c r="T171" s="12">
        <v>1419</v>
      </c>
    </row>
    <row r="172" spans="1:20" s="6" customFormat="1" ht="12" customHeight="1">
      <c r="A172" s="33" t="s">
        <v>67</v>
      </c>
      <c r="B172" s="10">
        <v>33087</v>
      </c>
      <c r="C172" s="11">
        <v>1205</v>
      </c>
      <c r="D172" s="11">
        <v>1385</v>
      </c>
      <c r="E172" s="11">
        <v>1465</v>
      </c>
      <c r="F172" s="11">
        <v>1872</v>
      </c>
      <c r="G172" s="11">
        <v>1943</v>
      </c>
      <c r="H172" s="11">
        <v>1771</v>
      </c>
      <c r="I172" s="11">
        <v>1724</v>
      </c>
      <c r="J172" s="11">
        <v>1884</v>
      </c>
      <c r="K172" s="11">
        <v>2289</v>
      </c>
      <c r="L172" s="11">
        <v>2694</v>
      </c>
      <c r="M172" s="11">
        <v>2358</v>
      </c>
      <c r="N172" s="11">
        <v>2081</v>
      </c>
      <c r="O172" s="11">
        <v>1920</v>
      </c>
      <c r="P172" s="11">
        <v>2429</v>
      </c>
      <c r="Q172" s="11">
        <v>2249</v>
      </c>
      <c r="R172" s="11">
        <v>1919</v>
      </c>
      <c r="S172" s="11">
        <v>1170</v>
      </c>
      <c r="T172" s="12">
        <v>729</v>
      </c>
    </row>
    <row r="173" spans="1:20" s="6" customFormat="1" ht="12" customHeight="1">
      <c r="A173" s="33" t="s">
        <v>68</v>
      </c>
      <c r="B173" s="10">
        <v>52123</v>
      </c>
      <c r="C173" s="11">
        <v>1877</v>
      </c>
      <c r="D173" s="11">
        <v>2173</v>
      </c>
      <c r="E173" s="11">
        <v>2574</v>
      </c>
      <c r="F173" s="11">
        <v>3077</v>
      </c>
      <c r="G173" s="11">
        <v>2967</v>
      </c>
      <c r="H173" s="11">
        <v>2459</v>
      </c>
      <c r="I173" s="11">
        <v>2510</v>
      </c>
      <c r="J173" s="11">
        <v>2800</v>
      </c>
      <c r="K173" s="11">
        <v>3664</v>
      </c>
      <c r="L173" s="11">
        <v>4415</v>
      </c>
      <c r="M173" s="11">
        <v>3826</v>
      </c>
      <c r="N173" s="11">
        <v>3138</v>
      </c>
      <c r="O173" s="11">
        <v>2853</v>
      </c>
      <c r="P173" s="11">
        <v>3746</v>
      </c>
      <c r="Q173" s="11">
        <v>3677</v>
      </c>
      <c r="R173" s="11">
        <v>3120</v>
      </c>
      <c r="S173" s="11">
        <v>1946</v>
      </c>
      <c r="T173" s="12">
        <v>1301</v>
      </c>
    </row>
    <row r="174" spans="1:20" s="6" customFormat="1" ht="12" customHeight="1">
      <c r="A174" s="33" t="s">
        <v>69</v>
      </c>
      <c r="B174" s="10">
        <v>59161</v>
      </c>
      <c r="C174" s="11">
        <v>1937</v>
      </c>
      <c r="D174" s="11">
        <v>2108</v>
      </c>
      <c r="E174" s="11">
        <v>2461</v>
      </c>
      <c r="F174" s="11">
        <v>3054</v>
      </c>
      <c r="G174" s="11">
        <v>3361</v>
      </c>
      <c r="H174" s="11">
        <v>3137</v>
      </c>
      <c r="I174" s="11">
        <v>3073</v>
      </c>
      <c r="J174" s="11">
        <v>3300</v>
      </c>
      <c r="K174" s="11">
        <v>4524</v>
      </c>
      <c r="L174" s="11">
        <v>5683</v>
      </c>
      <c r="M174" s="11">
        <v>4642</v>
      </c>
      <c r="N174" s="11">
        <v>3386</v>
      </c>
      <c r="O174" s="11">
        <v>3097</v>
      </c>
      <c r="P174" s="11">
        <v>4253</v>
      </c>
      <c r="Q174" s="11">
        <v>4084</v>
      </c>
      <c r="R174" s="11">
        <v>3590</v>
      </c>
      <c r="S174" s="11">
        <v>2328</v>
      </c>
      <c r="T174" s="12">
        <v>1143</v>
      </c>
    </row>
    <row r="175" spans="1:20" s="6" customFormat="1" ht="12" customHeight="1">
      <c r="A175" s="33" t="s">
        <v>70</v>
      </c>
      <c r="B175" s="10">
        <v>42292</v>
      </c>
      <c r="C175" s="11">
        <v>1958</v>
      </c>
      <c r="D175" s="11">
        <v>1872</v>
      </c>
      <c r="E175" s="11">
        <v>1889</v>
      </c>
      <c r="F175" s="11">
        <v>2102</v>
      </c>
      <c r="G175" s="11">
        <v>2349</v>
      </c>
      <c r="H175" s="11">
        <v>2502</v>
      </c>
      <c r="I175" s="11">
        <v>2709</v>
      </c>
      <c r="J175" s="11">
        <v>2829</v>
      </c>
      <c r="K175" s="11">
        <v>3485</v>
      </c>
      <c r="L175" s="11">
        <v>3870</v>
      </c>
      <c r="M175" s="11">
        <v>2836</v>
      </c>
      <c r="N175" s="11">
        <v>2240</v>
      </c>
      <c r="O175" s="11">
        <v>2037</v>
      </c>
      <c r="P175" s="11">
        <v>2762</v>
      </c>
      <c r="Q175" s="11">
        <v>2629</v>
      </c>
      <c r="R175" s="11">
        <v>2239</v>
      </c>
      <c r="S175" s="11">
        <v>1301</v>
      </c>
      <c r="T175" s="12">
        <v>684</v>
      </c>
    </row>
    <row r="176" spans="1:20" s="6" customFormat="1" ht="12" customHeight="1">
      <c r="A176" s="33" t="s">
        <v>71</v>
      </c>
      <c r="B176" s="10">
        <v>26658</v>
      </c>
      <c r="C176" s="11">
        <v>1143</v>
      </c>
      <c r="D176" s="11">
        <v>1188</v>
      </c>
      <c r="E176" s="11">
        <v>1307</v>
      </c>
      <c r="F176" s="11">
        <v>1567</v>
      </c>
      <c r="G176" s="11">
        <v>1497</v>
      </c>
      <c r="H176" s="11">
        <v>1432</v>
      </c>
      <c r="I176" s="11">
        <v>1447</v>
      </c>
      <c r="J176" s="11">
        <v>1567</v>
      </c>
      <c r="K176" s="11">
        <v>1976</v>
      </c>
      <c r="L176" s="11">
        <v>2256</v>
      </c>
      <c r="M176" s="11">
        <v>1892</v>
      </c>
      <c r="N176" s="11">
        <v>1529</v>
      </c>
      <c r="O176" s="11">
        <v>1456</v>
      </c>
      <c r="P176" s="11">
        <v>1816</v>
      </c>
      <c r="Q176" s="11">
        <v>1639</v>
      </c>
      <c r="R176" s="11">
        <v>1376</v>
      </c>
      <c r="S176" s="11">
        <v>937</v>
      </c>
      <c r="T176" s="12">
        <v>632</v>
      </c>
    </row>
    <row r="177" spans="1:20" s="6" customFormat="1" ht="12" customHeight="1">
      <c r="A177" s="33" t="s">
        <v>72</v>
      </c>
      <c r="B177" s="10">
        <v>30198</v>
      </c>
      <c r="C177" s="11">
        <v>1249</v>
      </c>
      <c r="D177" s="11">
        <v>1432</v>
      </c>
      <c r="E177" s="11">
        <v>1434</v>
      </c>
      <c r="F177" s="11">
        <v>1664</v>
      </c>
      <c r="G177" s="11">
        <v>1683</v>
      </c>
      <c r="H177" s="11">
        <v>1440</v>
      </c>
      <c r="I177" s="11">
        <v>1537</v>
      </c>
      <c r="J177" s="11">
        <v>1781</v>
      </c>
      <c r="K177" s="11">
        <v>2312</v>
      </c>
      <c r="L177" s="11">
        <v>2579</v>
      </c>
      <c r="M177" s="11">
        <v>2132</v>
      </c>
      <c r="N177" s="11">
        <v>1789</v>
      </c>
      <c r="O177" s="11">
        <v>1606</v>
      </c>
      <c r="P177" s="11">
        <v>2093</v>
      </c>
      <c r="Q177" s="11">
        <v>1977</v>
      </c>
      <c r="R177" s="11">
        <v>1652</v>
      </c>
      <c r="S177" s="11">
        <v>1102</v>
      </c>
      <c r="T177" s="12">
        <v>736</v>
      </c>
    </row>
    <row r="178" spans="1:20" s="6" customFormat="1" ht="12" customHeight="1">
      <c r="A178" s="33" t="s">
        <v>73</v>
      </c>
      <c r="B178" s="10">
        <v>242371</v>
      </c>
      <c r="C178" s="11">
        <v>8831</v>
      </c>
      <c r="D178" s="11">
        <v>9877</v>
      </c>
      <c r="E178" s="11">
        <v>10739</v>
      </c>
      <c r="F178" s="11">
        <v>12552</v>
      </c>
      <c r="G178" s="11">
        <v>13868</v>
      </c>
      <c r="H178" s="11">
        <v>12859</v>
      </c>
      <c r="I178" s="11">
        <v>13514</v>
      </c>
      <c r="J178" s="11">
        <v>14301</v>
      </c>
      <c r="K178" s="11">
        <v>18182</v>
      </c>
      <c r="L178" s="11">
        <v>21827</v>
      </c>
      <c r="M178" s="11">
        <v>18060</v>
      </c>
      <c r="N178" s="11">
        <v>14675</v>
      </c>
      <c r="O178" s="11">
        <v>12782</v>
      </c>
      <c r="P178" s="11">
        <v>16940</v>
      </c>
      <c r="Q178" s="11">
        <v>15889</v>
      </c>
      <c r="R178" s="11">
        <v>13398</v>
      </c>
      <c r="S178" s="11">
        <v>8972</v>
      </c>
      <c r="T178" s="12">
        <v>5107</v>
      </c>
    </row>
    <row r="179" spans="1:20" s="6" customFormat="1" ht="12" customHeight="1">
      <c r="A179" s="33" t="s">
        <v>74</v>
      </c>
      <c r="B179" s="10">
        <v>29179</v>
      </c>
      <c r="C179" s="11">
        <v>1188</v>
      </c>
      <c r="D179" s="11">
        <v>1333</v>
      </c>
      <c r="E179" s="11">
        <v>1576</v>
      </c>
      <c r="F179" s="11">
        <v>1802</v>
      </c>
      <c r="G179" s="11">
        <v>1710</v>
      </c>
      <c r="H179" s="11">
        <v>1447</v>
      </c>
      <c r="I179" s="11">
        <v>1456</v>
      </c>
      <c r="J179" s="11">
        <v>1570</v>
      </c>
      <c r="K179" s="11">
        <v>2113</v>
      </c>
      <c r="L179" s="11">
        <v>2414</v>
      </c>
      <c r="M179" s="11">
        <v>1932</v>
      </c>
      <c r="N179" s="11">
        <v>1714</v>
      </c>
      <c r="O179" s="11">
        <v>1562</v>
      </c>
      <c r="P179" s="11">
        <v>2067</v>
      </c>
      <c r="Q179" s="11">
        <v>2001</v>
      </c>
      <c r="R179" s="11">
        <v>1659</v>
      </c>
      <c r="S179" s="11">
        <v>1006</v>
      </c>
      <c r="T179" s="12">
        <v>627</v>
      </c>
    </row>
    <row r="180" spans="1:20" s="6" customFormat="1" ht="12" customHeight="1">
      <c r="A180" s="33" t="s">
        <v>75</v>
      </c>
      <c r="B180" s="10">
        <v>27034</v>
      </c>
      <c r="C180" s="11">
        <v>1048</v>
      </c>
      <c r="D180" s="11">
        <v>1208</v>
      </c>
      <c r="E180" s="11">
        <v>1523</v>
      </c>
      <c r="F180" s="11">
        <v>1755</v>
      </c>
      <c r="G180" s="11">
        <v>1528</v>
      </c>
      <c r="H180" s="11">
        <v>1238</v>
      </c>
      <c r="I180" s="11">
        <v>1246</v>
      </c>
      <c r="J180" s="11">
        <v>1459</v>
      </c>
      <c r="K180" s="11">
        <v>2144</v>
      </c>
      <c r="L180" s="11">
        <v>2617</v>
      </c>
      <c r="M180" s="11">
        <v>1973</v>
      </c>
      <c r="N180" s="11">
        <v>1527</v>
      </c>
      <c r="O180" s="11">
        <v>1301</v>
      </c>
      <c r="P180" s="11">
        <v>1708</v>
      </c>
      <c r="Q180" s="11">
        <v>1816</v>
      </c>
      <c r="R180" s="11">
        <v>1559</v>
      </c>
      <c r="S180" s="11">
        <v>925</v>
      </c>
      <c r="T180" s="12">
        <v>457</v>
      </c>
    </row>
    <row r="181" spans="1:20" s="6" customFormat="1" ht="12" customHeight="1">
      <c r="A181" s="33" t="s">
        <v>76</v>
      </c>
      <c r="B181" s="10">
        <v>36515</v>
      </c>
      <c r="C181" s="11">
        <v>1532</v>
      </c>
      <c r="D181" s="11">
        <v>1664</v>
      </c>
      <c r="E181" s="11">
        <v>1912</v>
      </c>
      <c r="F181" s="11">
        <v>2205</v>
      </c>
      <c r="G181" s="11">
        <v>1988</v>
      </c>
      <c r="H181" s="11">
        <v>1528</v>
      </c>
      <c r="I181" s="11">
        <v>1747</v>
      </c>
      <c r="J181" s="11">
        <v>1940</v>
      </c>
      <c r="K181" s="11">
        <v>2749</v>
      </c>
      <c r="L181" s="11">
        <v>3253</v>
      </c>
      <c r="M181" s="11">
        <v>2651</v>
      </c>
      <c r="N181" s="11">
        <v>2244</v>
      </c>
      <c r="O181" s="11">
        <v>1898</v>
      </c>
      <c r="P181" s="11">
        <v>2358</v>
      </c>
      <c r="Q181" s="11">
        <v>2402</v>
      </c>
      <c r="R181" s="11">
        <v>2231</v>
      </c>
      <c r="S181" s="11">
        <v>1396</v>
      </c>
      <c r="T181" s="12">
        <v>817</v>
      </c>
    </row>
    <row r="182" spans="1:20" s="6" customFormat="1" ht="12" customHeight="1">
      <c r="A182" s="33" t="s">
        <v>77</v>
      </c>
      <c r="B182" s="10">
        <v>27382</v>
      </c>
      <c r="C182" s="11">
        <v>1311</v>
      </c>
      <c r="D182" s="11">
        <v>1347</v>
      </c>
      <c r="E182" s="11">
        <v>1419</v>
      </c>
      <c r="F182" s="11">
        <v>1583</v>
      </c>
      <c r="G182" s="11">
        <v>1454</v>
      </c>
      <c r="H182" s="11">
        <v>1309</v>
      </c>
      <c r="I182" s="11">
        <v>1511</v>
      </c>
      <c r="J182" s="11">
        <v>1626</v>
      </c>
      <c r="K182" s="11">
        <v>2067</v>
      </c>
      <c r="L182" s="11">
        <v>2234</v>
      </c>
      <c r="M182" s="11">
        <v>1736</v>
      </c>
      <c r="N182" s="11">
        <v>1586</v>
      </c>
      <c r="O182" s="11">
        <v>1507</v>
      </c>
      <c r="P182" s="11">
        <v>1854</v>
      </c>
      <c r="Q182" s="11">
        <v>1715</v>
      </c>
      <c r="R182" s="11">
        <v>1490</v>
      </c>
      <c r="S182" s="11">
        <v>955</v>
      </c>
      <c r="T182" s="12">
        <v>678</v>
      </c>
    </row>
    <row r="183" spans="1:20" s="6" customFormat="1" ht="12" customHeight="1">
      <c r="A183" s="34" t="s">
        <v>78</v>
      </c>
      <c r="B183" s="13">
        <v>24974</v>
      </c>
      <c r="C183" s="14">
        <v>828</v>
      </c>
      <c r="D183" s="14">
        <v>1053</v>
      </c>
      <c r="E183" s="14">
        <v>1191</v>
      </c>
      <c r="F183" s="14">
        <v>1383</v>
      </c>
      <c r="G183" s="14">
        <v>1314</v>
      </c>
      <c r="H183" s="14">
        <v>1081</v>
      </c>
      <c r="I183" s="14">
        <v>1076</v>
      </c>
      <c r="J183" s="14">
        <v>1328</v>
      </c>
      <c r="K183" s="14">
        <v>1758</v>
      </c>
      <c r="L183" s="14">
        <v>1945</v>
      </c>
      <c r="M183" s="14">
        <v>1695</v>
      </c>
      <c r="N183" s="14">
        <v>1505</v>
      </c>
      <c r="O183" s="14">
        <v>1561</v>
      </c>
      <c r="P183" s="14">
        <v>2166</v>
      </c>
      <c r="Q183" s="14">
        <v>1974</v>
      </c>
      <c r="R183" s="14">
        <v>1585</v>
      </c>
      <c r="S183" s="14">
        <v>943</v>
      </c>
      <c r="T183" s="15">
        <v>590</v>
      </c>
    </row>
    <row r="184" spans="1:20" s="6" customFormat="1" ht="17.100000000000001" customHeight="1">
      <c r="A184" s="35" t="s">
        <v>79</v>
      </c>
      <c r="B184" s="57">
        <v>14170</v>
      </c>
      <c r="C184" s="48">
        <v>683</v>
      </c>
      <c r="D184" s="48">
        <v>762</v>
      </c>
      <c r="E184" s="48">
        <v>734</v>
      </c>
      <c r="F184" s="48">
        <v>677</v>
      </c>
      <c r="G184" s="48">
        <v>608</v>
      </c>
      <c r="H184" s="48">
        <v>611</v>
      </c>
      <c r="I184" s="48">
        <v>782</v>
      </c>
      <c r="J184" s="48">
        <v>968</v>
      </c>
      <c r="K184" s="48">
        <v>1141</v>
      </c>
      <c r="L184" s="48">
        <v>1108</v>
      </c>
      <c r="M184" s="48">
        <v>918</v>
      </c>
      <c r="N184" s="48">
        <v>827</v>
      </c>
      <c r="O184" s="48">
        <v>770</v>
      </c>
      <c r="P184" s="48">
        <v>1083</v>
      </c>
      <c r="Q184" s="48">
        <v>990</v>
      </c>
      <c r="R184" s="48">
        <v>731</v>
      </c>
      <c r="S184" s="48">
        <v>446</v>
      </c>
      <c r="T184" s="52">
        <v>334</v>
      </c>
    </row>
    <row r="185" spans="1:20" s="6" customFormat="1" ht="12" customHeight="1">
      <c r="A185" s="33" t="s">
        <v>80</v>
      </c>
      <c r="B185" s="10">
        <v>14170</v>
      </c>
      <c r="C185" s="11">
        <v>683</v>
      </c>
      <c r="D185" s="11">
        <v>762</v>
      </c>
      <c r="E185" s="11">
        <v>734</v>
      </c>
      <c r="F185" s="11">
        <v>677</v>
      </c>
      <c r="G185" s="11">
        <v>608</v>
      </c>
      <c r="H185" s="11">
        <v>611</v>
      </c>
      <c r="I185" s="11">
        <v>782</v>
      </c>
      <c r="J185" s="11">
        <v>968</v>
      </c>
      <c r="K185" s="11">
        <v>1141</v>
      </c>
      <c r="L185" s="11">
        <v>1108</v>
      </c>
      <c r="M185" s="11">
        <v>918</v>
      </c>
      <c r="N185" s="11">
        <v>827</v>
      </c>
      <c r="O185" s="11">
        <v>770</v>
      </c>
      <c r="P185" s="11">
        <v>1083</v>
      </c>
      <c r="Q185" s="11">
        <v>990</v>
      </c>
      <c r="R185" s="11">
        <v>731</v>
      </c>
      <c r="S185" s="11">
        <v>446</v>
      </c>
      <c r="T185" s="12">
        <v>334</v>
      </c>
    </row>
    <row r="186" spans="1:20" s="6" customFormat="1" ht="17.100000000000001" customHeight="1">
      <c r="A186" s="36" t="s">
        <v>81</v>
      </c>
      <c r="B186" s="56">
        <v>13429</v>
      </c>
      <c r="C186" s="50">
        <v>222</v>
      </c>
      <c r="D186" s="50">
        <v>339</v>
      </c>
      <c r="E186" s="50">
        <v>449</v>
      </c>
      <c r="F186" s="50">
        <v>597</v>
      </c>
      <c r="G186" s="50">
        <v>613</v>
      </c>
      <c r="H186" s="50">
        <v>478</v>
      </c>
      <c r="I186" s="50">
        <v>481</v>
      </c>
      <c r="J186" s="50">
        <v>504</v>
      </c>
      <c r="K186" s="50">
        <v>673</v>
      </c>
      <c r="L186" s="50">
        <v>838</v>
      </c>
      <c r="M186" s="50">
        <v>860</v>
      </c>
      <c r="N186" s="50">
        <v>899</v>
      </c>
      <c r="O186" s="50">
        <v>1142</v>
      </c>
      <c r="P186" s="50">
        <v>1620</v>
      </c>
      <c r="Q186" s="50">
        <v>1434</v>
      </c>
      <c r="R186" s="50">
        <v>1076</v>
      </c>
      <c r="S186" s="50">
        <v>715</v>
      </c>
      <c r="T186" s="51">
        <v>490</v>
      </c>
    </row>
    <row r="187" spans="1:20" s="6" customFormat="1" ht="12" customHeight="1">
      <c r="A187" s="33" t="s">
        <v>82</v>
      </c>
      <c r="B187" s="10">
        <v>8895</v>
      </c>
      <c r="C187" s="11">
        <v>156</v>
      </c>
      <c r="D187" s="11">
        <v>232</v>
      </c>
      <c r="E187" s="11">
        <v>294</v>
      </c>
      <c r="F187" s="11">
        <v>391</v>
      </c>
      <c r="G187" s="11">
        <v>397</v>
      </c>
      <c r="H187" s="11">
        <v>275</v>
      </c>
      <c r="I187" s="11">
        <v>305</v>
      </c>
      <c r="J187" s="11">
        <v>328</v>
      </c>
      <c r="K187" s="11">
        <v>431</v>
      </c>
      <c r="L187" s="11">
        <v>541</v>
      </c>
      <c r="M187" s="11">
        <v>526</v>
      </c>
      <c r="N187" s="11">
        <v>541</v>
      </c>
      <c r="O187" s="11">
        <v>719</v>
      </c>
      <c r="P187" s="11">
        <v>1100</v>
      </c>
      <c r="Q187" s="11">
        <v>1016</v>
      </c>
      <c r="R187" s="11">
        <v>801</v>
      </c>
      <c r="S187" s="11">
        <v>512</v>
      </c>
      <c r="T187" s="12">
        <v>329</v>
      </c>
    </row>
    <row r="188" spans="1:20" s="6" customFormat="1" ht="12" customHeight="1">
      <c r="A188" s="34" t="s">
        <v>83</v>
      </c>
      <c r="B188" s="13">
        <v>4534</v>
      </c>
      <c r="C188" s="14">
        <v>66</v>
      </c>
      <c r="D188" s="14">
        <v>107</v>
      </c>
      <c r="E188" s="14">
        <v>154</v>
      </c>
      <c r="F188" s="14">
        <v>207</v>
      </c>
      <c r="G188" s="14">
        <v>216</v>
      </c>
      <c r="H188" s="14">
        <v>202</v>
      </c>
      <c r="I188" s="14">
        <v>176</v>
      </c>
      <c r="J188" s="14">
        <v>176</v>
      </c>
      <c r="K188" s="14">
        <v>242</v>
      </c>
      <c r="L188" s="14">
        <v>297</v>
      </c>
      <c r="M188" s="14">
        <v>334</v>
      </c>
      <c r="N188" s="14">
        <v>358</v>
      </c>
      <c r="O188" s="14">
        <v>423</v>
      </c>
      <c r="P188" s="14">
        <v>520</v>
      </c>
      <c r="Q188" s="14">
        <v>418</v>
      </c>
      <c r="R188" s="14">
        <v>275</v>
      </c>
      <c r="S188" s="14">
        <v>203</v>
      </c>
      <c r="T188" s="15">
        <v>161</v>
      </c>
    </row>
    <row r="189" spans="1:20" s="6" customFormat="1" ht="17.100000000000001" customHeight="1">
      <c r="A189" s="35" t="s">
        <v>84</v>
      </c>
      <c r="B189" s="57">
        <v>8072</v>
      </c>
      <c r="C189" s="48">
        <v>268</v>
      </c>
      <c r="D189" s="48">
        <v>368</v>
      </c>
      <c r="E189" s="48">
        <v>434</v>
      </c>
      <c r="F189" s="48">
        <v>471</v>
      </c>
      <c r="G189" s="48">
        <v>478</v>
      </c>
      <c r="H189" s="48">
        <v>427</v>
      </c>
      <c r="I189" s="48">
        <v>380</v>
      </c>
      <c r="J189" s="48">
        <v>431</v>
      </c>
      <c r="K189" s="48">
        <v>620</v>
      </c>
      <c r="L189" s="48">
        <v>743</v>
      </c>
      <c r="M189" s="48">
        <v>571</v>
      </c>
      <c r="N189" s="48">
        <v>466</v>
      </c>
      <c r="O189" s="48">
        <v>433</v>
      </c>
      <c r="P189" s="48">
        <v>561</v>
      </c>
      <c r="Q189" s="48">
        <v>504</v>
      </c>
      <c r="R189" s="48">
        <v>411</v>
      </c>
      <c r="S189" s="48">
        <v>288</v>
      </c>
      <c r="T189" s="52">
        <v>219</v>
      </c>
    </row>
    <row r="190" spans="1:20" s="6" customFormat="1" ht="12" customHeight="1">
      <c r="A190" s="33" t="s">
        <v>85</v>
      </c>
      <c r="B190" s="10">
        <v>8072</v>
      </c>
      <c r="C190" s="11">
        <v>268</v>
      </c>
      <c r="D190" s="11">
        <v>368</v>
      </c>
      <c r="E190" s="11">
        <v>434</v>
      </c>
      <c r="F190" s="11">
        <v>471</v>
      </c>
      <c r="G190" s="11">
        <v>478</v>
      </c>
      <c r="H190" s="11">
        <v>427</v>
      </c>
      <c r="I190" s="11">
        <v>380</v>
      </c>
      <c r="J190" s="11">
        <v>431</v>
      </c>
      <c r="K190" s="11">
        <v>620</v>
      </c>
      <c r="L190" s="11">
        <v>743</v>
      </c>
      <c r="M190" s="11">
        <v>571</v>
      </c>
      <c r="N190" s="11">
        <v>466</v>
      </c>
      <c r="O190" s="11">
        <v>433</v>
      </c>
      <c r="P190" s="11">
        <v>561</v>
      </c>
      <c r="Q190" s="11">
        <v>504</v>
      </c>
      <c r="R190" s="11">
        <v>411</v>
      </c>
      <c r="S190" s="11">
        <v>288</v>
      </c>
      <c r="T190" s="12">
        <v>219</v>
      </c>
    </row>
    <row r="191" spans="1:20" s="6" customFormat="1" ht="17.100000000000001" customHeight="1">
      <c r="A191" s="36" t="s">
        <v>86</v>
      </c>
      <c r="B191" s="56">
        <v>33227</v>
      </c>
      <c r="C191" s="50">
        <v>1260</v>
      </c>
      <c r="D191" s="50">
        <v>1495</v>
      </c>
      <c r="E191" s="50">
        <v>1733</v>
      </c>
      <c r="F191" s="50">
        <v>2088</v>
      </c>
      <c r="G191" s="50">
        <v>2132</v>
      </c>
      <c r="H191" s="50">
        <v>1399</v>
      </c>
      <c r="I191" s="50">
        <v>1666</v>
      </c>
      <c r="J191" s="50">
        <v>1774</v>
      </c>
      <c r="K191" s="50">
        <v>2355</v>
      </c>
      <c r="L191" s="50">
        <v>2622</v>
      </c>
      <c r="M191" s="50">
        <v>2110</v>
      </c>
      <c r="N191" s="50">
        <v>1923</v>
      </c>
      <c r="O191" s="50">
        <v>1833</v>
      </c>
      <c r="P191" s="50">
        <v>2576</v>
      </c>
      <c r="Q191" s="50">
        <v>2407</v>
      </c>
      <c r="R191" s="50">
        <v>1988</v>
      </c>
      <c r="S191" s="50">
        <v>1076</v>
      </c>
      <c r="T191" s="51">
        <v>788</v>
      </c>
    </row>
    <row r="192" spans="1:20" s="6" customFormat="1" ht="12" customHeight="1">
      <c r="A192" s="33" t="s">
        <v>87</v>
      </c>
      <c r="B192" s="10">
        <v>21581</v>
      </c>
      <c r="C192" s="11">
        <v>904</v>
      </c>
      <c r="D192" s="11">
        <v>1048</v>
      </c>
      <c r="E192" s="11">
        <v>1195</v>
      </c>
      <c r="F192" s="11">
        <v>1357</v>
      </c>
      <c r="G192" s="11">
        <v>1251</v>
      </c>
      <c r="H192" s="11">
        <v>910</v>
      </c>
      <c r="I192" s="11">
        <v>1133</v>
      </c>
      <c r="J192" s="11">
        <v>1196</v>
      </c>
      <c r="K192" s="11">
        <v>1561</v>
      </c>
      <c r="L192" s="11">
        <v>1736</v>
      </c>
      <c r="M192" s="11">
        <v>1316</v>
      </c>
      <c r="N192" s="11">
        <v>1210</v>
      </c>
      <c r="O192" s="11">
        <v>1212</v>
      </c>
      <c r="P192" s="11">
        <v>1685</v>
      </c>
      <c r="Q192" s="11">
        <v>1578</v>
      </c>
      <c r="R192" s="11">
        <v>1237</v>
      </c>
      <c r="S192" s="11">
        <v>617</v>
      </c>
      <c r="T192" s="12">
        <v>437</v>
      </c>
    </row>
    <row r="193" spans="1:20" s="6" customFormat="1" ht="12" customHeight="1">
      <c r="A193" s="33" t="s">
        <v>88</v>
      </c>
      <c r="B193" s="10">
        <v>4465</v>
      </c>
      <c r="C193" s="11">
        <v>174</v>
      </c>
      <c r="D193" s="11">
        <v>221</v>
      </c>
      <c r="E193" s="11">
        <v>243</v>
      </c>
      <c r="F193" s="11">
        <v>371</v>
      </c>
      <c r="G193" s="11">
        <v>535</v>
      </c>
      <c r="H193" s="11">
        <v>228</v>
      </c>
      <c r="I193" s="11">
        <v>236</v>
      </c>
      <c r="J193" s="11">
        <v>239</v>
      </c>
      <c r="K193" s="11">
        <v>355</v>
      </c>
      <c r="L193" s="11">
        <v>339</v>
      </c>
      <c r="M193" s="11">
        <v>265</v>
      </c>
      <c r="N193" s="11">
        <v>247</v>
      </c>
      <c r="O193" s="11">
        <v>165</v>
      </c>
      <c r="P193" s="11">
        <v>223</v>
      </c>
      <c r="Q193" s="11">
        <v>204</v>
      </c>
      <c r="R193" s="11">
        <v>201</v>
      </c>
      <c r="S193" s="11">
        <v>125</v>
      </c>
      <c r="T193" s="12">
        <v>95</v>
      </c>
    </row>
    <row r="194" spans="1:20" s="6" customFormat="1" ht="12" customHeight="1">
      <c r="A194" s="34" t="s">
        <v>89</v>
      </c>
      <c r="B194" s="13">
        <v>7181</v>
      </c>
      <c r="C194" s="14">
        <v>183</v>
      </c>
      <c r="D194" s="14">
        <v>226</v>
      </c>
      <c r="E194" s="14">
        <v>296</v>
      </c>
      <c r="F194" s="14">
        <v>360</v>
      </c>
      <c r="G194" s="14">
        <v>346</v>
      </c>
      <c r="H194" s="14">
        <v>262</v>
      </c>
      <c r="I194" s="14">
        <v>297</v>
      </c>
      <c r="J194" s="14">
        <v>340</v>
      </c>
      <c r="K194" s="14">
        <v>439</v>
      </c>
      <c r="L194" s="14">
        <v>547</v>
      </c>
      <c r="M194" s="14">
        <v>529</v>
      </c>
      <c r="N194" s="14">
        <v>466</v>
      </c>
      <c r="O194" s="14">
        <v>457</v>
      </c>
      <c r="P194" s="14">
        <v>668</v>
      </c>
      <c r="Q194" s="14">
        <v>625</v>
      </c>
      <c r="R194" s="14">
        <v>550</v>
      </c>
      <c r="S194" s="14">
        <v>335</v>
      </c>
      <c r="T194" s="15">
        <v>257</v>
      </c>
    </row>
    <row r="195" spans="1:20" s="6" customFormat="1" ht="17.100000000000001" customHeight="1">
      <c r="A195" s="36" t="s">
        <v>90</v>
      </c>
      <c r="B195" s="56">
        <v>16617</v>
      </c>
      <c r="C195" s="50">
        <v>535</v>
      </c>
      <c r="D195" s="50">
        <v>696</v>
      </c>
      <c r="E195" s="50">
        <v>798</v>
      </c>
      <c r="F195" s="50">
        <v>973</v>
      </c>
      <c r="G195" s="50">
        <v>934</v>
      </c>
      <c r="H195" s="50">
        <v>691</v>
      </c>
      <c r="I195" s="50">
        <v>691</v>
      </c>
      <c r="J195" s="50">
        <v>771</v>
      </c>
      <c r="K195" s="50">
        <v>1141</v>
      </c>
      <c r="L195" s="50">
        <v>1301</v>
      </c>
      <c r="M195" s="50">
        <v>1151</v>
      </c>
      <c r="N195" s="50">
        <v>1047</v>
      </c>
      <c r="O195" s="50">
        <v>1117</v>
      </c>
      <c r="P195" s="50">
        <v>1304</v>
      </c>
      <c r="Q195" s="50">
        <v>1312</v>
      </c>
      <c r="R195" s="50">
        <v>1039</v>
      </c>
      <c r="S195" s="50">
        <v>613</v>
      </c>
      <c r="T195" s="51">
        <v>502</v>
      </c>
    </row>
    <row r="196" spans="1:20" s="6" customFormat="1" ht="12" customHeight="1">
      <c r="A196" s="33" t="s">
        <v>91</v>
      </c>
      <c r="B196" s="10">
        <v>6497</v>
      </c>
      <c r="C196" s="11">
        <v>232</v>
      </c>
      <c r="D196" s="11">
        <v>268</v>
      </c>
      <c r="E196" s="11">
        <v>341</v>
      </c>
      <c r="F196" s="11">
        <v>429</v>
      </c>
      <c r="G196" s="11">
        <v>402</v>
      </c>
      <c r="H196" s="11">
        <v>293</v>
      </c>
      <c r="I196" s="11">
        <v>287</v>
      </c>
      <c r="J196" s="11">
        <v>327</v>
      </c>
      <c r="K196" s="11">
        <v>451</v>
      </c>
      <c r="L196" s="11">
        <v>526</v>
      </c>
      <c r="M196" s="11">
        <v>499</v>
      </c>
      <c r="N196" s="11">
        <v>413</v>
      </c>
      <c r="O196" s="11">
        <v>409</v>
      </c>
      <c r="P196" s="11">
        <v>453</v>
      </c>
      <c r="Q196" s="11">
        <v>474</v>
      </c>
      <c r="R196" s="11">
        <v>358</v>
      </c>
      <c r="S196" s="11">
        <v>181</v>
      </c>
      <c r="T196" s="12">
        <v>156</v>
      </c>
    </row>
    <row r="197" spans="1:20" s="6" customFormat="1" ht="12" customHeight="1">
      <c r="A197" s="33" t="s">
        <v>92</v>
      </c>
      <c r="B197" s="10">
        <v>7722</v>
      </c>
      <c r="C197" s="11">
        <v>261</v>
      </c>
      <c r="D197" s="11">
        <v>348</v>
      </c>
      <c r="E197" s="11">
        <v>361</v>
      </c>
      <c r="F197" s="11">
        <v>452</v>
      </c>
      <c r="G197" s="11">
        <v>434</v>
      </c>
      <c r="H197" s="11">
        <v>321</v>
      </c>
      <c r="I197" s="11">
        <v>320</v>
      </c>
      <c r="J197" s="11">
        <v>352</v>
      </c>
      <c r="K197" s="11">
        <v>536</v>
      </c>
      <c r="L197" s="11">
        <v>616</v>
      </c>
      <c r="M197" s="11">
        <v>519</v>
      </c>
      <c r="N197" s="11">
        <v>496</v>
      </c>
      <c r="O197" s="11">
        <v>535</v>
      </c>
      <c r="P197" s="11">
        <v>589</v>
      </c>
      <c r="Q197" s="11">
        <v>554</v>
      </c>
      <c r="R197" s="11">
        <v>468</v>
      </c>
      <c r="S197" s="11">
        <v>306</v>
      </c>
      <c r="T197" s="12">
        <v>255</v>
      </c>
    </row>
    <row r="198" spans="1:20" s="6" customFormat="1" ht="12" customHeight="1">
      <c r="A198" s="34" t="s">
        <v>93</v>
      </c>
      <c r="B198" s="13">
        <v>2398</v>
      </c>
      <c r="C198" s="14">
        <v>43</v>
      </c>
      <c r="D198" s="14">
        <v>80</v>
      </c>
      <c r="E198" s="14">
        <v>96</v>
      </c>
      <c r="F198" s="14">
        <v>92</v>
      </c>
      <c r="G198" s="14">
        <v>99</v>
      </c>
      <c r="H198" s="14">
        <v>78</v>
      </c>
      <c r="I198" s="14">
        <v>84</v>
      </c>
      <c r="J198" s="14">
        <v>92</v>
      </c>
      <c r="K198" s="14">
        <v>154</v>
      </c>
      <c r="L198" s="14">
        <v>159</v>
      </c>
      <c r="M198" s="14">
        <v>133</v>
      </c>
      <c r="N198" s="14">
        <v>138</v>
      </c>
      <c r="O198" s="14">
        <v>174</v>
      </c>
      <c r="P198" s="14">
        <v>263</v>
      </c>
      <c r="Q198" s="14">
        <v>284</v>
      </c>
      <c r="R198" s="14">
        <v>213</v>
      </c>
      <c r="S198" s="14">
        <v>126</v>
      </c>
      <c r="T198" s="15">
        <v>91</v>
      </c>
    </row>
    <row r="199" spans="1:20" s="5" customFormat="1" ht="12" customHeight="1">
      <c r="A199" s="74" t="s">
        <v>114</v>
      </c>
      <c r="B199" s="74"/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74"/>
    </row>
    <row r="200" spans="1:20" ht="12" customHeight="1">
      <c r="A200" s="75" t="s">
        <v>115</v>
      </c>
      <c r="B200" s="75"/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75"/>
    </row>
    <row r="201" spans="1:20">
      <c r="A201" s="70" t="s">
        <v>117</v>
      </c>
      <c r="B201" s="71"/>
      <c r="C201" s="71"/>
      <c r="D201" s="71"/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</row>
    <row r="202" spans="1:20" ht="24" customHeight="1">
      <c r="A202" s="72">
        <v>43313</v>
      </c>
      <c r="B202" s="72"/>
      <c r="C202" s="2"/>
      <c r="D202" s="2"/>
      <c r="E202" s="2"/>
      <c r="F202" s="2"/>
      <c r="G202" s="3"/>
      <c r="H202" s="2"/>
      <c r="I202" s="2"/>
      <c r="J202" s="2"/>
      <c r="K202" s="2"/>
      <c r="L202" s="73"/>
      <c r="M202" s="73"/>
      <c r="T202" s="16" t="s">
        <v>110</v>
      </c>
    </row>
    <row r="203" spans="1:20" s="32" customFormat="1" ht="12.95" customHeight="1">
      <c r="A203" s="17" t="s">
        <v>94</v>
      </c>
      <c r="B203" s="18" t="s">
        <v>1</v>
      </c>
      <c r="C203" s="17" t="s">
        <v>2</v>
      </c>
      <c r="D203" s="17" t="s">
        <v>3</v>
      </c>
      <c r="E203" s="18" t="s">
        <v>95</v>
      </c>
      <c r="F203" s="19" t="s">
        <v>96</v>
      </c>
      <c r="G203" s="19" t="s">
        <v>97</v>
      </c>
      <c r="H203" s="19" t="s">
        <v>98</v>
      </c>
      <c r="I203" s="19" t="s">
        <v>99</v>
      </c>
      <c r="J203" s="19" t="s">
        <v>100</v>
      </c>
      <c r="K203" s="19" t="s">
        <v>101</v>
      </c>
      <c r="L203" s="19" t="s">
        <v>102</v>
      </c>
      <c r="M203" s="20" t="s">
        <v>103</v>
      </c>
      <c r="N203" s="17" t="s">
        <v>104</v>
      </c>
      <c r="O203" s="17" t="s">
        <v>105</v>
      </c>
      <c r="P203" s="17" t="s">
        <v>106</v>
      </c>
      <c r="Q203" s="17" t="s">
        <v>107</v>
      </c>
      <c r="R203" s="17" t="s">
        <v>108</v>
      </c>
      <c r="S203" s="17" t="s">
        <v>109</v>
      </c>
      <c r="T203" s="17" t="s">
        <v>4</v>
      </c>
    </row>
    <row r="204" spans="1:20" s="5" customFormat="1" ht="17.100000000000001" customHeight="1">
      <c r="A204" s="21" t="s">
        <v>111</v>
      </c>
      <c r="B204" s="61">
        <v>4586235</v>
      </c>
      <c r="C204" s="62">
        <v>166256</v>
      </c>
      <c r="D204" s="62">
        <v>176373</v>
      </c>
      <c r="E204" s="62">
        <v>183770</v>
      </c>
      <c r="F204" s="62">
        <v>207976</v>
      </c>
      <c r="G204" s="62">
        <v>238820</v>
      </c>
      <c r="H204" s="62">
        <v>240051</v>
      </c>
      <c r="I204" s="62">
        <v>254121</v>
      </c>
      <c r="J204" s="62">
        <v>274693</v>
      </c>
      <c r="K204" s="62">
        <v>333649</v>
      </c>
      <c r="L204" s="62">
        <v>367786</v>
      </c>
      <c r="M204" s="62">
        <v>306130</v>
      </c>
      <c r="N204" s="62">
        <v>254640</v>
      </c>
      <c r="O204" s="62">
        <v>238224</v>
      </c>
      <c r="P204" s="62">
        <v>321583</v>
      </c>
      <c r="Q204" s="62">
        <v>312936</v>
      </c>
      <c r="R204" s="62">
        <v>280023</v>
      </c>
      <c r="S204" s="62">
        <v>210073</v>
      </c>
      <c r="T204" s="63">
        <v>219127</v>
      </c>
    </row>
    <row r="205" spans="1:20" s="5" customFormat="1" ht="17.100000000000001" customHeight="1">
      <c r="A205" s="22" t="s">
        <v>5</v>
      </c>
      <c r="B205" s="56">
        <v>4494174</v>
      </c>
      <c r="C205" s="50">
        <v>163418</v>
      </c>
      <c r="D205" s="50">
        <v>172943</v>
      </c>
      <c r="E205" s="50">
        <v>179844</v>
      </c>
      <c r="F205" s="50">
        <v>203548</v>
      </c>
      <c r="G205" s="50">
        <v>234597</v>
      </c>
      <c r="H205" s="50">
        <v>236501</v>
      </c>
      <c r="I205" s="50">
        <v>250088</v>
      </c>
      <c r="J205" s="50">
        <v>269936</v>
      </c>
      <c r="K205" s="50">
        <v>327725</v>
      </c>
      <c r="L205" s="50">
        <v>361029</v>
      </c>
      <c r="M205" s="50">
        <v>300216</v>
      </c>
      <c r="N205" s="50">
        <v>249132</v>
      </c>
      <c r="O205" s="50">
        <v>232402</v>
      </c>
      <c r="P205" s="50">
        <v>313464</v>
      </c>
      <c r="Q205" s="50">
        <v>305505</v>
      </c>
      <c r="R205" s="50">
        <v>274149</v>
      </c>
      <c r="S205" s="50">
        <v>205795</v>
      </c>
      <c r="T205" s="51">
        <v>213883</v>
      </c>
    </row>
    <row r="206" spans="1:20" s="5" customFormat="1" ht="11.1" customHeight="1">
      <c r="A206" s="23" t="s">
        <v>6</v>
      </c>
      <c r="B206" s="53">
        <v>92061</v>
      </c>
      <c r="C206" s="54">
        <v>2838</v>
      </c>
      <c r="D206" s="54">
        <v>3430</v>
      </c>
      <c r="E206" s="54">
        <v>3926</v>
      </c>
      <c r="F206" s="54">
        <v>4428</v>
      </c>
      <c r="G206" s="54">
        <v>4224</v>
      </c>
      <c r="H206" s="54">
        <v>3551</v>
      </c>
      <c r="I206" s="54">
        <v>4034</v>
      </c>
      <c r="J206" s="54">
        <v>4756</v>
      </c>
      <c r="K206" s="54">
        <v>5925</v>
      </c>
      <c r="L206" s="54">
        <v>6758</v>
      </c>
      <c r="M206" s="54">
        <v>5914</v>
      </c>
      <c r="N206" s="54">
        <v>5508</v>
      </c>
      <c r="O206" s="54">
        <v>5822</v>
      </c>
      <c r="P206" s="54">
        <v>8119</v>
      </c>
      <c r="Q206" s="54">
        <v>7431</v>
      </c>
      <c r="R206" s="54">
        <v>5874</v>
      </c>
      <c r="S206" s="54">
        <v>4278</v>
      </c>
      <c r="T206" s="55">
        <v>5244</v>
      </c>
    </row>
    <row r="207" spans="1:20" s="5" customFormat="1" ht="17.100000000000001" customHeight="1">
      <c r="A207" s="24" t="s">
        <v>112</v>
      </c>
      <c r="B207" s="57">
        <v>1408589</v>
      </c>
      <c r="C207" s="48">
        <v>49678</v>
      </c>
      <c r="D207" s="48">
        <v>47042</v>
      </c>
      <c r="E207" s="48">
        <v>46849</v>
      </c>
      <c r="F207" s="48">
        <v>54910</v>
      </c>
      <c r="G207" s="48">
        <v>81376</v>
      </c>
      <c r="H207" s="48">
        <v>91877</v>
      </c>
      <c r="I207" s="48">
        <v>93802</v>
      </c>
      <c r="J207" s="48">
        <v>93696</v>
      </c>
      <c r="K207" s="48">
        <v>102995</v>
      </c>
      <c r="L207" s="48">
        <v>107973</v>
      </c>
      <c r="M207" s="48">
        <v>92496</v>
      </c>
      <c r="N207" s="48">
        <v>78357</v>
      </c>
      <c r="O207" s="48">
        <v>71164</v>
      </c>
      <c r="P207" s="48">
        <v>89429</v>
      </c>
      <c r="Q207" s="48">
        <v>86076</v>
      </c>
      <c r="R207" s="48">
        <v>80759</v>
      </c>
      <c r="S207" s="48">
        <v>66600</v>
      </c>
      <c r="T207" s="52">
        <v>73509</v>
      </c>
    </row>
    <row r="208" spans="1:20" s="5" customFormat="1" ht="17.100000000000001" customHeight="1">
      <c r="A208" s="22" t="s">
        <v>7</v>
      </c>
      <c r="B208" s="56">
        <v>935452</v>
      </c>
      <c r="C208" s="50">
        <v>38607</v>
      </c>
      <c r="D208" s="50">
        <v>40981</v>
      </c>
      <c r="E208" s="50">
        <v>40510</v>
      </c>
      <c r="F208" s="50">
        <v>42727</v>
      </c>
      <c r="G208" s="50">
        <v>44806</v>
      </c>
      <c r="H208" s="50">
        <v>44790</v>
      </c>
      <c r="I208" s="50">
        <v>51764</v>
      </c>
      <c r="J208" s="50">
        <v>58893</v>
      </c>
      <c r="K208" s="50">
        <v>71359</v>
      </c>
      <c r="L208" s="50">
        <v>76828</v>
      </c>
      <c r="M208" s="50">
        <v>62041</v>
      </c>
      <c r="N208" s="50">
        <v>50812</v>
      </c>
      <c r="O208" s="50">
        <v>47981</v>
      </c>
      <c r="P208" s="50">
        <v>64494</v>
      </c>
      <c r="Q208" s="50">
        <v>62694</v>
      </c>
      <c r="R208" s="50">
        <v>54206</v>
      </c>
      <c r="S208" s="50">
        <v>39862</v>
      </c>
      <c r="T208" s="51">
        <v>42098</v>
      </c>
    </row>
    <row r="209" spans="1:20" s="5" customFormat="1" ht="11.1" customHeight="1">
      <c r="A209" s="25" t="s">
        <v>8</v>
      </c>
      <c r="B209" s="57">
        <v>585179</v>
      </c>
      <c r="C209" s="48">
        <v>24373</v>
      </c>
      <c r="D209" s="48">
        <v>25582</v>
      </c>
      <c r="E209" s="48">
        <v>25646</v>
      </c>
      <c r="F209" s="48">
        <v>27087</v>
      </c>
      <c r="G209" s="48">
        <v>28448</v>
      </c>
      <c r="H209" s="48">
        <v>28517</v>
      </c>
      <c r="I209" s="48">
        <v>32703</v>
      </c>
      <c r="J209" s="48">
        <v>37209</v>
      </c>
      <c r="K209" s="48">
        <v>45176</v>
      </c>
      <c r="L209" s="48">
        <v>48478</v>
      </c>
      <c r="M209" s="48">
        <v>38207</v>
      </c>
      <c r="N209" s="48">
        <v>31016</v>
      </c>
      <c r="O209" s="48">
        <v>29629</v>
      </c>
      <c r="P209" s="48">
        <v>40778</v>
      </c>
      <c r="Q209" s="48">
        <v>39209</v>
      </c>
      <c r="R209" s="48">
        <v>33694</v>
      </c>
      <c r="S209" s="48">
        <v>24356</v>
      </c>
      <c r="T209" s="52">
        <v>25070</v>
      </c>
    </row>
    <row r="210" spans="1:20" s="5" customFormat="1" ht="11.1" customHeight="1">
      <c r="A210" s="26" t="s">
        <v>9</v>
      </c>
      <c r="B210" s="53">
        <v>350273</v>
      </c>
      <c r="C210" s="54">
        <v>14234</v>
      </c>
      <c r="D210" s="54">
        <v>15399</v>
      </c>
      <c r="E210" s="54">
        <v>14864</v>
      </c>
      <c r="F210" s="54">
        <v>15639</v>
      </c>
      <c r="G210" s="54">
        <v>16358</v>
      </c>
      <c r="H210" s="54">
        <v>16273</v>
      </c>
      <c r="I210" s="54">
        <v>19061</v>
      </c>
      <c r="J210" s="54">
        <v>21684</v>
      </c>
      <c r="K210" s="54">
        <v>26183</v>
      </c>
      <c r="L210" s="54">
        <v>28349</v>
      </c>
      <c r="M210" s="54">
        <v>23834</v>
      </c>
      <c r="N210" s="54">
        <v>19796</v>
      </c>
      <c r="O210" s="54">
        <v>18352</v>
      </c>
      <c r="P210" s="54">
        <v>23715</v>
      </c>
      <c r="Q210" s="54">
        <v>23484</v>
      </c>
      <c r="R210" s="54">
        <v>20512</v>
      </c>
      <c r="S210" s="54">
        <v>15506</v>
      </c>
      <c r="T210" s="55">
        <v>17029</v>
      </c>
    </row>
    <row r="211" spans="1:20" s="5" customFormat="1" ht="17.100000000000001" customHeight="1">
      <c r="A211" s="22" t="s">
        <v>10</v>
      </c>
      <c r="B211" s="56">
        <v>1025648</v>
      </c>
      <c r="C211" s="50">
        <v>35207</v>
      </c>
      <c r="D211" s="50">
        <v>39235</v>
      </c>
      <c r="E211" s="50">
        <v>42740</v>
      </c>
      <c r="F211" s="50">
        <v>49570</v>
      </c>
      <c r="G211" s="50">
        <v>52055</v>
      </c>
      <c r="H211" s="50">
        <v>47983</v>
      </c>
      <c r="I211" s="50">
        <v>49768</v>
      </c>
      <c r="J211" s="50">
        <v>56045</v>
      </c>
      <c r="K211" s="50">
        <v>72582</v>
      </c>
      <c r="L211" s="50">
        <v>85490</v>
      </c>
      <c r="M211" s="50">
        <v>70340</v>
      </c>
      <c r="N211" s="50">
        <v>56626</v>
      </c>
      <c r="O211" s="50">
        <v>52720</v>
      </c>
      <c r="P211" s="50">
        <v>76547</v>
      </c>
      <c r="Q211" s="50">
        <v>76829</v>
      </c>
      <c r="R211" s="50">
        <v>68925</v>
      </c>
      <c r="S211" s="50">
        <v>47961</v>
      </c>
      <c r="T211" s="51">
        <v>45023</v>
      </c>
    </row>
    <row r="212" spans="1:20" s="5" customFormat="1" ht="11.1" customHeight="1">
      <c r="A212" s="25" t="s">
        <v>11</v>
      </c>
      <c r="B212" s="57">
        <v>595627</v>
      </c>
      <c r="C212" s="48">
        <v>20582</v>
      </c>
      <c r="D212" s="48">
        <v>23155</v>
      </c>
      <c r="E212" s="48">
        <v>25118</v>
      </c>
      <c r="F212" s="48">
        <v>28928</v>
      </c>
      <c r="G212" s="48">
        <v>29830</v>
      </c>
      <c r="H212" s="48">
        <v>27317</v>
      </c>
      <c r="I212" s="48">
        <v>28744</v>
      </c>
      <c r="J212" s="48">
        <v>32689</v>
      </c>
      <c r="K212" s="48">
        <v>42881</v>
      </c>
      <c r="L212" s="48">
        <v>50319</v>
      </c>
      <c r="M212" s="48">
        <v>40428</v>
      </c>
      <c r="N212" s="48">
        <v>32391</v>
      </c>
      <c r="O212" s="48">
        <v>30799</v>
      </c>
      <c r="P212" s="48">
        <v>45211</v>
      </c>
      <c r="Q212" s="48">
        <v>45204</v>
      </c>
      <c r="R212" s="48">
        <v>40060</v>
      </c>
      <c r="S212" s="48">
        <v>26878</v>
      </c>
      <c r="T212" s="52">
        <v>25092</v>
      </c>
    </row>
    <row r="213" spans="1:20" s="5" customFormat="1" ht="11.1" customHeight="1">
      <c r="A213" s="26" t="s">
        <v>12</v>
      </c>
      <c r="B213" s="53">
        <v>430021</v>
      </c>
      <c r="C213" s="54">
        <v>14626</v>
      </c>
      <c r="D213" s="54">
        <v>16080</v>
      </c>
      <c r="E213" s="54">
        <v>17622</v>
      </c>
      <c r="F213" s="54">
        <v>20642</v>
      </c>
      <c r="G213" s="54">
        <v>22225</v>
      </c>
      <c r="H213" s="54">
        <v>20666</v>
      </c>
      <c r="I213" s="54">
        <v>21023</v>
      </c>
      <c r="J213" s="54">
        <v>23356</v>
      </c>
      <c r="K213" s="54">
        <v>29702</v>
      </c>
      <c r="L213" s="54">
        <v>35172</v>
      </c>
      <c r="M213" s="54">
        <v>29912</v>
      </c>
      <c r="N213" s="54">
        <v>24235</v>
      </c>
      <c r="O213" s="54">
        <v>21921</v>
      </c>
      <c r="P213" s="54">
        <v>31336</v>
      </c>
      <c r="Q213" s="54">
        <v>31625</v>
      </c>
      <c r="R213" s="54">
        <v>28865</v>
      </c>
      <c r="S213" s="54">
        <v>21084</v>
      </c>
      <c r="T213" s="55">
        <v>19931</v>
      </c>
    </row>
    <row r="214" spans="1:20" s="5" customFormat="1" ht="17.100000000000001" customHeight="1">
      <c r="A214" s="24" t="s">
        <v>13</v>
      </c>
      <c r="B214" s="57">
        <v>317119</v>
      </c>
      <c r="C214" s="48">
        <v>10070</v>
      </c>
      <c r="D214" s="48">
        <v>11576</v>
      </c>
      <c r="E214" s="48">
        <v>13123</v>
      </c>
      <c r="F214" s="48">
        <v>15757</v>
      </c>
      <c r="G214" s="48">
        <v>15889</v>
      </c>
      <c r="H214" s="48">
        <v>13771</v>
      </c>
      <c r="I214" s="48">
        <v>14192</v>
      </c>
      <c r="J214" s="48">
        <v>15780</v>
      </c>
      <c r="K214" s="48">
        <v>20883</v>
      </c>
      <c r="L214" s="48">
        <v>24917</v>
      </c>
      <c r="M214" s="48">
        <v>21692</v>
      </c>
      <c r="N214" s="48">
        <v>19180</v>
      </c>
      <c r="O214" s="48">
        <v>18259</v>
      </c>
      <c r="P214" s="48">
        <v>24788</v>
      </c>
      <c r="Q214" s="48">
        <v>24296</v>
      </c>
      <c r="R214" s="48">
        <v>21244</v>
      </c>
      <c r="S214" s="48">
        <v>15338</v>
      </c>
      <c r="T214" s="52">
        <v>16363</v>
      </c>
    </row>
    <row r="215" spans="1:20" s="5" customFormat="1" ht="20.100000000000001" customHeight="1">
      <c r="A215" s="22" t="s">
        <v>14</v>
      </c>
      <c r="B215" s="56">
        <v>899427</v>
      </c>
      <c r="C215" s="50">
        <v>32693</v>
      </c>
      <c r="D215" s="50">
        <v>37539</v>
      </c>
      <c r="E215" s="50">
        <v>40549</v>
      </c>
      <c r="F215" s="50">
        <v>45013</v>
      </c>
      <c r="G215" s="50">
        <v>44694</v>
      </c>
      <c r="H215" s="50">
        <v>41631</v>
      </c>
      <c r="I215" s="50">
        <v>44596</v>
      </c>
      <c r="J215" s="50">
        <v>50278</v>
      </c>
      <c r="K215" s="50">
        <v>65830</v>
      </c>
      <c r="L215" s="50">
        <v>72578</v>
      </c>
      <c r="M215" s="50">
        <v>59561</v>
      </c>
      <c r="N215" s="50">
        <v>49666</v>
      </c>
      <c r="O215" s="50">
        <v>48099</v>
      </c>
      <c r="P215" s="50">
        <v>66325</v>
      </c>
      <c r="Q215" s="50">
        <v>63042</v>
      </c>
      <c r="R215" s="50">
        <v>54888</v>
      </c>
      <c r="S215" s="50">
        <v>40313</v>
      </c>
      <c r="T215" s="51">
        <v>42133</v>
      </c>
    </row>
    <row r="216" spans="1:20" s="5" customFormat="1" ht="11.1" customHeight="1">
      <c r="A216" s="25" t="s">
        <v>15</v>
      </c>
      <c r="B216" s="57">
        <v>607522</v>
      </c>
      <c r="C216" s="48">
        <v>22619</v>
      </c>
      <c r="D216" s="48">
        <v>25711</v>
      </c>
      <c r="E216" s="48">
        <v>27255</v>
      </c>
      <c r="F216" s="48">
        <v>29654</v>
      </c>
      <c r="G216" s="48">
        <v>29473</v>
      </c>
      <c r="H216" s="48">
        <v>28079</v>
      </c>
      <c r="I216" s="48">
        <v>30659</v>
      </c>
      <c r="J216" s="48">
        <v>34823</v>
      </c>
      <c r="K216" s="48">
        <v>45510</v>
      </c>
      <c r="L216" s="48">
        <v>49517</v>
      </c>
      <c r="M216" s="48">
        <v>40093</v>
      </c>
      <c r="N216" s="48">
        <v>32830</v>
      </c>
      <c r="O216" s="48">
        <v>31700</v>
      </c>
      <c r="P216" s="48">
        <v>44707</v>
      </c>
      <c r="Q216" s="48">
        <v>42871</v>
      </c>
      <c r="R216" s="48">
        <v>37149</v>
      </c>
      <c r="S216" s="48">
        <v>26948</v>
      </c>
      <c r="T216" s="52">
        <v>27923</v>
      </c>
    </row>
    <row r="217" spans="1:20" s="5" customFormat="1" ht="11.1" customHeight="1">
      <c r="A217" s="26" t="s">
        <v>16</v>
      </c>
      <c r="B217" s="53">
        <v>291905</v>
      </c>
      <c r="C217" s="54">
        <v>10074</v>
      </c>
      <c r="D217" s="54">
        <v>11827</v>
      </c>
      <c r="E217" s="54">
        <v>13294</v>
      </c>
      <c r="F217" s="54">
        <v>15359</v>
      </c>
      <c r="G217" s="54">
        <v>15222</v>
      </c>
      <c r="H217" s="54">
        <v>13551</v>
      </c>
      <c r="I217" s="54">
        <v>13936</v>
      </c>
      <c r="J217" s="54">
        <v>15455</v>
      </c>
      <c r="K217" s="54">
        <v>20320</v>
      </c>
      <c r="L217" s="54">
        <v>23061</v>
      </c>
      <c r="M217" s="54">
        <v>19468</v>
      </c>
      <c r="N217" s="54">
        <v>16835</v>
      </c>
      <c r="O217" s="54">
        <v>16399</v>
      </c>
      <c r="P217" s="54">
        <v>21618</v>
      </c>
      <c r="Q217" s="54">
        <v>20171</v>
      </c>
      <c r="R217" s="54">
        <v>17739</v>
      </c>
      <c r="S217" s="54">
        <v>13365</v>
      </c>
      <c r="T217" s="55">
        <v>14210</v>
      </c>
    </row>
    <row r="218" spans="1:20" s="5" customFormat="1" ht="17.100000000000001" customHeight="1">
      <c r="A218" s="27" t="s">
        <v>17</v>
      </c>
      <c r="B218" s="10">
        <v>1408589</v>
      </c>
      <c r="C218" s="11">
        <v>49678</v>
      </c>
      <c r="D218" s="11">
        <v>47042</v>
      </c>
      <c r="E218" s="11">
        <v>46849</v>
      </c>
      <c r="F218" s="11">
        <v>54910</v>
      </c>
      <c r="G218" s="11">
        <v>81376</v>
      </c>
      <c r="H218" s="11">
        <v>91877</v>
      </c>
      <c r="I218" s="11">
        <v>93802</v>
      </c>
      <c r="J218" s="11">
        <v>93696</v>
      </c>
      <c r="K218" s="11">
        <v>102995</v>
      </c>
      <c r="L218" s="11">
        <v>107973</v>
      </c>
      <c r="M218" s="11">
        <v>92496</v>
      </c>
      <c r="N218" s="11">
        <v>78357</v>
      </c>
      <c r="O218" s="11">
        <v>71164</v>
      </c>
      <c r="P218" s="11">
        <v>89429</v>
      </c>
      <c r="Q218" s="11">
        <v>86076</v>
      </c>
      <c r="R218" s="11">
        <v>80759</v>
      </c>
      <c r="S218" s="11">
        <v>66600</v>
      </c>
      <c r="T218" s="12">
        <v>73509</v>
      </c>
    </row>
    <row r="219" spans="1:20" s="5" customFormat="1" ht="11.1" customHeight="1">
      <c r="A219" s="28" t="s">
        <v>18</v>
      </c>
      <c r="B219" s="10">
        <v>55396</v>
      </c>
      <c r="C219" s="11">
        <v>2006</v>
      </c>
      <c r="D219" s="11">
        <v>1927</v>
      </c>
      <c r="E219" s="11">
        <v>1890</v>
      </c>
      <c r="F219" s="11">
        <v>1973</v>
      </c>
      <c r="G219" s="11">
        <v>2980</v>
      </c>
      <c r="H219" s="11">
        <v>3544</v>
      </c>
      <c r="I219" s="11">
        <v>3795</v>
      </c>
      <c r="J219" s="11">
        <v>3937</v>
      </c>
      <c r="K219" s="11">
        <v>4156</v>
      </c>
      <c r="L219" s="11">
        <v>4215</v>
      </c>
      <c r="M219" s="11">
        <v>3581</v>
      </c>
      <c r="N219" s="11">
        <v>3363</v>
      </c>
      <c r="O219" s="11">
        <v>3191</v>
      </c>
      <c r="P219" s="11">
        <v>3665</v>
      </c>
      <c r="Q219" s="11">
        <v>3210</v>
      </c>
      <c r="R219" s="11">
        <v>2886</v>
      </c>
      <c r="S219" s="11">
        <v>2414</v>
      </c>
      <c r="T219" s="12">
        <v>2663</v>
      </c>
    </row>
    <row r="220" spans="1:20" s="5" customFormat="1" ht="11.1" customHeight="1">
      <c r="A220" s="28" t="s">
        <v>19</v>
      </c>
      <c r="B220" s="10">
        <v>39732</v>
      </c>
      <c r="C220" s="11">
        <v>1648</v>
      </c>
      <c r="D220" s="11">
        <v>1410</v>
      </c>
      <c r="E220" s="11">
        <v>1274</v>
      </c>
      <c r="F220" s="11">
        <v>1281</v>
      </c>
      <c r="G220" s="11">
        <v>2401</v>
      </c>
      <c r="H220" s="11">
        <v>3311</v>
      </c>
      <c r="I220" s="11">
        <v>3511</v>
      </c>
      <c r="J220" s="11">
        <v>3426</v>
      </c>
      <c r="K220" s="11">
        <v>3468</v>
      </c>
      <c r="L220" s="11">
        <v>3102</v>
      </c>
      <c r="M220" s="11">
        <v>2376</v>
      </c>
      <c r="N220" s="11">
        <v>1993</v>
      </c>
      <c r="O220" s="11">
        <v>1673</v>
      </c>
      <c r="P220" s="11">
        <v>2155</v>
      </c>
      <c r="Q220" s="11">
        <v>1987</v>
      </c>
      <c r="R220" s="11">
        <v>1717</v>
      </c>
      <c r="S220" s="11">
        <v>1417</v>
      </c>
      <c r="T220" s="12">
        <v>1582</v>
      </c>
    </row>
    <row r="221" spans="1:20" s="5" customFormat="1" ht="11.1" customHeight="1">
      <c r="A221" s="28" t="s">
        <v>20</v>
      </c>
      <c r="B221" s="10">
        <v>33753</v>
      </c>
      <c r="C221" s="11">
        <v>1324</v>
      </c>
      <c r="D221" s="11">
        <v>1228</v>
      </c>
      <c r="E221" s="11">
        <v>1180</v>
      </c>
      <c r="F221" s="11">
        <v>1390</v>
      </c>
      <c r="G221" s="11">
        <v>1753</v>
      </c>
      <c r="H221" s="11">
        <v>1678</v>
      </c>
      <c r="I221" s="11">
        <v>1807</v>
      </c>
      <c r="J221" s="11">
        <v>2081</v>
      </c>
      <c r="K221" s="11">
        <v>2460</v>
      </c>
      <c r="L221" s="11">
        <v>2560</v>
      </c>
      <c r="M221" s="11">
        <v>2259</v>
      </c>
      <c r="N221" s="11">
        <v>2003</v>
      </c>
      <c r="O221" s="11">
        <v>1801</v>
      </c>
      <c r="P221" s="11">
        <v>2396</v>
      </c>
      <c r="Q221" s="11">
        <v>2245</v>
      </c>
      <c r="R221" s="11">
        <v>2143</v>
      </c>
      <c r="S221" s="11">
        <v>1730</v>
      </c>
      <c r="T221" s="12">
        <v>1717</v>
      </c>
    </row>
    <row r="222" spans="1:20" s="5" customFormat="1" ht="11.1" customHeight="1">
      <c r="A222" s="28" t="s">
        <v>21</v>
      </c>
      <c r="B222" s="10">
        <v>53198</v>
      </c>
      <c r="C222" s="11">
        <v>2443</v>
      </c>
      <c r="D222" s="11">
        <v>1823</v>
      </c>
      <c r="E222" s="11">
        <v>1404</v>
      </c>
      <c r="F222" s="11">
        <v>1521</v>
      </c>
      <c r="G222" s="11">
        <v>3460</v>
      </c>
      <c r="H222" s="11">
        <v>5089</v>
      </c>
      <c r="I222" s="11">
        <v>5808</v>
      </c>
      <c r="J222" s="11">
        <v>5655</v>
      </c>
      <c r="K222" s="11">
        <v>4954</v>
      </c>
      <c r="L222" s="11">
        <v>4162</v>
      </c>
      <c r="M222" s="11">
        <v>3097</v>
      </c>
      <c r="N222" s="11">
        <v>2413</v>
      </c>
      <c r="O222" s="11">
        <v>2130</v>
      </c>
      <c r="P222" s="11">
        <v>2410</v>
      </c>
      <c r="Q222" s="11">
        <v>2105</v>
      </c>
      <c r="R222" s="11">
        <v>1695</v>
      </c>
      <c r="S222" s="11">
        <v>1379</v>
      </c>
      <c r="T222" s="12">
        <v>1650</v>
      </c>
    </row>
    <row r="223" spans="1:20" s="5" customFormat="1" ht="11.1" customHeight="1">
      <c r="A223" s="28" t="s">
        <v>22</v>
      </c>
      <c r="B223" s="10">
        <v>41599</v>
      </c>
      <c r="C223" s="11">
        <v>1286</v>
      </c>
      <c r="D223" s="11">
        <v>1383</v>
      </c>
      <c r="E223" s="11">
        <v>1470</v>
      </c>
      <c r="F223" s="11">
        <v>1645</v>
      </c>
      <c r="G223" s="11">
        <v>2373</v>
      </c>
      <c r="H223" s="11">
        <v>2536</v>
      </c>
      <c r="I223" s="11">
        <v>2445</v>
      </c>
      <c r="J223" s="11">
        <v>2489</v>
      </c>
      <c r="K223" s="11">
        <v>2899</v>
      </c>
      <c r="L223" s="11">
        <v>3125</v>
      </c>
      <c r="M223" s="11">
        <v>2706</v>
      </c>
      <c r="N223" s="11">
        <v>2374</v>
      </c>
      <c r="O223" s="11">
        <v>2129</v>
      </c>
      <c r="P223" s="11">
        <v>2775</v>
      </c>
      <c r="Q223" s="11">
        <v>2761</v>
      </c>
      <c r="R223" s="11">
        <v>2662</v>
      </c>
      <c r="S223" s="11">
        <v>2197</v>
      </c>
      <c r="T223" s="12">
        <v>2346</v>
      </c>
    </row>
    <row r="224" spans="1:20" s="5" customFormat="1" ht="11.1" customHeight="1">
      <c r="A224" s="28" t="s">
        <v>23</v>
      </c>
      <c r="B224" s="10">
        <v>32715</v>
      </c>
      <c r="C224" s="11">
        <v>1037</v>
      </c>
      <c r="D224" s="11">
        <v>1088</v>
      </c>
      <c r="E224" s="11">
        <v>1240</v>
      </c>
      <c r="F224" s="11">
        <v>1415</v>
      </c>
      <c r="G224" s="11">
        <v>1529</v>
      </c>
      <c r="H224" s="11">
        <v>1503</v>
      </c>
      <c r="I224" s="11">
        <v>1526</v>
      </c>
      <c r="J224" s="11">
        <v>1717</v>
      </c>
      <c r="K224" s="11">
        <v>2110</v>
      </c>
      <c r="L224" s="11">
        <v>2381</v>
      </c>
      <c r="M224" s="11">
        <v>2128</v>
      </c>
      <c r="N224" s="11">
        <v>1904</v>
      </c>
      <c r="O224" s="11">
        <v>1904</v>
      </c>
      <c r="P224" s="11">
        <v>2590</v>
      </c>
      <c r="Q224" s="11">
        <v>2458</v>
      </c>
      <c r="R224" s="11">
        <v>2387</v>
      </c>
      <c r="S224" s="11">
        <v>1817</v>
      </c>
      <c r="T224" s="12">
        <v>1982</v>
      </c>
    </row>
    <row r="225" spans="1:20" s="5" customFormat="1" ht="11.1" customHeight="1">
      <c r="A225" s="28" t="s">
        <v>24</v>
      </c>
      <c r="B225" s="10">
        <v>42303</v>
      </c>
      <c r="C225" s="11">
        <v>1746</v>
      </c>
      <c r="D225" s="11">
        <v>1716</v>
      </c>
      <c r="E225" s="11">
        <v>1507</v>
      </c>
      <c r="F225" s="11">
        <v>1622</v>
      </c>
      <c r="G225" s="11">
        <v>2398</v>
      </c>
      <c r="H225" s="11">
        <v>2896</v>
      </c>
      <c r="I225" s="11">
        <v>3081</v>
      </c>
      <c r="J225" s="11">
        <v>3257</v>
      </c>
      <c r="K225" s="11">
        <v>3511</v>
      </c>
      <c r="L225" s="11">
        <v>3493</v>
      </c>
      <c r="M225" s="11">
        <v>2975</v>
      </c>
      <c r="N225" s="11">
        <v>2533</v>
      </c>
      <c r="O225" s="11">
        <v>2172</v>
      </c>
      <c r="P225" s="11">
        <v>2256</v>
      </c>
      <c r="Q225" s="11">
        <v>2013</v>
      </c>
      <c r="R225" s="11">
        <v>1763</v>
      </c>
      <c r="S225" s="11">
        <v>1518</v>
      </c>
      <c r="T225" s="12">
        <v>1845</v>
      </c>
    </row>
    <row r="226" spans="1:20" s="5" customFormat="1" ht="11.1" customHeight="1">
      <c r="A226" s="28" t="s">
        <v>25</v>
      </c>
      <c r="B226" s="10">
        <v>36043</v>
      </c>
      <c r="C226" s="11">
        <v>1068</v>
      </c>
      <c r="D226" s="11">
        <v>701</v>
      </c>
      <c r="E226" s="11">
        <v>567</v>
      </c>
      <c r="F226" s="11">
        <v>1029</v>
      </c>
      <c r="G226" s="11">
        <v>3531</v>
      </c>
      <c r="H226" s="11">
        <v>4940</v>
      </c>
      <c r="I226" s="11">
        <v>4312</v>
      </c>
      <c r="J226" s="11">
        <v>3123</v>
      </c>
      <c r="K226" s="11">
        <v>2473</v>
      </c>
      <c r="L226" s="11">
        <v>2175</v>
      </c>
      <c r="M226" s="11">
        <v>1794</v>
      </c>
      <c r="N226" s="11">
        <v>1563</v>
      </c>
      <c r="O226" s="11">
        <v>1484</v>
      </c>
      <c r="P226" s="11">
        <v>1684</v>
      </c>
      <c r="Q226" s="11">
        <v>1592</v>
      </c>
      <c r="R226" s="11">
        <v>1450</v>
      </c>
      <c r="S226" s="11">
        <v>1178</v>
      </c>
      <c r="T226" s="12">
        <v>1379</v>
      </c>
    </row>
    <row r="227" spans="1:20" s="6" customFormat="1" ht="11.1" customHeight="1">
      <c r="A227" s="28" t="s">
        <v>26</v>
      </c>
      <c r="B227" s="10">
        <v>48711</v>
      </c>
      <c r="C227" s="11">
        <v>1794</v>
      </c>
      <c r="D227" s="11">
        <v>1810</v>
      </c>
      <c r="E227" s="11">
        <v>2089</v>
      </c>
      <c r="F227" s="11">
        <v>2313</v>
      </c>
      <c r="G227" s="11">
        <v>2641</v>
      </c>
      <c r="H227" s="11">
        <v>2746</v>
      </c>
      <c r="I227" s="11">
        <v>2687</v>
      </c>
      <c r="J227" s="11">
        <v>2995</v>
      </c>
      <c r="K227" s="11">
        <v>3596</v>
      </c>
      <c r="L227" s="11">
        <v>3894</v>
      </c>
      <c r="M227" s="11">
        <v>3213</v>
      </c>
      <c r="N227" s="11">
        <v>2699</v>
      </c>
      <c r="O227" s="11">
        <v>2519</v>
      </c>
      <c r="P227" s="11">
        <v>3253</v>
      </c>
      <c r="Q227" s="11">
        <v>3011</v>
      </c>
      <c r="R227" s="11">
        <v>2793</v>
      </c>
      <c r="S227" s="11">
        <v>2198</v>
      </c>
      <c r="T227" s="12">
        <v>2461</v>
      </c>
    </row>
    <row r="228" spans="1:20" s="6" customFormat="1" ht="11.1" customHeight="1">
      <c r="A228" s="28" t="s">
        <v>27</v>
      </c>
      <c r="B228" s="10">
        <v>89557</v>
      </c>
      <c r="C228" s="11">
        <v>2877</v>
      </c>
      <c r="D228" s="11">
        <v>2840</v>
      </c>
      <c r="E228" s="11">
        <v>2784</v>
      </c>
      <c r="F228" s="11">
        <v>3592</v>
      </c>
      <c r="G228" s="11">
        <v>6615</v>
      </c>
      <c r="H228" s="11">
        <v>6708</v>
      </c>
      <c r="I228" s="11">
        <v>6085</v>
      </c>
      <c r="J228" s="11">
        <v>5708</v>
      </c>
      <c r="K228" s="11">
        <v>6110</v>
      </c>
      <c r="L228" s="11">
        <v>6538</v>
      </c>
      <c r="M228" s="11">
        <v>5704</v>
      </c>
      <c r="N228" s="11">
        <v>4752</v>
      </c>
      <c r="O228" s="11">
        <v>4364</v>
      </c>
      <c r="P228" s="11">
        <v>5641</v>
      </c>
      <c r="Q228" s="11">
        <v>5454</v>
      </c>
      <c r="R228" s="11">
        <v>5197</v>
      </c>
      <c r="S228" s="11">
        <v>4143</v>
      </c>
      <c r="T228" s="12">
        <v>4444</v>
      </c>
    </row>
    <row r="229" spans="1:20" s="6" customFormat="1" ht="11.1" customHeight="1">
      <c r="A229" s="28" t="s">
        <v>28</v>
      </c>
      <c r="B229" s="10">
        <v>43290</v>
      </c>
      <c r="C229" s="11">
        <v>1450</v>
      </c>
      <c r="D229" s="11">
        <v>1356</v>
      </c>
      <c r="E229" s="11">
        <v>1423</v>
      </c>
      <c r="F229" s="11">
        <v>1675</v>
      </c>
      <c r="G229" s="11">
        <v>2740</v>
      </c>
      <c r="H229" s="11">
        <v>3074</v>
      </c>
      <c r="I229" s="11">
        <v>2952</v>
      </c>
      <c r="J229" s="11">
        <v>2857</v>
      </c>
      <c r="K229" s="11">
        <v>3116</v>
      </c>
      <c r="L229" s="11">
        <v>3176</v>
      </c>
      <c r="M229" s="11">
        <v>2753</v>
      </c>
      <c r="N229" s="11">
        <v>2359</v>
      </c>
      <c r="O229" s="11">
        <v>2210</v>
      </c>
      <c r="P229" s="11">
        <v>2744</v>
      </c>
      <c r="Q229" s="11">
        <v>2514</v>
      </c>
      <c r="R229" s="11">
        <v>2414</v>
      </c>
      <c r="S229" s="11">
        <v>2085</v>
      </c>
      <c r="T229" s="12">
        <v>2394</v>
      </c>
    </row>
    <row r="230" spans="1:20" s="6" customFormat="1" ht="11.1" customHeight="1">
      <c r="A230" s="28" t="s">
        <v>29</v>
      </c>
      <c r="B230" s="10">
        <v>67227</v>
      </c>
      <c r="C230" s="11">
        <v>1863</v>
      </c>
      <c r="D230" s="11">
        <v>1841</v>
      </c>
      <c r="E230" s="11">
        <v>1953</v>
      </c>
      <c r="F230" s="11">
        <v>2685</v>
      </c>
      <c r="G230" s="11">
        <v>3977</v>
      </c>
      <c r="H230" s="11">
        <v>3829</v>
      </c>
      <c r="I230" s="11">
        <v>3569</v>
      </c>
      <c r="J230" s="11">
        <v>3386</v>
      </c>
      <c r="K230" s="11">
        <v>3976</v>
      </c>
      <c r="L230" s="11">
        <v>4521</v>
      </c>
      <c r="M230" s="11">
        <v>4271</v>
      </c>
      <c r="N230" s="11">
        <v>3873</v>
      </c>
      <c r="O230" s="11">
        <v>3694</v>
      </c>
      <c r="P230" s="11">
        <v>4790</v>
      </c>
      <c r="Q230" s="11">
        <v>4865</v>
      </c>
      <c r="R230" s="11">
        <v>4864</v>
      </c>
      <c r="S230" s="11">
        <v>4206</v>
      </c>
      <c r="T230" s="12">
        <v>5065</v>
      </c>
    </row>
    <row r="231" spans="1:20" s="6" customFormat="1" ht="11.1" customHeight="1">
      <c r="A231" s="28" t="s">
        <v>30</v>
      </c>
      <c r="B231" s="10">
        <v>47776</v>
      </c>
      <c r="C231" s="11">
        <v>1539</v>
      </c>
      <c r="D231" s="11">
        <v>1526</v>
      </c>
      <c r="E231" s="11">
        <v>1580</v>
      </c>
      <c r="F231" s="11">
        <v>1900</v>
      </c>
      <c r="G231" s="11">
        <v>2420</v>
      </c>
      <c r="H231" s="11">
        <v>2533</v>
      </c>
      <c r="I231" s="11">
        <v>2726</v>
      </c>
      <c r="J231" s="11">
        <v>2716</v>
      </c>
      <c r="K231" s="11">
        <v>3153</v>
      </c>
      <c r="L231" s="11">
        <v>3465</v>
      </c>
      <c r="M231" s="11">
        <v>3187</v>
      </c>
      <c r="N231" s="11">
        <v>2802</v>
      </c>
      <c r="O231" s="11">
        <v>2583</v>
      </c>
      <c r="P231" s="11">
        <v>3330</v>
      </c>
      <c r="Q231" s="11">
        <v>3289</v>
      </c>
      <c r="R231" s="11">
        <v>3126</v>
      </c>
      <c r="S231" s="11">
        <v>2727</v>
      </c>
      <c r="T231" s="12">
        <v>3173</v>
      </c>
    </row>
    <row r="232" spans="1:20" s="6" customFormat="1" ht="11.1" customHeight="1">
      <c r="A232" s="28" t="s">
        <v>31</v>
      </c>
      <c r="B232" s="10">
        <v>87565</v>
      </c>
      <c r="C232" s="11">
        <v>3281</v>
      </c>
      <c r="D232" s="11">
        <v>3234</v>
      </c>
      <c r="E232" s="11">
        <v>3359</v>
      </c>
      <c r="F232" s="11">
        <v>3605</v>
      </c>
      <c r="G232" s="11">
        <v>4332</v>
      </c>
      <c r="H232" s="11">
        <v>4780</v>
      </c>
      <c r="I232" s="11">
        <v>5382</v>
      </c>
      <c r="J232" s="11">
        <v>5706</v>
      </c>
      <c r="K232" s="11">
        <v>6782</v>
      </c>
      <c r="L232" s="11">
        <v>7180</v>
      </c>
      <c r="M232" s="11">
        <v>5840</v>
      </c>
      <c r="N232" s="11">
        <v>4910</v>
      </c>
      <c r="O232" s="11">
        <v>4475</v>
      </c>
      <c r="P232" s="11">
        <v>5697</v>
      </c>
      <c r="Q232" s="11">
        <v>5529</v>
      </c>
      <c r="R232" s="11">
        <v>5035</v>
      </c>
      <c r="S232" s="11">
        <v>4145</v>
      </c>
      <c r="T232" s="12">
        <v>4292</v>
      </c>
    </row>
    <row r="233" spans="1:20" s="6" customFormat="1" ht="11.1" customHeight="1">
      <c r="A233" s="29" t="s">
        <v>32</v>
      </c>
      <c r="B233" s="10">
        <v>58873</v>
      </c>
      <c r="C233" s="11">
        <v>2240</v>
      </c>
      <c r="D233" s="11">
        <v>2263</v>
      </c>
      <c r="E233" s="11">
        <v>2227</v>
      </c>
      <c r="F233" s="11">
        <v>2578</v>
      </c>
      <c r="G233" s="11">
        <v>3057</v>
      </c>
      <c r="H233" s="11">
        <v>3027</v>
      </c>
      <c r="I233" s="11">
        <v>3274</v>
      </c>
      <c r="J233" s="11">
        <v>3824</v>
      </c>
      <c r="K233" s="11">
        <v>4232</v>
      </c>
      <c r="L233" s="11">
        <v>4618</v>
      </c>
      <c r="M233" s="11">
        <v>4087</v>
      </c>
      <c r="N233" s="11">
        <v>3604</v>
      </c>
      <c r="O233" s="11">
        <v>3151</v>
      </c>
      <c r="P233" s="11">
        <v>3687</v>
      </c>
      <c r="Q233" s="11">
        <v>3422</v>
      </c>
      <c r="R233" s="11">
        <v>3228</v>
      </c>
      <c r="S233" s="11">
        <v>2853</v>
      </c>
      <c r="T233" s="12">
        <v>3500</v>
      </c>
    </row>
    <row r="234" spans="1:20" s="6" customFormat="1" ht="11.1" customHeight="1">
      <c r="A234" s="29" t="s">
        <v>33</v>
      </c>
      <c r="B234" s="10">
        <v>81829</v>
      </c>
      <c r="C234" s="11">
        <v>2954</v>
      </c>
      <c r="D234" s="11">
        <v>3006</v>
      </c>
      <c r="E234" s="11">
        <v>2894</v>
      </c>
      <c r="F234" s="11">
        <v>3341</v>
      </c>
      <c r="G234" s="11">
        <v>4429</v>
      </c>
      <c r="H234" s="11">
        <v>4426</v>
      </c>
      <c r="I234" s="11">
        <v>4473</v>
      </c>
      <c r="J234" s="11">
        <v>4651</v>
      </c>
      <c r="K234" s="11">
        <v>5431</v>
      </c>
      <c r="L234" s="11">
        <v>6219</v>
      </c>
      <c r="M234" s="11">
        <v>5716</v>
      </c>
      <c r="N234" s="11">
        <v>4702</v>
      </c>
      <c r="O234" s="11">
        <v>4161</v>
      </c>
      <c r="P234" s="11">
        <v>5376</v>
      </c>
      <c r="Q234" s="11">
        <v>5300</v>
      </c>
      <c r="R234" s="11">
        <v>5059</v>
      </c>
      <c r="S234" s="11">
        <v>4332</v>
      </c>
      <c r="T234" s="12">
        <v>5359</v>
      </c>
    </row>
    <row r="235" spans="1:20" s="6" customFormat="1" ht="11.1" customHeight="1">
      <c r="A235" s="29" t="s">
        <v>34</v>
      </c>
      <c r="B235" s="10">
        <v>66804</v>
      </c>
      <c r="C235" s="11">
        <v>2330</v>
      </c>
      <c r="D235" s="11">
        <v>2247</v>
      </c>
      <c r="E235" s="11">
        <v>2369</v>
      </c>
      <c r="F235" s="11">
        <v>2905</v>
      </c>
      <c r="G235" s="11">
        <v>3518</v>
      </c>
      <c r="H235" s="11">
        <v>3411</v>
      </c>
      <c r="I235" s="11">
        <v>3513</v>
      </c>
      <c r="J235" s="11">
        <v>3668</v>
      </c>
      <c r="K235" s="11">
        <v>4377</v>
      </c>
      <c r="L235" s="11">
        <v>4989</v>
      </c>
      <c r="M235" s="11">
        <v>4533</v>
      </c>
      <c r="N235" s="11">
        <v>3867</v>
      </c>
      <c r="O235" s="11">
        <v>3419</v>
      </c>
      <c r="P235" s="11">
        <v>4426</v>
      </c>
      <c r="Q235" s="11">
        <v>4541</v>
      </c>
      <c r="R235" s="11">
        <v>4317</v>
      </c>
      <c r="S235" s="11">
        <v>3801</v>
      </c>
      <c r="T235" s="12">
        <v>4573</v>
      </c>
    </row>
    <row r="236" spans="1:20" s="6" customFormat="1" ht="11.1" customHeight="1">
      <c r="A236" s="29" t="s">
        <v>35</v>
      </c>
      <c r="B236" s="10">
        <v>46546</v>
      </c>
      <c r="C236" s="11">
        <v>1083</v>
      </c>
      <c r="D236" s="11">
        <v>1164</v>
      </c>
      <c r="E236" s="11">
        <v>1320</v>
      </c>
      <c r="F236" s="11">
        <v>1759</v>
      </c>
      <c r="G236" s="11">
        <v>2430</v>
      </c>
      <c r="H236" s="11">
        <v>2168</v>
      </c>
      <c r="I236" s="11">
        <v>2045</v>
      </c>
      <c r="J236" s="11">
        <v>2167</v>
      </c>
      <c r="K236" s="11">
        <v>2743</v>
      </c>
      <c r="L236" s="11">
        <v>3258</v>
      </c>
      <c r="M236" s="11">
        <v>2896</v>
      </c>
      <c r="N236" s="11">
        <v>2656</v>
      </c>
      <c r="O236" s="11">
        <v>2686</v>
      </c>
      <c r="P236" s="11">
        <v>3722</v>
      </c>
      <c r="Q236" s="11">
        <v>3817</v>
      </c>
      <c r="R236" s="11">
        <v>3828</v>
      </c>
      <c r="S236" s="11">
        <v>3315</v>
      </c>
      <c r="T236" s="12">
        <v>3490</v>
      </c>
    </row>
    <row r="237" spans="1:20" s="6" customFormat="1" ht="11.1" customHeight="1">
      <c r="A237" s="29" t="s">
        <v>36</v>
      </c>
      <c r="B237" s="10">
        <v>91205</v>
      </c>
      <c r="C237" s="11">
        <v>3176</v>
      </c>
      <c r="D237" s="11">
        <v>2834</v>
      </c>
      <c r="E237" s="11">
        <v>2745</v>
      </c>
      <c r="F237" s="11">
        <v>3298</v>
      </c>
      <c r="G237" s="11">
        <v>5965</v>
      </c>
      <c r="H237" s="11">
        <v>6967</v>
      </c>
      <c r="I237" s="11">
        <v>6904</v>
      </c>
      <c r="J237" s="11">
        <v>6422</v>
      </c>
      <c r="K237" s="11">
        <v>6849</v>
      </c>
      <c r="L237" s="11">
        <v>6970</v>
      </c>
      <c r="M237" s="11">
        <v>5671</v>
      </c>
      <c r="N237" s="11">
        <v>4909</v>
      </c>
      <c r="O237" s="11">
        <v>4604</v>
      </c>
      <c r="P237" s="11">
        <v>5721</v>
      </c>
      <c r="Q237" s="11">
        <v>5466</v>
      </c>
      <c r="R237" s="11">
        <v>4821</v>
      </c>
      <c r="S237" s="11">
        <v>3753</v>
      </c>
      <c r="T237" s="12">
        <v>4130</v>
      </c>
    </row>
    <row r="238" spans="1:20" s="6" customFormat="1" ht="11.1" customHeight="1">
      <c r="A238" s="29" t="s">
        <v>37</v>
      </c>
      <c r="B238" s="10">
        <v>58064</v>
      </c>
      <c r="C238" s="11">
        <v>2640</v>
      </c>
      <c r="D238" s="11">
        <v>2693</v>
      </c>
      <c r="E238" s="11">
        <v>2788</v>
      </c>
      <c r="F238" s="11">
        <v>2867</v>
      </c>
      <c r="G238" s="11">
        <v>2806</v>
      </c>
      <c r="H238" s="11">
        <v>3029</v>
      </c>
      <c r="I238" s="11">
        <v>3382</v>
      </c>
      <c r="J238" s="11">
        <v>3844</v>
      </c>
      <c r="K238" s="11">
        <v>4613</v>
      </c>
      <c r="L238" s="11">
        <v>4949</v>
      </c>
      <c r="M238" s="11">
        <v>4029</v>
      </c>
      <c r="N238" s="11">
        <v>3098</v>
      </c>
      <c r="O238" s="11">
        <v>2671</v>
      </c>
      <c r="P238" s="11">
        <v>3320</v>
      </c>
      <c r="Q238" s="11">
        <v>3225</v>
      </c>
      <c r="R238" s="11">
        <v>3179</v>
      </c>
      <c r="S238" s="11">
        <v>2520</v>
      </c>
      <c r="T238" s="12">
        <v>2411</v>
      </c>
    </row>
    <row r="239" spans="1:20" s="6" customFormat="1" ht="11.1" customHeight="1">
      <c r="A239" s="29" t="s">
        <v>38</v>
      </c>
      <c r="B239" s="10">
        <v>63173</v>
      </c>
      <c r="C239" s="11">
        <v>2017</v>
      </c>
      <c r="D239" s="11">
        <v>2140</v>
      </c>
      <c r="E239" s="11">
        <v>2235</v>
      </c>
      <c r="F239" s="11">
        <v>2534</v>
      </c>
      <c r="G239" s="11">
        <v>2903</v>
      </c>
      <c r="H239" s="11">
        <v>2890</v>
      </c>
      <c r="I239" s="11">
        <v>3192</v>
      </c>
      <c r="J239" s="11">
        <v>3472</v>
      </c>
      <c r="K239" s="11">
        <v>4224</v>
      </c>
      <c r="L239" s="11">
        <v>4621</v>
      </c>
      <c r="M239" s="11">
        <v>4239</v>
      </c>
      <c r="N239" s="11">
        <v>3926</v>
      </c>
      <c r="O239" s="11">
        <v>3956</v>
      </c>
      <c r="P239" s="11">
        <v>5185</v>
      </c>
      <c r="Q239" s="11">
        <v>4727</v>
      </c>
      <c r="R239" s="11">
        <v>4168</v>
      </c>
      <c r="S239" s="11">
        <v>3267</v>
      </c>
      <c r="T239" s="12">
        <v>3477</v>
      </c>
    </row>
    <row r="240" spans="1:20" s="6" customFormat="1" ht="11.1" customHeight="1">
      <c r="A240" s="28" t="s">
        <v>39</v>
      </c>
      <c r="B240" s="10">
        <v>102369</v>
      </c>
      <c r="C240" s="11">
        <v>3411</v>
      </c>
      <c r="D240" s="11">
        <v>3576</v>
      </c>
      <c r="E240" s="11">
        <v>3990</v>
      </c>
      <c r="F240" s="11">
        <v>4875</v>
      </c>
      <c r="G240" s="11">
        <v>5390</v>
      </c>
      <c r="H240" s="11">
        <v>5027</v>
      </c>
      <c r="I240" s="11">
        <v>4892</v>
      </c>
      <c r="J240" s="11">
        <v>5045</v>
      </c>
      <c r="K240" s="11">
        <v>6827</v>
      </c>
      <c r="L240" s="11">
        <v>8395</v>
      </c>
      <c r="M240" s="11">
        <v>7620</v>
      </c>
      <c r="N240" s="11">
        <v>5945</v>
      </c>
      <c r="O240" s="11">
        <v>4864</v>
      </c>
      <c r="P240" s="11">
        <v>6576</v>
      </c>
      <c r="Q240" s="11">
        <v>7146</v>
      </c>
      <c r="R240" s="11">
        <v>7502</v>
      </c>
      <c r="S240" s="11">
        <v>5899</v>
      </c>
      <c r="T240" s="12">
        <v>5389</v>
      </c>
    </row>
    <row r="241" spans="1:20" s="6" customFormat="1" ht="11.1" customHeight="1">
      <c r="A241" s="28" t="s">
        <v>40</v>
      </c>
      <c r="B241" s="10">
        <v>68569</v>
      </c>
      <c r="C241" s="11">
        <v>2573</v>
      </c>
      <c r="D241" s="11">
        <v>1844</v>
      </c>
      <c r="E241" s="11">
        <v>1489</v>
      </c>
      <c r="F241" s="11">
        <v>1817</v>
      </c>
      <c r="G241" s="11">
        <v>4274</v>
      </c>
      <c r="H241" s="11">
        <v>6152</v>
      </c>
      <c r="I241" s="11">
        <v>6773</v>
      </c>
      <c r="J241" s="11">
        <v>6357</v>
      </c>
      <c r="K241" s="11">
        <v>6056</v>
      </c>
      <c r="L241" s="11">
        <v>5572</v>
      </c>
      <c r="M241" s="11">
        <v>4439</v>
      </c>
      <c r="N241" s="11">
        <v>3530</v>
      </c>
      <c r="O241" s="11">
        <v>3082</v>
      </c>
      <c r="P241" s="11">
        <v>3679</v>
      </c>
      <c r="Q241" s="11">
        <v>3367</v>
      </c>
      <c r="R241" s="11">
        <v>2753</v>
      </c>
      <c r="S241" s="11">
        <v>2254</v>
      </c>
      <c r="T241" s="12">
        <v>2558</v>
      </c>
    </row>
    <row r="242" spans="1:20" s="6" customFormat="1" ht="11.1" customHeight="1">
      <c r="A242" s="29" t="s">
        <v>41</v>
      </c>
      <c r="B242" s="10">
        <v>52292</v>
      </c>
      <c r="C242" s="11">
        <v>1894</v>
      </c>
      <c r="D242" s="11">
        <v>1391</v>
      </c>
      <c r="E242" s="11">
        <v>1073</v>
      </c>
      <c r="F242" s="11">
        <v>1288</v>
      </c>
      <c r="G242" s="11">
        <v>3454</v>
      </c>
      <c r="H242" s="11">
        <v>5614</v>
      </c>
      <c r="I242" s="11">
        <v>5671</v>
      </c>
      <c r="J242" s="11">
        <v>5193</v>
      </c>
      <c r="K242" s="11">
        <v>4879</v>
      </c>
      <c r="L242" s="11">
        <v>4396</v>
      </c>
      <c r="M242" s="11">
        <v>3381</v>
      </c>
      <c r="N242" s="11">
        <v>2582</v>
      </c>
      <c r="O242" s="11">
        <v>2239</v>
      </c>
      <c r="P242" s="11">
        <v>2350</v>
      </c>
      <c r="Q242" s="11">
        <v>2031</v>
      </c>
      <c r="R242" s="11">
        <v>1776</v>
      </c>
      <c r="S242" s="11">
        <v>1450</v>
      </c>
      <c r="T242" s="12">
        <v>1630</v>
      </c>
    </row>
    <row r="243" spans="1:20" s="6" customFormat="1" ht="17.100000000000001" customHeight="1">
      <c r="A243" s="30" t="s">
        <v>42</v>
      </c>
      <c r="B243" s="58">
        <v>433710</v>
      </c>
      <c r="C243" s="59">
        <v>16298</v>
      </c>
      <c r="D243" s="59">
        <v>17878</v>
      </c>
      <c r="E243" s="59">
        <v>18961</v>
      </c>
      <c r="F243" s="59">
        <v>20178</v>
      </c>
      <c r="G243" s="59">
        <v>20531</v>
      </c>
      <c r="H243" s="59">
        <v>20123</v>
      </c>
      <c r="I243" s="59">
        <v>22115</v>
      </c>
      <c r="J243" s="59">
        <v>24990</v>
      </c>
      <c r="K243" s="59">
        <v>32704</v>
      </c>
      <c r="L243" s="59">
        <v>34824</v>
      </c>
      <c r="M243" s="59">
        <v>28045</v>
      </c>
      <c r="N243" s="59">
        <v>22895</v>
      </c>
      <c r="O243" s="59">
        <v>22431</v>
      </c>
      <c r="P243" s="59">
        <v>32469</v>
      </c>
      <c r="Q243" s="59">
        <v>31463</v>
      </c>
      <c r="R243" s="59">
        <v>27599</v>
      </c>
      <c r="S243" s="59">
        <v>19788</v>
      </c>
      <c r="T243" s="60">
        <v>20419</v>
      </c>
    </row>
    <row r="244" spans="1:20" s="6" customFormat="1" ht="11.1" customHeight="1">
      <c r="A244" s="29" t="s">
        <v>43</v>
      </c>
      <c r="B244" s="10">
        <v>74895</v>
      </c>
      <c r="C244" s="11">
        <v>2568</v>
      </c>
      <c r="D244" s="11">
        <v>2655</v>
      </c>
      <c r="E244" s="11">
        <v>2805</v>
      </c>
      <c r="F244" s="11">
        <v>3236</v>
      </c>
      <c r="G244" s="11">
        <v>3828</v>
      </c>
      <c r="H244" s="11">
        <v>3901</v>
      </c>
      <c r="I244" s="11">
        <v>4039</v>
      </c>
      <c r="J244" s="11">
        <v>4238</v>
      </c>
      <c r="K244" s="11">
        <v>5271</v>
      </c>
      <c r="L244" s="11">
        <v>5847</v>
      </c>
      <c r="M244" s="11">
        <v>5084</v>
      </c>
      <c r="N244" s="11">
        <v>4308</v>
      </c>
      <c r="O244" s="11">
        <v>3955</v>
      </c>
      <c r="P244" s="11">
        <v>5444</v>
      </c>
      <c r="Q244" s="11">
        <v>5087</v>
      </c>
      <c r="R244" s="11">
        <v>4676</v>
      </c>
      <c r="S244" s="11">
        <v>3725</v>
      </c>
      <c r="T244" s="12">
        <v>4228</v>
      </c>
    </row>
    <row r="245" spans="1:20" s="6" customFormat="1" ht="11.1" customHeight="1">
      <c r="A245" s="29" t="s">
        <v>44</v>
      </c>
      <c r="B245" s="10">
        <v>63872</v>
      </c>
      <c r="C245" s="11">
        <v>2585</v>
      </c>
      <c r="D245" s="11">
        <v>2907</v>
      </c>
      <c r="E245" s="11">
        <v>2971</v>
      </c>
      <c r="F245" s="11">
        <v>3214</v>
      </c>
      <c r="G245" s="11">
        <v>3356</v>
      </c>
      <c r="H245" s="11">
        <v>3127</v>
      </c>
      <c r="I245" s="11">
        <v>3274</v>
      </c>
      <c r="J245" s="11">
        <v>3676</v>
      </c>
      <c r="K245" s="11">
        <v>4908</v>
      </c>
      <c r="L245" s="11">
        <v>5142</v>
      </c>
      <c r="M245" s="11">
        <v>4125</v>
      </c>
      <c r="N245" s="11">
        <v>3247</v>
      </c>
      <c r="O245" s="11">
        <v>3210</v>
      </c>
      <c r="P245" s="11">
        <v>4706</v>
      </c>
      <c r="Q245" s="11">
        <v>4491</v>
      </c>
      <c r="R245" s="11">
        <v>3836</v>
      </c>
      <c r="S245" s="11">
        <v>2526</v>
      </c>
      <c r="T245" s="12">
        <v>2569</v>
      </c>
    </row>
    <row r="246" spans="1:20" s="6" customFormat="1" ht="11.1" customHeight="1">
      <c r="A246" s="29" t="s">
        <v>45</v>
      </c>
      <c r="B246" s="10">
        <v>44562</v>
      </c>
      <c r="C246" s="11">
        <v>1642</v>
      </c>
      <c r="D246" s="11">
        <v>1853</v>
      </c>
      <c r="E246" s="11">
        <v>1889</v>
      </c>
      <c r="F246" s="11">
        <v>1933</v>
      </c>
      <c r="G246" s="11">
        <v>1924</v>
      </c>
      <c r="H246" s="11">
        <v>1860</v>
      </c>
      <c r="I246" s="11">
        <v>2165</v>
      </c>
      <c r="J246" s="11">
        <v>2584</v>
      </c>
      <c r="K246" s="11">
        <v>3183</v>
      </c>
      <c r="L246" s="11">
        <v>3395</v>
      </c>
      <c r="M246" s="11">
        <v>2782</v>
      </c>
      <c r="N246" s="11">
        <v>2430</v>
      </c>
      <c r="O246" s="11">
        <v>2316</v>
      </c>
      <c r="P246" s="11">
        <v>3452</v>
      </c>
      <c r="Q246" s="11">
        <v>3490</v>
      </c>
      <c r="R246" s="11">
        <v>3090</v>
      </c>
      <c r="S246" s="11">
        <v>2232</v>
      </c>
      <c r="T246" s="12">
        <v>2341</v>
      </c>
    </row>
    <row r="247" spans="1:20" s="6" customFormat="1" ht="11.1" customHeight="1">
      <c r="A247" s="29" t="s">
        <v>21</v>
      </c>
      <c r="B247" s="10">
        <v>70636</v>
      </c>
      <c r="C247" s="11">
        <v>2792</v>
      </c>
      <c r="D247" s="11">
        <v>3264</v>
      </c>
      <c r="E247" s="11">
        <v>3396</v>
      </c>
      <c r="F247" s="11">
        <v>3506</v>
      </c>
      <c r="G247" s="11">
        <v>3389</v>
      </c>
      <c r="H247" s="11">
        <v>3214</v>
      </c>
      <c r="I247" s="11">
        <v>3523</v>
      </c>
      <c r="J247" s="11">
        <v>4235</v>
      </c>
      <c r="K247" s="11">
        <v>5630</v>
      </c>
      <c r="L247" s="11">
        <v>5813</v>
      </c>
      <c r="M247" s="11">
        <v>4520</v>
      </c>
      <c r="N247" s="11">
        <v>3671</v>
      </c>
      <c r="O247" s="11">
        <v>3522</v>
      </c>
      <c r="P247" s="11">
        <v>4850</v>
      </c>
      <c r="Q247" s="11">
        <v>4539</v>
      </c>
      <c r="R247" s="11">
        <v>4124</v>
      </c>
      <c r="S247" s="11">
        <v>3173</v>
      </c>
      <c r="T247" s="12">
        <v>3475</v>
      </c>
    </row>
    <row r="248" spans="1:20" s="6" customFormat="1" ht="11.1" customHeight="1">
      <c r="A248" s="29" t="s">
        <v>46</v>
      </c>
      <c r="B248" s="10">
        <v>76080</v>
      </c>
      <c r="C248" s="11">
        <v>2310</v>
      </c>
      <c r="D248" s="11">
        <v>2816</v>
      </c>
      <c r="E248" s="11">
        <v>3346</v>
      </c>
      <c r="F248" s="11">
        <v>3507</v>
      </c>
      <c r="G248" s="11">
        <v>3049</v>
      </c>
      <c r="H248" s="11">
        <v>2715</v>
      </c>
      <c r="I248" s="11">
        <v>3118</v>
      </c>
      <c r="J248" s="11">
        <v>3852</v>
      </c>
      <c r="K248" s="11">
        <v>5588</v>
      </c>
      <c r="L248" s="11">
        <v>5971</v>
      </c>
      <c r="M248" s="11">
        <v>4773</v>
      </c>
      <c r="N248" s="11">
        <v>4056</v>
      </c>
      <c r="O248" s="11">
        <v>4497</v>
      </c>
      <c r="P248" s="11">
        <v>7058</v>
      </c>
      <c r="Q248" s="11">
        <v>6889</v>
      </c>
      <c r="R248" s="11">
        <v>5556</v>
      </c>
      <c r="S248" s="11">
        <v>3578</v>
      </c>
      <c r="T248" s="12">
        <v>3401</v>
      </c>
    </row>
    <row r="249" spans="1:20" s="6" customFormat="1" ht="11.1" customHeight="1">
      <c r="A249" s="29" t="s">
        <v>40</v>
      </c>
      <c r="B249" s="10">
        <v>83739</v>
      </c>
      <c r="C249" s="11">
        <v>3705</v>
      </c>
      <c r="D249" s="11">
        <v>3532</v>
      </c>
      <c r="E249" s="11">
        <v>3584</v>
      </c>
      <c r="F249" s="11">
        <v>3807</v>
      </c>
      <c r="G249" s="11">
        <v>4055</v>
      </c>
      <c r="H249" s="11">
        <v>4489</v>
      </c>
      <c r="I249" s="11">
        <v>5045</v>
      </c>
      <c r="J249" s="11">
        <v>5259</v>
      </c>
      <c r="K249" s="11">
        <v>6621</v>
      </c>
      <c r="L249" s="11">
        <v>7148</v>
      </c>
      <c r="M249" s="11">
        <v>5597</v>
      </c>
      <c r="N249" s="11">
        <v>4189</v>
      </c>
      <c r="O249" s="11">
        <v>3794</v>
      </c>
      <c r="P249" s="11">
        <v>5327</v>
      </c>
      <c r="Q249" s="11">
        <v>5372</v>
      </c>
      <c r="R249" s="11">
        <v>5052</v>
      </c>
      <c r="S249" s="11">
        <v>3712</v>
      </c>
      <c r="T249" s="12">
        <v>3452</v>
      </c>
    </row>
    <row r="250" spans="1:20" s="6" customFormat="1" ht="11.1" customHeight="1">
      <c r="A250" s="67" t="s">
        <v>47</v>
      </c>
      <c r="B250" s="13">
        <v>19926</v>
      </c>
      <c r="C250" s="14">
        <v>695</v>
      </c>
      <c r="D250" s="14">
        <v>850</v>
      </c>
      <c r="E250" s="14">
        <v>970</v>
      </c>
      <c r="F250" s="14">
        <v>974</v>
      </c>
      <c r="G250" s="14">
        <v>930</v>
      </c>
      <c r="H250" s="14">
        <v>816</v>
      </c>
      <c r="I250" s="14">
        <v>951</v>
      </c>
      <c r="J250" s="14">
        <v>1146</v>
      </c>
      <c r="K250" s="14">
        <v>1503</v>
      </c>
      <c r="L250" s="14">
        <v>1510</v>
      </c>
      <c r="M250" s="14">
        <v>1164</v>
      </c>
      <c r="N250" s="14">
        <v>994</v>
      </c>
      <c r="O250" s="14">
        <v>1136</v>
      </c>
      <c r="P250" s="14">
        <v>1631</v>
      </c>
      <c r="Q250" s="14">
        <v>1595</v>
      </c>
      <c r="R250" s="14">
        <v>1266</v>
      </c>
      <c r="S250" s="14">
        <v>841</v>
      </c>
      <c r="T250" s="15">
        <v>953</v>
      </c>
    </row>
    <row r="251" spans="1:20" ht="15" customHeight="1">
      <c r="A251" s="7"/>
      <c r="B251" s="7"/>
      <c r="C251" s="2"/>
      <c r="D251" s="2"/>
      <c r="E251" s="2"/>
      <c r="F251" s="2"/>
      <c r="G251" s="2"/>
      <c r="H251" s="2"/>
      <c r="I251" s="2"/>
      <c r="J251" s="2"/>
      <c r="K251" s="2"/>
      <c r="L251" s="73"/>
      <c r="M251" s="73"/>
      <c r="N251" s="68"/>
      <c r="O251" s="68"/>
      <c r="P251" s="68"/>
      <c r="Q251" s="68"/>
      <c r="R251" s="68"/>
      <c r="S251" s="68"/>
      <c r="T251" s="16" t="s">
        <v>0</v>
      </c>
    </row>
    <row r="252" spans="1:20" s="32" customFormat="1" ht="12.95" customHeight="1">
      <c r="A252" s="17" t="s">
        <v>94</v>
      </c>
      <c r="B252" s="18" t="s">
        <v>1</v>
      </c>
      <c r="C252" s="17" t="s">
        <v>2</v>
      </c>
      <c r="D252" s="17" t="s">
        <v>3</v>
      </c>
      <c r="E252" s="18" t="s">
        <v>95</v>
      </c>
      <c r="F252" s="19" t="s">
        <v>96</v>
      </c>
      <c r="G252" s="19" t="s">
        <v>97</v>
      </c>
      <c r="H252" s="19" t="s">
        <v>98</v>
      </c>
      <c r="I252" s="19" t="s">
        <v>99</v>
      </c>
      <c r="J252" s="19" t="s">
        <v>100</v>
      </c>
      <c r="K252" s="19" t="s">
        <v>101</v>
      </c>
      <c r="L252" s="19" t="s">
        <v>102</v>
      </c>
      <c r="M252" s="20" t="s">
        <v>103</v>
      </c>
      <c r="N252" s="17" t="s">
        <v>104</v>
      </c>
      <c r="O252" s="17" t="s">
        <v>105</v>
      </c>
      <c r="P252" s="17" t="s">
        <v>106</v>
      </c>
      <c r="Q252" s="17" t="s">
        <v>107</v>
      </c>
      <c r="R252" s="17" t="s">
        <v>108</v>
      </c>
      <c r="S252" s="17" t="s">
        <v>109</v>
      </c>
      <c r="T252" s="17" t="s">
        <v>4</v>
      </c>
    </row>
    <row r="253" spans="1:20" s="6" customFormat="1" ht="17.100000000000001" customHeight="1">
      <c r="A253" s="33" t="s">
        <v>48</v>
      </c>
      <c r="B253" s="10">
        <v>100124</v>
      </c>
      <c r="C253" s="11">
        <v>3647</v>
      </c>
      <c r="D253" s="11">
        <v>4188</v>
      </c>
      <c r="E253" s="11">
        <v>4504</v>
      </c>
      <c r="F253" s="11">
        <v>5088</v>
      </c>
      <c r="G253" s="11">
        <v>5132</v>
      </c>
      <c r="H253" s="11">
        <v>4820</v>
      </c>
      <c r="I253" s="11">
        <v>4923</v>
      </c>
      <c r="J253" s="11">
        <v>5207</v>
      </c>
      <c r="K253" s="11">
        <v>6850</v>
      </c>
      <c r="L253" s="11">
        <v>7874</v>
      </c>
      <c r="M253" s="11">
        <v>6786</v>
      </c>
      <c r="N253" s="11">
        <v>5913</v>
      </c>
      <c r="O253" s="11">
        <v>5500</v>
      </c>
      <c r="P253" s="11">
        <v>7243</v>
      </c>
      <c r="Q253" s="11">
        <v>6651</v>
      </c>
      <c r="R253" s="11">
        <v>6054</v>
      </c>
      <c r="S253" s="11">
        <v>4730</v>
      </c>
      <c r="T253" s="12">
        <v>5013</v>
      </c>
    </row>
    <row r="254" spans="1:20" s="6" customFormat="1" ht="12" customHeight="1">
      <c r="A254" s="33" t="s">
        <v>49</v>
      </c>
      <c r="B254" s="10">
        <v>210273</v>
      </c>
      <c r="C254" s="11">
        <v>8816</v>
      </c>
      <c r="D254" s="11">
        <v>9123</v>
      </c>
      <c r="E254" s="11">
        <v>8867</v>
      </c>
      <c r="F254" s="11">
        <v>9274</v>
      </c>
      <c r="G254" s="11">
        <v>9649</v>
      </c>
      <c r="H254" s="11">
        <v>10102</v>
      </c>
      <c r="I254" s="11">
        <v>11864</v>
      </c>
      <c r="J254" s="11">
        <v>13302</v>
      </c>
      <c r="K254" s="11">
        <v>16087</v>
      </c>
      <c r="L254" s="11">
        <v>17363</v>
      </c>
      <c r="M254" s="11">
        <v>14664</v>
      </c>
      <c r="N254" s="11">
        <v>11792</v>
      </c>
      <c r="O254" s="11">
        <v>10424</v>
      </c>
      <c r="P254" s="11">
        <v>13531</v>
      </c>
      <c r="Q254" s="11">
        <v>13604</v>
      </c>
      <c r="R254" s="11">
        <v>12402</v>
      </c>
      <c r="S254" s="11">
        <v>9606</v>
      </c>
      <c r="T254" s="12">
        <v>9803</v>
      </c>
    </row>
    <row r="255" spans="1:20" s="6" customFormat="1" ht="12" customHeight="1">
      <c r="A255" s="33" t="s">
        <v>50</v>
      </c>
      <c r="B255" s="10">
        <v>54150</v>
      </c>
      <c r="C255" s="11">
        <v>2046</v>
      </c>
      <c r="D255" s="11">
        <v>2250</v>
      </c>
      <c r="E255" s="11">
        <v>2309</v>
      </c>
      <c r="F255" s="11">
        <v>2537</v>
      </c>
      <c r="G255" s="11">
        <v>2655</v>
      </c>
      <c r="H255" s="11">
        <v>2513</v>
      </c>
      <c r="I255" s="11">
        <v>2798</v>
      </c>
      <c r="J255" s="11">
        <v>3132</v>
      </c>
      <c r="K255" s="11">
        <v>3956</v>
      </c>
      <c r="L255" s="11">
        <v>4422</v>
      </c>
      <c r="M255" s="11">
        <v>3644</v>
      </c>
      <c r="N255" s="11">
        <v>3117</v>
      </c>
      <c r="O255" s="11">
        <v>2906</v>
      </c>
      <c r="P255" s="11">
        <v>3723</v>
      </c>
      <c r="Q255" s="11">
        <v>3586</v>
      </c>
      <c r="R255" s="11">
        <v>3176</v>
      </c>
      <c r="S255" s="11">
        <v>2474</v>
      </c>
      <c r="T255" s="12">
        <v>2906</v>
      </c>
    </row>
    <row r="256" spans="1:20" s="6" customFormat="1" ht="12" customHeight="1">
      <c r="A256" s="33" t="s">
        <v>51</v>
      </c>
      <c r="B256" s="10">
        <v>197438</v>
      </c>
      <c r="C256" s="11">
        <v>8792</v>
      </c>
      <c r="D256" s="11">
        <v>8922</v>
      </c>
      <c r="E256" s="11">
        <v>8561</v>
      </c>
      <c r="F256" s="11">
        <v>8986</v>
      </c>
      <c r="G256" s="11">
        <v>10014</v>
      </c>
      <c r="H256" s="11">
        <v>9844</v>
      </c>
      <c r="I256" s="11">
        <v>11759</v>
      </c>
      <c r="J256" s="11">
        <v>13246</v>
      </c>
      <c r="K256" s="11">
        <v>15321</v>
      </c>
      <c r="L256" s="11">
        <v>16781</v>
      </c>
      <c r="M256" s="11">
        <v>13388</v>
      </c>
      <c r="N256" s="11">
        <v>10588</v>
      </c>
      <c r="O256" s="11">
        <v>9737</v>
      </c>
      <c r="P256" s="11">
        <v>12818</v>
      </c>
      <c r="Q256" s="11">
        <v>11877</v>
      </c>
      <c r="R256" s="11">
        <v>10359</v>
      </c>
      <c r="S256" s="11">
        <v>8141</v>
      </c>
      <c r="T256" s="12">
        <v>8302</v>
      </c>
    </row>
    <row r="257" spans="1:20" s="6" customFormat="1" ht="12" customHeight="1">
      <c r="A257" s="33" t="s">
        <v>52</v>
      </c>
      <c r="B257" s="10">
        <v>39309</v>
      </c>
      <c r="C257" s="11">
        <v>1415</v>
      </c>
      <c r="D257" s="11">
        <v>1569</v>
      </c>
      <c r="E257" s="11">
        <v>1770</v>
      </c>
      <c r="F257" s="11">
        <v>2148</v>
      </c>
      <c r="G257" s="11">
        <v>2240</v>
      </c>
      <c r="H257" s="11">
        <v>1904</v>
      </c>
      <c r="I257" s="11">
        <v>1925</v>
      </c>
      <c r="J257" s="11">
        <v>2185</v>
      </c>
      <c r="K257" s="11">
        <v>2899</v>
      </c>
      <c r="L257" s="11">
        <v>3418</v>
      </c>
      <c r="M257" s="11">
        <v>2769</v>
      </c>
      <c r="N257" s="11">
        <v>2153</v>
      </c>
      <c r="O257" s="11">
        <v>1980</v>
      </c>
      <c r="P257" s="11">
        <v>2709</v>
      </c>
      <c r="Q257" s="11">
        <v>2566</v>
      </c>
      <c r="R257" s="11">
        <v>2162</v>
      </c>
      <c r="S257" s="11">
        <v>1751</v>
      </c>
      <c r="T257" s="12">
        <v>1743</v>
      </c>
    </row>
    <row r="258" spans="1:20" s="6" customFormat="1" ht="12" customHeight="1">
      <c r="A258" s="33" t="s">
        <v>53</v>
      </c>
      <c r="B258" s="10">
        <v>182859</v>
      </c>
      <c r="C258" s="11">
        <v>6795</v>
      </c>
      <c r="D258" s="11">
        <v>7355</v>
      </c>
      <c r="E258" s="11">
        <v>7706</v>
      </c>
      <c r="F258" s="11">
        <v>8225</v>
      </c>
      <c r="G258" s="11">
        <v>8312</v>
      </c>
      <c r="H258" s="11">
        <v>8156</v>
      </c>
      <c r="I258" s="11">
        <v>9121</v>
      </c>
      <c r="J258" s="11">
        <v>10619</v>
      </c>
      <c r="K258" s="11">
        <v>13632</v>
      </c>
      <c r="L258" s="11">
        <v>14711</v>
      </c>
      <c r="M258" s="11">
        <v>11718</v>
      </c>
      <c r="N258" s="11">
        <v>9820</v>
      </c>
      <c r="O258" s="11">
        <v>9547</v>
      </c>
      <c r="P258" s="11">
        <v>13800</v>
      </c>
      <c r="Q258" s="11">
        <v>13818</v>
      </c>
      <c r="R258" s="11">
        <v>12175</v>
      </c>
      <c r="S258" s="11">
        <v>8585</v>
      </c>
      <c r="T258" s="12">
        <v>8765</v>
      </c>
    </row>
    <row r="259" spans="1:20" s="6" customFormat="1" ht="12" customHeight="1">
      <c r="A259" s="33" t="s">
        <v>54</v>
      </c>
      <c r="B259" s="10">
        <v>44958</v>
      </c>
      <c r="C259" s="11">
        <v>1581</v>
      </c>
      <c r="D259" s="11">
        <v>1926</v>
      </c>
      <c r="E259" s="11">
        <v>2268</v>
      </c>
      <c r="F259" s="11">
        <v>2524</v>
      </c>
      <c r="G259" s="11">
        <v>2217</v>
      </c>
      <c r="H259" s="11">
        <v>2038</v>
      </c>
      <c r="I259" s="11">
        <v>2167</v>
      </c>
      <c r="J259" s="11">
        <v>2412</v>
      </c>
      <c r="K259" s="11">
        <v>3261</v>
      </c>
      <c r="L259" s="11">
        <v>3758</v>
      </c>
      <c r="M259" s="11">
        <v>3080</v>
      </c>
      <c r="N259" s="11">
        <v>2620</v>
      </c>
      <c r="O259" s="11">
        <v>2380</v>
      </c>
      <c r="P259" s="11">
        <v>3052</v>
      </c>
      <c r="Q259" s="11">
        <v>2856</v>
      </c>
      <c r="R259" s="11">
        <v>2638</v>
      </c>
      <c r="S259" s="11">
        <v>2047</v>
      </c>
      <c r="T259" s="12">
        <v>2133</v>
      </c>
    </row>
    <row r="260" spans="1:20" s="6" customFormat="1" ht="12" customHeight="1">
      <c r="A260" s="33" t="s">
        <v>55</v>
      </c>
      <c r="B260" s="10">
        <v>73702</v>
      </c>
      <c r="C260" s="11">
        <v>2536</v>
      </c>
      <c r="D260" s="11">
        <v>2490</v>
      </c>
      <c r="E260" s="11">
        <v>2689</v>
      </c>
      <c r="F260" s="11">
        <v>3221</v>
      </c>
      <c r="G260" s="11">
        <v>3873</v>
      </c>
      <c r="H260" s="11">
        <v>3765</v>
      </c>
      <c r="I260" s="11">
        <v>3817</v>
      </c>
      <c r="J260" s="11">
        <v>4003</v>
      </c>
      <c r="K260" s="11">
        <v>5004</v>
      </c>
      <c r="L260" s="11">
        <v>6071</v>
      </c>
      <c r="M260" s="11">
        <v>5058</v>
      </c>
      <c r="N260" s="11">
        <v>4035</v>
      </c>
      <c r="O260" s="11">
        <v>3572</v>
      </c>
      <c r="P260" s="11">
        <v>5143</v>
      </c>
      <c r="Q260" s="11">
        <v>5550</v>
      </c>
      <c r="R260" s="11">
        <v>5422</v>
      </c>
      <c r="S260" s="11">
        <v>3927</v>
      </c>
      <c r="T260" s="12">
        <v>3526</v>
      </c>
    </row>
    <row r="261" spans="1:20" s="6" customFormat="1" ht="12" customHeight="1">
      <c r="A261" s="33" t="s">
        <v>56</v>
      </c>
      <c r="B261" s="10">
        <v>210018</v>
      </c>
      <c r="C261" s="11">
        <v>7516</v>
      </c>
      <c r="D261" s="11">
        <v>8772</v>
      </c>
      <c r="E261" s="11">
        <v>9311</v>
      </c>
      <c r="F261" s="11">
        <v>10197</v>
      </c>
      <c r="G261" s="11">
        <v>10264</v>
      </c>
      <c r="H261" s="11">
        <v>9330</v>
      </c>
      <c r="I261" s="11">
        <v>10173</v>
      </c>
      <c r="J261" s="11">
        <v>12277</v>
      </c>
      <c r="K261" s="11">
        <v>15356</v>
      </c>
      <c r="L261" s="11">
        <v>17248</v>
      </c>
      <c r="M261" s="11">
        <v>13893</v>
      </c>
      <c r="N261" s="11">
        <v>11765</v>
      </c>
      <c r="O261" s="11">
        <v>11537</v>
      </c>
      <c r="P261" s="11">
        <v>16338</v>
      </c>
      <c r="Q261" s="11">
        <v>15413</v>
      </c>
      <c r="R261" s="11">
        <v>12788</v>
      </c>
      <c r="S261" s="11">
        <v>8716</v>
      </c>
      <c r="T261" s="12">
        <v>9123</v>
      </c>
    </row>
    <row r="262" spans="1:20" s="6" customFormat="1" ht="12" customHeight="1">
      <c r="A262" s="33" t="s">
        <v>57</v>
      </c>
      <c r="B262" s="10">
        <v>146258</v>
      </c>
      <c r="C262" s="11">
        <v>6238</v>
      </c>
      <c r="D262" s="11">
        <v>6744</v>
      </c>
      <c r="E262" s="11">
        <v>6855</v>
      </c>
      <c r="F262" s="11">
        <v>7221</v>
      </c>
      <c r="G262" s="11">
        <v>7346</v>
      </c>
      <c r="H262" s="11">
        <v>7474</v>
      </c>
      <c r="I262" s="11">
        <v>8409</v>
      </c>
      <c r="J262" s="11">
        <v>9610</v>
      </c>
      <c r="K262" s="11">
        <v>11859</v>
      </c>
      <c r="L262" s="11">
        <v>12277</v>
      </c>
      <c r="M262" s="11">
        <v>9539</v>
      </c>
      <c r="N262" s="11">
        <v>7614</v>
      </c>
      <c r="O262" s="11">
        <v>7280</v>
      </c>
      <c r="P262" s="11">
        <v>9786</v>
      </c>
      <c r="Q262" s="11">
        <v>9349</v>
      </c>
      <c r="R262" s="11">
        <v>7604</v>
      </c>
      <c r="S262" s="11">
        <v>5336</v>
      </c>
      <c r="T262" s="12">
        <v>5718</v>
      </c>
    </row>
    <row r="263" spans="1:20" s="6" customFormat="1" ht="12" customHeight="1">
      <c r="A263" s="33" t="s">
        <v>58</v>
      </c>
      <c r="B263" s="10">
        <v>139837</v>
      </c>
      <c r="C263" s="11">
        <v>5011</v>
      </c>
      <c r="D263" s="11">
        <v>5470</v>
      </c>
      <c r="E263" s="11">
        <v>5845</v>
      </c>
      <c r="F263" s="11">
        <v>6758</v>
      </c>
      <c r="G263" s="11">
        <v>6808</v>
      </c>
      <c r="H263" s="11">
        <v>6443</v>
      </c>
      <c r="I263" s="11">
        <v>6823</v>
      </c>
      <c r="J263" s="11">
        <v>7779</v>
      </c>
      <c r="K263" s="11">
        <v>9735</v>
      </c>
      <c r="L263" s="11">
        <v>11439</v>
      </c>
      <c r="M263" s="11">
        <v>9725</v>
      </c>
      <c r="N263" s="11">
        <v>7711</v>
      </c>
      <c r="O263" s="11">
        <v>7113</v>
      </c>
      <c r="P263" s="11">
        <v>10198</v>
      </c>
      <c r="Q263" s="11">
        <v>10163</v>
      </c>
      <c r="R263" s="11">
        <v>9447</v>
      </c>
      <c r="S263" s="11">
        <v>6771</v>
      </c>
      <c r="T263" s="12">
        <v>6598</v>
      </c>
    </row>
    <row r="264" spans="1:20" s="6" customFormat="1" ht="12" customHeight="1">
      <c r="A264" s="33" t="s">
        <v>59</v>
      </c>
      <c r="B264" s="10">
        <v>52333</v>
      </c>
      <c r="C264" s="11">
        <v>1809</v>
      </c>
      <c r="D264" s="11">
        <v>1954</v>
      </c>
      <c r="E264" s="11">
        <v>2148</v>
      </c>
      <c r="F264" s="11">
        <v>2680</v>
      </c>
      <c r="G264" s="11">
        <v>3271</v>
      </c>
      <c r="H264" s="11">
        <v>2786</v>
      </c>
      <c r="I264" s="11">
        <v>2621</v>
      </c>
      <c r="J264" s="11">
        <v>2878</v>
      </c>
      <c r="K264" s="11">
        <v>3750</v>
      </c>
      <c r="L264" s="11">
        <v>4196</v>
      </c>
      <c r="M264" s="11">
        <v>3617</v>
      </c>
      <c r="N264" s="11">
        <v>2946</v>
      </c>
      <c r="O264" s="11">
        <v>2838</v>
      </c>
      <c r="P264" s="11">
        <v>3485</v>
      </c>
      <c r="Q264" s="11">
        <v>3411</v>
      </c>
      <c r="R264" s="11">
        <v>3085</v>
      </c>
      <c r="S264" s="11">
        <v>2457</v>
      </c>
      <c r="T264" s="12">
        <v>2402</v>
      </c>
    </row>
    <row r="265" spans="1:20" s="6" customFormat="1" ht="12" customHeight="1">
      <c r="A265" s="33" t="s">
        <v>60</v>
      </c>
      <c r="B265" s="10">
        <v>58941</v>
      </c>
      <c r="C265" s="11">
        <v>1783</v>
      </c>
      <c r="D265" s="11">
        <v>2126</v>
      </c>
      <c r="E265" s="11">
        <v>2380</v>
      </c>
      <c r="F265" s="11">
        <v>3030</v>
      </c>
      <c r="G265" s="11">
        <v>3111</v>
      </c>
      <c r="H265" s="11">
        <v>2658</v>
      </c>
      <c r="I265" s="11">
        <v>2597</v>
      </c>
      <c r="J265" s="11">
        <v>2771</v>
      </c>
      <c r="K265" s="11">
        <v>3784</v>
      </c>
      <c r="L265" s="11">
        <v>4474</v>
      </c>
      <c r="M265" s="11">
        <v>4309</v>
      </c>
      <c r="N265" s="11">
        <v>3988</v>
      </c>
      <c r="O265" s="11">
        <v>3468</v>
      </c>
      <c r="P265" s="11">
        <v>4588</v>
      </c>
      <c r="Q265" s="11">
        <v>4269</v>
      </c>
      <c r="R265" s="11">
        <v>3743</v>
      </c>
      <c r="S265" s="11">
        <v>2843</v>
      </c>
      <c r="T265" s="12">
        <v>3021</v>
      </c>
    </row>
    <row r="266" spans="1:20" s="6" customFormat="1" ht="12" customHeight="1">
      <c r="A266" s="33" t="s">
        <v>61</v>
      </c>
      <c r="B266" s="10">
        <v>120001</v>
      </c>
      <c r="C266" s="11">
        <v>4095</v>
      </c>
      <c r="D266" s="11">
        <v>4637</v>
      </c>
      <c r="E266" s="11">
        <v>4760</v>
      </c>
      <c r="F266" s="11">
        <v>5606</v>
      </c>
      <c r="G266" s="11">
        <v>5613</v>
      </c>
      <c r="H266" s="11">
        <v>5213</v>
      </c>
      <c r="I266" s="11">
        <v>5702</v>
      </c>
      <c r="J266" s="11">
        <v>6505</v>
      </c>
      <c r="K266" s="11">
        <v>8629</v>
      </c>
      <c r="L266" s="11">
        <v>10123</v>
      </c>
      <c r="M266" s="11">
        <v>7874</v>
      </c>
      <c r="N266" s="11">
        <v>6524</v>
      </c>
      <c r="O266" s="11">
        <v>6280</v>
      </c>
      <c r="P266" s="11">
        <v>9552</v>
      </c>
      <c r="Q266" s="11">
        <v>9683</v>
      </c>
      <c r="R266" s="11">
        <v>8545</v>
      </c>
      <c r="S266" s="11">
        <v>5613</v>
      </c>
      <c r="T266" s="12">
        <v>5047</v>
      </c>
    </row>
    <row r="267" spans="1:20" s="6" customFormat="1" ht="12" customHeight="1">
      <c r="A267" s="33" t="s">
        <v>62</v>
      </c>
      <c r="B267" s="10">
        <v>55182</v>
      </c>
      <c r="C267" s="11">
        <v>1553</v>
      </c>
      <c r="D267" s="11">
        <v>1793</v>
      </c>
      <c r="E267" s="11">
        <v>2042</v>
      </c>
      <c r="F267" s="11">
        <v>2523</v>
      </c>
      <c r="G267" s="11">
        <v>2446</v>
      </c>
      <c r="H267" s="11">
        <v>2198</v>
      </c>
      <c r="I267" s="11">
        <v>2378</v>
      </c>
      <c r="J267" s="11">
        <v>2543</v>
      </c>
      <c r="K267" s="11">
        <v>3360</v>
      </c>
      <c r="L267" s="11">
        <v>3965</v>
      </c>
      <c r="M267" s="11">
        <v>3564</v>
      </c>
      <c r="N267" s="11">
        <v>3653</v>
      </c>
      <c r="O267" s="11">
        <v>3778</v>
      </c>
      <c r="P267" s="11">
        <v>4925</v>
      </c>
      <c r="Q267" s="11">
        <v>4666</v>
      </c>
      <c r="R267" s="11">
        <v>3843</v>
      </c>
      <c r="S267" s="11">
        <v>2724</v>
      </c>
      <c r="T267" s="12">
        <v>3229</v>
      </c>
    </row>
    <row r="268" spans="1:20" s="6" customFormat="1" ht="12" customHeight="1">
      <c r="A268" s="33" t="s">
        <v>63</v>
      </c>
      <c r="B268" s="10">
        <v>61909</v>
      </c>
      <c r="C268" s="11">
        <v>1989</v>
      </c>
      <c r="D268" s="11">
        <v>2129</v>
      </c>
      <c r="E268" s="11">
        <v>2490</v>
      </c>
      <c r="F268" s="11">
        <v>3110</v>
      </c>
      <c r="G268" s="11">
        <v>3291</v>
      </c>
      <c r="H268" s="11">
        <v>2880</v>
      </c>
      <c r="I268" s="11">
        <v>2678</v>
      </c>
      <c r="J268" s="11">
        <v>2966</v>
      </c>
      <c r="K268" s="11">
        <v>4085</v>
      </c>
      <c r="L268" s="11">
        <v>5236</v>
      </c>
      <c r="M268" s="11">
        <v>4365</v>
      </c>
      <c r="N268" s="11">
        <v>3405</v>
      </c>
      <c r="O268" s="11">
        <v>3176</v>
      </c>
      <c r="P268" s="11">
        <v>4536</v>
      </c>
      <c r="Q268" s="11">
        <v>4878</v>
      </c>
      <c r="R268" s="11">
        <v>4579</v>
      </c>
      <c r="S268" s="11">
        <v>3170</v>
      </c>
      <c r="T268" s="12">
        <v>2946</v>
      </c>
    </row>
    <row r="269" spans="1:20" s="6" customFormat="1" ht="12" customHeight="1">
      <c r="A269" s="33" t="s">
        <v>64</v>
      </c>
      <c r="B269" s="10">
        <v>61722</v>
      </c>
      <c r="C269" s="11">
        <v>2092</v>
      </c>
      <c r="D269" s="11">
        <v>2423</v>
      </c>
      <c r="E269" s="11">
        <v>2748</v>
      </c>
      <c r="F269" s="11">
        <v>3191</v>
      </c>
      <c r="G269" s="11">
        <v>3377</v>
      </c>
      <c r="H269" s="11">
        <v>3037</v>
      </c>
      <c r="I269" s="11">
        <v>2965</v>
      </c>
      <c r="J269" s="11">
        <v>3292</v>
      </c>
      <c r="K269" s="11">
        <v>4525</v>
      </c>
      <c r="L269" s="11">
        <v>5312</v>
      </c>
      <c r="M269" s="11">
        <v>4298</v>
      </c>
      <c r="N269" s="11">
        <v>3263</v>
      </c>
      <c r="O269" s="11">
        <v>3141</v>
      </c>
      <c r="P269" s="11">
        <v>4521</v>
      </c>
      <c r="Q269" s="11">
        <v>4538</v>
      </c>
      <c r="R269" s="11">
        <v>4041</v>
      </c>
      <c r="S269" s="11">
        <v>2614</v>
      </c>
      <c r="T269" s="12">
        <v>2348</v>
      </c>
    </row>
    <row r="270" spans="1:20" s="6" customFormat="1" ht="12" customHeight="1">
      <c r="A270" s="33" t="s">
        <v>65</v>
      </c>
      <c r="B270" s="10">
        <v>95957</v>
      </c>
      <c r="C270" s="11">
        <v>3468</v>
      </c>
      <c r="D270" s="11">
        <v>4703</v>
      </c>
      <c r="E270" s="11">
        <v>4774</v>
      </c>
      <c r="F270" s="11">
        <v>5279</v>
      </c>
      <c r="G270" s="11">
        <v>4916</v>
      </c>
      <c r="H270" s="11">
        <v>4237</v>
      </c>
      <c r="I270" s="11">
        <v>4711</v>
      </c>
      <c r="J270" s="11">
        <v>5619</v>
      </c>
      <c r="K270" s="11">
        <v>7245</v>
      </c>
      <c r="L270" s="11">
        <v>8115</v>
      </c>
      <c r="M270" s="11">
        <v>6733</v>
      </c>
      <c r="N270" s="11">
        <v>5608</v>
      </c>
      <c r="O270" s="11">
        <v>5288</v>
      </c>
      <c r="P270" s="11">
        <v>6755</v>
      </c>
      <c r="Q270" s="11">
        <v>6204</v>
      </c>
      <c r="R270" s="11">
        <v>4996</v>
      </c>
      <c r="S270" s="11">
        <v>3568</v>
      </c>
      <c r="T270" s="12">
        <v>3738</v>
      </c>
    </row>
    <row r="271" spans="1:20" s="6" customFormat="1" ht="12" customHeight="1">
      <c r="A271" s="33" t="s">
        <v>66</v>
      </c>
      <c r="B271" s="10">
        <v>71028</v>
      </c>
      <c r="C271" s="11">
        <v>3143</v>
      </c>
      <c r="D271" s="11">
        <v>3698</v>
      </c>
      <c r="E271" s="11">
        <v>3287</v>
      </c>
      <c r="F271" s="11">
        <v>3298</v>
      </c>
      <c r="G271" s="11">
        <v>3460</v>
      </c>
      <c r="H271" s="11">
        <v>3161</v>
      </c>
      <c r="I271" s="11">
        <v>3898</v>
      </c>
      <c r="J271" s="11">
        <v>4704</v>
      </c>
      <c r="K271" s="11">
        <v>5452</v>
      </c>
      <c r="L271" s="11">
        <v>5711</v>
      </c>
      <c r="M271" s="11">
        <v>4545</v>
      </c>
      <c r="N271" s="11">
        <v>3847</v>
      </c>
      <c r="O271" s="11">
        <v>3738</v>
      </c>
      <c r="P271" s="11">
        <v>4713</v>
      </c>
      <c r="Q271" s="11">
        <v>4714</v>
      </c>
      <c r="R271" s="11">
        <v>3794</v>
      </c>
      <c r="S271" s="11">
        <v>2626</v>
      </c>
      <c r="T271" s="12">
        <v>3241</v>
      </c>
    </row>
    <row r="272" spans="1:20" s="6" customFormat="1" ht="12" customHeight="1">
      <c r="A272" s="33" t="s">
        <v>67</v>
      </c>
      <c r="B272" s="10">
        <v>36161</v>
      </c>
      <c r="C272" s="11">
        <v>1163</v>
      </c>
      <c r="D272" s="11">
        <v>1289</v>
      </c>
      <c r="E272" s="11">
        <v>1500</v>
      </c>
      <c r="F272" s="11">
        <v>1745</v>
      </c>
      <c r="G272" s="11">
        <v>1911</v>
      </c>
      <c r="H272" s="11">
        <v>1698</v>
      </c>
      <c r="I272" s="11">
        <v>1733</v>
      </c>
      <c r="J272" s="11">
        <v>1932</v>
      </c>
      <c r="K272" s="11">
        <v>2335</v>
      </c>
      <c r="L272" s="11">
        <v>2766</v>
      </c>
      <c r="M272" s="11">
        <v>2564</v>
      </c>
      <c r="N272" s="11">
        <v>2165</v>
      </c>
      <c r="O272" s="11">
        <v>2033</v>
      </c>
      <c r="P272" s="11">
        <v>2886</v>
      </c>
      <c r="Q272" s="11">
        <v>2700</v>
      </c>
      <c r="R272" s="11">
        <v>2323</v>
      </c>
      <c r="S272" s="11">
        <v>1728</v>
      </c>
      <c r="T272" s="12">
        <v>1689</v>
      </c>
    </row>
    <row r="273" spans="1:20" s="6" customFormat="1" ht="12" customHeight="1">
      <c r="A273" s="33" t="s">
        <v>68</v>
      </c>
      <c r="B273" s="10">
        <v>58438</v>
      </c>
      <c r="C273" s="11">
        <v>1871</v>
      </c>
      <c r="D273" s="11">
        <v>2207</v>
      </c>
      <c r="E273" s="11">
        <v>2550</v>
      </c>
      <c r="F273" s="11">
        <v>2972</v>
      </c>
      <c r="G273" s="11">
        <v>2979</v>
      </c>
      <c r="H273" s="11">
        <v>2483</v>
      </c>
      <c r="I273" s="11">
        <v>2558</v>
      </c>
      <c r="J273" s="11">
        <v>2936</v>
      </c>
      <c r="K273" s="11">
        <v>3963</v>
      </c>
      <c r="L273" s="11">
        <v>4738</v>
      </c>
      <c r="M273" s="11">
        <v>3998</v>
      </c>
      <c r="N273" s="11">
        <v>3302</v>
      </c>
      <c r="O273" s="11">
        <v>3224</v>
      </c>
      <c r="P273" s="11">
        <v>4492</v>
      </c>
      <c r="Q273" s="11">
        <v>4406</v>
      </c>
      <c r="R273" s="11">
        <v>3966</v>
      </c>
      <c r="S273" s="11">
        <v>2818</v>
      </c>
      <c r="T273" s="12">
        <v>2976</v>
      </c>
    </row>
    <row r="274" spans="1:20" s="6" customFormat="1" ht="12" customHeight="1">
      <c r="A274" s="33" t="s">
        <v>69</v>
      </c>
      <c r="B274" s="10">
        <v>61802</v>
      </c>
      <c r="C274" s="11">
        <v>1819</v>
      </c>
      <c r="D274" s="11">
        <v>2040</v>
      </c>
      <c r="E274" s="11">
        <v>2452</v>
      </c>
      <c r="F274" s="11">
        <v>2966</v>
      </c>
      <c r="G274" s="11">
        <v>3253</v>
      </c>
      <c r="H274" s="11">
        <v>3017</v>
      </c>
      <c r="I274" s="11">
        <v>2887</v>
      </c>
      <c r="J274" s="11">
        <v>3056</v>
      </c>
      <c r="K274" s="11">
        <v>4283</v>
      </c>
      <c r="L274" s="11">
        <v>5441</v>
      </c>
      <c r="M274" s="11">
        <v>4454</v>
      </c>
      <c r="N274" s="11">
        <v>3200</v>
      </c>
      <c r="O274" s="11">
        <v>2951</v>
      </c>
      <c r="P274" s="11">
        <v>4664</v>
      </c>
      <c r="Q274" s="11">
        <v>4820</v>
      </c>
      <c r="R274" s="11">
        <v>4874</v>
      </c>
      <c r="S274" s="11">
        <v>3212</v>
      </c>
      <c r="T274" s="12">
        <v>2414</v>
      </c>
    </row>
    <row r="275" spans="1:20" s="6" customFormat="1" ht="12" customHeight="1">
      <c r="A275" s="33" t="s">
        <v>70</v>
      </c>
      <c r="B275" s="10">
        <v>42901</v>
      </c>
      <c r="C275" s="11">
        <v>1879</v>
      </c>
      <c r="D275" s="11">
        <v>1786</v>
      </c>
      <c r="E275" s="11">
        <v>1829</v>
      </c>
      <c r="F275" s="11">
        <v>1978</v>
      </c>
      <c r="G275" s="11">
        <v>2125</v>
      </c>
      <c r="H275" s="11">
        <v>2414</v>
      </c>
      <c r="I275" s="11">
        <v>2605</v>
      </c>
      <c r="J275" s="11">
        <v>2705</v>
      </c>
      <c r="K275" s="11">
        <v>3235</v>
      </c>
      <c r="L275" s="11">
        <v>3513</v>
      </c>
      <c r="M275" s="11">
        <v>2568</v>
      </c>
      <c r="N275" s="11">
        <v>2071</v>
      </c>
      <c r="O275" s="11">
        <v>2121</v>
      </c>
      <c r="P275" s="11">
        <v>3113</v>
      </c>
      <c r="Q275" s="11">
        <v>3066</v>
      </c>
      <c r="R275" s="11">
        <v>2690</v>
      </c>
      <c r="S275" s="11">
        <v>1647</v>
      </c>
      <c r="T275" s="12">
        <v>1556</v>
      </c>
    </row>
    <row r="276" spans="1:20" s="6" customFormat="1" ht="12" customHeight="1">
      <c r="A276" s="33" t="s">
        <v>71</v>
      </c>
      <c r="B276" s="10">
        <v>29670</v>
      </c>
      <c r="C276" s="11">
        <v>1143</v>
      </c>
      <c r="D276" s="11">
        <v>1216</v>
      </c>
      <c r="E276" s="11">
        <v>1327</v>
      </c>
      <c r="F276" s="11">
        <v>1578</v>
      </c>
      <c r="G276" s="11">
        <v>1351</v>
      </c>
      <c r="H276" s="11">
        <v>1401</v>
      </c>
      <c r="I276" s="11">
        <v>1488</v>
      </c>
      <c r="J276" s="11">
        <v>1596</v>
      </c>
      <c r="K276" s="11">
        <v>2049</v>
      </c>
      <c r="L276" s="11">
        <v>2447</v>
      </c>
      <c r="M276" s="11">
        <v>1968</v>
      </c>
      <c r="N276" s="11">
        <v>1687</v>
      </c>
      <c r="O276" s="11">
        <v>1575</v>
      </c>
      <c r="P276" s="11">
        <v>2110</v>
      </c>
      <c r="Q276" s="11">
        <v>2020</v>
      </c>
      <c r="R276" s="11">
        <v>1844</v>
      </c>
      <c r="S276" s="11">
        <v>1352</v>
      </c>
      <c r="T276" s="12">
        <v>1517</v>
      </c>
    </row>
    <row r="277" spans="1:20" s="6" customFormat="1" ht="12" customHeight="1">
      <c r="A277" s="33" t="s">
        <v>72</v>
      </c>
      <c r="B277" s="10">
        <v>34026</v>
      </c>
      <c r="C277" s="11">
        <v>1161</v>
      </c>
      <c r="D277" s="11">
        <v>1341</v>
      </c>
      <c r="E277" s="11">
        <v>1500</v>
      </c>
      <c r="F277" s="11">
        <v>1661</v>
      </c>
      <c r="G277" s="11">
        <v>1701</v>
      </c>
      <c r="H277" s="11">
        <v>1524</v>
      </c>
      <c r="I277" s="11">
        <v>1710</v>
      </c>
      <c r="J277" s="11">
        <v>1874</v>
      </c>
      <c r="K277" s="11">
        <v>2350</v>
      </c>
      <c r="L277" s="11">
        <v>2809</v>
      </c>
      <c r="M277" s="11">
        <v>2361</v>
      </c>
      <c r="N277" s="11">
        <v>1912</v>
      </c>
      <c r="O277" s="11">
        <v>1819</v>
      </c>
      <c r="P277" s="11">
        <v>2470</v>
      </c>
      <c r="Q277" s="11">
        <v>2411</v>
      </c>
      <c r="R277" s="11">
        <v>2143</v>
      </c>
      <c r="S277" s="11">
        <v>1586</v>
      </c>
      <c r="T277" s="12">
        <v>1693</v>
      </c>
    </row>
    <row r="278" spans="1:20" s="6" customFormat="1" ht="12" customHeight="1">
      <c r="A278" s="33" t="s">
        <v>73</v>
      </c>
      <c r="B278" s="10">
        <v>254023</v>
      </c>
      <c r="C278" s="11">
        <v>8452</v>
      </c>
      <c r="D278" s="11">
        <v>9321</v>
      </c>
      <c r="E278" s="11">
        <v>10278</v>
      </c>
      <c r="F278" s="11">
        <v>12139</v>
      </c>
      <c r="G278" s="11">
        <v>13506</v>
      </c>
      <c r="H278" s="11">
        <v>12524</v>
      </c>
      <c r="I278" s="11">
        <v>12467</v>
      </c>
      <c r="J278" s="11">
        <v>13645</v>
      </c>
      <c r="K278" s="11">
        <v>17632</v>
      </c>
      <c r="L278" s="11">
        <v>20967</v>
      </c>
      <c r="M278" s="11">
        <v>17623</v>
      </c>
      <c r="N278" s="11">
        <v>14359</v>
      </c>
      <c r="O278" s="11">
        <v>12775</v>
      </c>
      <c r="P278" s="11">
        <v>18252</v>
      </c>
      <c r="Q278" s="11">
        <v>18762</v>
      </c>
      <c r="R278" s="11">
        <v>17095</v>
      </c>
      <c r="S278" s="11">
        <v>12585</v>
      </c>
      <c r="T278" s="12">
        <v>11643</v>
      </c>
    </row>
    <row r="279" spans="1:20" s="6" customFormat="1" ht="12" customHeight="1">
      <c r="A279" s="33" t="s">
        <v>74</v>
      </c>
      <c r="B279" s="10">
        <v>31857</v>
      </c>
      <c r="C279" s="11">
        <v>1106</v>
      </c>
      <c r="D279" s="11">
        <v>1349</v>
      </c>
      <c r="E279" s="11">
        <v>1566</v>
      </c>
      <c r="F279" s="11">
        <v>1821</v>
      </c>
      <c r="G279" s="11">
        <v>1678</v>
      </c>
      <c r="H279" s="11">
        <v>1449</v>
      </c>
      <c r="I279" s="11">
        <v>1437</v>
      </c>
      <c r="J279" s="11">
        <v>1639</v>
      </c>
      <c r="K279" s="11">
        <v>2167</v>
      </c>
      <c r="L279" s="11">
        <v>2524</v>
      </c>
      <c r="M279" s="11">
        <v>1980</v>
      </c>
      <c r="N279" s="11">
        <v>1753</v>
      </c>
      <c r="O279" s="11">
        <v>1734</v>
      </c>
      <c r="P279" s="11">
        <v>2491</v>
      </c>
      <c r="Q279" s="11">
        <v>2350</v>
      </c>
      <c r="R279" s="11">
        <v>1953</v>
      </c>
      <c r="S279" s="11">
        <v>1444</v>
      </c>
      <c r="T279" s="12">
        <v>1417</v>
      </c>
    </row>
    <row r="280" spans="1:20" s="6" customFormat="1" ht="12" customHeight="1">
      <c r="A280" s="33" t="s">
        <v>75</v>
      </c>
      <c r="B280" s="10">
        <v>28541</v>
      </c>
      <c r="C280" s="11">
        <v>1033</v>
      </c>
      <c r="D280" s="11">
        <v>1155</v>
      </c>
      <c r="E280" s="11">
        <v>1361</v>
      </c>
      <c r="F280" s="11">
        <v>1597</v>
      </c>
      <c r="G280" s="11">
        <v>1457</v>
      </c>
      <c r="H280" s="11">
        <v>1276</v>
      </c>
      <c r="I280" s="11">
        <v>1312</v>
      </c>
      <c r="J280" s="11">
        <v>1489</v>
      </c>
      <c r="K280" s="11">
        <v>2153</v>
      </c>
      <c r="L280" s="11">
        <v>2693</v>
      </c>
      <c r="M280" s="11">
        <v>1990</v>
      </c>
      <c r="N280" s="11">
        <v>1406</v>
      </c>
      <c r="O280" s="11">
        <v>1299</v>
      </c>
      <c r="P280" s="11">
        <v>2072</v>
      </c>
      <c r="Q280" s="11">
        <v>2161</v>
      </c>
      <c r="R280" s="11">
        <v>1828</v>
      </c>
      <c r="S280" s="11">
        <v>1146</v>
      </c>
      <c r="T280" s="12">
        <v>1109</v>
      </c>
    </row>
    <row r="281" spans="1:20" s="6" customFormat="1" ht="12" customHeight="1">
      <c r="A281" s="33" t="s">
        <v>76</v>
      </c>
      <c r="B281" s="10">
        <v>39841</v>
      </c>
      <c r="C281" s="11">
        <v>1490</v>
      </c>
      <c r="D281" s="11">
        <v>1638</v>
      </c>
      <c r="E281" s="11">
        <v>1797</v>
      </c>
      <c r="F281" s="11">
        <v>2150</v>
      </c>
      <c r="G281" s="11">
        <v>1993</v>
      </c>
      <c r="H281" s="11">
        <v>1679</v>
      </c>
      <c r="I281" s="11">
        <v>1888</v>
      </c>
      <c r="J281" s="11">
        <v>2068</v>
      </c>
      <c r="K281" s="11">
        <v>2932</v>
      </c>
      <c r="L281" s="11">
        <v>3430</v>
      </c>
      <c r="M281" s="11">
        <v>2861</v>
      </c>
      <c r="N281" s="11">
        <v>2200</v>
      </c>
      <c r="O281" s="11">
        <v>2020</v>
      </c>
      <c r="P281" s="11">
        <v>2921</v>
      </c>
      <c r="Q281" s="11">
        <v>3038</v>
      </c>
      <c r="R281" s="11">
        <v>2562</v>
      </c>
      <c r="S281" s="11">
        <v>1649</v>
      </c>
      <c r="T281" s="12">
        <v>1525</v>
      </c>
    </row>
    <row r="282" spans="1:20" s="6" customFormat="1" ht="12" customHeight="1">
      <c r="A282" s="33" t="s">
        <v>77</v>
      </c>
      <c r="B282" s="10">
        <v>31007</v>
      </c>
      <c r="C282" s="11">
        <v>1230</v>
      </c>
      <c r="D282" s="11">
        <v>1360</v>
      </c>
      <c r="E282" s="11">
        <v>1402</v>
      </c>
      <c r="F282" s="11">
        <v>1543</v>
      </c>
      <c r="G282" s="11">
        <v>1512</v>
      </c>
      <c r="H282" s="11">
        <v>1372</v>
      </c>
      <c r="I282" s="11">
        <v>1582</v>
      </c>
      <c r="J282" s="11">
        <v>1862</v>
      </c>
      <c r="K282" s="11">
        <v>2287</v>
      </c>
      <c r="L282" s="11">
        <v>2372</v>
      </c>
      <c r="M282" s="11">
        <v>1911</v>
      </c>
      <c r="N282" s="11">
        <v>1801</v>
      </c>
      <c r="O282" s="11">
        <v>1739</v>
      </c>
      <c r="P282" s="11">
        <v>2269</v>
      </c>
      <c r="Q282" s="11">
        <v>2232</v>
      </c>
      <c r="R282" s="11">
        <v>1805</v>
      </c>
      <c r="S282" s="11">
        <v>1322</v>
      </c>
      <c r="T282" s="12">
        <v>1405</v>
      </c>
    </row>
    <row r="283" spans="1:20" s="6" customFormat="1" ht="12" customHeight="1">
      <c r="A283" s="34" t="s">
        <v>78</v>
      </c>
      <c r="B283" s="13">
        <v>27609</v>
      </c>
      <c r="C283" s="14">
        <v>770</v>
      </c>
      <c r="D283" s="14">
        <v>1050</v>
      </c>
      <c r="E283" s="14">
        <v>1157</v>
      </c>
      <c r="F283" s="14">
        <v>1416</v>
      </c>
      <c r="G283" s="14">
        <v>1227</v>
      </c>
      <c r="H283" s="14">
        <v>1106</v>
      </c>
      <c r="I283" s="14">
        <v>1173</v>
      </c>
      <c r="J283" s="14">
        <v>1400</v>
      </c>
      <c r="K283" s="14">
        <v>1852</v>
      </c>
      <c r="L283" s="14">
        <v>2035</v>
      </c>
      <c r="M283" s="14">
        <v>1828</v>
      </c>
      <c r="N283" s="14">
        <v>1663</v>
      </c>
      <c r="O283" s="14">
        <v>1836</v>
      </c>
      <c r="P283" s="14">
        <v>2409</v>
      </c>
      <c r="Q283" s="14">
        <v>2202</v>
      </c>
      <c r="R283" s="14">
        <v>1855</v>
      </c>
      <c r="S283" s="14">
        <v>1220</v>
      </c>
      <c r="T283" s="15">
        <v>1409</v>
      </c>
    </row>
    <row r="284" spans="1:20" s="6" customFormat="1" ht="17.100000000000001" customHeight="1">
      <c r="A284" s="35" t="s">
        <v>79</v>
      </c>
      <c r="B284" s="57">
        <v>15723</v>
      </c>
      <c r="C284" s="48">
        <v>669</v>
      </c>
      <c r="D284" s="48">
        <v>775</v>
      </c>
      <c r="E284" s="48">
        <v>694</v>
      </c>
      <c r="F284" s="48">
        <v>679</v>
      </c>
      <c r="G284" s="48">
        <v>650</v>
      </c>
      <c r="H284" s="48">
        <v>629</v>
      </c>
      <c r="I284" s="48">
        <v>809</v>
      </c>
      <c r="J284" s="48">
        <v>1028</v>
      </c>
      <c r="K284" s="48">
        <v>1128</v>
      </c>
      <c r="L284" s="48">
        <v>1196</v>
      </c>
      <c r="M284" s="48">
        <v>994</v>
      </c>
      <c r="N284" s="48">
        <v>923</v>
      </c>
      <c r="O284" s="48">
        <v>944</v>
      </c>
      <c r="P284" s="48">
        <v>1261</v>
      </c>
      <c r="Q284" s="48">
        <v>1099</v>
      </c>
      <c r="R284" s="48">
        <v>866</v>
      </c>
      <c r="S284" s="48">
        <v>648</v>
      </c>
      <c r="T284" s="52">
        <v>730</v>
      </c>
    </row>
    <row r="285" spans="1:20" s="6" customFormat="1" ht="12" customHeight="1">
      <c r="A285" s="33" t="s">
        <v>80</v>
      </c>
      <c r="B285" s="10">
        <v>15723</v>
      </c>
      <c r="C285" s="11">
        <v>669</v>
      </c>
      <c r="D285" s="11">
        <v>775</v>
      </c>
      <c r="E285" s="11">
        <v>694</v>
      </c>
      <c r="F285" s="11">
        <v>679</v>
      </c>
      <c r="G285" s="11">
        <v>650</v>
      </c>
      <c r="H285" s="11">
        <v>629</v>
      </c>
      <c r="I285" s="11">
        <v>809</v>
      </c>
      <c r="J285" s="11">
        <v>1028</v>
      </c>
      <c r="K285" s="11">
        <v>1128</v>
      </c>
      <c r="L285" s="11">
        <v>1196</v>
      </c>
      <c r="M285" s="11">
        <v>994</v>
      </c>
      <c r="N285" s="11">
        <v>923</v>
      </c>
      <c r="O285" s="11">
        <v>944</v>
      </c>
      <c r="P285" s="11">
        <v>1261</v>
      </c>
      <c r="Q285" s="11">
        <v>1099</v>
      </c>
      <c r="R285" s="11">
        <v>866</v>
      </c>
      <c r="S285" s="11">
        <v>648</v>
      </c>
      <c r="T285" s="12">
        <v>730</v>
      </c>
    </row>
    <row r="286" spans="1:20" s="6" customFormat="1" ht="17.100000000000001" customHeight="1">
      <c r="A286" s="36" t="s">
        <v>81</v>
      </c>
      <c r="B286" s="56">
        <v>14822</v>
      </c>
      <c r="C286" s="50">
        <v>229</v>
      </c>
      <c r="D286" s="50">
        <v>329</v>
      </c>
      <c r="E286" s="50">
        <v>401</v>
      </c>
      <c r="F286" s="50">
        <v>531</v>
      </c>
      <c r="G286" s="50">
        <v>594</v>
      </c>
      <c r="H286" s="50">
        <v>498</v>
      </c>
      <c r="I286" s="50">
        <v>501</v>
      </c>
      <c r="J286" s="50">
        <v>547</v>
      </c>
      <c r="K286" s="50">
        <v>688</v>
      </c>
      <c r="L286" s="50">
        <v>852</v>
      </c>
      <c r="M286" s="50">
        <v>981</v>
      </c>
      <c r="N286" s="50">
        <v>1040</v>
      </c>
      <c r="O286" s="50">
        <v>1285</v>
      </c>
      <c r="P286" s="50">
        <v>1748</v>
      </c>
      <c r="Q286" s="50">
        <v>1580</v>
      </c>
      <c r="R286" s="50">
        <v>1140</v>
      </c>
      <c r="S286" s="50">
        <v>799</v>
      </c>
      <c r="T286" s="51">
        <v>1080</v>
      </c>
    </row>
    <row r="287" spans="1:20" s="6" customFormat="1" ht="12" customHeight="1">
      <c r="A287" s="33" t="s">
        <v>82</v>
      </c>
      <c r="B287" s="10">
        <v>9862</v>
      </c>
      <c r="C287" s="11">
        <v>138</v>
      </c>
      <c r="D287" s="11">
        <v>217</v>
      </c>
      <c r="E287" s="11">
        <v>267</v>
      </c>
      <c r="F287" s="11">
        <v>329</v>
      </c>
      <c r="G287" s="11">
        <v>370</v>
      </c>
      <c r="H287" s="11">
        <v>327</v>
      </c>
      <c r="I287" s="11">
        <v>333</v>
      </c>
      <c r="J287" s="11">
        <v>378</v>
      </c>
      <c r="K287" s="11">
        <v>464</v>
      </c>
      <c r="L287" s="11">
        <v>536</v>
      </c>
      <c r="M287" s="11">
        <v>595</v>
      </c>
      <c r="N287" s="11">
        <v>689</v>
      </c>
      <c r="O287" s="11">
        <v>864</v>
      </c>
      <c r="P287" s="11">
        <v>1221</v>
      </c>
      <c r="Q287" s="11">
        <v>1131</v>
      </c>
      <c r="R287" s="11">
        <v>805</v>
      </c>
      <c r="S287" s="11">
        <v>537</v>
      </c>
      <c r="T287" s="12">
        <v>661</v>
      </c>
    </row>
    <row r="288" spans="1:20" s="6" customFormat="1" ht="12" customHeight="1">
      <c r="A288" s="34" t="s">
        <v>83</v>
      </c>
      <c r="B288" s="13">
        <v>4960</v>
      </c>
      <c r="C288" s="14">
        <v>90</v>
      </c>
      <c r="D288" s="14">
        <v>112</v>
      </c>
      <c r="E288" s="14">
        <v>134</v>
      </c>
      <c r="F288" s="14">
        <v>202</v>
      </c>
      <c r="G288" s="14">
        <v>225</v>
      </c>
      <c r="H288" s="14">
        <v>171</v>
      </c>
      <c r="I288" s="14">
        <v>167</v>
      </c>
      <c r="J288" s="14">
        <v>168</v>
      </c>
      <c r="K288" s="14">
        <v>224</v>
      </c>
      <c r="L288" s="14">
        <v>316</v>
      </c>
      <c r="M288" s="14">
        <v>386</v>
      </c>
      <c r="N288" s="14">
        <v>350</v>
      </c>
      <c r="O288" s="14">
        <v>421</v>
      </c>
      <c r="P288" s="14">
        <v>527</v>
      </c>
      <c r="Q288" s="14">
        <v>450</v>
      </c>
      <c r="R288" s="14">
        <v>335</v>
      </c>
      <c r="S288" s="14">
        <v>263</v>
      </c>
      <c r="T288" s="15">
        <v>419</v>
      </c>
    </row>
    <row r="289" spans="1:20" s="6" customFormat="1" ht="17.100000000000001" customHeight="1">
      <c r="A289" s="35" t="s">
        <v>84</v>
      </c>
      <c r="B289" s="57">
        <v>8876</v>
      </c>
      <c r="C289" s="48">
        <v>296</v>
      </c>
      <c r="D289" s="48">
        <v>346</v>
      </c>
      <c r="E289" s="48">
        <v>422</v>
      </c>
      <c r="F289" s="48">
        <v>471</v>
      </c>
      <c r="G289" s="48">
        <v>434</v>
      </c>
      <c r="H289" s="48">
        <v>414</v>
      </c>
      <c r="I289" s="48">
        <v>420</v>
      </c>
      <c r="J289" s="48">
        <v>432</v>
      </c>
      <c r="K289" s="48">
        <v>613</v>
      </c>
      <c r="L289" s="48">
        <v>712</v>
      </c>
      <c r="M289" s="48">
        <v>579</v>
      </c>
      <c r="N289" s="48">
        <v>487</v>
      </c>
      <c r="O289" s="48">
        <v>425</v>
      </c>
      <c r="P289" s="48">
        <v>664</v>
      </c>
      <c r="Q289" s="48">
        <v>618</v>
      </c>
      <c r="R289" s="48">
        <v>548</v>
      </c>
      <c r="S289" s="48">
        <v>489</v>
      </c>
      <c r="T289" s="52">
        <v>506</v>
      </c>
    </row>
    <row r="290" spans="1:20" s="6" customFormat="1" ht="12" customHeight="1">
      <c r="A290" s="33" t="s">
        <v>85</v>
      </c>
      <c r="B290" s="10">
        <v>8876</v>
      </c>
      <c r="C290" s="11">
        <v>296</v>
      </c>
      <c r="D290" s="11">
        <v>346</v>
      </c>
      <c r="E290" s="11">
        <v>422</v>
      </c>
      <c r="F290" s="11">
        <v>471</v>
      </c>
      <c r="G290" s="11">
        <v>434</v>
      </c>
      <c r="H290" s="11">
        <v>414</v>
      </c>
      <c r="I290" s="11">
        <v>420</v>
      </c>
      <c r="J290" s="11">
        <v>432</v>
      </c>
      <c r="K290" s="11">
        <v>613</v>
      </c>
      <c r="L290" s="11">
        <v>712</v>
      </c>
      <c r="M290" s="11">
        <v>579</v>
      </c>
      <c r="N290" s="11">
        <v>487</v>
      </c>
      <c r="O290" s="11">
        <v>425</v>
      </c>
      <c r="P290" s="11">
        <v>664</v>
      </c>
      <c r="Q290" s="11">
        <v>618</v>
      </c>
      <c r="R290" s="11">
        <v>548</v>
      </c>
      <c r="S290" s="11">
        <v>489</v>
      </c>
      <c r="T290" s="12">
        <v>506</v>
      </c>
    </row>
    <row r="291" spans="1:20" s="6" customFormat="1" ht="17.100000000000001" customHeight="1">
      <c r="A291" s="36" t="s">
        <v>86</v>
      </c>
      <c r="B291" s="56">
        <v>35024</v>
      </c>
      <c r="C291" s="50">
        <v>1161</v>
      </c>
      <c r="D291" s="50">
        <v>1360</v>
      </c>
      <c r="E291" s="50">
        <v>1651</v>
      </c>
      <c r="F291" s="50">
        <v>1830</v>
      </c>
      <c r="G291" s="50">
        <v>1696</v>
      </c>
      <c r="H291" s="50">
        <v>1354</v>
      </c>
      <c r="I291" s="50">
        <v>1615</v>
      </c>
      <c r="J291" s="50">
        <v>1920</v>
      </c>
      <c r="K291" s="50">
        <v>2440</v>
      </c>
      <c r="L291" s="50">
        <v>2674</v>
      </c>
      <c r="M291" s="50">
        <v>2177</v>
      </c>
      <c r="N291" s="50">
        <v>1940</v>
      </c>
      <c r="O291" s="50">
        <v>2111</v>
      </c>
      <c r="P291" s="50">
        <v>2937</v>
      </c>
      <c r="Q291" s="50">
        <v>2700</v>
      </c>
      <c r="R291" s="50">
        <v>2154</v>
      </c>
      <c r="S291" s="50">
        <v>1467</v>
      </c>
      <c r="T291" s="51">
        <v>1836</v>
      </c>
    </row>
    <row r="292" spans="1:20" s="6" customFormat="1" ht="12" customHeight="1">
      <c r="A292" s="33" t="s">
        <v>87</v>
      </c>
      <c r="B292" s="10">
        <v>22527</v>
      </c>
      <c r="C292" s="11">
        <v>815</v>
      </c>
      <c r="D292" s="11">
        <v>947</v>
      </c>
      <c r="E292" s="11">
        <v>1150</v>
      </c>
      <c r="F292" s="11">
        <v>1172</v>
      </c>
      <c r="G292" s="11">
        <v>1071</v>
      </c>
      <c r="H292" s="11">
        <v>876</v>
      </c>
      <c r="I292" s="11">
        <v>1097</v>
      </c>
      <c r="J292" s="11">
        <v>1344</v>
      </c>
      <c r="K292" s="11">
        <v>1619</v>
      </c>
      <c r="L292" s="11">
        <v>1761</v>
      </c>
      <c r="M292" s="11">
        <v>1396</v>
      </c>
      <c r="N292" s="11">
        <v>1272</v>
      </c>
      <c r="O292" s="11">
        <v>1390</v>
      </c>
      <c r="P292" s="11">
        <v>1913</v>
      </c>
      <c r="Q292" s="11">
        <v>1715</v>
      </c>
      <c r="R292" s="11">
        <v>1228</v>
      </c>
      <c r="S292" s="11">
        <v>778</v>
      </c>
      <c r="T292" s="12">
        <v>986</v>
      </c>
    </row>
    <row r="293" spans="1:20" s="6" customFormat="1" ht="12" customHeight="1">
      <c r="A293" s="33" t="s">
        <v>88</v>
      </c>
      <c r="B293" s="10">
        <v>4282</v>
      </c>
      <c r="C293" s="11">
        <v>169</v>
      </c>
      <c r="D293" s="11">
        <v>188</v>
      </c>
      <c r="E293" s="11">
        <v>232</v>
      </c>
      <c r="F293" s="11">
        <v>276</v>
      </c>
      <c r="G293" s="11">
        <v>290</v>
      </c>
      <c r="H293" s="11">
        <v>222</v>
      </c>
      <c r="I293" s="11">
        <v>211</v>
      </c>
      <c r="J293" s="11">
        <v>251</v>
      </c>
      <c r="K293" s="11">
        <v>325</v>
      </c>
      <c r="L293" s="11">
        <v>347</v>
      </c>
      <c r="M293" s="11">
        <v>230</v>
      </c>
      <c r="N293" s="11">
        <v>207</v>
      </c>
      <c r="O293" s="11">
        <v>183</v>
      </c>
      <c r="P293" s="11">
        <v>258</v>
      </c>
      <c r="Q293" s="11">
        <v>248</v>
      </c>
      <c r="R293" s="11">
        <v>239</v>
      </c>
      <c r="S293" s="11">
        <v>190</v>
      </c>
      <c r="T293" s="12">
        <v>216</v>
      </c>
    </row>
    <row r="294" spans="1:20" s="6" customFormat="1" ht="12" customHeight="1">
      <c r="A294" s="34" t="s">
        <v>89</v>
      </c>
      <c r="B294" s="13">
        <v>8215</v>
      </c>
      <c r="C294" s="14">
        <v>177</v>
      </c>
      <c r="D294" s="14">
        <v>225</v>
      </c>
      <c r="E294" s="14">
        <v>270</v>
      </c>
      <c r="F294" s="14">
        <v>382</v>
      </c>
      <c r="G294" s="14">
        <v>336</v>
      </c>
      <c r="H294" s="14">
        <v>257</v>
      </c>
      <c r="I294" s="14">
        <v>308</v>
      </c>
      <c r="J294" s="14">
        <v>325</v>
      </c>
      <c r="K294" s="14">
        <v>496</v>
      </c>
      <c r="L294" s="14">
        <v>565</v>
      </c>
      <c r="M294" s="14">
        <v>552</v>
      </c>
      <c r="N294" s="14">
        <v>461</v>
      </c>
      <c r="O294" s="14">
        <v>539</v>
      </c>
      <c r="P294" s="14">
        <v>766</v>
      </c>
      <c r="Q294" s="14">
        <v>737</v>
      </c>
      <c r="R294" s="14">
        <v>687</v>
      </c>
      <c r="S294" s="14">
        <v>498</v>
      </c>
      <c r="T294" s="15">
        <v>634</v>
      </c>
    </row>
    <row r="295" spans="1:20" s="6" customFormat="1" ht="17.100000000000001" customHeight="1">
      <c r="A295" s="36" t="s">
        <v>90</v>
      </c>
      <c r="B295" s="56">
        <v>17616</v>
      </c>
      <c r="C295" s="50">
        <v>483</v>
      </c>
      <c r="D295" s="50">
        <v>621</v>
      </c>
      <c r="E295" s="50">
        <v>758</v>
      </c>
      <c r="F295" s="50">
        <v>918</v>
      </c>
      <c r="G295" s="50">
        <v>849</v>
      </c>
      <c r="H295" s="50">
        <v>655</v>
      </c>
      <c r="I295" s="50">
        <v>689</v>
      </c>
      <c r="J295" s="50">
        <v>829</v>
      </c>
      <c r="K295" s="50">
        <v>1055</v>
      </c>
      <c r="L295" s="50">
        <v>1323</v>
      </c>
      <c r="M295" s="50">
        <v>1184</v>
      </c>
      <c r="N295" s="50">
        <v>1118</v>
      </c>
      <c r="O295" s="50">
        <v>1056</v>
      </c>
      <c r="P295" s="50">
        <v>1508</v>
      </c>
      <c r="Q295" s="50">
        <v>1434</v>
      </c>
      <c r="R295" s="50">
        <v>1166</v>
      </c>
      <c r="S295" s="50">
        <v>875</v>
      </c>
      <c r="T295" s="51">
        <v>1093</v>
      </c>
    </row>
    <row r="296" spans="1:20" s="6" customFormat="1" ht="12" customHeight="1">
      <c r="A296" s="33" t="s">
        <v>91</v>
      </c>
      <c r="B296" s="10">
        <v>6818</v>
      </c>
      <c r="C296" s="11">
        <v>214</v>
      </c>
      <c r="D296" s="11">
        <v>235</v>
      </c>
      <c r="E296" s="11">
        <v>338</v>
      </c>
      <c r="F296" s="11">
        <v>415</v>
      </c>
      <c r="G296" s="11">
        <v>359</v>
      </c>
      <c r="H296" s="11">
        <v>253</v>
      </c>
      <c r="I296" s="11">
        <v>278</v>
      </c>
      <c r="J296" s="11">
        <v>332</v>
      </c>
      <c r="K296" s="11">
        <v>430</v>
      </c>
      <c r="L296" s="11">
        <v>551</v>
      </c>
      <c r="M296" s="11">
        <v>488</v>
      </c>
      <c r="N296" s="11">
        <v>441</v>
      </c>
      <c r="O296" s="11">
        <v>390</v>
      </c>
      <c r="P296" s="11">
        <v>549</v>
      </c>
      <c r="Q296" s="11">
        <v>498</v>
      </c>
      <c r="R296" s="11">
        <v>387</v>
      </c>
      <c r="S296" s="11">
        <v>284</v>
      </c>
      <c r="T296" s="12">
        <v>375</v>
      </c>
    </row>
    <row r="297" spans="1:20" s="6" customFormat="1" ht="12" customHeight="1">
      <c r="A297" s="33" t="s">
        <v>92</v>
      </c>
      <c r="B297" s="10">
        <v>8162</v>
      </c>
      <c r="C297" s="11">
        <v>222</v>
      </c>
      <c r="D297" s="11">
        <v>310</v>
      </c>
      <c r="E297" s="11">
        <v>337</v>
      </c>
      <c r="F297" s="11">
        <v>416</v>
      </c>
      <c r="G297" s="11">
        <v>404</v>
      </c>
      <c r="H297" s="11">
        <v>325</v>
      </c>
      <c r="I297" s="11">
        <v>338</v>
      </c>
      <c r="J297" s="11">
        <v>398</v>
      </c>
      <c r="K297" s="11">
        <v>487</v>
      </c>
      <c r="L297" s="11">
        <v>608</v>
      </c>
      <c r="M297" s="11">
        <v>564</v>
      </c>
      <c r="N297" s="11">
        <v>529</v>
      </c>
      <c r="O297" s="11">
        <v>487</v>
      </c>
      <c r="P297" s="11">
        <v>639</v>
      </c>
      <c r="Q297" s="11">
        <v>624</v>
      </c>
      <c r="R297" s="11">
        <v>552</v>
      </c>
      <c r="S297" s="11">
        <v>424</v>
      </c>
      <c r="T297" s="12">
        <v>496</v>
      </c>
    </row>
    <row r="298" spans="1:20" s="6" customFormat="1" ht="12" customHeight="1">
      <c r="A298" s="69" t="s">
        <v>93</v>
      </c>
      <c r="B298" s="13">
        <v>2636</v>
      </c>
      <c r="C298" s="14">
        <v>47</v>
      </c>
      <c r="D298" s="14">
        <v>76</v>
      </c>
      <c r="E298" s="14">
        <v>83</v>
      </c>
      <c r="F298" s="14">
        <v>87</v>
      </c>
      <c r="G298" s="14">
        <v>86</v>
      </c>
      <c r="H298" s="14">
        <v>77</v>
      </c>
      <c r="I298" s="14">
        <v>72</v>
      </c>
      <c r="J298" s="14">
        <v>99</v>
      </c>
      <c r="K298" s="14">
        <v>138</v>
      </c>
      <c r="L298" s="14">
        <v>164</v>
      </c>
      <c r="M298" s="14">
        <v>132</v>
      </c>
      <c r="N298" s="14">
        <v>149</v>
      </c>
      <c r="O298" s="14">
        <v>179</v>
      </c>
      <c r="P298" s="14">
        <v>320</v>
      </c>
      <c r="Q298" s="14">
        <v>311</v>
      </c>
      <c r="R298" s="14">
        <v>227</v>
      </c>
      <c r="S298" s="14">
        <v>167</v>
      </c>
      <c r="T298" s="15">
        <v>223</v>
      </c>
    </row>
    <row r="299" spans="1:20" s="5" customFormat="1" ht="12" customHeight="1">
      <c r="A299" s="74" t="str">
        <f>A99</f>
        <v>注1)　当該月の推計人口を人口総数とし、同月の住民基本台帳上の年齢（５歳階級）ごとの構成比を乗じて算出するため、各年齢別の計と合計（総数）が一致しないものがある。</v>
      </c>
      <c r="B299" s="74"/>
      <c r="C299" s="74"/>
      <c r="D299" s="74"/>
      <c r="E299" s="74"/>
      <c r="F299" s="74"/>
      <c r="G299" s="74"/>
      <c r="H299" s="74"/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74"/>
    </row>
    <row r="300" spans="1:20" ht="12" customHeight="1">
      <c r="A300" s="75" t="str">
        <f>A100</f>
        <v>注2）大阪市については、大阪市が公表している「年齢別推計人口」による。</v>
      </c>
      <c r="B300" s="75"/>
      <c r="C300" s="75"/>
      <c r="D300" s="75"/>
      <c r="E300" s="75"/>
      <c r="F300" s="75"/>
      <c r="G300" s="75"/>
      <c r="H300" s="75"/>
      <c r="I300" s="75"/>
      <c r="J300" s="75"/>
      <c r="K300" s="75"/>
      <c r="L300" s="75"/>
      <c r="M300" s="75"/>
      <c r="N300" s="75"/>
      <c r="O300" s="75"/>
      <c r="P300" s="75"/>
      <c r="Q300" s="75"/>
      <c r="R300" s="75"/>
      <c r="S300" s="75"/>
      <c r="T300" s="75"/>
    </row>
  </sheetData>
  <mergeCells count="18">
    <mergeCell ref="A202:B202"/>
    <mergeCell ref="L202:M202"/>
    <mergeCell ref="L251:M251"/>
    <mergeCell ref="A299:T299"/>
    <mergeCell ref="A300:T300"/>
    <mergeCell ref="A201:T201"/>
    <mergeCell ref="A1:T1"/>
    <mergeCell ref="A2:B2"/>
    <mergeCell ref="L2:M2"/>
    <mergeCell ref="L51:M51"/>
    <mergeCell ref="A99:T99"/>
    <mergeCell ref="A101:T101"/>
    <mergeCell ref="A102:B102"/>
    <mergeCell ref="L102:M102"/>
    <mergeCell ref="L151:M151"/>
    <mergeCell ref="A199:T199"/>
    <mergeCell ref="A200:T200"/>
    <mergeCell ref="A100:T100"/>
  </mergeCells>
  <phoneticPr fontId="1"/>
  <dataValidations count="1">
    <dataValidation imeMode="off" allowBlank="1" showInputMessage="1" showErrorMessage="1" sqref="A1:A1048576 B1:T99 B101:T1048576 U1:XFD1048576"/>
  </dataValidations>
  <printOptions horizontalCentered="1"/>
  <pageMargins left="0.31496062992125984" right="0.31496062992125984" top="0.55118110236220474" bottom="0.51181102362204722" header="0.31496062992125984" footer="0.31496062992125984"/>
  <pageSetup paperSize="9" scale="90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201808</vt:lpstr>
      <vt:lpstr>'201808'!Print_Area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2018-09-12T02:01:23Z</dcterms:created>
  <dcterms:modified xsi:type="dcterms:W3CDTF">2018-09-12T02:03:32Z</dcterms:modified>
</cp:coreProperties>
</file>