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EAB566A8-CC1A-48DF-B8CE-4C0D2D347EF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令和８年６月" sheetId="1" r:id="rId1"/>
  </sheet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Order1" hidden="1">1</definedName>
    <definedName name="_Sort" localSheetId="0" hidden="1">#REF!</definedName>
    <definedName name="_Sort" hidden="1">#REF!</definedName>
    <definedName name="_xlnm.Print_Area" localSheetId="0">令和８年６月!$A$1:$V$279</definedName>
    <definedName name="WK_人口計">#REF!</definedName>
    <definedName name="WK_人口女">#REF!</definedName>
    <definedName name="WK_人口男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95" i="1" l="1"/>
  <c r="C95" i="1"/>
  <c r="A188" i="1"/>
  <c r="C188" i="1"/>
</calcChain>
</file>

<file path=xl/sharedStrings.xml><?xml version="1.0" encoding="utf-8"?>
<sst xmlns="http://schemas.openxmlformats.org/spreadsheetml/2006/main" count="406" uniqueCount="136">
  <si>
    <r>
      <rPr>
        <sz val="7.5"/>
        <rFont val="ＭＳ ゴシック"/>
        <family val="3"/>
        <charset val="128"/>
      </rPr>
      <t>（単位：人）</t>
    </r>
    <rPh sb="1" eb="3">
      <t>タンイ</t>
    </rPh>
    <rPh sb="4" eb="5">
      <t>ニン</t>
    </rPh>
    <phoneticPr fontId="8"/>
  </si>
  <si>
    <r>
      <rPr>
        <sz val="7.5"/>
        <rFont val="ＭＳ ゴシック"/>
        <family val="3"/>
        <charset val="128"/>
      </rPr>
      <t>市</t>
    </r>
    <r>
      <rPr>
        <sz val="7.5"/>
        <rFont val="Arial"/>
        <family val="2"/>
      </rPr>
      <t xml:space="preserve"> </t>
    </r>
    <r>
      <rPr>
        <sz val="7.5"/>
        <rFont val="ＭＳ ゴシック"/>
        <family val="3"/>
        <charset val="128"/>
      </rPr>
      <t>区</t>
    </r>
    <r>
      <rPr>
        <sz val="7.5"/>
        <rFont val="Arial"/>
        <family val="2"/>
      </rPr>
      <t xml:space="preserve"> </t>
    </r>
    <r>
      <rPr>
        <sz val="7.5"/>
        <rFont val="ＭＳ ゴシック"/>
        <family val="3"/>
        <charset val="128"/>
      </rPr>
      <t>町</t>
    </r>
    <r>
      <rPr>
        <sz val="7.5"/>
        <rFont val="Arial"/>
        <family val="2"/>
      </rPr>
      <t xml:space="preserve"> </t>
    </r>
    <r>
      <rPr>
        <sz val="7.5"/>
        <rFont val="ＭＳ ゴシック"/>
        <family val="3"/>
        <charset val="128"/>
      </rPr>
      <t>村</t>
    </r>
    <r>
      <rPr>
        <sz val="7.5"/>
        <rFont val="Arial"/>
        <family val="2"/>
      </rPr>
      <t xml:space="preserve"> </t>
    </r>
    <rPh sb="0" eb="1">
      <t>シ</t>
    </rPh>
    <rPh sb="2" eb="3">
      <t>ク</t>
    </rPh>
    <rPh sb="4" eb="5">
      <t>マチ</t>
    </rPh>
    <rPh sb="6" eb="7">
      <t>ムラ</t>
    </rPh>
    <phoneticPr fontId="8"/>
  </si>
  <si>
    <r>
      <rPr>
        <sz val="7.5"/>
        <rFont val="ＭＳ ゴシック"/>
        <family val="3"/>
        <charset val="128"/>
      </rPr>
      <t>総　数</t>
    </r>
  </si>
  <si>
    <r>
      <rPr>
        <sz val="7.5"/>
        <rFont val="ＭＳ ゴシック"/>
        <family val="3"/>
        <charset val="128"/>
      </rPr>
      <t>０～４歳</t>
    </r>
    <rPh sb="3" eb="4">
      <t>サイ</t>
    </rPh>
    <phoneticPr fontId="8"/>
  </si>
  <si>
    <r>
      <rPr>
        <sz val="7.5"/>
        <rFont val="ＭＳ ゴシック"/>
        <family val="3"/>
        <charset val="128"/>
      </rPr>
      <t>５～９歳</t>
    </r>
    <rPh sb="3" eb="4">
      <t>サイ</t>
    </rPh>
    <phoneticPr fontId="8"/>
  </si>
  <si>
    <r>
      <t>10</t>
    </r>
    <r>
      <rPr>
        <sz val="7.5"/>
        <rFont val="ＭＳ ゴシック"/>
        <family val="3"/>
        <charset val="128"/>
      </rPr>
      <t>～</t>
    </r>
    <r>
      <rPr>
        <sz val="7.5"/>
        <rFont val="Arial"/>
        <family val="2"/>
      </rPr>
      <t>14</t>
    </r>
    <r>
      <rPr>
        <sz val="7.5"/>
        <rFont val="ＭＳ ゴシック"/>
        <family val="3"/>
        <charset val="128"/>
      </rPr>
      <t>歳</t>
    </r>
    <rPh sb="5" eb="6">
      <t>サイ</t>
    </rPh>
    <phoneticPr fontId="8"/>
  </si>
  <si>
    <r>
      <t>15</t>
    </r>
    <r>
      <rPr>
        <sz val="7.5"/>
        <rFont val="ＭＳ ゴシック"/>
        <family val="3"/>
        <charset val="128"/>
      </rPr>
      <t>～</t>
    </r>
    <r>
      <rPr>
        <sz val="7.5"/>
        <rFont val="Arial"/>
        <family val="2"/>
      </rPr>
      <t>19</t>
    </r>
    <r>
      <rPr>
        <sz val="7.5"/>
        <rFont val="ＭＳ ゴシック"/>
        <family val="3"/>
        <charset val="128"/>
      </rPr>
      <t>歳</t>
    </r>
    <rPh sb="5" eb="6">
      <t>サイ</t>
    </rPh>
    <phoneticPr fontId="8"/>
  </si>
  <si>
    <r>
      <t>20</t>
    </r>
    <r>
      <rPr>
        <sz val="7.5"/>
        <rFont val="ＭＳ ゴシック"/>
        <family val="3"/>
        <charset val="128"/>
      </rPr>
      <t>～</t>
    </r>
    <r>
      <rPr>
        <sz val="7.5"/>
        <rFont val="Arial"/>
        <family val="2"/>
      </rPr>
      <t>24</t>
    </r>
    <r>
      <rPr>
        <sz val="7.5"/>
        <rFont val="ＭＳ ゴシック"/>
        <family val="3"/>
        <charset val="128"/>
      </rPr>
      <t>歳</t>
    </r>
    <rPh sb="5" eb="6">
      <t>サイ</t>
    </rPh>
    <phoneticPr fontId="10"/>
  </si>
  <si>
    <r>
      <t>25</t>
    </r>
    <r>
      <rPr>
        <sz val="7.5"/>
        <rFont val="ＭＳ ゴシック"/>
        <family val="3"/>
        <charset val="128"/>
      </rPr>
      <t>～</t>
    </r>
    <r>
      <rPr>
        <sz val="7.5"/>
        <rFont val="Arial"/>
        <family val="2"/>
      </rPr>
      <t>29</t>
    </r>
    <r>
      <rPr>
        <sz val="7.5"/>
        <rFont val="ＭＳ ゴシック"/>
        <family val="3"/>
        <charset val="128"/>
      </rPr>
      <t>歳</t>
    </r>
    <rPh sb="5" eb="6">
      <t>サイ</t>
    </rPh>
    <phoneticPr fontId="10"/>
  </si>
  <si>
    <r>
      <t>30</t>
    </r>
    <r>
      <rPr>
        <sz val="7.5"/>
        <rFont val="ＭＳ ゴシック"/>
        <family val="3"/>
        <charset val="128"/>
      </rPr>
      <t>～</t>
    </r>
    <r>
      <rPr>
        <sz val="7.5"/>
        <rFont val="Arial"/>
        <family val="2"/>
      </rPr>
      <t>34</t>
    </r>
    <r>
      <rPr>
        <sz val="7.5"/>
        <rFont val="ＭＳ ゴシック"/>
        <family val="3"/>
        <charset val="128"/>
      </rPr>
      <t>歳</t>
    </r>
    <rPh sb="5" eb="6">
      <t>サイ</t>
    </rPh>
    <phoneticPr fontId="10"/>
  </si>
  <si>
    <r>
      <t>35</t>
    </r>
    <r>
      <rPr>
        <sz val="7.5"/>
        <rFont val="ＭＳ ゴシック"/>
        <family val="3"/>
        <charset val="128"/>
      </rPr>
      <t>～</t>
    </r>
    <r>
      <rPr>
        <sz val="7.5"/>
        <rFont val="Arial"/>
        <family val="2"/>
      </rPr>
      <t>39</t>
    </r>
    <r>
      <rPr>
        <sz val="7.5"/>
        <rFont val="ＭＳ ゴシック"/>
        <family val="3"/>
        <charset val="128"/>
      </rPr>
      <t>歳</t>
    </r>
    <rPh sb="5" eb="6">
      <t>サイ</t>
    </rPh>
    <phoneticPr fontId="8"/>
  </si>
  <si>
    <r>
      <t>40</t>
    </r>
    <r>
      <rPr>
        <sz val="7.5"/>
        <rFont val="ＭＳ ゴシック"/>
        <family val="3"/>
        <charset val="128"/>
      </rPr>
      <t>～</t>
    </r>
    <r>
      <rPr>
        <sz val="7.5"/>
        <rFont val="Arial"/>
        <family val="2"/>
      </rPr>
      <t>44</t>
    </r>
    <r>
      <rPr>
        <sz val="7.5"/>
        <rFont val="ＭＳ ゴシック"/>
        <family val="3"/>
        <charset val="128"/>
      </rPr>
      <t>歳</t>
    </r>
    <rPh sb="5" eb="6">
      <t>サイ</t>
    </rPh>
    <phoneticPr fontId="10"/>
  </si>
  <si>
    <r>
      <t>45</t>
    </r>
    <r>
      <rPr>
        <sz val="7.5"/>
        <rFont val="ＭＳ ゴシック"/>
        <family val="3"/>
        <charset val="128"/>
      </rPr>
      <t>～</t>
    </r>
    <r>
      <rPr>
        <sz val="7.5"/>
        <rFont val="Arial"/>
        <family val="2"/>
      </rPr>
      <t>49</t>
    </r>
    <r>
      <rPr>
        <sz val="7.5"/>
        <rFont val="ＭＳ ゴシック"/>
        <family val="3"/>
        <charset val="128"/>
      </rPr>
      <t>歳</t>
    </r>
    <rPh sb="5" eb="6">
      <t>サイ</t>
    </rPh>
    <phoneticPr fontId="10"/>
  </si>
  <si>
    <r>
      <t>50</t>
    </r>
    <r>
      <rPr>
        <sz val="7.5"/>
        <rFont val="ＭＳ ゴシック"/>
        <family val="3"/>
        <charset val="128"/>
      </rPr>
      <t>～</t>
    </r>
    <r>
      <rPr>
        <sz val="7.5"/>
        <rFont val="Arial"/>
        <family val="2"/>
      </rPr>
      <t>54</t>
    </r>
    <r>
      <rPr>
        <sz val="7.5"/>
        <rFont val="ＭＳ ゴシック"/>
        <family val="3"/>
        <charset val="128"/>
      </rPr>
      <t>歳</t>
    </r>
    <rPh sb="5" eb="6">
      <t>サイ</t>
    </rPh>
    <phoneticPr fontId="10"/>
  </si>
  <si>
    <r>
      <t>55</t>
    </r>
    <r>
      <rPr>
        <sz val="7.5"/>
        <rFont val="ＭＳ ゴシック"/>
        <family val="3"/>
        <charset val="128"/>
      </rPr>
      <t>～</t>
    </r>
    <r>
      <rPr>
        <sz val="7.5"/>
        <rFont val="Arial"/>
        <family val="2"/>
      </rPr>
      <t>59</t>
    </r>
    <r>
      <rPr>
        <sz val="7.5"/>
        <rFont val="ＭＳ ゴシック"/>
        <family val="3"/>
        <charset val="128"/>
      </rPr>
      <t>歳</t>
    </r>
    <rPh sb="5" eb="6">
      <t>サイ</t>
    </rPh>
    <phoneticPr fontId="8"/>
  </si>
  <si>
    <r>
      <t>60</t>
    </r>
    <r>
      <rPr>
        <sz val="7.5"/>
        <rFont val="ＭＳ ゴシック"/>
        <family val="3"/>
        <charset val="128"/>
      </rPr>
      <t>～</t>
    </r>
    <r>
      <rPr>
        <sz val="7.5"/>
        <rFont val="Arial"/>
        <family val="2"/>
      </rPr>
      <t>64</t>
    </r>
    <r>
      <rPr>
        <sz val="7.5"/>
        <rFont val="ＭＳ ゴシック"/>
        <family val="3"/>
        <charset val="128"/>
      </rPr>
      <t>歳</t>
    </r>
    <rPh sb="5" eb="6">
      <t>サイ</t>
    </rPh>
    <phoneticPr fontId="8"/>
  </si>
  <si>
    <r>
      <t>65</t>
    </r>
    <r>
      <rPr>
        <sz val="7.5"/>
        <rFont val="ＭＳ ゴシック"/>
        <family val="3"/>
        <charset val="128"/>
      </rPr>
      <t>～</t>
    </r>
    <r>
      <rPr>
        <sz val="7.5"/>
        <rFont val="Arial"/>
        <family val="2"/>
      </rPr>
      <t>69</t>
    </r>
    <r>
      <rPr>
        <sz val="7.5"/>
        <rFont val="ＭＳ ゴシック"/>
        <family val="3"/>
        <charset val="128"/>
      </rPr>
      <t>歳</t>
    </r>
    <rPh sb="5" eb="6">
      <t>サイ</t>
    </rPh>
    <phoneticPr fontId="8"/>
  </si>
  <si>
    <r>
      <t>70</t>
    </r>
    <r>
      <rPr>
        <sz val="7.5"/>
        <rFont val="ＭＳ ゴシック"/>
        <family val="3"/>
        <charset val="128"/>
      </rPr>
      <t>～</t>
    </r>
    <r>
      <rPr>
        <sz val="7.5"/>
        <rFont val="Arial"/>
        <family val="2"/>
      </rPr>
      <t>74</t>
    </r>
    <r>
      <rPr>
        <sz val="7.5"/>
        <rFont val="ＭＳ ゴシック"/>
        <family val="3"/>
        <charset val="128"/>
      </rPr>
      <t>歳</t>
    </r>
    <rPh sb="5" eb="6">
      <t>サイ</t>
    </rPh>
    <phoneticPr fontId="8"/>
  </si>
  <si>
    <r>
      <t>75</t>
    </r>
    <r>
      <rPr>
        <sz val="7.5"/>
        <rFont val="ＭＳ ゴシック"/>
        <family val="3"/>
        <charset val="128"/>
      </rPr>
      <t>～</t>
    </r>
    <r>
      <rPr>
        <sz val="7.5"/>
        <rFont val="Arial"/>
        <family val="2"/>
      </rPr>
      <t>79</t>
    </r>
    <r>
      <rPr>
        <sz val="7.5"/>
        <rFont val="ＭＳ ゴシック"/>
        <family val="3"/>
        <charset val="128"/>
      </rPr>
      <t>歳</t>
    </r>
    <rPh sb="5" eb="6">
      <t>サイ</t>
    </rPh>
    <phoneticPr fontId="8"/>
  </si>
  <si>
    <r>
      <t>80</t>
    </r>
    <r>
      <rPr>
        <sz val="7.5"/>
        <rFont val="ＭＳ ゴシック"/>
        <family val="3"/>
        <charset val="128"/>
      </rPr>
      <t>～</t>
    </r>
    <r>
      <rPr>
        <sz val="7.5"/>
        <rFont val="Arial"/>
        <family val="2"/>
      </rPr>
      <t>84</t>
    </r>
    <r>
      <rPr>
        <sz val="7.5"/>
        <rFont val="ＭＳ ゴシック"/>
        <family val="3"/>
        <charset val="128"/>
      </rPr>
      <t>歳</t>
    </r>
    <rPh sb="5" eb="6">
      <t>サイ</t>
    </rPh>
    <phoneticPr fontId="8"/>
  </si>
  <si>
    <r>
      <rPr>
        <sz val="8"/>
        <rFont val="ＭＳ ゴシック"/>
        <family val="3"/>
        <charset val="128"/>
      </rPr>
      <t>（単位：人）</t>
    </r>
    <rPh sb="1" eb="3">
      <t>タンイ</t>
    </rPh>
    <rPh sb="4" eb="5">
      <t>ニン</t>
    </rPh>
    <phoneticPr fontId="8"/>
  </si>
  <si>
    <t>大阪府　市区町村別，年齢（５歳階級）別男性推計人口</t>
  </si>
  <si>
    <t>大阪府　市区町村別，年齢（５歳階級）別女性推計人口</t>
  </si>
  <si>
    <t>総　数</t>
  </si>
  <si>
    <t>大阪府　市区町村別，年齢（５歳階級）別推計人口</t>
    <phoneticPr fontId="2"/>
  </si>
  <si>
    <t>大阪府</t>
  </si>
  <si>
    <t>大阪市地域</t>
  </si>
  <si>
    <t>北大阪地域</t>
  </si>
  <si>
    <t>三島地域</t>
  </si>
  <si>
    <t>豊能地域</t>
  </si>
  <si>
    <t>東大阪地域</t>
  </si>
  <si>
    <t>北河内地域</t>
  </si>
  <si>
    <t>中河内地域</t>
  </si>
  <si>
    <t>南河内地域</t>
  </si>
  <si>
    <t>泉州地域</t>
  </si>
  <si>
    <t>泉北地域</t>
  </si>
  <si>
    <t>泉南地域</t>
  </si>
  <si>
    <t>大阪市</t>
  </si>
  <si>
    <t>都島区</t>
  </si>
  <si>
    <t>福島区</t>
  </si>
  <si>
    <t>此花区</t>
  </si>
  <si>
    <t>西区</t>
  </si>
  <si>
    <t>港区</t>
  </si>
  <si>
    <t>大正区</t>
  </si>
  <si>
    <t>天王寺区</t>
  </si>
  <si>
    <t>浪速区</t>
  </si>
  <si>
    <t>西淀川区</t>
  </si>
  <si>
    <t>東淀川区</t>
  </si>
  <si>
    <t>東成区</t>
  </si>
  <si>
    <t>生野区</t>
  </si>
  <si>
    <t>旭区</t>
  </si>
  <si>
    <t>城東区</t>
  </si>
  <si>
    <t>阿倍野区</t>
  </si>
  <si>
    <t>住吉区</t>
  </si>
  <si>
    <t>東住吉区</t>
  </si>
  <si>
    <t>西成区</t>
  </si>
  <si>
    <t>淀川区</t>
  </si>
  <si>
    <t>鶴見区</t>
  </si>
  <si>
    <t>住之江区</t>
  </si>
  <si>
    <t>平野区</t>
  </si>
  <si>
    <t>北区</t>
  </si>
  <si>
    <t>中央区</t>
  </si>
  <si>
    <t>堺市</t>
  </si>
  <si>
    <t>堺区</t>
  </si>
  <si>
    <t>中区</t>
  </si>
  <si>
    <t>東区</t>
  </si>
  <si>
    <t>南区</t>
  </si>
  <si>
    <t>美原区</t>
  </si>
  <si>
    <t>岸和田市</t>
  </si>
  <si>
    <t>豊中市</t>
  </si>
  <si>
    <t>池田市</t>
  </si>
  <si>
    <t>吹田市</t>
  </si>
  <si>
    <t>泉大津市</t>
  </si>
  <si>
    <t>高槻市</t>
  </si>
  <si>
    <t>貝塚市</t>
  </si>
  <si>
    <t>守口市</t>
  </si>
  <si>
    <t>枚方市</t>
  </si>
  <si>
    <t>茨木市</t>
  </si>
  <si>
    <t>八尾市</t>
  </si>
  <si>
    <t>泉佐野市</t>
  </si>
  <si>
    <t>富田林市</t>
  </si>
  <si>
    <t>寝屋川市</t>
  </si>
  <si>
    <t>河内長野市</t>
  </si>
  <si>
    <t>松原市</t>
  </si>
  <si>
    <t>大東市</t>
  </si>
  <si>
    <t>和泉市</t>
  </si>
  <si>
    <t>箕面市</t>
  </si>
  <si>
    <t>柏原市</t>
  </si>
  <si>
    <t>羽曳野市</t>
  </si>
  <si>
    <t>門真市</t>
  </si>
  <si>
    <t>摂津市</t>
  </si>
  <si>
    <t>高石市</t>
  </si>
  <si>
    <t>藤井寺市</t>
  </si>
  <si>
    <t>東大阪市</t>
  </si>
  <si>
    <t>泉南市</t>
  </si>
  <si>
    <t>四條畷市</t>
  </si>
  <si>
    <t>交野市</t>
  </si>
  <si>
    <t>大阪狭山市</t>
  </si>
  <si>
    <t>阪南市</t>
  </si>
  <si>
    <t>島本町</t>
  </si>
  <si>
    <t>豊能町</t>
  </si>
  <si>
    <t>能勢町</t>
  </si>
  <si>
    <t>忠岡町</t>
  </si>
  <si>
    <t>熊取町</t>
  </si>
  <si>
    <t>田尻町</t>
  </si>
  <si>
    <t>岬町</t>
  </si>
  <si>
    <t>太子町</t>
  </si>
  <si>
    <t>河南町</t>
  </si>
  <si>
    <t>千早赤阪村</t>
  </si>
  <si>
    <t>95歳以上</t>
    <rPh sb="2" eb="3">
      <t>サイ</t>
    </rPh>
    <rPh sb="3" eb="5">
      <t>イジョウ</t>
    </rPh>
    <phoneticPr fontId="8"/>
  </si>
  <si>
    <r>
      <t>85</t>
    </r>
    <r>
      <rPr>
        <sz val="8"/>
        <rFont val="ＭＳ Ｐゴシック"/>
        <family val="3"/>
        <charset val="128"/>
      </rPr>
      <t>～</t>
    </r>
    <r>
      <rPr>
        <sz val="7.5"/>
        <rFont val="Arial"/>
        <family val="2"/>
      </rPr>
      <t>89</t>
    </r>
    <r>
      <rPr>
        <sz val="8"/>
        <rFont val="ＭＳ Ｐゴシック"/>
        <family val="3"/>
        <charset val="128"/>
      </rPr>
      <t>歳</t>
    </r>
    <rPh sb="5" eb="6">
      <t>サイ</t>
    </rPh>
    <phoneticPr fontId="8"/>
  </si>
  <si>
    <r>
      <t>90</t>
    </r>
    <r>
      <rPr>
        <sz val="8"/>
        <rFont val="ＭＳ Ｐゴシック"/>
        <family val="3"/>
        <charset val="128"/>
      </rPr>
      <t>～</t>
    </r>
    <r>
      <rPr>
        <sz val="7.5"/>
        <rFont val="Arial"/>
        <family val="2"/>
      </rPr>
      <t>94</t>
    </r>
    <r>
      <rPr>
        <sz val="8"/>
        <rFont val="ＭＳ Ｐゴシック"/>
        <family val="3"/>
        <charset val="128"/>
      </rPr>
      <t>歳</t>
    </r>
    <rPh sb="5" eb="6">
      <t>サイ</t>
    </rPh>
    <phoneticPr fontId="8"/>
  </si>
  <si>
    <r>
      <rPr>
        <sz val="8"/>
        <rFont val="ＭＳ Ｐゴシック"/>
        <family val="3"/>
        <charset val="128"/>
      </rPr>
      <t>注</t>
    </r>
    <r>
      <rPr>
        <sz val="8"/>
        <rFont val="Arial"/>
        <family val="2"/>
      </rPr>
      <t>2)</t>
    </r>
    <r>
      <rPr>
        <sz val="8"/>
        <rFont val="ＭＳ Ｐゴシック"/>
        <family val="3"/>
        <charset val="128"/>
      </rPr>
      <t>　大阪市については、同市が公表している「年齢別推計人口」による。推計過程において端数調整を行っていないため、</t>
    </r>
    <r>
      <rPr>
        <sz val="8"/>
        <rFont val="Arial"/>
        <family val="2"/>
      </rPr>
      <t>24</t>
    </r>
    <r>
      <rPr>
        <sz val="8"/>
        <rFont val="ＭＳ Ｐゴシック"/>
        <family val="3"/>
        <charset val="128"/>
      </rPr>
      <t>区の合計と総数が一致しない年齢（５歳階級）がある。</t>
    </r>
    <phoneticPr fontId="2"/>
  </si>
  <si>
    <r>
      <rPr>
        <sz val="8"/>
        <rFont val="ＭＳ Ｐゴシック"/>
        <family val="3"/>
        <charset val="128"/>
      </rPr>
      <t>注</t>
    </r>
    <r>
      <rPr>
        <sz val="8"/>
        <rFont val="Arial"/>
        <family val="2"/>
      </rPr>
      <t>1)</t>
    </r>
    <r>
      <rPr>
        <sz val="8"/>
        <rFont val="ＭＳ Ｐゴシック"/>
        <family val="3"/>
        <charset val="128"/>
      </rPr>
      <t>　当該月の推計人口を総数とし、それに同月の住民基本台帳上の年齢（５歳階級）ごとの構成比を乗じて算出するため、各年齢の合計と総数が一致しないものがある。</t>
    </r>
    <phoneticPr fontId="2"/>
  </si>
  <si>
    <r>
      <rPr>
        <sz val="7.5"/>
        <rFont val="ＭＳ ゴシック"/>
        <family val="3"/>
        <charset val="128"/>
      </rPr>
      <t>市</t>
    </r>
    <r>
      <rPr>
        <sz val="7.5"/>
        <rFont val="Arial"/>
        <family val="2"/>
      </rPr>
      <t xml:space="preserve"> </t>
    </r>
    <r>
      <rPr>
        <sz val="7.5"/>
        <rFont val="ＭＳ ゴシック"/>
        <family val="3"/>
        <charset val="128"/>
      </rPr>
      <t>区</t>
    </r>
    <r>
      <rPr>
        <sz val="7.5"/>
        <rFont val="Arial"/>
        <family val="2"/>
      </rPr>
      <t xml:space="preserve"> </t>
    </r>
    <r>
      <rPr>
        <sz val="7.5"/>
        <rFont val="ＭＳ ゴシック"/>
        <family val="3"/>
        <charset val="128"/>
      </rPr>
      <t>町</t>
    </r>
    <r>
      <rPr>
        <sz val="7.5"/>
        <rFont val="Arial"/>
        <family val="2"/>
      </rPr>
      <t xml:space="preserve"> </t>
    </r>
    <r>
      <rPr>
        <sz val="7.5"/>
        <rFont val="ＭＳ ゴシック"/>
        <family val="3"/>
        <charset val="128"/>
      </rPr>
      <t>村</t>
    </r>
    <r>
      <rPr>
        <sz val="7.5"/>
        <rFont val="Arial"/>
        <family val="2"/>
      </rPr>
      <t xml:space="preserve"> </t>
    </r>
    <rPh sb="0" eb="1">
      <t>シ</t>
    </rPh>
    <rPh sb="2" eb="3">
      <t>ク</t>
    </rPh>
    <rPh sb="4" eb="5">
      <t>マチ</t>
    </rPh>
    <rPh sb="6" eb="7">
      <t>ムラ</t>
    </rPh>
    <phoneticPr fontId="9"/>
  </si>
  <si>
    <r>
      <rPr>
        <sz val="7.5"/>
        <rFont val="ＭＳ ゴシック"/>
        <family val="3"/>
        <charset val="128"/>
      </rPr>
      <t>０～４歳</t>
    </r>
    <rPh sb="3" eb="4">
      <t>サイ</t>
    </rPh>
    <phoneticPr fontId="9"/>
  </si>
  <si>
    <r>
      <rPr>
        <sz val="7.5"/>
        <rFont val="ＭＳ ゴシック"/>
        <family val="3"/>
        <charset val="128"/>
      </rPr>
      <t>５～９歳</t>
    </r>
    <rPh sb="3" eb="4">
      <t>サイ</t>
    </rPh>
    <phoneticPr fontId="9"/>
  </si>
  <si>
    <r>
      <t>10</t>
    </r>
    <r>
      <rPr>
        <sz val="7.5"/>
        <rFont val="ＭＳ ゴシック"/>
        <family val="3"/>
        <charset val="128"/>
      </rPr>
      <t>～</t>
    </r>
    <r>
      <rPr>
        <sz val="7.5"/>
        <rFont val="Arial"/>
        <family val="2"/>
      </rPr>
      <t>14</t>
    </r>
    <r>
      <rPr>
        <sz val="7.5"/>
        <rFont val="ＭＳ ゴシック"/>
        <family val="3"/>
        <charset val="128"/>
      </rPr>
      <t>歳</t>
    </r>
    <rPh sb="5" eb="6">
      <t>サイ</t>
    </rPh>
    <phoneticPr fontId="9"/>
  </si>
  <si>
    <r>
      <t>15</t>
    </r>
    <r>
      <rPr>
        <sz val="7.5"/>
        <rFont val="ＭＳ ゴシック"/>
        <family val="3"/>
        <charset val="128"/>
      </rPr>
      <t>～</t>
    </r>
    <r>
      <rPr>
        <sz val="7.5"/>
        <rFont val="Arial"/>
        <family val="2"/>
      </rPr>
      <t>19</t>
    </r>
    <r>
      <rPr>
        <sz val="7.5"/>
        <rFont val="ＭＳ ゴシック"/>
        <family val="3"/>
        <charset val="128"/>
      </rPr>
      <t>歳</t>
    </r>
    <rPh sb="5" eb="6">
      <t>サイ</t>
    </rPh>
    <phoneticPr fontId="9"/>
  </si>
  <si>
    <r>
      <t>20</t>
    </r>
    <r>
      <rPr>
        <sz val="7.5"/>
        <rFont val="ＭＳ ゴシック"/>
        <family val="3"/>
        <charset val="128"/>
      </rPr>
      <t>～</t>
    </r>
    <r>
      <rPr>
        <sz val="7.5"/>
        <rFont val="Arial"/>
        <family val="2"/>
      </rPr>
      <t>24</t>
    </r>
    <r>
      <rPr>
        <sz val="7.5"/>
        <rFont val="ＭＳ ゴシック"/>
        <family val="3"/>
        <charset val="128"/>
      </rPr>
      <t>歳</t>
    </r>
    <rPh sb="5" eb="6">
      <t>サイ</t>
    </rPh>
    <phoneticPr fontId="13"/>
  </si>
  <si>
    <r>
      <t>25</t>
    </r>
    <r>
      <rPr>
        <sz val="7.5"/>
        <rFont val="ＭＳ ゴシック"/>
        <family val="3"/>
        <charset val="128"/>
      </rPr>
      <t>～</t>
    </r>
    <r>
      <rPr>
        <sz val="7.5"/>
        <rFont val="Arial"/>
        <family val="2"/>
      </rPr>
      <t>29</t>
    </r>
    <r>
      <rPr>
        <sz val="7.5"/>
        <rFont val="ＭＳ ゴシック"/>
        <family val="3"/>
        <charset val="128"/>
      </rPr>
      <t>歳</t>
    </r>
    <rPh sb="5" eb="6">
      <t>サイ</t>
    </rPh>
    <phoneticPr fontId="13"/>
  </si>
  <si>
    <r>
      <t>30</t>
    </r>
    <r>
      <rPr>
        <sz val="7.5"/>
        <rFont val="ＭＳ ゴシック"/>
        <family val="3"/>
        <charset val="128"/>
      </rPr>
      <t>～</t>
    </r>
    <r>
      <rPr>
        <sz val="7.5"/>
        <rFont val="Arial"/>
        <family val="2"/>
      </rPr>
      <t>34</t>
    </r>
    <r>
      <rPr>
        <sz val="7.5"/>
        <rFont val="ＭＳ ゴシック"/>
        <family val="3"/>
        <charset val="128"/>
      </rPr>
      <t>歳</t>
    </r>
    <rPh sb="5" eb="6">
      <t>サイ</t>
    </rPh>
    <phoneticPr fontId="13"/>
  </si>
  <si>
    <r>
      <t>35</t>
    </r>
    <r>
      <rPr>
        <sz val="7.5"/>
        <rFont val="ＭＳ ゴシック"/>
        <family val="3"/>
        <charset val="128"/>
      </rPr>
      <t>～</t>
    </r>
    <r>
      <rPr>
        <sz val="7.5"/>
        <rFont val="Arial"/>
        <family val="2"/>
      </rPr>
      <t>39</t>
    </r>
    <r>
      <rPr>
        <sz val="7.5"/>
        <rFont val="ＭＳ ゴシック"/>
        <family val="3"/>
        <charset val="128"/>
      </rPr>
      <t>歳</t>
    </r>
    <rPh sb="5" eb="6">
      <t>サイ</t>
    </rPh>
    <phoneticPr fontId="9"/>
  </si>
  <si>
    <r>
      <t>40</t>
    </r>
    <r>
      <rPr>
        <sz val="7.5"/>
        <rFont val="ＭＳ ゴシック"/>
        <family val="3"/>
        <charset val="128"/>
      </rPr>
      <t>～</t>
    </r>
    <r>
      <rPr>
        <sz val="7.5"/>
        <rFont val="Arial"/>
        <family val="2"/>
      </rPr>
      <t>44</t>
    </r>
    <r>
      <rPr>
        <sz val="7.5"/>
        <rFont val="ＭＳ ゴシック"/>
        <family val="3"/>
        <charset val="128"/>
      </rPr>
      <t>歳</t>
    </r>
    <rPh sb="5" eb="6">
      <t>サイ</t>
    </rPh>
    <phoneticPr fontId="13"/>
  </si>
  <si>
    <r>
      <t>45</t>
    </r>
    <r>
      <rPr>
        <sz val="7.5"/>
        <rFont val="ＭＳ ゴシック"/>
        <family val="3"/>
        <charset val="128"/>
      </rPr>
      <t>～</t>
    </r>
    <r>
      <rPr>
        <sz val="7.5"/>
        <rFont val="Arial"/>
        <family val="2"/>
      </rPr>
      <t>49</t>
    </r>
    <r>
      <rPr>
        <sz val="7.5"/>
        <rFont val="ＭＳ ゴシック"/>
        <family val="3"/>
        <charset val="128"/>
      </rPr>
      <t>歳</t>
    </r>
    <rPh sb="5" eb="6">
      <t>サイ</t>
    </rPh>
    <phoneticPr fontId="13"/>
  </si>
  <si>
    <r>
      <t>50</t>
    </r>
    <r>
      <rPr>
        <sz val="7.5"/>
        <rFont val="ＭＳ ゴシック"/>
        <family val="3"/>
        <charset val="128"/>
      </rPr>
      <t>～</t>
    </r>
    <r>
      <rPr>
        <sz val="7.5"/>
        <rFont val="Arial"/>
        <family val="2"/>
      </rPr>
      <t>54</t>
    </r>
    <r>
      <rPr>
        <sz val="7.5"/>
        <rFont val="ＭＳ ゴシック"/>
        <family val="3"/>
        <charset val="128"/>
      </rPr>
      <t>歳</t>
    </r>
    <rPh sb="5" eb="6">
      <t>サイ</t>
    </rPh>
    <phoneticPr fontId="13"/>
  </si>
  <si>
    <r>
      <t>55</t>
    </r>
    <r>
      <rPr>
        <sz val="7.5"/>
        <rFont val="ＭＳ ゴシック"/>
        <family val="3"/>
        <charset val="128"/>
      </rPr>
      <t>～</t>
    </r>
    <r>
      <rPr>
        <sz val="7.5"/>
        <rFont val="Arial"/>
        <family val="2"/>
      </rPr>
      <t>59</t>
    </r>
    <r>
      <rPr>
        <sz val="7.5"/>
        <rFont val="ＭＳ ゴシック"/>
        <family val="3"/>
        <charset val="128"/>
      </rPr>
      <t>歳</t>
    </r>
    <rPh sb="5" eb="6">
      <t>サイ</t>
    </rPh>
    <phoneticPr fontId="9"/>
  </si>
  <si>
    <r>
      <t>60</t>
    </r>
    <r>
      <rPr>
        <sz val="7.5"/>
        <rFont val="ＭＳ ゴシック"/>
        <family val="3"/>
        <charset val="128"/>
      </rPr>
      <t>～</t>
    </r>
    <r>
      <rPr>
        <sz val="7.5"/>
        <rFont val="Arial"/>
        <family val="2"/>
      </rPr>
      <t>64</t>
    </r>
    <r>
      <rPr>
        <sz val="7.5"/>
        <rFont val="ＭＳ ゴシック"/>
        <family val="3"/>
        <charset val="128"/>
      </rPr>
      <t>歳</t>
    </r>
    <rPh sb="5" eb="6">
      <t>サイ</t>
    </rPh>
    <phoneticPr fontId="9"/>
  </si>
  <si>
    <r>
      <t>65</t>
    </r>
    <r>
      <rPr>
        <sz val="7.5"/>
        <rFont val="ＭＳ ゴシック"/>
        <family val="3"/>
        <charset val="128"/>
      </rPr>
      <t>～</t>
    </r>
    <r>
      <rPr>
        <sz val="7.5"/>
        <rFont val="Arial"/>
        <family val="2"/>
      </rPr>
      <t>69</t>
    </r>
    <r>
      <rPr>
        <sz val="7.5"/>
        <rFont val="ＭＳ ゴシック"/>
        <family val="3"/>
        <charset val="128"/>
      </rPr>
      <t>歳</t>
    </r>
    <rPh sb="5" eb="6">
      <t>サイ</t>
    </rPh>
    <phoneticPr fontId="9"/>
  </si>
  <si>
    <r>
      <t>70</t>
    </r>
    <r>
      <rPr>
        <sz val="7.5"/>
        <rFont val="ＭＳ ゴシック"/>
        <family val="3"/>
        <charset val="128"/>
      </rPr>
      <t>～</t>
    </r>
    <r>
      <rPr>
        <sz val="7.5"/>
        <rFont val="Arial"/>
        <family val="2"/>
      </rPr>
      <t>74</t>
    </r>
    <r>
      <rPr>
        <sz val="7.5"/>
        <rFont val="ＭＳ ゴシック"/>
        <family val="3"/>
        <charset val="128"/>
      </rPr>
      <t>歳</t>
    </r>
    <rPh sb="5" eb="6">
      <t>サイ</t>
    </rPh>
    <phoneticPr fontId="9"/>
  </si>
  <si>
    <r>
      <t>75</t>
    </r>
    <r>
      <rPr>
        <sz val="7.5"/>
        <rFont val="ＭＳ ゴシック"/>
        <family val="3"/>
        <charset val="128"/>
      </rPr>
      <t>～</t>
    </r>
    <r>
      <rPr>
        <sz val="7.5"/>
        <rFont val="Arial"/>
        <family val="2"/>
      </rPr>
      <t>79</t>
    </r>
    <r>
      <rPr>
        <sz val="7.5"/>
        <rFont val="ＭＳ ゴシック"/>
        <family val="3"/>
        <charset val="128"/>
      </rPr>
      <t>歳</t>
    </r>
    <rPh sb="5" eb="6">
      <t>サイ</t>
    </rPh>
    <phoneticPr fontId="9"/>
  </si>
  <si>
    <r>
      <t>80</t>
    </r>
    <r>
      <rPr>
        <sz val="7.5"/>
        <rFont val="ＭＳ ゴシック"/>
        <family val="3"/>
        <charset val="128"/>
      </rPr>
      <t>～</t>
    </r>
    <r>
      <rPr>
        <sz val="7.5"/>
        <rFont val="Arial"/>
        <family val="2"/>
      </rPr>
      <t>84</t>
    </r>
    <r>
      <rPr>
        <sz val="7.5"/>
        <rFont val="ＭＳ ゴシック"/>
        <family val="3"/>
        <charset val="128"/>
      </rPr>
      <t>歳</t>
    </r>
    <rPh sb="5" eb="6">
      <t>サイ</t>
    </rPh>
    <phoneticPr fontId="9"/>
  </si>
  <si>
    <r>
      <t>85</t>
    </r>
    <r>
      <rPr>
        <sz val="7.5"/>
        <rFont val="ＭＳ ゴシック"/>
        <family val="3"/>
        <charset val="128"/>
      </rPr>
      <t>～</t>
    </r>
    <r>
      <rPr>
        <sz val="7.5"/>
        <rFont val="Arial"/>
        <family val="2"/>
      </rPr>
      <t>89</t>
    </r>
    <r>
      <rPr>
        <sz val="7.5"/>
        <rFont val="ＭＳ ゴシック"/>
        <family val="3"/>
        <charset val="128"/>
      </rPr>
      <t>歳</t>
    </r>
    <rPh sb="5" eb="6">
      <t>サイ</t>
    </rPh>
    <phoneticPr fontId="1"/>
  </si>
  <si>
    <r>
      <t>90</t>
    </r>
    <r>
      <rPr>
        <sz val="7.5"/>
        <rFont val="ＭＳ ゴシック"/>
        <family val="3"/>
        <charset val="128"/>
      </rPr>
      <t>～</t>
    </r>
    <r>
      <rPr>
        <sz val="7.5"/>
        <rFont val="Arial"/>
        <family val="2"/>
      </rPr>
      <t>94</t>
    </r>
    <r>
      <rPr>
        <sz val="7.5"/>
        <rFont val="ＭＳ ゴシック"/>
        <family val="3"/>
        <charset val="128"/>
      </rPr>
      <t>歳</t>
    </r>
    <rPh sb="5" eb="6">
      <t>サイ</t>
    </rPh>
    <phoneticPr fontId="1"/>
  </si>
  <si>
    <r>
      <t>95</t>
    </r>
    <r>
      <rPr>
        <sz val="7.5"/>
        <rFont val="ＭＳ ゴシック"/>
        <family val="3"/>
        <charset val="128"/>
      </rPr>
      <t>歳以上</t>
    </r>
    <rPh sb="2" eb="3">
      <t>サイ</t>
    </rPh>
    <rPh sb="3" eb="5">
      <t>イジョウ</t>
    </rPh>
    <phoneticPr fontId="1"/>
  </si>
  <si>
    <t>（公表日：令和8年7月15日）</t>
    <rPh sb="1" eb="3">
      <t>コウヒョウ</t>
    </rPh>
    <rPh sb="3" eb="4">
      <t>ビ</t>
    </rPh>
    <rPh sb="5" eb="7">
      <t>レイワ</t>
    </rPh>
    <rPh sb="8" eb="9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</si>
</sst>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現在&quot;;@"/>
    <numFmt numFmtId="177" formatCode="#,##0;&quot;△ &quot;#,##0"/>
  </numFmts>
  <fonts count="18" x14ac:knownFonts="1">
    <font>
      <sz val="11"/>
      <color theme="1"/>
      <name val="游ゴシック"/>
      <family val="2"/>
      <charset val="128"/>
      <scheme val="minor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4"/>
      <name val="Arial"/>
      <family val="2"/>
    </font>
    <font>
      <sz val="18"/>
      <name val="Arial"/>
      <family val="2"/>
    </font>
    <font>
      <sz val="16"/>
      <name val="Arial"/>
      <family val="2"/>
    </font>
    <font>
      <sz val="7.5"/>
      <name val="Arial"/>
      <family val="2"/>
    </font>
    <font>
      <sz val="7.5"/>
      <name val="ＭＳ ゴシック"/>
      <family val="3"/>
      <charset val="128"/>
    </font>
    <font>
      <sz val="6"/>
      <name val="ＭＳ Ｐゴシック"/>
      <family val="3"/>
      <charset val="128"/>
    </font>
    <font>
      <sz val="8"/>
      <name val="Arial"/>
      <family val="2"/>
    </font>
    <font>
      <sz val="26"/>
      <name val="ＭＳ Ｐゴシック"/>
      <family val="3"/>
      <charset val="128"/>
    </font>
    <font>
      <b/>
      <sz val="8"/>
      <name val="Arial"/>
      <family val="2"/>
    </font>
    <font>
      <sz val="8"/>
      <name val="ＭＳ ゴシック"/>
      <family val="3"/>
      <charset val="128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0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b/>
      <sz val="14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13" fillId="0" borderId="0"/>
  </cellStyleXfs>
  <cellXfs count="89">
    <xf numFmtId="0" fontId="0" fillId="0" borderId="0" xfId="0">
      <alignment vertical="center"/>
    </xf>
    <xf numFmtId="0" fontId="3" fillId="2" borderId="0" xfId="1" applyFont="1" applyFill="1" applyProtection="1"/>
    <xf numFmtId="0" fontId="4" fillId="2" borderId="1" xfId="1" applyFont="1" applyFill="1" applyBorder="1" applyProtection="1"/>
    <xf numFmtId="0" fontId="4" fillId="2" borderId="0" xfId="1" applyFont="1" applyFill="1" applyBorder="1" applyProtection="1"/>
    <xf numFmtId="0" fontId="6" fillId="2" borderId="1" xfId="1" applyFont="1" applyFill="1" applyBorder="1" applyAlignment="1" applyProtection="1">
      <alignment horizontal="right"/>
    </xf>
    <xf numFmtId="0" fontId="9" fillId="2" borderId="2" xfId="1" applyFont="1" applyFill="1" applyBorder="1" applyAlignment="1" applyProtection="1">
      <alignment horizontal="center" vertical="center"/>
    </xf>
    <xf numFmtId="0" fontId="9" fillId="2" borderId="3" xfId="1" applyFont="1" applyFill="1" applyBorder="1" applyAlignment="1" applyProtection="1">
      <alignment horizontal="center" vertical="center"/>
    </xf>
    <xf numFmtId="0" fontId="9" fillId="2" borderId="2" xfId="1" applyFont="1" applyFill="1" applyBorder="1" applyAlignment="1" applyProtection="1">
      <alignment horizontal="center" vertical="center" wrapText="1"/>
    </xf>
    <xf numFmtId="0" fontId="9" fillId="2" borderId="4" xfId="1" applyFont="1" applyFill="1" applyBorder="1" applyAlignment="1" applyProtection="1">
      <alignment horizontal="center" vertical="center" wrapText="1"/>
    </xf>
    <xf numFmtId="0" fontId="6" fillId="2" borderId="0" xfId="1" applyFont="1" applyFill="1" applyAlignment="1" applyProtection="1">
      <alignment horizontal="center" vertical="center"/>
    </xf>
    <xf numFmtId="0" fontId="11" fillId="2" borderId="2" xfId="1" applyFont="1" applyFill="1" applyBorder="1" applyAlignment="1" applyProtection="1">
      <alignment horizontal="left"/>
    </xf>
    <xf numFmtId="0" fontId="6" fillId="2" borderId="0" xfId="1" applyFont="1" applyFill="1" applyProtection="1"/>
    <xf numFmtId="0" fontId="11" fillId="2" borderId="6" xfId="1" applyFont="1" applyFill="1" applyBorder="1" applyAlignment="1" applyProtection="1">
      <alignment horizontal="left"/>
    </xf>
    <xf numFmtId="0" fontId="11" fillId="2" borderId="13" xfId="1" applyFont="1" applyFill="1" applyBorder="1" applyAlignment="1" applyProtection="1">
      <alignment horizontal="left"/>
    </xf>
    <xf numFmtId="177" fontId="11" fillId="2" borderId="0" xfId="1" applyNumberFormat="1" applyFont="1" applyFill="1" applyBorder="1" applyAlignment="1" applyProtection="1">
      <alignment horizontal="right"/>
    </xf>
    <xf numFmtId="177" fontId="11" fillId="2" borderId="8" xfId="1" applyNumberFormat="1" applyFont="1" applyFill="1" applyBorder="1" applyAlignment="1" applyProtection="1">
      <alignment horizontal="right"/>
    </xf>
    <xf numFmtId="177" fontId="11" fillId="2" borderId="9" xfId="1" applyNumberFormat="1" applyFont="1" applyFill="1" applyBorder="1" applyAlignment="1" applyProtection="1">
      <alignment horizontal="right"/>
    </xf>
    <xf numFmtId="0" fontId="11" fillId="2" borderId="13" xfId="1" applyFont="1" applyFill="1" applyBorder="1" applyAlignment="1" applyProtection="1">
      <alignment horizontal="left" indent="1"/>
    </xf>
    <xf numFmtId="177" fontId="11" fillId="2" borderId="15" xfId="1" applyNumberFormat="1" applyFont="1" applyFill="1" applyBorder="1" applyAlignment="1" applyProtection="1">
      <alignment horizontal="right"/>
    </xf>
    <xf numFmtId="0" fontId="11" fillId="2" borderId="10" xfId="1" applyFont="1" applyFill="1" applyBorder="1" applyAlignment="1" applyProtection="1">
      <alignment horizontal="left" indent="1"/>
    </xf>
    <xf numFmtId="177" fontId="11" fillId="2" borderId="11" xfId="1" applyNumberFormat="1" applyFont="1" applyFill="1" applyBorder="1" applyAlignment="1" applyProtection="1">
      <alignment horizontal="right"/>
    </xf>
    <xf numFmtId="177" fontId="11" fillId="2" borderId="1" xfId="1" applyNumberFormat="1" applyFont="1" applyFill="1" applyBorder="1" applyAlignment="1" applyProtection="1">
      <alignment horizontal="right"/>
    </xf>
    <xf numFmtId="177" fontId="11" fillId="2" borderId="12" xfId="1" applyNumberFormat="1" applyFont="1" applyFill="1" applyBorder="1" applyAlignment="1" applyProtection="1">
      <alignment horizontal="right"/>
    </xf>
    <xf numFmtId="177" fontId="11" fillId="2" borderId="7" xfId="1" applyNumberFormat="1" applyFont="1" applyFill="1" applyBorder="1" applyAlignment="1" applyProtection="1">
      <alignment horizontal="right"/>
    </xf>
    <xf numFmtId="177" fontId="11" fillId="2" borderId="14" xfId="1" applyNumberFormat="1" applyFont="1" applyFill="1" applyBorder="1" applyAlignment="1" applyProtection="1">
      <alignment horizontal="right"/>
    </xf>
    <xf numFmtId="0" fontId="9" fillId="2" borderId="13" xfId="1" applyFont="1" applyFill="1" applyBorder="1" applyAlignment="1" applyProtection="1">
      <alignment horizontal="left" indent="1"/>
    </xf>
    <xf numFmtId="177" fontId="9" fillId="2" borderId="14" xfId="1" applyNumberFormat="1" applyFont="1" applyFill="1" applyBorder="1" applyAlignment="1" applyProtection="1">
      <alignment horizontal="right"/>
    </xf>
    <xf numFmtId="177" fontId="9" fillId="2" borderId="0" xfId="1" applyNumberFormat="1" applyFont="1" applyFill="1" applyBorder="1" applyAlignment="1" applyProtection="1">
      <alignment horizontal="right"/>
    </xf>
    <xf numFmtId="177" fontId="9" fillId="2" borderId="15" xfId="1" applyNumberFormat="1" applyFont="1" applyFill="1" applyBorder="1" applyAlignment="1" applyProtection="1">
      <alignment horizontal="right"/>
    </xf>
    <xf numFmtId="0" fontId="9" fillId="2" borderId="13" xfId="1" applyFont="1" applyFill="1" applyBorder="1" applyAlignment="1" applyProtection="1">
      <alignment horizontal="left" indent="2"/>
    </xf>
    <xf numFmtId="0" fontId="6" fillId="2" borderId="0" xfId="1" applyFont="1" applyFill="1" applyAlignment="1" applyProtection="1"/>
    <xf numFmtId="177" fontId="9" fillId="2" borderId="13" xfId="1" applyNumberFormat="1" applyFont="1" applyFill="1" applyBorder="1" applyAlignment="1" applyProtection="1">
      <alignment horizontal="left" indent="2"/>
    </xf>
    <xf numFmtId="177" fontId="9" fillId="2" borderId="6" xfId="1" applyNumberFormat="1" applyFont="1" applyFill="1" applyBorder="1" applyAlignment="1" applyProtection="1">
      <alignment horizontal="left" indent="1"/>
    </xf>
    <xf numFmtId="177" fontId="9" fillId="2" borderId="7" xfId="1" applyNumberFormat="1" applyFont="1" applyFill="1" applyBorder="1" applyAlignment="1" applyProtection="1">
      <alignment horizontal="right"/>
    </xf>
    <xf numFmtId="177" fontId="9" fillId="2" borderId="8" xfId="1" applyNumberFormat="1" applyFont="1" applyFill="1" applyBorder="1" applyAlignment="1" applyProtection="1">
      <alignment horizontal="right"/>
    </xf>
    <xf numFmtId="177" fontId="9" fillId="2" borderId="9" xfId="1" applyNumberFormat="1" applyFont="1" applyFill="1" applyBorder="1" applyAlignment="1" applyProtection="1">
      <alignment horizontal="right"/>
    </xf>
    <xf numFmtId="177" fontId="9" fillId="2" borderId="10" xfId="1" applyNumberFormat="1" applyFont="1" applyFill="1" applyBorder="1" applyAlignment="1" applyProtection="1">
      <alignment horizontal="left" indent="2"/>
    </xf>
    <xf numFmtId="177" fontId="9" fillId="2" borderId="11" xfId="1" applyNumberFormat="1" applyFont="1" applyFill="1" applyBorder="1" applyAlignment="1" applyProtection="1">
      <alignment horizontal="right"/>
    </xf>
    <xf numFmtId="177" fontId="9" fillId="2" borderId="1" xfId="1" applyNumberFormat="1" applyFont="1" applyFill="1" applyBorder="1" applyAlignment="1" applyProtection="1">
      <alignment horizontal="right"/>
    </xf>
    <xf numFmtId="177" fontId="9" fillId="2" borderId="12" xfId="1" applyNumberFormat="1" applyFont="1" applyFill="1" applyBorder="1" applyAlignment="1" applyProtection="1">
      <alignment horizontal="right"/>
    </xf>
    <xf numFmtId="0" fontId="9" fillId="2" borderId="1" xfId="1" applyFont="1" applyFill="1" applyBorder="1" applyProtection="1"/>
    <xf numFmtId="0" fontId="9" fillId="2" borderId="0" xfId="1" applyFont="1" applyFill="1" applyAlignment="1" applyProtection="1">
      <alignment horizontal="center" vertical="center"/>
    </xf>
    <xf numFmtId="177" fontId="9" fillId="2" borderId="13" xfId="1" applyNumberFormat="1" applyFont="1" applyFill="1" applyBorder="1" applyAlignment="1" applyProtection="1">
      <alignment horizontal="left" indent="1"/>
    </xf>
    <xf numFmtId="177" fontId="9" fillId="2" borderId="10" xfId="1" applyNumberFormat="1" applyFont="1" applyFill="1" applyBorder="1" applyAlignment="1" applyProtection="1">
      <alignment horizontal="left" indent="1"/>
    </xf>
    <xf numFmtId="0" fontId="9" fillId="2" borderId="0" xfId="1" applyFont="1" applyFill="1" applyProtection="1"/>
    <xf numFmtId="0" fontId="3" fillId="2" borderId="0" xfId="1" applyFont="1" applyFill="1" applyBorder="1" applyProtection="1"/>
    <xf numFmtId="177" fontId="11" fillId="2" borderId="3" xfId="1" applyNumberFormat="1" applyFont="1" applyFill="1" applyBorder="1" applyAlignment="1" applyProtection="1">
      <alignment horizontal="right"/>
    </xf>
    <xf numFmtId="177" fontId="11" fillId="2" borderId="4" xfId="1" applyNumberFormat="1" applyFont="1" applyFill="1" applyBorder="1" applyAlignment="1" applyProtection="1">
      <alignment horizontal="right"/>
    </xf>
    <xf numFmtId="177" fontId="11" fillId="2" borderId="5" xfId="1" applyNumberFormat="1" applyFont="1" applyFill="1" applyBorder="1" applyAlignment="1" applyProtection="1">
      <alignment horizontal="right"/>
    </xf>
    <xf numFmtId="0" fontId="9" fillId="2" borderId="1" xfId="1" applyFont="1" applyFill="1" applyBorder="1" applyAlignment="1" applyProtection="1">
      <alignment horizontal="right"/>
    </xf>
    <xf numFmtId="0" fontId="4" fillId="2" borderId="1" xfId="1" applyFont="1" applyFill="1" applyBorder="1" applyAlignment="1" applyProtection="1">
      <alignment horizontal="right"/>
    </xf>
    <xf numFmtId="0" fontId="3" fillId="2" borderId="1" xfId="1" applyFont="1" applyFill="1" applyBorder="1" applyAlignment="1" applyProtection="1">
      <alignment horizontal="right"/>
    </xf>
    <xf numFmtId="177" fontId="6" fillId="2" borderId="10" xfId="1" applyNumberFormat="1" applyFont="1" applyFill="1" applyBorder="1" applyAlignment="1" applyProtection="1">
      <alignment horizontal="left" indent="2"/>
    </xf>
    <xf numFmtId="0" fontId="3" fillId="2" borderId="1" xfId="1" applyFont="1" applyFill="1" applyBorder="1" applyProtection="1"/>
    <xf numFmtId="177" fontId="6" fillId="2" borderId="10" xfId="1" applyNumberFormat="1" applyFont="1" applyFill="1" applyBorder="1" applyAlignment="1" applyProtection="1">
      <alignment horizontal="left" indent="1"/>
    </xf>
    <xf numFmtId="0" fontId="16" fillId="2" borderId="1" xfId="1" applyFont="1" applyFill="1" applyBorder="1" applyProtection="1"/>
    <xf numFmtId="0" fontId="6" fillId="2" borderId="2" xfId="1" applyFont="1" applyFill="1" applyBorder="1" applyAlignment="1" applyProtection="1">
      <alignment horizontal="center" vertical="center"/>
    </xf>
    <xf numFmtId="177" fontId="9" fillId="2" borderId="14" xfId="1" applyNumberFormat="1" applyFont="1" applyFill="1" applyBorder="1" applyAlignment="1">
      <alignment horizontal="right"/>
    </xf>
    <xf numFmtId="177" fontId="9" fillId="2" borderId="0" xfId="1" applyNumberFormat="1" applyFont="1" applyFill="1" applyAlignment="1">
      <alignment horizontal="right"/>
    </xf>
    <xf numFmtId="177" fontId="9" fillId="2" borderId="15" xfId="1" applyNumberFormat="1" applyFont="1" applyFill="1" applyBorder="1" applyAlignment="1">
      <alignment horizontal="right"/>
    </xf>
    <xf numFmtId="177" fontId="9" fillId="2" borderId="11" xfId="1" applyNumberFormat="1" applyFont="1" applyFill="1" applyBorder="1" applyAlignment="1">
      <alignment horizontal="right"/>
    </xf>
    <xf numFmtId="177" fontId="9" fillId="2" borderId="1" xfId="1" applyNumberFormat="1" applyFont="1" applyFill="1" applyBorder="1" applyAlignment="1">
      <alignment horizontal="right"/>
    </xf>
    <xf numFmtId="177" fontId="9" fillId="2" borderId="12" xfId="1" applyNumberFormat="1" applyFont="1" applyFill="1" applyBorder="1" applyAlignment="1">
      <alignment horizontal="right"/>
    </xf>
    <xf numFmtId="0" fontId="6" fillId="2" borderId="0" xfId="1" applyFont="1" applyFill="1" applyBorder="1" applyAlignment="1" applyProtection="1"/>
    <xf numFmtId="177" fontId="11" fillId="2" borderId="3" xfId="1" applyNumberFormat="1" applyFont="1" applyFill="1" applyBorder="1"/>
    <xf numFmtId="177" fontId="11" fillId="2" borderId="4" xfId="1" applyNumberFormat="1" applyFont="1" applyFill="1" applyBorder="1"/>
    <xf numFmtId="177" fontId="11" fillId="2" borderId="5" xfId="1" applyNumberFormat="1" applyFont="1" applyFill="1" applyBorder="1"/>
    <xf numFmtId="177" fontId="11" fillId="2" borderId="14" xfId="1" applyNumberFormat="1" applyFont="1" applyFill="1" applyBorder="1"/>
    <xf numFmtId="177" fontId="11" fillId="2" borderId="0" xfId="1" applyNumberFormat="1" applyFont="1" applyFill="1"/>
    <xf numFmtId="177" fontId="11" fillId="2" borderId="0" xfId="1" applyNumberFormat="1" applyFont="1" applyFill="1" applyAlignment="1">
      <alignment horizontal="right"/>
    </xf>
    <xf numFmtId="177" fontId="11" fillId="2" borderId="15" xfId="1" applyNumberFormat="1" applyFont="1" applyFill="1" applyBorder="1"/>
    <xf numFmtId="177" fontId="11" fillId="2" borderId="7" xfId="1" applyNumberFormat="1" applyFont="1" applyFill="1" applyBorder="1"/>
    <xf numFmtId="177" fontId="11" fillId="2" borderId="8" xfId="1" applyNumberFormat="1" applyFont="1" applyFill="1" applyBorder="1" applyAlignment="1">
      <alignment horizontal="right"/>
    </xf>
    <xf numFmtId="177" fontId="11" fillId="2" borderId="9" xfId="1" applyNumberFormat="1" applyFont="1" applyFill="1" applyBorder="1" applyAlignment="1">
      <alignment horizontal="right"/>
    </xf>
    <xf numFmtId="177" fontId="11" fillId="2" borderId="15" xfId="1" applyNumberFormat="1" applyFont="1" applyFill="1" applyBorder="1" applyAlignment="1">
      <alignment horizontal="right"/>
    </xf>
    <xf numFmtId="177" fontId="11" fillId="2" borderId="11" xfId="1" applyNumberFormat="1" applyFont="1" applyFill="1" applyBorder="1" applyAlignment="1">
      <alignment horizontal="right"/>
    </xf>
    <xf numFmtId="177" fontId="11" fillId="2" borderId="1" xfId="1" applyNumberFormat="1" applyFont="1" applyFill="1" applyBorder="1" applyAlignment="1">
      <alignment horizontal="right"/>
    </xf>
    <xf numFmtId="177" fontId="11" fillId="2" borderId="12" xfId="1" applyNumberFormat="1" applyFont="1" applyFill="1" applyBorder="1" applyAlignment="1">
      <alignment horizontal="right"/>
    </xf>
    <xf numFmtId="177" fontId="11" fillId="2" borderId="7" xfId="1" applyNumberFormat="1" applyFont="1" applyFill="1" applyBorder="1" applyAlignment="1">
      <alignment horizontal="right"/>
    </xf>
    <xf numFmtId="177" fontId="11" fillId="2" borderId="14" xfId="1" applyNumberFormat="1" applyFont="1" applyFill="1" applyBorder="1" applyAlignment="1">
      <alignment horizontal="right"/>
    </xf>
    <xf numFmtId="177" fontId="9" fillId="2" borderId="7" xfId="1" applyNumberFormat="1" applyFont="1" applyFill="1" applyBorder="1" applyAlignment="1">
      <alignment horizontal="right"/>
    </xf>
    <xf numFmtId="177" fontId="9" fillId="2" borderId="8" xfId="1" applyNumberFormat="1" applyFont="1" applyFill="1" applyBorder="1" applyAlignment="1">
      <alignment horizontal="right"/>
    </xf>
    <xf numFmtId="177" fontId="9" fillId="2" borderId="9" xfId="1" applyNumberFormat="1" applyFont="1" applyFill="1" applyBorder="1" applyAlignment="1">
      <alignment horizontal="right"/>
    </xf>
    <xf numFmtId="0" fontId="9" fillId="2" borderId="8" xfId="2" applyNumberFormat="1" applyFont="1" applyFill="1" applyBorder="1" applyAlignment="1">
      <alignment horizontal="left"/>
    </xf>
    <xf numFmtId="0" fontId="9" fillId="2" borderId="0" xfId="2" applyFont="1" applyFill="1" applyAlignment="1">
      <alignment horizontal="left"/>
    </xf>
    <xf numFmtId="176" fontId="15" fillId="0" borderId="1" xfId="1" applyNumberFormat="1" applyFont="1" applyBorder="1" applyAlignment="1">
      <alignment horizontal="left"/>
    </xf>
    <xf numFmtId="0" fontId="5" fillId="2" borderId="1" xfId="1" applyFont="1" applyFill="1" applyBorder="1" applyAlignment="1" applyProtection="1">
      <alignment horizontal="right"/>
    </xf>
    <xf numFmtId="0" fontId="17" fillId="2" borderId="0" xfId="1" applyFont="1" applyFill="1" applyAlignment="1" applyProtection="1">
      <alignment horizontal="center"/>
    </xf>
    <xf numFmtId="176" fontId="15" fillId="2" borderId="1" xfId="1" quotePrefix="1" applyNumberFormat="1" applyFont="1" applyFill="1" applyBorder="1" applyAlignment="1" applyProtection="1">
      <alignment horizontal="left"/>
    </xf>
  </cellXfs>
  <cellStyles count="3">
    <cellStyle name="標準" xfId="0" builtinId="0"/>
    <cellStyle name="標準 2" xfId="2" xr:uid="{00000000-0005-0000-0000-000001000000}"/>
    <cellStyle name="標準_推計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279"/>
  <sheetViews>
    <sheetView tabSelected="1" zoomScaleNormal="100" zoomScaleSheetLayoutView="100" workbookViewId="0">
      <selection sqref="A1:V1"/>
    </sheetView>
  </sheetViews>
  <sheetFormatPr defaultColWidth="13.19921875" defaultRowHeight="17.399999999999999" x14ac:dyDescent="0.3"/>
  <cols>
    <col min="1" max="1" width="10.8984375" style="44" customWidth="1"/>
    <col min="2" max="2" width="8.09765625" style="1" customWidth="1"/>
    <col min="3" max="4" width="7.09765625" style="1" customWidth="1"/>
    <col min="5" max="5" width="7.09765625" style="45" customWidth="1"/>
    <col min="6" max="6" width="7.09765625" style="1" customWidth="1"/>
    <col min="7" max="7" width="7.09765625" style="45" customWidth="1"/>
    <col min="8" max="22" width="7.09765625" style="1" customWidth="1"/>
    <col min="23" max="16384" width="13.19921875" style="1"/>
  </cols>
  <sheetData>
    <row r="1" spans="1:22" ht="22.2" x14ac:dyDescent="0.55000000000000004">
      <c r="A1" s="87" t="s">
        <v>24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</row>
    <row r="2" spans="1:22" ht="24" customHeight="1" x14ac:dyDescent="0.4">
      <c r="A2" s="85">
        <v>46174</v>
      </c>
      <c r="B2" s="85"/>
      <c r="C2" s="55" t="s">
        <v>135</v>
      </c>
      <c r="D2" s="2"/>
      <c r="E2" s="2"/>
      <c r="F2" s="2"/>
      <c r="G2" s="3"/>
      <c r="H2" s="2"/>
      <c r="I2" s="2"/>
      <c r="J2" s="2"/>
      <c r="K2" s="2"/>
      <c r="L2" s="86"/>
      <c r="M2" s="86"/>
      <c r="T2" s="4"/>
      <c r="U2" s="4"/>
      <c r="V2" s="4" t="s">
        <v>0</v>
      </c>
    </row>
    <row r="3" spans="1:22" s="9" customFormat="1" ht="12.9" customHeight="1" x14ac:dyDescent="0.45">
      <c r="A3" s="5" t="s">
        <v>114</v>
      </c>
      <c r="B3" s="6" t="s">
        <v>23</v>
      </c>
      <c r="C3" s="56" t="s">
        <v>115</v>
      </c>
      <c r="D3" s="56" t="s">
        <v>116</v>
      </c>
      <c r="E3" s="6" t="s">
        <v>117</v>
      </c>
      <c r="F3" s="7" t="s">
        <v>118</v>
      </c>
      <c r="G3" s="7" t="s">
        <v>119</v>
      </c>
      <c r="H3" s="7" t="s">
        <v>120</v>
      </c>
      <c r="I3" s="7" t="s">
        <v>121</v>
      </c>
      <c r="J3" s="7" t="s">
        <v>122</v>
      </c>
      <c r="K3" s="7" t="s">
        <v>123</v>
      </c>
      <c r="L3" s="7" t="s">
        <v>124</v>
      </c>
      <c r="M3" s="8" t="s">
        <v>125</v>
      </c>
      <c r="N3" s="5" t="s">
        <v>126</v>
      </c>
      <c r="O3" s="5" t="s">
        <v>127</v>
      </c>
      <c r="P3" s="5" t="s">
        <v>128</v>
      </c>
      <c r="Q3" s="5" t="s">
        <v>129</v>
      </c>
      <c r="R3" s="5" t="s">
        <v>130</v>
      </c>
      <c r="S3" s="5" t="s">
        <v>131</v>
      </c>
      <c r="T3" s="5" t="s">
        <v>132</v>
      </c>
      <c r="U3" s="5" t="s">
        <v>133</v>
      </c>
      <c r="V3" s="5" t="s">
        <v>134</v>
      </c>
    </row>
    <row r="4" spans="1:22" s="11" customFormat="1" ht="17.100000000000001" customHeight="1" x14ac:dyDescent="0.2">
      <c r="A4" s="10" t="s">
        <v>25</v>
      </c>
      <c r="B4" s="64">
        <v>8760285</v>
      </c>
      <c r="C4" s="65">
        <v>281212</v>
      </c>
      <c r="D4" s="65">
        <v>318669</v>
      </c>
      <c r="E4" s="65">
        <v>352058</v>
      </c>
      <c r="F4" s="65">
        <v>388696</v>
      </c>
      <c r="G4" s="65">
        <v>496203</v>
      </c>
      <c r="H4" s="65">
        <v>539452</v>
      </c>
      <c r="I4" s="65">
        <v>507404</v>
      </c>
      <c r="J4" s="65">
        <v>492491</v>
      </c>
      <c r="K4" s="65">
        <v>519733</v>
      </c>
      <c r="L4" s="65">
        <v>577664</v>
      </c>
      <c r="M4" s="65">
        <v>712535</v>
      </c>
      <c r="N4" s="65">
        <v>668769</v>
      </c>
      <c r="O4" s="65">
        <v>543100</v>
      </c>
      <c r="P4" s="65">
        <v>444772</v>
      </c>
      <c r="Q4" s="65">
        <v>458870</v>
      </c>
      <c r="R4" s="65">
        <v>572446</v>
      </c>
      <c r="S4" s="65">
        <v>415886</v>
      </c>
      <c r="T4" s="65">
        <v>287044</v>
      </c>
      <c r="U4" s="65">
        <v>136695</v>
      </c>
      <c r="V4" s="66">
        <v>46587</v>
      </c>
    </row>
    <row r="5" spans="1:22" s="11" customFormat="1" ht="17.100000000000001" customHeight="1" x14ac:dyDescent="0.2">
      <c r="A5" s="13" t="s">
        <v>26</v>
      </c>
      <c r="B5" s="67">
        <v>2818036</v>
      </c>
      <c r="C5" s="68">
        <v>85769</v>
      </c>
      <c r="D5" s="68">
        <v>90369</v>
      </c>
      <c r="E5" s="68">
        <v>97245</v>
      </c>
      <c r="F5" s="68">
        <v>108075</v>
      </c>
      <c r="G5" s="68">
        <v>180735</v>
      </c>
      <c r="H5" s="69">
        <v>224280</v>
      </c>
      <c r="I5" s="68">
        <v>201658</v>
      </c>
      <c r="J5" s="68">
        <v>183197</v>
      </c>
      <c r="K5" s="68">
        <v>181247</v>
      </c>
      <c r="L5" s="68">
        <v>189863</v>
      </c>
      <c r="M5" s="68">
        <v>212949</v>
      </c>
      <c r="N5" s="68">
        <v>201795</v>
      </c>
      <c r="O5" s="68">
        <v>168006</v>
      </c>
      <c r="P5" s="68">
        <v>139051</v>
      </c>
      <c r="Q5" s="68">
        <v>139100</v>
      </c>
      <c r="R5" s="68">
        <v>149323</v>
      </c>
      <c r="S5" s="68">
        <v>119273</v>
      </c>
      <c r="T5" s="68">
        <v>84070</v>
      </c>
      <c r="U5" s="68">
        <v>43506</v>
      </c>
      <c r="V5" s="70">
        <v>18526</v>
      </c>
    </row>
    <row r="6" spans="1:22" s="11" customFormat="1" ht="17.100000000000001" customHeight="1" x14ac:dyDescent="0.2">
      <c r="A6" s="12" t="s">
        <v>27</v>
      </c>
      <c r="B6" s="71">
        <v>1818947</v>
      </c>
      <c r="C6" s="72">
        <v>65755</v>
      </c>
      <c r="D6" s="72">
        <v>77551</v>
      </c>
      <c r="E6" s="72">
        <v>85117</v>
      </c>
      <c r="F6" s="72">
        <v>87885</v>
      </c>
      <c r="G6" s="72">
        <v>95284</v>
      </c>
      <c r="H6" s="72">
        <v>95554</v>
      </c>
      <c r="I6" s="72">
        <v>97458</v>
      </c>
      <c r="J6" s="72">
        <v>101602</v>
      </c>
      <c r="K6" s="72">
        <v>113572</v>
      </c>
      <c r="L6" s="72">
        <v>125565</v>
      </c>
      <c r="M6" s="72">
        <v>151201</v>
      </c>
      <c r="N6" s="72">
        <v>137583</v>
      </c>
      <c r="O6" s="72">
        <v>108694</v>
      </c>
      <c r="P6" s="72">
        <v>88932</v>
      </c>
      <c r="Q6" s="72">
        <v>90309</v>
      </c>
      <c r="R6" s="72">
        <v>119198</v>
      </c>
      <c r="S6" s="72">
        <v>83183</v>
      </c>
      <c r="T6" s="72">
        <v>57864</v>
      </c>
      <c r="U6" s="72">
        <v>27800</v>
      </c>
      <c r="V6" s="73">
        <v>8839</v>
      </c>
    </row>
    <row r="7" spans="1:22" s="11" customFormat="1" ht="11.1" customHeight="1" x14ac:dyDescent="0.2">
      <c r="A7" s="17" t="s">
        <v>28</v>
      </c>
      <c r="B7" s="67">
        <v>1145623</v>
      </c>
      <c r="C7" s="69">
        <v>42371</v>
      </c>
      <c r="D7" s="69">
        <v>48130</v>
      </c>
      <c r="E7" s="69">
        <v>52476</v>
      </c>
      <c r="F7" s="69">
        <v>54940</v>
      </c>
      <c r="G7" s="69">
        <v>61512</v>
      </c>
      <c r="H7" s="69">
        <v>62865</v>
      </c>
      <c r="I7" s="69">
        <v>63858</v>
      </c>
      <c r="J7" s="69">
        <v>64752</v>
      </c>
      <c r="K7" s="69">
        <v>71294</v>
      </c>
      <c r="L7" s="69">
        <v>79133</v>
      </c>
      <c r="M7" s="69">
        <v>96037</v>
      </c>
      <c r="N7" s="69">
        <v>86497</v>
      </c>
      <c r="O7" s="69">
        <v>66828</v>
      </c>
      <c r="P7" s="69">
        <v>54231</v>
      </c>
      <c r="Q7" s="69">
        <v>56082</v>
      </c>
      <c r="R7" s="69">
        <v>74871</v>
      </c>
      <c r="S7" s="69">
        <v>52146</v>
      </c>
      <c r="T7" s="69">
        <v>35566</v>
      </c>
      <c r="U7" s="69">
        <v>16808</v>
      </c>
      <c r="V7" s="74">
        <v>5227</v>
      </c>
    </row>
    <row r="8" spans="1:22" s="11" customFormat="1" ht="11.1" customHeight="1" x14ac:dyDescent="0.2">
      <c r="A8" s="19" t="s">
        <v>29</v>
      </c>
      <c r="B8" s="75">
        <v>673324</v>
      </c>
      <c r="C8" s="76">
        <v>23384</v>
      </c>
      <c r="D8" s="76">
        <v>29421</v>
      </c>
      <c r="E8" s="76">
        <v>32641</v>
      </c>
      <c r="F8" s="76">
        <v>32945</v>
      </c>
      <c r="G8" s="76">
        <v>33773</v>
      </c>
      <c r="H8" s="76">
        <v>32689</v>
      </c>
      <c r="I8" s="76">
        <v>33600</v>
      </c>
      <c r="J8" s="76">
        <v>36850</v>
      </c>
      <c r="K8" s="76">
        <v>42278</v>
      </c>
      <c r="L8" s="76">
        <v>46433</v>
      </c>
      <c r="M8" s="76">
        <v>55164</v>
      </c>
      <c r="N8" s="76">
        <v>51086</v>
      </c>
      <c r="O8" s="76">
        <v>41866</v>
      </c>
      <c r="P8" s="76">
        <v>34701</v>
      </c>
      <c r="Q8" s="76">
        <v>34227</v>
      </c>
      <c r="R8" s="76">
        <v>44328</v>
      </c>
      <c r="S8" s="76">
        <v>31037</v>
      </c>
      <c r="T8" s="76">
        <v>22298</v>
      </c>
      <c r="U8" s="76">
        <v>10992</v>
      </c>
      <c r="V8" s="77">
        <v>3612</v>
      </c>
    </row>
    <row r="9" spans="1:22" s="11" customFormat="1" ht="17.100000000000001" customHeight="1" x14ac:dyDescent="0.2">
      <c r="A9" s="12" t="s">
        <v>30</v>
      </c>
      <c r="B9" s="78">
        <v>1908434</v>
      </c>
      <c r="C9" s="72">
        <v>60722</v>
      </c>
      <c r="D9" s="72">
        <v>68424</v>
      </c>
      <c r="E9" s="72">
        <v>75679</v>
      </c>
      <c r="F9" s="72">
        <v>86731</v>
      </c>
      <c r="G9" s="72">
        <v>100791</v>
      </c>
      <c r="H9" s="72">
        <v>104596</v>
      </c>
      <c r="I9" s="72">
        <v>100379</v>
      </c>
      <c r="J9" s="72">
        <v>97829</v>
      </c>
      <c r="K9" s="72">
        <v>104392</v>
      </c>
      <c r="L9" s="72">
        <v>121569</v>
      </c>
      <c r="M9" s="72">
        <v>162733</v>
      </c>
      <c r="N9" s="72">
        <v>155596</v>
      </c>
      <c r="O9" s="72">
        <v>123963</v>
      </c>
      <c r="P9" s="72">
        <v>97607</v>
      </c>
      <c r="Q9" s="72">
        <v>102614</v>
      </c>
      <c r="R9" s="72">
        <v>139236</v>
      </c>
      <c r="S9" s="72">
        <v>99624</v>
      </c>
      <c r="T9" s="72">
        <v>67919</v>
      </c>
      <c r="U9" s="72">
        <v>29809</v>
      </c>
      <c r="V9" s="73">
        <v>8222</v>
      </c>
    </row>
    <row r="10" spans="1:22" s="11" customFormat="1" ht="11.1" customHeight="1" x14ac:dyDescent="0.2">
      <c r="A10" s="17" t="s">
        <v>31</v>
      </c>
      <c r="B10" s="79">
        <v>1102449</v>
      </c>
      <c r="C10" s="69">
        <v>35274</v>
      </c>
      <c r="D10" s="69">
        <v>39971</v>
      </c>
      <c r="E10" s="69">
        <v>44404</v>
      </c>
      <c r="F10" s="69">
        <v>50561</v>
      </c>
      <c r="G10" s="69">
        <v>56335</v>
      </c>
      <c r="H10" s="69">
        <v>57708</v>
      </c>
      <c r="I10" s="69">
        <v>56218</v>
      </c>
      <c r="J10" s="69">
        <v>55457</v>
      </c>
      <c r="K10" s="69">
        <v>60161</v>
      </c>
      <c r="L10" s="69">
        <v>71198</v>
      </c>
      <c r="M10" s="69">
        <v>95225</v>
      </c>
      <c r="N10" s="69">
        <v>90201</v>
      </c>
      <c r="O10" s="69">
        <v>71001</v>
      </c>
      <c r="P10" s="69">
        <v>56151</v>
      </c>
      <c r="Q10" s="69">
        <v>60281</v>
      </c>
      <c r="R10" s="69">
        <v>82123</v>
      </c>
      <c r="S10" s="69">
        <v>58821</v>
      </c>
      <c r="T10" s="69">
        <v>39564</v>
      </c>
      <c r="U10" s="69">
        <v>17010</v>
      </c>
      <c r="V10" s="74">
        <v>4786</v>
      </c>
    </row>
    <row r="11" spans="1:22" s="11" customFormat="1" ht="11.1" customHeight="1" x14ac:dyDescent="0.2">
      <c r="A11" s="19" t="s">
        <v>32</v>
      </c>
      <c r="B11" s="75">
        <v>805985</v>
      </c>
      <c r="C11" s="76">
        <v>25448</v>
      </c>
      <c r="D11" s="76">
        <v>28453</v>
      </c>
      <c r="E11" s="76">
        <v>31275</v>
      </c>
      <c r="F11" s="76">
        <v>36170</v>
      </c>
      <c r="G11" s="76">
        <v>44456</v>
      </c>
      <c r="H11" s="76">
        <v>46888</v>
      </c>
      <c r="I11" s="76">
        <v>44161</v>
      </c>
      <c r="J11" s="76">
        <v>42372</v>
      </c>
      <c r="K11" s="76">
        <v>44232</v>
      </c>
      <c r="L11" s="76">
        <v>50370</v>
      </c>
      <c r="M11" s="76">
        <v>67507</v>
      </c>
      <c r="N11" s="76">
        <v>65395</v>
      </c>
      <c r="O11" s="76">
        <v>52963</v>
      </c>
      <c r="P11" s="76">
        <v>41456</v>
      </c>
      <c r="Q11" s="76">
        <v>42333</v>
      </c>
      <c r="R11" s="76">
        <v>57113</v>
      </c>
      <c r="S11" s="76">
        <v>40803</v>
      </c>
      <c r="T11" s="76">
        <v>28355</v>
      </c>
      <c r="U11" s="76">
        <v>12799</v>
      </c>
      <c r="V11" s="77">
        <v>3436</v>
      </c>
    </row>
    <row r="12" spans="1:22" s="11" customFormat="1" ht="17.100000000000001" customHeight="1" x14ac:dyDescent="0.2">
      <c r="A12" s="13" t="s">
        <v>33</v>
      </c>
      <c r="B12" s="79">
        <v>563453</v>
      </c>
      <c r="C12" s="69">
        <v>16761</v>
      </c>
      <c r="D12" s="69">
        <v>20232</v>
      </c>
      <c r="E12" s="69">
        <v>22726</v>
      </c>
      <c r="F12" s="69">
        <v>25454</v>
      </c>
      <c r="G12" s="69">
        <v>28056</v>
      </c>
      <c r="H12" s="69">
        <v>26740</v>
      </c>
      <c r="I12" s="69">
        <v>25782</v>
      </c>
      <c r="J12" s="69">
        <v>26832</v>
      </c>
      <c r="K12" s="69">
        <v>29191</v>
      </c>
      <c r="L12" s="69">
        <v>33929</v>
      </c>
      <c r="M12" s="69">
        <v>45248</v>
      </c>
      <c r="N12" s="69">
        <v>44529</v>
      </c>
      <c r="O12" s="69">
        <v>37988</v>
      </c>
      <c r="P12" s="69">
        <v>33134</v>
      </c>
      <c r="Q12" s="69">
        <v>34858</v>
      </c>
      <c r="R12" s="69">
        <v>45124</v>
      </c>
      <c r="S12" s="69">
        <v>31877</v>
      </c>
      <c r="T12" s="69">
        <v>21762</v>
      </c>
      <c r="U12" s="69">
        <v>10075</v>
      </c>
      <c r="V12" s="74">
        <v>3155</v>
      </c>
    </row>
    <row r="13" spans="1:22" s="11" customFormat="1" ht="20.100000000000001" customHeight="1" x14ac:dyDescent="0.2">
      <c r="A13" s="12" t="s">
        <v>34</v>
      </c>
      <c r="B13" s="78">
        <v>1651415</v>
      </c>
      <c r="C13" s="72">
        <v>52205</v>
      </c>
      <c r="D13" s="72">
        <v>62092</v>
      </c>
      <c r="E13" s="72">
        <v>71291</v>
      </c>
      <c r="F13" s="72">
        <v>80551</v>
      </c>
      <c r="G13" s="72">
        <v>91336</v>
      </c>
      <c r="H13" s="72">
        <v>88284</v>
      </c>
      <c r="I13" s="72">
        <v>82128</v>
      </c>
      <c r="J13" s="72">
        <v>83030</v>
      </c>
      <c r="K13" s="72">
        <v>91330</v>
      </c>
      <c r="L13" s="72">
        <v>106738</v>
      </c>
      <c r="M13" s="72">
        <v>140405</v>
      </c>
      <c r="N13" s="72">
        <v>129265</v>
      </c>
      <c r="O13" s="72">
        <v>104449</v>
      </c>
      <c r="P13" s="72">
        <v>86049</v>
      </c>
      <c r="Q13" s="72">
        <v>91989</v>
      </c>
      <c r="R13" s="72">
        <v>119564</v>
      </c>
      <c r="S13" s="72">
        <v>81930</v>
      </c>
      <c r="T13" s="72">
        <v>55428</v>
      </c>
      <c r="U13" s="72">
        <v>25505</v>
      </c>
      <c r="V13" s="73">
        <v>7845</v>
      </c>
    </row>
    <row r="14" spans="1:22" s="11" customFormat="1" ht="11.1" customHeight="1" x14ac:dyDescent="0.2">
      <c r="A14" s="17" t="s">
        <v>35</v>
      </c>
      <c r="B14" s="79">
        <v>1121717</v>
      </c>
      <c r="C14" s="69">
        <v>36439</v>
      </c>
      <c r="D14" s="69">
        <v>42609</v>
      </c>
      <c r="E14" s="69">
        <v>48740</v>
      </c>
      <c r="F14" s="69">
        <v>54809</v>
      </c>
      <c r="G14" s="69">
        <v>61110</v>
      </c>
      <c r="H14" s="69">
        <v>59902</v>
      </c>
      <c r="I14" s="69">
        <v>56698</v>
      </c>
      <c r="J14" s="69">
        <v>57584</v>
      </c>
      <c r="K14" s="69">
        <v>63164</v>
      </c>
      <c r="L14" s="69">
        <v>73841</v>
      </c>
      <c r="M14" s="69">
        <v>96869</v>
      </c>
      <c r="N14" s="69">
        <v>87551</v>
      </c>
      <c r="O14" s="69">
        <v>69332</v>
      </c>
      <c r="P14" s="69">
        <v>56688</v>
      </c>
      <c r="Q14" s="69">
        <v>60542</v>
      </c>
      <c r="R14" s="69">
        <v>80717</v>
      </c>
      <c r="S14" s="69">
        <v>55157</v>
      </c>
      <c r="T14" s="69">
        <v>37575</v>
      </c>
      <c r="U14" s="69">
        <v>17099</v>
      </c>
      <c r="V14" s="74">
        <v>5289</v>
      </c>
    </row>
    <row r="15" spans="1:22" s="11" customFormat="1" ht="11.1" customHeight="1" x14ac:dyDescent="0.2">
      <c r="A15" s="19" t="s">
        <v>36</v>
      </c>
      <c r="B15" s="75">
        <v>529698</v>
      </c>
      <c r="C15" s="76">
        <v>15765</v>
      </c>
      <c r="D15" s="76">
        <v>19483</v>
      </c>
      <c r="E15" s="76">
        <v>22551</v>
      </c>
      <c r="F15" s="76">
        <v>25742</v>
      </c>
      <c r="G15" s="76">
        <v>30226</v>
      </c>
      <c r="H15" s="76">
        <v>28381</v>
      </c>
      <c r="I15" s="76">
        <v>25430</v>
      </c>
      <c r="J15" s="76">
        <v>25446</v>
      </c>
      <c r="K15" s="76">
        <v>28167</v>
      </c>
      <c r="L15" s="76">
        <v>32897</v>
      </c>
      <c r="M15" s="76">
        <v>43536</v>
      </c>
      <c r="N15" s="76">
        <v>41714</v>
      </c>
      <c r="O15" s="76">
        <v>35117</v>
      </c>
      <c r="P15" s="76">
        <v>29360</v>
      </c>
      <c r="Q15" s="76">
        <v>31447</v>
      </c>
      <c r="R15" s="76">
        <v>38847</v>
      </c>
      <c r="S15" s="76">
        <v>26774</v>
      </c>
      <c r="T15" s="76">
        <v>17853</v>
      </c>
      <c r="U15" s="76">
        <v>8406</v>
      </c>
      <c r="V15" s="77">
        <v>2556</v>
      </c>
    </row>
    <row r="16" spans="1:22" s="11" customFormat="1" ht="17.100000000000001" customHeight="1" x14ac:dyDescent="0.2">
      <c r="A16" s="25" t="s">
        <v>37</v>
      </c>
      <c r="B16" s="57">
        <v>2818036</v>
      </c>
      <c r="C16" s="58">
        <v>85769</v>
      </c>
      <c r="D16" s="58">
        <v>90369</v>
      </c>
      <c r="E16" s="58">
        <v>97245</v>
      </c>
      <c r="F16" s="58">
        <v>108075</v>
      </c>
      <c r="G16" s="58">
        <v>180735</v>
      </c>
      <c r="H16" s="58">
        <v>224280</v>
      </c>
      <c r="I16" s="58">
        <v>201658</v>
      </c>
      <c r="J16" s="58">
        <v>183197</v>
      </c>
      <c r="K16" s="58">
        <v>181247</v>
      </c>
      <c r="L16" s="58">
        <v>189863</v>
      </c>
      <c r="M16" s="58">
        <v>212949</v>
      </c>
      <c r="N16" s="58">
        <v>201795</v>
      </c>
      <c r="O16" s="58">
        <v>168006</v>
      </c>
      <c r="P16" s="58">
        <v>139051</v>
      </c>
      <c r="Q16" s="58">
        <v>139100</v>
      </c>
      <c r="R16" s="58">
        <v>149323</v>
      </c>
      <c r="S16" s="58">
        <v>119273</v>
      </c>
      <c r="T16" s="58">
        <v>84070</v>
      </c>
      <c r="U16" s="58">
        <v>43506</v>
      </c>
      <c r="V16" s="59">
        <v>18526</v>
      </c>
    </row>
    <row r="17" spans="1:22" s="11" customFormat="1" ht="11.1" customHeight="1" x14ac:dyDescent="0.2">
      <c r="A17" s="29" t="s">
        <v>38</v>
      </c>
      <c r="B17" s="57">
        <v>110346</v>
      </c>
      <c r="C17" s="58">
        <v>3205</v>
      </c>
      <c r="D17" s="58">
        <v>3559</v>
      </c>
      <c r="E17" s="58">
        <v>3998</v>
      </c>
      <c r="F17" s="58">
        <v>4232</v>
      </c>
      <c r="G17" s="58">
        <v>6903</v>
      </c>
      <c r="H17" s="58">
        <v>8604</v>
      </c>
      <c r="I17" s="58">
        <v>7731</v>
      </c>
      <c r="J17" s="58">
        <v>7169</v>
      </c>
      <c r="K17" s="58">
        <v>7447</v>
      </c>
      <c r="L17" s="58">
        <v>7721</v>
      </c>
      <c r="M17" s="58">
        <v>8356</v>
      </c>
      <c r="N17" s="58">
        <v>7723</v>
      </c>
      <c r="O17" s="58">
        <v>6552</v>
      </c>
      <c r="P17" s="58">
        <v>5780</v>
      </c>
      <c r="Q17" s="58">
        <v>5871</v>
      </c>
      <c r="R17" s="58">
        <v>5873</v>
      </c>
      <c r="S17" s="58">
        <v>4366</v>
      </c>
      <c r="T17" s="58">
        <v>2961</v>
      </c>
      <c r="U17" s="58">
        <v>1603</v>
      </c>
      <c r="V17" s="59">
        <v>691</v>
      </c>
    </row>
    <row r="18" spans="1:22" s="11" customFormat="1" ht="11.1" customHeight="1" x14ac:dyDescent="0.2">
      <c r="A18" s="29" t="s">
        <v>39</v>
      </c>
      <c r="B18" s="57">
        <v>84872</v>
      </c>
      <c r="C18" s="58">
        <v>3041</v>
      </c>
      <c r="D18" s="58">
        <v>3217</v>
      </c>
      <c r="E18" s="58">
        <v>3143</v>
      </c>
      <c r="F18" s="58">
        <v>2981</v>
      </c>
      <c r="G18" s="58">
        <v>5347</v>
      </c>
      <c r="H18" s="58">
        <v>7693</v>
      </c>
      <c r="I18" s="58">
        <v>7273</v>
      </c>
      <c r="J18" s="58">
        <v>6768</v>
      </c>
      <c r="K18" s="58">
        <v>6715</v>
      </c>
      <c r="L18" s="58">
        <v>6701</v>
      </c>
      <c r="M18" s="58">
        <v>6633</v>
      </c>
      <c r="N18" s="58">
        <v>5569</v>
      </c>
      <c r="O18" s="58">
        <v>4353</v>
      </c>
      <c r="P18" s="58">
        <v>3361</v>
      </c>
      <c r="Q18" s="58">
        <v>3136</v>
      </c>
      <c r="R18" s="58">
        <v>3321</v>
      </c>
      <c r="S18" s="58">
        <v>2586</v>
      </c>
      <c r="T18" s="58">
        <v>1754</v>
      </c>
      <c r="U18" s="58">
        <v>943</v>
      </c>
      <c r="V18" s="59">
        <v>337</v>
      </c>
    </row>
    <row r="19" spans="1:22" s="11" customFormat="1" ht="11.1" customHeight="1" x14ac:dyDescent="0.2">
      <c r="A19" s="29" t="s">
        <v>40</v>
      </c>
      <c r="B19" s="57">
        <v>62206</v>
      </c>
      <c r="C19" s="58">
        <v>1861</v>
      </c>
      <c r="D19" s="58">
        <v>2076</v>
      </c>
      <c r="E19" s="58">
        <v>2442</v>
      </c>
      <c r="F19" s="58">
        <v>2710</v>
      </c>
      <c r="G19" s="58">
        <v>3466</v>
      </c>
      <c r="H19" s="58">
        <v>3747</v>
      </c>
      <c r="I19" s="58">
        <v>3535</v>
      </c>
      <c r="J19" s="58">
        <v>3418</v>
      </c>
      <c r="K19" s="58">
        <v>3631</v>
      </c>
      <c r="L19" s="58">
        <v>4138</v>
      </c>
      <c r="M19" s="58">
        <v>4936</v>
      </c>
      <c r="N19" s="58">
        <v>4803</v>
      </c>
      <c r="O19" s="58">
        <v>4084</v>
      </c>
      <c r="P19" s="58">
        <v>3420</v>
      </c>
      <c r="Q19" s="58">
        <v>3517</v>
      </c>
      <c r="R19" s="58">
        <v>3801</v>
      </c>
      <c r="S19" s="58">
        <v>2972</v>
      </c>
      <c r="T19" s="58">
        <v>2153</v>
      </c>
      <c r="U19" s="58">
        <v>1079</v>
      </c>
      <c r="V19" s="59">
        <v>418</v>
      </c>
    </row>
    <row r="20" spans="1:22" s="11" customFormat="1" ht="11.1" customHeight="1" x14ac:dyDescent="0.2">
      <c r="A20" s="29" t="s">
        <v>41</v>
      </c>
      <c r="B20" s="57">
        <v>116168</v>
      </c>
      <c r="C20" s="58">
        <v>3771</v>
      </c>
      <c r="D20" s="58">
        <v>3995</v>
      </c>
      <c r="E20" s="58">
        <v>4065</v>
      </c>
      <c r="F20" s="58">
        <v>3717</v>
      </c>
      <c r="G20" s="58">
        <v>8406</v>
      </c>
      <c r="H20" s="58">
        <v>12475</v>
      </c>
      <c r="I20" s="58">
        <v>11470</v>
      </c>
      <c r="J20" s="58">
        <v>10680</v>
      </c>
      <c r="K20" s="58">
        <v>10118</v>
      </c>
      <c r="L20" s="58">
        <v>9325</v>
      </c>
      <c r="M20" s="58">
        <v>8670</v>
      </c>
      <c r="N20" s="58">
        <v>7108</v>
      </c>
      <c r="O20" s="58">
        <v>5288</v>
      </c>
      <c r="P20" s="58">
        <v>4006</v>
      </c>
      <c r="Q20" s="58">
        <v>3771</v>
      </c>
      <c r="R20" s="58">
        <v>3679</v>
      </c>
      <c r="S20" s="58">
        <v>2685</v>
      </c>
      <c r="T20" s="58">
        <v>1719</v>
      </c>
      <c r="U20" s="58">
        <v>854</v>
      </c>
      <c r="V20" s="59">
        <v>365</v>
      </c>
    </row>
    <row r="21" spans="1:22" s="11" customFormat="1" ht="11.1" customHeight="1" x14ac:dyDescent="0.2">
      <c r="A21" s="29" t="s">
        <v>42</v>
      </c>
      <c r="B21" s="57">
        <v>81029</v>
      </c>
      <c r="C21" s="58">
        <v>2090</v>
      </c>
      <c r="D21" s="58">
        <v>2311</v>
      </c>
      <c r="E21" s="58">
        <v>2657</v>
      </c>
      <c r="F21" s="58">
        <v>3221</v>
      </c>
      <c r="G21" s="58">
        <v>5461</v>
      </c>
      <c r="H21" s="58">
        <v>6686</v>
      </c>
      <c r="I21" s="58">
        <v>5512</v>
      </c>
      <c r="J21" s="58">
        <v>4840</v>
      </c>
      <c r="K21" s="58">
        <v>4686</v>
      </c>
      <c r="L21" s="58">
        <v>5140</v>
      </c>
      <c r="M21" s="58">
        <v>6079</v>
      </c>
      <c r="N21" s="58">
        <v>5824</v>
      </c>
      <c r="O21" s="58">
        <v>4997</v>
      </c>
      <c r="P21" s="58">
        <v>4196</v>
      </c>
      <c r="Q21" s="58">
        <v>4216</v>
      </c>
      <c r="R21" s="58">
        <v>4583</v>
      </c>
      <c r="S21" s="58">
        <v>3833</v>
      </c>
      <c r="T21" s="58">
        <v>2753</v>
      </c>
      <c r="U21" s="58">
        <v>1374</v>
      </c>
      <c r="V21" s="59">
        <v>571</v>
      </c>
    </row>
    <row r="22" spans="1:22" s="11" customFormat="1" ht="11.1" customHeight="1" x14ac:dyDescent="0.2">
      <c r="A22" s="29" t="s">
        <v>43</v>
      </c>
      <c r="B22" s="57">
        <v>60261</v>
      </c>
      <c r="C22" s="58">
        <v>1583</v>
      </c>
      <c r="D22" s="58">
        <v>1777</v>
      </c>
      <c r="E22" s="58">
        <v>2065</v>
      </c>
      <c r="F22" s="58">
        <v>2531</v>
      </c>
      <c r="G22" s="58">
        <v>3766</v>
      </c>
      <c r="H22" s="58">
        <v>3693</v>
      </c>
      <c r="I22" s="58">
        <v>3113</v>
      </c>
      <c r="J22" s="58">
        <v>3027</v>
      </c>
      <c r="K22" s="58">
        <v>3143</v>
      </c>
      <c r="L22" s="58">
        <v>3652</v>
      </c>
      <c r="M22" s="58">
        <v>4625</v>
      </c>
      <c r="N22" s="58">
        <v>4527</v>
      </c>
      <c r="O22" s="58">
        <v>3888</v>
      </c>
      <c r="P22" s="58">
        <v>3438</v>
      </c>
      <c r="Q22" s="58">
        <v>3838</v>
      </c>
      <c r="R22" s="58">
        <v>4325</v>
      </c>
      <c r="S22" s="58">
        <v>3397</v>
      </c>
      <c r="T22" s="58">
        <v>2303</v>
      </c>
      <c r="U22" s="58">
        <v>1123</v>
      </c>
      <c r="V22" s="59">
        <v>449</v>
      </c>
    </row>
    <row r="23" spans="1:22" s="11" customFormat="1" ht="11.1" customHeight="1" x14ac:dyDescent="0.2">
      <c r="A23" s="29" t="s">
        <v>44</v>
      </c>
      <c r="B23" s="57">
        <v>88365</v>
      </c>
      <c r="C23" s="58">
        <v>3492</v>
      </c>
      <c r="D23" s="58">
        <v>4117</v>
      </c>
      <c r="E23" s="58">
        <v>4222</v>
      </c>
      <c r="F23" s="58">
        <v>3881</v>
      </c>
      <c r="G23" s="58">
        <v>4654</v>
      </c>
      <c r="H23" s="58">
        <v>5939</v>
      </c>
      <c r="I23" s="58">
        <v>6175</v>
      </c>
      <c r="J23" s="58">
        <v>6488</v>
      </c>
      <c r="K23" s="58">
        <v>6860</v>
      </c>
      <c r="L23" s="58">
        <v>6918</v>
      </c>
      <c r="M23" s="58">
        <v>6829</v>
      </c>
      <c r="N23" s="58">
        <v>6218</v>
      </c>
      <c r="O23" s="58">
        <v>5156</v>
      </c>
      <c r="P23" s="58">
        <v>4185</v>
      </c>
      <c r="Q23" s="58">
        <v>3764</v>
      </c>
      <c r="R23" s="58">
        <v>3588</v>
      </c>
      <c r="S23" s="58">
        <v>2645</v>
      </c>
      <c r="T23" s="58">
        <v>1871</v>
      </c>
      <c r="U23" s="58">
        <v>1000</v>
      </c>
      <c r="V23" s="59">
        <v>364</v>
      </c>
    </row>
    <row r="24" spans="1:22" s="11" customFormat="1" ht="11.1" customHeight="1" x14ac:dyDescent="0.2">
      <c r="A24" s="29" t="s">
        <v>45</v>
      </c>
      <c r="B24" s="57">
        <v>87144</v>
      </c>
      <c r="C24" s="58">
        <v>1833</v>
      </c>
      <c r="D24" s="58">
        <v>1628</v>
      </c>
      <c r="E24" s="58">
        <v>1611</v>
      </c>
      <c r="F24" s="58">
        <v>2249</v>
      </c>
      <c r="G24" s="58">
        <v>8991</v>
      </c>
      <c r="H24" s="58">
        <v>13316</v>
      </c>
      <c r="I24" s="58">
        <v>10597</v>
      </c>
      <c r="J24" s="58">
        <v>7994</v>
      </c>
      <c r="K24" s="58">
        <v>6407</v>
      </c>
      <c r="L24" s="58">
        <v>5365</v>
      </c>
      <c r="M24" s="58">
        <v>5022</v>
      </c>
      <c r="N24" s="58">
        <v>4456</v>
      </c>
      <c r="O24" s="58">
        <v>3683</v>
      </c>
      <c r="P24" s="58">
        <v>3040</v>
      </c>
      <c r="Q24" s="58">
        <v>2992</v>
      </c>
      <c r="R24" s="58">
        <v>2957</v>
      </c>
      <c r="S24" s="58">
        <v>2270</v>
      </c>
      <c r="T24" s="58">
        <v>1569</v>
      </c>
      <c r="U24" s="58">
        <v>812</v>
      </c>
      <c r="V24" s="59">
        <v>351</v>
      </c>
    </row>
    <row r="25" spans="1:22" s="30" customFormat="1" ht="11.1" customHeight="1" x14ac:dyDescent="0.2">
      <c r="A25" s="29" t="s">
        <v>46</v>
      </c>
      <c r="B25" s="57">
        <v>97685</v>
      </c>
      <c r="C25" s="58">
        <v>2854</v>
      </c>
      <c r="D25" s="58">
        <v>3050</v>
      </c>
      <c r="E25" s="58">
        <v>3435</v>
      </c>
      <c r="F25" s="58">
        <v>4272</v>
      </c>
      <c r="G25" s="58">
        <v>7145</v>
      </c>
      <c r="H25" s="58">
        <v>7654</v>
      </c>
      <c r="I25" s="58">
        <v>6493</v>
      </c>
      <c r="J25" s="58">
        <v>5609</v>
      </c>
      <c r="K25" s="58">
        <v>5543</v>
      </c>
      <c r="L25" s="58">
        <v>6390</v>
      </c>
      <c r="M25" s="58">
        <v>7713</v>
      </c>
      <c r="N25" s="58">
        <v>7223</v>
      </c>
      <c r="O25" s="58">
        <v>5752</v>
      </c>
      <c r="P25" s="58">
        <v>4809</v>
      </c>
      <c r="Q25" s="58">
        <v>5034</v>
      </c>
      <c r="R25" s="58">
        <v>5472</v>
      </c>
      <c r="S25" s="58">
        <v>4284</v>
      </c>
      <c r="T25" s="58">
        <v>2904</v>
      </c>
      <c r="U25" s="58">
        <v>1448</v>
      </c>
      <c r="V25" s="59">
        <v>601</v>
      </c>
    </row>
    <row r="26" spans="1:22" s="30" customFormat="1" ht="11.1" customHeight="1" x14ac:dyDescent="0.2">
      <c r="A26" s="29" t="s">
        <v>47</v>
      </c>
      <c r="B26" s="57">
        <v>178927</v>
      </c>
      <c r="C26" s="58">
        <v>4945</v>
      </c>
      <c r="D26" s="58">
        <v>4748</v>
      </c>
      <c r="E26" s="58">
        <v>5319</v>
      </c>
      <c r="F26" s="58">
        <v>6697</v>
      </c>
      <c r="G26" s="58">
        <v>12935</v>
      </c>
      <c r="H26" s="58">
        <v>16431</v>
      </c>
      <c r="I26" s="58">
        <v>13871</v>
      </c>
      <c r="J26" s="58">
        <v>11713</v>
      </c>
      <c r="K26" s="58">
        <v>10993</v>
      </c>
      <c r="L26" s="58">
        <v>11458</v>
      </c>
      <c r="M26" s="58">
        <v>13087</v>
      </c>
      <c r="N26" s="58">
        <v>12598</v>
      </c>
      <c r="O26" s="58">
        <v>10391</v>
      </c>
      <c r="P26" s="58">
        <v>8577</v>
      </c>
      <c r="Q26" s="58">
        <v>8712</v>
      </c>
      <c r="R26" s="58">
        <v>9389</v>
      </c>
      <c r="S26" s="58">
        <v>7608</v>
      </c>
      <c r="T26" s="58">
        <v>5360</v>
      </c>
      <c r="U26" s="58">
        <v>2810</v>
      </c>
      <c r="V26" s="59">
        <v>1285</v>
      </c>
    </row>
    <row r="27" spans="1:22" s="30" customFormat="1" ht="11.1" customHeight="1" x14ac:dyDescent="0.2">
      <c r="A27" s="29" t="s">
        <v>48</v>
      </c>
      <c r="B27" s="57">
        <v>90388</v>
      </c>
      <c r="C27" s="58">
        <v>2614</v>
      </c>
      <c r="D27" s="58">
        <v>2650</v>
      </c>
      <c r="E27" s="58">
        <v>2850</v>
      </c>
      <c r="F27" s="58">
        <v>3338</v>
      </c>
      <c r="G27" s="58">
        <v>6794</v>
      </c>
      <c r="H27" s="58">
        <v>8675</v>
      </c>
      <c r="I27" s="58">
        <v>7174</v>
      </c>
      <c r="J27" s="58">
        <v>6058</v>
      </c>
      <c r="K27" s="58">
        <v>5590</v>
      </c>
      <c r="L27" s="58">
        <v>5797</v>
      </c>
      <c r="M27" s="58">
        <v>6464</v>
      </c>
      <c r="N27" s="58">
        <v>6071</v>
      </c>
      <c r="O27" s="58">
        <v>5089</v>
      </c>
      <c r="P27" s="58">
        <v>4277</v>
      </c>
      <c r="Q27" s="58">
        <v>4312</v>
      </c>
      <c r="R27" s="58">
        <v>4515</v>
      </c>
      <c r="S27" s="58">
        <v>3517</v>
      </c>
      <c r="T27" s="58">
        <v>2543</v>
      </c>
      <c r="U27" s="58">
        <v>1420</v>
      </c>
      <c r="V27" s="59">
        <v>640</v>
      </c>
    </row>
    <row r="28" spans="1:22" s="30" customFormat="1" ht="11.1" customHeight="1" x14ac:dyDescent="0.2">
      <c r="A28" s="29" t="s">
        <v>49</v>
      </c>
      <c r="B28" s="57">
        <v>129355</v>
      </c>
      <c r="C28" s="58">
        <v>3705</v>
      </c>
      <c r="D28" s="58">
        <v>3521</v>
      </c>
      <c r="E28" s="58">
        <v>3729</v>
      </c>
      <c r="F28" s="58">
        <v>4967</v>
      </c>
      <c r="G28" s="58">
        <v>9683</v>
      </c>
      <c r="H28" s="58">
        <v>10343</v>
      </c>
      <c r="I28" s="58">
        <v>8392</v>
      </c>
      <c r="J28" s="58">
        <v>7319</v>
      </c>
      <c r="K28" s="58">
        <v>6789</v>
      </c>
      <c r="L28" s="58">
        <v>7113</v>
      </c>
      <c r="M28" s="58">
        <v>8613</v>
      </c>
      <c r="N28" s="58">
        <v>8769</v>
      </c>
      <c r="O28" s="58">
        <v>7818</v>
      </c>
      <c r="P28" s="58">
        <v>6990</v>
      </c>
      <c r="Q28" s="58">
        <v>7326</v>
      </c>
      <c r="R28" s="58">
        <v>8002</v>
      </c>
      <c r="S28" s="58">
        <v>6926</v>
      </c>
      <c r="T28" s="58">
        <v>5243</v>
      </c>
      <c r="U28" s="58">
        <v>2793</v>
      </c>
      <c r="V28" s="59">
        <v>1314</v>
      </c>
    </row>
    <row r="29" spans="1:22" s="30" customFormat="1" ht="11.1" customHeight="1" x14ac:dyDescent="0.2">
      <c r="A29" s="29" t="s">
        <v>50</v>
      </c>
      <c r="B29" s="57">
        <v>91391</v>
      </c>
      <c r="C29" s="58">
        <v>3015</v>
      </c>
      <c r="D29" s="58">
        <v>3096</v>
      </c>
      <c r="E29" s="58">
        <v>3170</v>
      </c>
      <c r="F29" s="58">
        <v>3479</v>
      </c>
      <c r="G29" s="58">
        <v>5150</v>
      </c>
      <c r="H29" s="58">
        <v>6368</v>
      </c>
      <c r="I29" s="58">
        <v>5834</v>
      </c>
      <c r="J29" s="58">
        <v>5287</v>
      </c>
      <c r="K29" s="58">
        <v>5349</v>
      </c>
      <c r="L29" s="58">
        <v>5722</v>
      </c>
      <c r="M29" s="58">
        <v>6677</v>
      </c>
      <c r="N29" s="58">
        <v>6512</v>
      </c>
      <c r="O29" s="58">
        <v>5624</v>
      </c>
      <c r="P29" s="58">
        <v>4834</v>
      </c>
      <c r="Q29" s="58">
        <v>5034</v>
      </c>
      <c r="R29" s="58">
        <v>5669</v>
      </c>
      <c r="S29" s="58">
        <v>4571</v>
      </c>
      <c r="T29" s="58">
        <v>3392</v>
      </c>
      <c r="U29" s="58">
        <v>1828</v>
      </c>
      <c r="V29" s="59">
        <v>780</v>
      </c>
    </row>
    <row r="30" spans="1:22" s="30" customFormat="1" ht="11.1" customHeight="1" x14ac:dyDescent="0.2">
      <c r="A30" s="29" t="s">
        <v>51</v>
      </c>
      <c r="B30" s="57">
        <v>170054</v>
      </c>
      <c r="C30" s="58">
        <v>5794</v>
      </c>
      <c r="D30" s="58">
        <v>6262</v>
      </c>
      <c r="E30" s="58">
        <v>6712</v>
      </c>
      <c r="F30" s="58">
        <v>7352</v>
      </c>
      <c r="G30" s="58">
        <v>9376</v>
      </c>
      <c r="H30" s="58">
        <v>10912</v>
      </c>
      <c r="I30" s="58">
        <v>10634</v>
      </c>
      <c r="J30" s="58">
        <v>10223</v>
      </c>
      <c r="K30" s="58">
        <v>11014</v>
      </c>
      <c r="L30" s="58">
        <v>12116</v>
      </c>
      <c r="M30" s="58">
        <v>13883</v>
      </c>
      <c r="N30" s="58">
        <v>12839</v>
      </c>
      <c r="O30" s="58">
        <v>10310</v>
      </c>
      <c r="P30" s="58">
        <v>8530</v>
      </c>
      <c r="Q30" s="58">
        <v>8569</v>
      </c>
      <c r="R30" s="58">
        <v>9378</v>
      </c>
      <c r="S30" s="58">
        <v>7481</v>
      </c>
      <c r="T30" s="58">
        <v>5148</v>
      </c>
      <c r="U30" s="58">
        <v>2590</v>
      </c>
      <c r="V30" s="59">
        <v>932</v>
      </c>
    </row>
    <row r="31" spans="1:22" s="30" customFormat="1" ht="11.1" customHeight="1" x14ac:dyDescent="0.2">
      <c r="A31" s="31" t="s">
        <v>52</v>
      </c>
      <c r="B31" s="57">
        <v>112708</v>
      </c>
      <c r="C31" s="58">
        <v>3812</v>
      </c>
      <c r="D31" s="58">
        <v>4742</v>
      </c>
      <c r="E31" s="58">
        <v>5168</v>
      </c>
      <c r="F31" s="58">
        <v>5200</v>
      </c>
      <c r="G31" s="58">
        <v>6270</v>
      </c>
      <c r="H31" s="58">
        <v>6653</v>
      </c>
      <c r="I31" s="58">
        <v>6536</v>
      </c>
      <c r="J31" s="58">
        <v>6659</v>
      </c>
      <c r="K31" s="58">
        <v>7282</v>
      </c>
      <c r="L31" s="58">
        <v>7852</v>
      </c>
      <c r="M31" s="58">
        <v>8577</v>
      </c>
      <c r="N31" s="58">
        <v>8147</v>
      </c>
      <c r="O31" s="58">
        <v>7169</v>
      </c>
      <c r="P31" s="58">
        <v>6033</v>
      </c>
      <c r="Q31" s="58">
        <v>5678</v>
      </c>
      <c r="R31" s="58">
        <v>5875</v>
      </c>
      <c r="S31" s="58">
        <v>4667</v>
      </c>
      <c r="T31" s="58">
        <v>3451</v>
      </c>
      <c r="U31" s="58">
        <v>1961</v>
      </c>
      <c r="V31" s="59">
        <v>976</v>
      </c>
    </row>
    <row r="32" spans="1:22" s="30" customFormat="1" ht="11.1" customHeight="1" x14ac:dyDescent="0.2">
      <c r="A32" s="31" t="s">
        <v>53</v>
      </c>
      <c r="B32" s="57">
        <v>150960</v>
      </c>
      <c r="C32" s="58">
        <v>4783</v>
      </c>
      <c r="D32" s="58">
        <v>4990</v>
      </c>
      <c r="E32" s="58">
        <v>5457</v>
      </c>
      <c r="F32" s="58">
        <v>6078</v>
      </c>
      <c r="G32" s="58">
        <v>8355</v>
      </c>
      <c r="H32" s="58">
        <v>9910</v>
      </c>
      <c r="I32" s="58">
        <v>9387</v>
      </c>
      <c r="J32" s="58">
        <v>8559</v>
      </c>
      <c r="K32" s="58">
        <v>8737</v>
      </c>
      <c r="L32" s="58">
        <v>9634</v>
      </c>
      <c r="M32" s="58">
        <v>11415</v>
      </c>
      <c r="N32" s="58">
        <v>11504</v>
      </c>
      <c r="O32" s="58">
        <v>9885</v>
      </c>
      <c r="P32" s="58">
        <v>8092</v>
      </c>
      <c r="Q32" s="58">
        <v>8081</v>
      </c>
      <c r="R32" s="58">
        <v>8895</v>
      </c>
      <c r="S32" s="58">
        <v>7326</v>
      </c>
      <c r="T32" s="58">
        <v>5423</v>
      </c>
      <c r="U32" s="58">
        <v>2957</v>
      </c>
      <c r="V32" s="59">
        <v>1493</v>
      </c>
    </row>
    <row r="33" spans="1:22" s="30" customFormat="1" ht="11.1" customHeight="1" x14ac:dyDescent="0.2">
      <c r="A33" s="31" t="s">
        <v>54</v>
      </c>
      <c r="B33" s="57">
        <v>132219</v>
      </c>
      <c r="C33" s="58">
        <v>4553</v>
      </c>
      <c r="D33" s="58">
        <v>4872</v>
      </c>
      <c r="E33" s="58">
        <v>5012</v>
      </c>
      <c r="F33" s="58">
        <v>5423</v>
      </c>
      <c r="G33" s="58">
        <v>7549</v>
      </c>
      <c r="H33" s="58">
        <v>8533</v>
      </c>
      <c r="I33" s="58">
        <v>7929</v>
      </c>
      <c r="J33" s="58">
        <v>7593</v>
      </c>
      <c r="K33" s="58">
        <v>7713</v>
      </c>
      <c r="L33" s="58">
        <v>8210</v>
      </c>
      <c r="M33" s="58">
        <v>9659</v>
      </c>
      <c r="N33" s="58">
        <v>9656</v>
      </c>
      <c r="O33" s="58">
        <v>8431</v>
      </c>
      <c r="P33" s="58">
        <v>7030</v>
      </c>
      <c r="Q33" s="58">
        <v>6940</v>
      </c>
      <c r="R33" s="58">
        <v>7775</v>
      </c>
      <c r="S33" s="58">
        <v>6556</v>
      </c>
      <c r="T33" s="58">
        <v>4892</v>
      </c>
      <c r="U33" s="58">
        <v>2725</v>
      </c>
      <c r="V33" s="59">
        <v>1167</v>
      </c>
    </row>
    <row r="34" spans="1:22" s="30" customFormat="1" ht="11.1" customHeight="1" x14ac:dyDescent="0.2">
      <c r="A34" s="31" t="s">
        <v>55</v>
      </c>
      <c r="B34" s="57">
        <v>104974</v>
      </c>
      <c r="C34" s="58">
        <v>2105</v>
      </c>
      <c r="D34" s="58">
        <v>2016</v>
      </c>
      <c r="E34" s="58">
        <v>2353</v>
      </c>
      <c r="F34" s="58">
        <v>3395</v>
      </c>
      <c r="G34" s="58">
        <v>7320</v>
      </c>
      <c r="H34" s="58">
        <v>6884</v>
      </c>
      <c r="I34" s="58">
        <v>5424</v>
      </c>
      <c r="J34" s="58">
        <v>4750</v>
      </c>
      <c r="K34" s="58">
        <v>4979</v>
      </c>
      <c r="L34" s="58">
        <v>5589</v>
      </c>
      <c r="M34" s="58">
        <v>7273</v>
      </c>
      <c r="N34" s="58">
        <v>7724</v>
      </c>
      <c r="O34" s="58">
        <v>7222</v>
      </c>
      <c r="P34" s="58">
        <v>7013</v>
      </c>
      <c r="Q34" s="58">
        <v>7966</v>
      </c>
      <c r="R34" s="58">
        <v>8616</v>
      </c>
      <c r="S34" s="58">
        <v>6726</v>
      </c>
      <c r="T34" s="58">
        <v>4490</v>
      </c>
      <c r="U34" s="58">
        <v>2204</v>
      </c>
      <c r="V34" s="59">
        <v>926</v>
      </c>
    </row>
    <row r="35" spans="1:22" s="30" customFormat="1" ht="11.1" customHeight="1" x14ac:dyDescent="0.2">
      <c r="A35" s="31" t="s">
        <v>56</v>
      </c>
      <c r="B35" s="57">
        <v>191754</v>
      </c>
      <c r="C35" s="58">
        <v>5294</v>
      </c>
      <c r="D35" s="58">
        <v>5432</v>
      </c>
      <c r="E35" s="58">
        <v>5819</v>
      </c>
      <c r="F35" s="58">
        <v>6565</v>
      </c>
      <c r="G35" s="58">
        <v>14568</v>
      </c>
      <c r="H35" s="58">
        <v>19173</v>
      </c>
      <c r="I35" s="58">
        <v>15773</v>
      </c>
      <c r="J35" s="58">
        <v>13202</v>
      </c>
      <c r="K35" s="58">
        <v>12820</v>
      </c>
      <c r="L35" s="58">
        <v>13077</v>
      </c>
      <c r="M35" s="58">
        <v>14561</v>
      </c>
      <c r="N35" s="58">
        <v>13437</v>
      </c>
      <c r="O35" s="58">
        <v>10805</v>
      </c>
      <c r="P35" s="58">
        <v>8733</v>
      </c>
      <c r="Q35" s="58">
        <v>8584</v>
      </c>
      <c r="R35" s="58">
        <v>9103</v>
      </c>
      <c r="S35" s="58">
        <v>6990</v>
      </c>
      <c r="T35" s="58">
        <v>4611</v>
      </c>
      <c r="U35" s="58">
        <v>2293</v>
      </c>
      <c r="V35" s="59">
        <v>912</v>
      </c>
    </row>
    <row r="36" spans="1:22" s="30" customFormat="1" ht="11.1" customHeight="1" x14ac:dyDescent="0.2">
      <c r="A36" s="31" t="s">
        <v>57</v>
      </c>
      <c r="B36" s="57">
        <v>109785</v>
      </c>
      <c r="C36" s="58">
        <v>4227</v>
      </c>
      <c r="D36" s="58">
        <v>4715</v>
      </c>
      <c r="E36" s="58">
        <v>5301</v>
      </c>
      <c r="F36" s="58">
        <v>5567</v>
      </c>
      <c r="G36" s="58">
        <v>5601</v>
      </c>
      <c r="H36" s="58">
        <v>6087</v>
      </c>
      <c r="I36" s="58">
        <v>6384</v>
      </c>
      <c r="J36" s="58">
        <v>6504</v>
      </c>
      <c r="K36" s="58">
        <v>6866</v>
      </c>
      <c r="L36" s="58">
        <v>7891</v>
      </c>
      <c r="M36" s="58">
        <v>9164</v>
      </c>
      <c r="N36" s="58">
        <v>8601</v>
      </c>
      <c r="O36" s="58">
        <v>6793</v>
      </c>
      <c r="P36" s="58">
        <v>5281</v>
      </c>
      <c r="Q36" s="58">
        <v>5057</v>
      </c>
      <c r="R36" s="58">
        <v>5462</v>
      </c>
      <c r="S36" s="58">
        <v>4574</v>
      </c>
      <c r="T36" s="58">
        <v>3293</v>
      </c>
      <c r="U36" s="58">
        <v>1674</v>
      </c>
      <c r="V36" s="59">
        <v>743</v>
      </c>
    </row>
    <row r="37" spans="1:22" s="30" customFormat="1" ht="11.1" customHeight="1" x14ac:dyDescent="0.2">
      <c r="A37" s="31" t="s">
        <v>58</v>
      </c>
      <c r="B37" s="57">
        <v>115136</v>
      </c>
      <c r="C37" s="58">
        <v>3006</v>
      </c>
      <c r="D37" s="58">
        <v>3443</v>
      </c>
      <c r="E37" s="58">
        <v>4110</v>
      </c>
      <c r="F37" s="58">
        <v>4716</v>
      </c>
      <c r="G37" s="58">
        <v>5765</v>
      </c>
      <c r="H37" s="58">
        <v>6115</v>
      </c>
      <c r="I37" s="58">
        <v>6037</v>
      </c>
      <c r="J37" s="58">
        <v>5960</v>
      </c>
      <c r="K37" s="58">
        <v>6476</v>
      </c>
      <c r="L37" s="58">
        <v>7414</v>
      </c>
      <c r="M37" s="58">
        <v>8809</v>
      </c>
      <c r="N37" s="58">
        <v>8798</v>
      </c>
      <c r="O37" s="58">
        <v>7722</v>
      </c>
      <c r="P37" s="58">
        <v>6935</v>
      </c>
      <c r="Q37" s="58">
        <v>7665</v>
      </c>
      <c r="R37" s="58">
        <v>8515</v>
      </c>
      <c r="S37" s="58">
        <v>6412</v>
      </c>
      <c r="T37" s="58">
        <v>4255</v>
      </c>
      <c r="U37" s="58">
        <v>2093</v>
      </c>
      <c r="V37" s="59">
        <v>890</v>
      </c>
    </row>
    <row r="38" spans="1:22" s="30" customFormat="1" ht="11.1" customHeight="1" x14ac:dyDescent="0.2">
      <c r="A38" s="29" t="s">
        <v>59</v>
      </c>
      <c r="B38" s="57">
        <v>182442</v>
      </c>
      <c r="C38" s="58">
        <v>5442</v>
      </c>
      <c r="D38" s="58">
        <v>5674</v>
      </c>
      <c r="E38" s="58">
        <v>6665</v>
      </c>
      <c r="F38" s="58">
        <v>7879</v>
      </c>
      <c r="G38" s="58">
        <v>9975</v>
      </c>
      <c r="H38" s="58">
        <v>10958</v>
      </c>
      <c r="I38" s="58">
        <v>9996</v>
      </c>
      <c r="J38" s="58">
        <v>9159</v>
      </c>
      <c r="K38" s="58">
        <v>9236</v>
      </c>
      <c r="L38" s="58">
        <v>10865</v>
      </c>
      <c r="M38" s="58">
        <v>14569</v>
      </c>
      <c r="N38" s="58">
        <v>15297</v>
      </c>
      <c r="O38" s="58">
        <v>13059</v>
      </c>
      <c r="P38" s="58">
        <v>9971</v>
      </c>
      <c r="Q38" s="58">
        <v>9617</v>
      </c>
      <c r="R38" s="58">
        <v>11355</v>
      </c>
      <c r="S38" s="58">
        <v>10091</v>
      </c>
      <c r="T38" s="58">
        <v>7515</v>
      </c>
      <c r="U38" s="58">
        <v>3653</v>
      </c>
      <c r="V38" s="59">
        <v>1466</v>
      </c>
    </row>
    <row r="39" spans="1:22" s="30" customFormat="1" ht="11.1" customHeight="1" x14ac:dyDescent="0.2">
      <c r="A39" s="29" t="s">
        <v>60</v>
      </c>
      <c r="B39" s="57">
        <v>150266</v>
      </c>
      <c r="C39" s="58">
        <v>4781</v>
      </c>
      <c r="D39" s="58">
        <v>4799</v>
      </c>
      <c r="E39" s="58">
        <v>4434</v>
      </c>
      <c r="F39" s="58">
        <v>4200</v>
      </c>
      <c r="G39" s="58">
        <v>9134</v>
      </c>
      <c r="H39" s="58">
        <v>14511</v>
      </c>
      <c r="I39" s="58">
        <v>14096</v>
      </c>
      <c r="J39" s="58">
        <v>13052</v>
      </c>
      <c r="K39" s="58">
        <v>12416</v>
      </c>
      <c r="L39" s="58">
        <v>11953</v>
      </c>
      <c r="M39" s="58">
        <v>11958</v>
      </c>
      <c r="N39" s="58">
        <v>10485</v>
      </c>
      <c r="O39" s="58">
        <v>8006</v>
      </c>
      <c r="P39" s="58">
        <v>6161</v>
      </c>
      <c r="Q39" s="58">
        <v>5617</v>
      </c>
      <c r="R39" s="58">
        <v>5677</v>
      </c>
      <c r="S39" s="58">
        <v>4183</v>
      </c>
      <c r="T39" s="58">
        <v>2790</v>
      </c>
      <c r="U39" s="58">
        <v>1440</v>
      </c>
      <c r="V39" s="59">
        <v>573</v>
      </c>
    </row>
    <row r="40" spans="1:22" s="30" customFormat="1" ht="11.1" customHeight="1" x14ac:dyDescent="0.2">
      <c r="A40" s="31" t="s">
        <v>61</v>
      </c>
      <c r="B40" s="57">
        <v>119601</v>
      </c>
      <c r="C40" s="58">
        <v>3964</v>
      </c>
      <c r="D40" s="58">
        <v>3680</v>
      </c>
      <c r="E40" s="58">
        <v>3509</v>
      </c>
      <c r="F40" s="58">
        <v>3425</v>
      </c>
      <c r="G40" s="58">
        <v>8121</v>
      </c>
      <c r="H40" s="58">
        <v>12919</v>
      </c>
      <c r="I40" s="58">
        <v>12291</v>
      </c>
      <c r="J40" s="58">
        <v>11168</v>
      </c>
      <c r="K40" s="58">
        <v>10437</v>
      </c>
      <c r="L40" s="58">
        <v>9822</v>
      </c>
      <c r="M40" s="58">
        <v>9380</v>
      </c>
      <c r="N40" s="58">
        <v>7907</v>
      </c>
      <c r="O40" s="58">
        <v>5929</v>
      </c>
      <c r="P40" s="58">
        <v>4360</v>
      </c>
      <c r="Q40" s="58">
        <v>3802</v>
      </c>
      <c r="R40" s="58">
        <v>3497</v>
      </c>
      <c r="S40" s="58">
        <v>2606</v>
      </c>
      <c r="T40" s="58">
        <v>1678</v>
      </c>
      <c r="U40" s="58">
        <v>826</v>
      </c>
      <c r="V40" s="59">
        <v>283</v>
      </c>
    </row>
    <row r="41" spans="1:22" s="30" customFormat="1" ht="17.100000000000001" customHeight="1" x14ac:dyDescent="0.2">
      <c r="A41" s="32" t="s">
        <v>62</v>
      </c>
      <c r="B41" s="80">
        <v>800488</v>
      </c>
      <c r="C41" s="81">
        <v>25690</v>
      </c>
      <c r="D41" s="81">
        <v>29970</v>
      </c>
      <c r="E41" s="81">
        <v>34342</v>
      </c>
      <c r="F41" s="81">
        <v>38421</v>
      </c>
      <c r="G41" s="81">
        <v>43452</v>
      </c>
      <c r="H41" s="81">
        <v>43108</v>
      </c>
      <c r="I41" s="81">
        <v>40957</v>
      </c>
      <c r="J41" s="81">
        <v>41158</v>
      </c>
      <c r="K41" s="81">
        <v>45184</v>
      </c>
      <c r="L41" s="81">
        <v>53069</v>
      </c>
      <c r="M41" s="81">
        <v>68997</v>
      </c>
      <c r="N41" s="81">
        <v>61571</v>
      </c>
      <c r="O41" s="81">
        <v>48488</v>
      </c>
      <c r="P41" s="81">
        <v>39533</v>
      </c>
      <c r="Q41" s="81">
        <v>42906</v>
      </c>
      <c r="R41" s="81">
        <v>58742</v>
      </c>
      <c r="S41" s="81">
        <v>40822</v>
      </c>
      <c r="T41" s="81">
        <v>27649</v>
      </c>
      <c r="U41" s="81">
        <v>12548</v>
      </c>
      <c r="V41" s="82">
        <v>3882</v>
      </c>
    </row>
    <row r="42" spans="1:22" s="30" customFormat="1" ht="11.1" customHeight="1" x14ac:dyDescent="0.2">
      <c r="A42" s="31" t="s">
        <v>63</v>
      </c>
      <c r="B42" s="57">
        <v>150642</v>
      </c>
      <c r="C42" s="58">
        <v>5038</v>
      </c>
      <c r="D42" s="58">
        <v>5281</v>
      </c>
      <c r="E42" s="58">
        <v>5508</v>
      </c>
      <c r="F42" s="58">
        <v>6186</v>
      </c>
      <c r="G42" s="58">
        <v>8808</v>
      </c>
      <c r="H42" s="58">
        <v>10253</v>
      </c>
      <c r="I42" s="58">
        <v>9288</v>
      </c>
      <c r="J42" s="58">
        <v>9028</v>
      </c>
      <c r="K42" s="58">
        <v>8674</v>
      </c>
      <c r="L42" s="58">
        <v>9658</v>
      </c>
      <c r="M42" s="58">
        <v>12346</v>
      </c>
      <c r="N42" s="58">
        <v>11135</v>
      </c>
      <c r="O42" s="58">
        <v>9546</v>
      </c>
      <c r="P42" s="58">
        <v>7760</v>
      </c>
      <c r="Q42" s="58">
        <v>7798</v>
      </c>
      <c r="R42" s="58">
        <v>10000</v>
      </c>
      <c r="S42" s="58">
        <v>6577</v>
      </c>
      <c r="T42" s="58">
        <v>4602</v>
      </c>
      <c r="U42" s="58">
        <v>2366</v>
      </c>
      <c r="V42" s="59">
        <v>790</v>
      </c>
    </row>
    <row r="43" spans="1:22" s="30" customFormat="1" ht="11.1" customHeight="1" x14ac:dyDescent="0.2">
      <c r="A43" s="31" t="s">
        <v>64</v>
      </c>
      <c r="B43" s="57">
        <v>115018</v>
      </c>
      <c r="C43" s="58">
        <v>3659</v>
      </c>
      <c r="D43" s="58">
        <v>4476</v>
      </c>
      <c r="E43" s="58">
        <v>5343</v>
      </c>
      <c r="F43" s="58">
        <v>5880</v>
      </c>
      <c r="G43" s="58">
        <v>6440</v>
      </c>
      <c r="H43" s="58">
        <v>6049</v>
      </c>
      <c r="I43" s="58">
        <v>5544</v>
      </c>
      <c r="J43" s="58">
        <v>5543</v>
      </c>
      <c r="K43" s="58">
        <v>6329</v>
      </c>
      <c r="L43" s="58">
        <v>7759</v>
      </c>
      <c r="M43" s="58">
        <v>10221</v>
      </c>
      <c r="N43" s="58">
        <v>9075</v>
      </c>
      <c r="O43" s="58">
        <v>6916</v>
      </c>
      <c r="P43" s="58">
        <v>5535</v>
      </c>
      <c r="Q43" s="58">
        <v>6122</v>
      </c>
      <c r="R43" s="58">
        <v>8296</v>
      </c>
      <c r="S43" s="58">
        <v>5964</v>
      </c>
      <c r="T43" s="58">
        <v>3795</v>
      </c>
      <c r="U43" s="58">
        <v>1610</v>
      </c>
      <c r="V43" s="59">
        <v>461</v>
      </c>
    </row>
    <row r="44" spans="1:22" s="30" customFormat="1" ht="11.1" customHeight="1" x14ac:dyDescent="0.2">
      <c r="A44" s="31" t="s">
        <v>65</v>
      </c>
      <c r="B44" s="57">
        <v>83793</v>
      </c>
      <c r="C44" s="58">
        <v>3068</v>
      </c>
      <c r="D44" s="58">
        <v>3490</v>
      </c>
      <c r="E44" s="58">
        <v>3728</v>
      </c>
      <c r="F44" s="58">
        <v>3980</v>
      </c>
      <c r="G44" s="58">
        <v>4308</v>
      </c>
      <c r="H44" s="58">
        <v>4034</v>
      </c>
      <c r="I44" s="58">
        <v>4186</v>
      </c>
      <c r="J44" s="58">
        <v>4351</v>
      </c>
      <c r="K44" s="58">
        <v>4750</v>
      </c>
      <c r="L44" s="58">
        <v>5548</v>
      </c>
      <c r="M44" s="58">
        <v>6770</v>
      </c>
      <c r="N44" s="58">
        <v>6117</v>
      </c>
      <c r="O44" s="58">
        <v>4915</v>
      </c>
      <c r="P44" s="58">
        <v>4141</v>
      </c>
      <c r="Q44" s="58">
        <v>4521</v>
      </c>
      <c r="R44" s="58">
        <v>6332</v>
      </c>
      <c r="S44" s="58">
        <v>4508</v>
      </c>
      <c r="T44" s="58">
        <v>3178</v>
      </c>
      <c r="U44" s="58">
        <v>1401</v>
      </c>
      <c r="V44" s="59">
        <v>466</v>
      </c>
    </row>
    <row r="45" spans="1:22" s="30" customFormat="1" ht="11.1" customHeight="1" x14ac:dyDescent="0.2">
      <c r="A45" s="31" t="s">
        <v>41</v>
      </c>
      <c r="B45" s="57">
        <v>131732</v>
      </c>
      <c r="C45" s="58">
        <v>4272</v>
      </c>
      <c r="D45" s="58">
        <v>5074</v>
      </c>
      <c r="E45" s="58">
        <v>6047</v>
      </c>
      <c r="F45" s="58">
        <v>6896</v>
      </c>
      <c r="G45" s="58">
        <v>7450</v>
      </c>
      <c r="H45" s="58">
        <v>6997</v>
      </c>
      <c r="I45" s="58">
        <v>6719</v>
      </c>
      <c r="J45" s="58">
        <v>6700</v>
      </c>
      <c r="K45" s="58">
        <v>7648</v>
      </c>
      <c r="L45" s="58">
        <v>9003</v>
      </c>
      <c r="M45" s="58">
        <v>11856</v>
      </c>
      <c r="N45" s="58">
        <v>10330</v>
      </c>
      <c r="O45" s="58">
        <v>7791</v>
      </c>
      <c r="P45" s="58">
        <v>6341</v>
      </c>
      <c r="Q45" s="58">
        <v>6945</v>
      </c>
      <c r="R45" s="58">
        <v>8794</v>
      </c>
      <c r="S45" s="58">
        <v>5914</v>
      </c>
      <c r="T45" s="58">
        <v>4202</v>
      </c>
      <c r="U45" s="58">
        <v>2078</v>
      </c>
      <c r="V45" s="59">
        <v>676</v>
      </c>
    </row>
    <row r="46" spans="1:22" s="30" customFormat="1" ht="11.1" customHeight="1" x14ac:dyDescent="0.2">
      <c r="A46" s="31" t="s">
        <v>66</v>
      </c>
      <c r="B46" s="57">
        <v>126382</v>
      </c>
      <c r="C46" s="58">
        <v>2924</v>
      </c>
      <c r="D46" s="58">
        <v>4191</v>
      </c>
      <c r="E46" s="58">
        <v>5216</v>
      </c>
      <c r="F46" s="58">
        <v>6157</v>
      </c>
      <c r="G46" s="58">
        <v>5870</v>
      </c>
      <c r="H46" s="58">
        <v>4388</v>
      </c>
      <c r="I46" s="58">
        <v>4267</v>
      </c>
      <c r="J46" s="58">
        <v>4986</v>
      </c>
      <c r="K46" s="58">
        <v>6373</v>
      </c>
      <c r="L46" s="58">
        <v>8057</v>
      </c>
      <c r="M46" s="58">
        <v>11023</v>
      </c>
      <c r="N46" s="58">
        <v>9748</v>
      </c>
      <c r="O46" s="58">
        <v>7864</v>
      </c>
      <c r="P46" s="58">
        <v>6923</v>
      </c>
      <c r="Q46" s="58">
        <v>8389</v>
      </c>
      <c r="R46" s="58">
        <v>12606</v>
      </c>
      <c r="S46" s="58">
        <v>8801</v>
      </c>
      <c r="T46" s="58">
        <v>5601</v>
      </c>
      <c r="U46" s="58">
        <v>2324</v>
      </c>
      <c r="V46" s="59">
        <v>676</v>
      </c>
    </row>
    <row r="47" spans="1:22" s="30" customFormat="1" ht="11.1" customHeight="1" x14ac:dyDescent="0.2">
      <c r="A47" s="31" t="s">
        <v>60</v>
      </c>
      <c r="B47" s="57">
        <v>157144</v>
      </c>
      <c r="C47" s="58">
        <v>5660</v>
      </c>
      <c r="D47" s="58">
        <v>6126</v>
      </c>
      <c r="E47" s="58">
        <v>6838</v>
      </c>
      <c r="F47" s="58">
        <v>7502</v>
      </c>
      <c r="G47" s="58">
        <v>8668</v>
      </c>
      <c r="H47" s="58">
        <v>9732</v>
      </c>
      <c r="I47" s="58">
        <v>9392</v>
      </c>
      <c r="J47" s="58">
        <v>8951</v>
      </c>
      <c r="K47" s="58">
        <v>9435</v>
      </c>
      <c r="L47" s="58">
        <v>10641</v>
      </c>
      <c r="M47" s="58">
        <v>13684</v>
      </c>
      <c r="N47" s="58">
        <v>12516</v>
      </c>
      <c r="O47" s="58">
        <v>9445</v>
      </c>
      <c r="P47" s="58">
        <v>7090</v>
      </c>
      <c r="Q47" s="58">
        <v>6963</v>
      </c>
      <c r="R47" s="58">
        <v>9707</v>
      </c>
      <c r="S47" s="58">
        <v>6989</v>
      </c>
      <c r="T47" s="58">
        <v>4973</v>
      </c>
      <c r="U47" s="58">
        <v>2187</v>
      </c>
      <c r="V47" s="59">
        <v>646</v>
      </c>
    </row>
    <row r="48" spans="1:22" s="30" customFormat="1" ht="11.1" customHeight="1" x14ac:dyDescent="0.2">
      <c r="A48" s="36" t="s">
        <v>67</v>
      </c>
      <c r="B48" s="60">
        <v>35777</v>
      </c>
      <c r="C48" s="61">
        <v>1070</v>
      </c>
      <c r="D48" s="61">
        <v>1333</v>
      </c>
      <c r="E48" s="61">
        <v>1661</v>
      </c>
      <c r="F48" s="61">
        <v>1821</v>
      </c>
      <c r="G48" s="61">
        <v>1908</v>
      </c>
      <c r="H48" s="61">
        <v>1655</v>
      </c>
      <c r="I48" s="61">
        <v>1561</v>
      </c>
      <c r="J48" s="61">
        <v>1598</v>
      </c>
      <c r="K48" s="61">
        <v>1976</v>
      </c>
      <c r="L48" s="61">
        <v>2403</v>
      </c>
      <c r="M48" s="61">
        <v>3098</v>
      </c>
      <c r="N48" s="61">
        <v>2650</v>
      </c>
      <c r="O48" s="61">
        <v>2011</v>
      </c>
      <c r="P48" s="61">
        <v>1743</v>
      </c>
      <c r="Q48" s="61">
        <v>2167</v>
      </c>
      <c r="R48" s="61">
        <v>3008</v>
      </c>
      <c r="S48" s="61">
        <v>2069</v>
      </c>
      <c r="T48" s="61">
        <v>1298</v>
      </c>
      <c r="U48" s="61">
        <v>582</v>
      </c>
      <c r="V48" s="62">
        <v>167</v>
      </c>
    </row>
    <row r="49" spans="1:22" ht="15" customHeight="1" x14ac:dyDescent="0.4">
      <c r="A49" s="40"/>
      <c r="B49" s="40"/>
      <c r="C49" s="2"/>
      <c r="D49" s="2"/>
      <c r="E49" s="2"/>
      <c r="F49" s="2"/>
      <c r="G49" s="3"/>
      <c r="H49" s="2"/>
      <c r="I49" s="2"/>
      <c r="J49" s="2"/>
      <c r="K49" s="2"/>
      <c r="L49" s="86"/>
      <c r="M49" s="86"/>
      <c r="T49" s="4"/>
      <c r="U49" s="4"/>
      <c r="V49" s="4" t="s">
        <v>20</v>
      </c>
    </row>
    <row r="50" spans="1:22" s="41" customFormat="1" ht="12.9" customHeight="1" x14ac:dyDescent="0.45">
      <c r="A50" s="5" t="s">
        <v>114</v>
      </c>
      <c r="B50" s="6" t="s">
        <v>23</v>
      </c>
      <c r="C50" s="5" t="s">
        <v>115</v>
      </c>
      <c r="D50" s="5" t="s">
        <v>116</v>
      </c>
      <c r="E50" s="6" t="s">
        <v>117</v>
      </c>
      <c r="F50" s="7" t="s">
        <v>118</v>
      </c>
      <c r="G50" s="7" t="s">
        <v>119</v>
      </c>
      <c r="H50" s="7" t="s">
        <v>120</v>
      </c>
      <c r="I50" s="7" t="s">
        <v>121</v>
      </c>
      <c r="J50" s="7" t="s">
        <v>122</v>
      </c>
      <c r="K50" s="7" t="s">
        <v>123</v>
      </c>
      <c r="L50" s="7" t="s">
        <v>124</v>
      </c>
      <c r="M50" s="8" t="s">
        <v>125</v>
      </c>
      <c r="N50" s="5" t="s">
        <v>126</v>
      </c>
      <c r="O50" s="5" t="s">
        <v>127</v>
      </c>
      <c r="P50" s="5" t="s">
        <v>128</v>
      </c>
      <c r="Q50" s="5" t="s">
        <v>129</v>
      </c>
      <c r="R50" s="5" t="s">
        <v>130</v>
      </c>
      <c r="S50" s="5" t="s">
        <v>131</v>
      </c>
      <c r="T50" s="5" t="s">
        <v>132</v>
      </c>
      <c r="U50" s="5" t="s">
        <v>133</v>
      </c>
      <c r="V50" s="5" t="s">
        <v>134</v>
      </c>
    </row>
    <row r="51" spans="1:22" s="30" customFormat="1" ht="17.100000000000001" customHeight="1" x14ac:dyDescent="0.2">
      <c r="A51" s="42" t="s">
        <v>68</v>
      </c>
      <c r="B51" s="57">
        <v>184855</v>
      </c>
      <c r="C51" s="58">
        <v>6013</v>
      </c>
      <c r="D51" s="58">
        <v>7139</v>
      </c>
      <c r="E51" s="58">
        <v>8051</v>
      </c>
      <c r="F51" s="58">
        <v>8813</v>
      </c>
      <c r="G51" s="58">
        <v>10067</v>
      </c>
      <c r="H51" s="58">
        <v>10172</v>
      </c>
      <c r="I51" s="58">
        <v>9595</v>
      </c>
      <c r="J51" s="58">
        <v>9232</v>
      </c>
      <c r="K51" s="58">
        <v>9771</v>
      </c>
      <c r="L51" s="58">
        <v>11209</v>
      </c>
      <c r="M51" s="58">
        <v>14822</v>
      </c>
      <c r="N51" s="58">
        <v>14587</v>
      </c>
      <c r="O51" s="58">
        <v>12395</v>
      </c>
      <c r="P51" s="58">
        <v>10216</v>
      </c>
      <c r="Q51" s="58">
        <v>10690</v>
      </c>
      <c r="R51" s="58">
        <v>13129</v>
      </c>
      <c r="S51" s="58">
        <v>8910</v>
      </c>
      <c r="T51" s="58">
        <v>6190</v>
      </c>
      <c r="U51" s="58">
        <v>2946</v>
      </c>
      <c r="V51" s="59">
        <v>909</v>
      </c>
    </row>
    <row r="52" spans="1:22" s="30" customFormat="1" ht="12" customHeight="1" x14ac:dyDescent="0.2">
      <c r="A52" s="42" t="s">
        <v>69</v>
      </c>
      <c r="B52" s="57">
        <v>403979</v>
      </c>
      <c r="C52" s="58">
        <v>14540</v>
      </c>
      <c r="D52" s="58">
        <v>17864</v>
      </c>
      <c r="E52" s="58">
        <v>19502</v>
      </c>
      <c r="F52" s="58">
        <v>19286</v>
      </c>
      <c r="G52" s="58">
        <v>19581</v>
      </c>
      <c r="H52" s="58">
        <v>20597</v>
      </c>
      <c r="I52" s="58">
        <v>21274</v>
      </c>
      <c r="J52" s="58">
        <v>22701</v>
      </c>
      <c r="K52" s="58">
        <v>25822</v>
      </c>
      <c r="L52" s="58">
        <v>28176</v>
      </c>
      <c r="M52" s="58">
        <v>33538</v>
      </c>
      <c r="N52" s="58">
        <v>31131</v>
      </c>
      <c r="O52" s="58">
        <v>25378</v>
      </c>
      <c r="P52" s="58">
        <v>20317</v>
      </c>
      <c r="Q52" s="58">
        <v>19461</v>
      </c>
      <c r="R52" s="58">
        <v>25156</v>
      </c>
      <c r="S52" s="58">
        <v>17835</v>
      </c>
      <c r="T52" s="58">
        <v>13296</v>
      </c>
      <c r="U52" s="58">
        <v>6506</v>
      </c>
      <c r="V52" s="59">
        <v>2019</v>
      </c>
    </row>
    <row r="53" spans="1:22" s="30" customFormat="1" ht="12" customHeight="1" x14ac:dyDescent="0.2">
      <c r="A53" s="42" t="s">
        <v>70</v>
      </c>
      <c r="B53" s="57">
        <v>104427</v>
      </c>
      <c r="C53" s="58">
        <v>3457</v>
      </c>
      <c r="D53" s="58">
        <v>4249</v>
      </c>
      <c r="E53" s="58">
        <v>4589</v>
      </c>
      <c r="F53" s="58">
        <v>5080</v>
      </c>
      <c r="G53" s="58">
        <v>5884</v>
      </c>
      <c r="H53" s="58">
        <v>5607</v>
      </c>
      <c r="I53" s="58">
        <v>5271</v>
      </c>
      <c r="J53" s="58">
        <v>5622</v>
      </c>
      <c r="K53" s="58">
        <v>6102</v>
      </c>
      <c r="L53" s="58">
        <v>6914</v>
      </c>
      <c r="M53" s="58">
        <v>8458</v>
      </c>
      <c r="N53" s="58">
        <v>7947</v>
      </c>
      <c r="O53" s="58">
        <v>6638</v>
      </c>
      <c r="P53" s="58">
        <v>5491</v>
      </c>
      <c r="Q53" s="58">
        <v>5352</v>
      </c>
      <c r="R53" s="58">
        <v>6990</v>
      </c>
      <c r="S53" s="58">
        <v>4828</v>
      </c>
      <c r="T53" s="58">
        <v>3482</v>
      </c>
      <c r="U53" s="58">
        <v>1832</v>
      </c>
      <c r="V53" s="59">
        <v>635</v>
      </c>
    </row>
    <row r="54" spans="1:22" s="30" customFormat="1" ht="12" customHeight="1" x14ac:dyDescent="0.2">
      <c r="A54" s="42" t="s">
        <v>71</v>
      </c>
      <c r="B54" s="57">
        <v>395680</v>
      </c>
      <c r="C54" s="58">
        <v>15153</v>
      </c>
      <c r="D54" s="58">
        <v>17527</v>
      </c>
      <c r="E54" s="58">
        <v>18961</v>
      </c>
      <c r="F54" s="58">
        <v>18699</v>
      </c>
      <c r="G54" s="58">
        <v>22650</v>
      </c>
      <c r="H54" s="58">
        <v>23989</v>
      </c>
      <c r="I54" s="58">
        <v>23448</v>
      </c>
      <c r="J54" s="58">
        <v>23195</v>
      </c>
      <c r="K54" s="58">
        <v>25978</v>
      </c>
      <c r="L54" s="58">
        <v>27496</v>
      </c>
      <c r="M54" s="58">
        <v>32294</v>
      </c>
      <c r="N54" s="58">
        <v>29515</v>
      </c>
      <c r="O54" s="58">
        <v>23182</v>
      </c>
      <c r="P54" s="58">
        <v>18169</v>
      </c>
      <c r="Q54" s="58">
        <v>18122</v>
      </c>
      <c r="R54" s="58">
        <v>23498</v>
      </c>
      <c r="S54" s="58">
        <v>15456</v>
      </c>
      <c r="T54" s="58">
        <v>11009</v>
      </c>
      <c r="U54" s="58">
        <v>5616</v>
      </c>
      <c r="V54" s="59">
        <v>1722</v>
      </c>
    </row>
    <row r="55" spans="1:22" s="30" customFormat="1" ht="12" customHeight="1" x14ac:dyDescent="0.2">
      <c r="A55" s="42" t="s">
        <v>72</v>
      </c>
      <c r="B55" s="57">
        <v>71480</v>
      </c>
      <c r="C55" s="58">
        <v>2493</v>
      </c>
      <c r="D55" s="58">
        <v>2662</v>
      </c>
      <c r="E55" s="58">
        <v>2757</v>
      </c>
      <c r="F55" s="58">
        <v>3256</v>
      </c>
      <c r="G55" s="58">
        <v>4140</v>
      </c>
      <c r="H55" s="58">
        <v>4367</v>
      </c>
      <c r="I55" s="58">
        <v>3986</v>
      </c>
      <c r="J55" s="58">
        <v>3652</v>
      </c>
      <c r="K55" s="58">
        <v>3763</v>
      </c>
      <c r="L55" s="58">
        <v>4475</v>
      </c>
      <c r="M55" s="58">
        <v>6332</v>
      </c>
      <c r="N55" s="58">
        <v>6034</v>
      </c>
      <c r="O55" s="58">
        <v>4654</v>
      </c>
      <c r="P55" s="58">
        <v>3678</v>
      </c>
      <c r="Q55" s="58">
        <v>3787</v>
      </c>
      <c r="R55" s="58">
        <v>4741</v>
      </c>
      <c r="S55" s="58">
        <v>3169</v>
      </c>
      <c r="T55" s="58">
        <v>2198</v>
      </c>
      <c r="U55" s="58">
        <v>1040</v>
      </c>
      <c r="V55" s="59">
        <v>296</v>
      </c>
    </row>
    <row r="56" spans="1:22" s="30" customFormat="1" ht="12" customHeight="1" x14ac:dyDescent="0.2">
      <c r="A56" s="42" t="s">
        <v>73</v>
      </c>
      <c r="B56" s="57">
        <v>344390</v>
      </c>
      <c r="C56" s="58">
        <v>11475</v>
      </c>
      <c r="D56" s="58">
        <v>13229</v>
      </c>
      <c r="E56" s="58">
        <v>14762</v>
      </c>
      <c r="F56" s="58">
        <v>16205</v>
      </c>
      <c r="G56" s="58">
        <v>17155</v>
      </c>
      <c r="H56" s="58">
        <v>16337</v>
      </c>
      <c r="I56" s="58">
        <v>16766</v>
      </c>
      <c r="J56" s="58">
        <v>17786</v>
      </c>
      <c r="K56" s="58">
        <v>19903</v>
      </c>
      <c r="L56" s="58">
        <v>23083</v>
      </c>
      <c r="M56" s="58">
        <v>29386</v>
      </c>
      <c r="N56" s="58">
        <v>26702</v>
      </c>
      <c r="O56" s="58">
        <v>20579</v>
      </c>
      <c r="P56" s="58">
        <v>17442</v>
      </c>
      <c r="Q56" s="58">
        <v>18326</v>
      </c>
      <c r="R56" s="58">
        <v>25484</v>
      </c>
      <c r="S56" s="58">
        <v>18919</v>
      </c>
      <c r="T56" s="58">
        <v>12979</v>
      </c>
      <c r="U56" s="58">
        <v>5976</v>
      </c>
      <c r="V56" s="59">
        <v>1894</v>
      </c>
    </row>
    <row r="57" spans="1:22" s="30" customFormat="1" ht="12" customHeight="1" x14ac:dyDescent="0.2">
      <c r="A57" s="42" t="s">
        <v>74</v>
      </c>
      <c r="B57" s="57">
        <v>78148</v>
      </c>
      <c r="C57" s="58">
        <v>2024</v>
      </c>
      <c r="D57" s="58">
        <v>2814</v>
      </c>
      <c r="E57" s="58">
        <v>3503</v>
      </c>
      <c r="F57" s="58">
        <v>4089</v>
      </c>
      <c r="G57" s="58">
        <v>4711</v>
      </c>
      <c r="H57" s="58">
        <v>3946</v>
      </c>
      <c r="I57" s="58">
        <v>3388</v>
      </c>
      <c r="J57" s="58">
        <v>3625</v>
      </c>
      <c r="K57" s="58">
        <v>4176</v>
      </c>
      <c r="L57" s="58">
        <v>4944</v>
      </c>
      <c r="M57" s="58">
        <v>6761</v>
      </c>
      <c r="N57" s="58">
        <v>6485</v>
      </c>
      <c r="O57" s="58">
        <v>5416</v>
      </c>
      <c r="P57" s="58">
        <v>4385</v>
      </c>
      <c r="Q57" s="58">
        <v>4483</v>
      </c>
      <c r="R57" s="58">
        <v>5299</v>
      </c>
      <c r="S57" s="58">
        <v>3788</v>
      </c>
      <c r="T57" s="58">
        <v>2642</v>
      </c>
      <c r="U57" s="58">
        <v>1295</v>
      </c>
      <c r="V57" s="59">
        <v>375</v>
      </c>
    </row>
    <row r="58" spans="1:22" s="30" customFormat="1" ht="12" customHeight="1" x14ac:dyDescent="0.2">
      <c r="A58" s="42" t="s">
        <v>75</v>
      </c>
      <c r="B58" s="57">
        <v>140881</v>
      </c>
      <c r="C58" s="58">
        <v>5378</v>
      </c>
      <c r="D58" s="58">
        <v>5362</v>
      </c>
      <c r="E58" s="58">
        <v>4971</v>
      </c>
      <c r="F58" s="58">
        <v>5407</v>
      </c>
      <c r="G58" s="58">
        <v>6907</v>
      </c>
      <c r="H58" s="58">
        <v>8531</v>
      </c>
      <c r="I58" s="58">
        <v>8629</v>
      </c>
      <c r="J58" s="58">
        <v>7922</v>
      </c>
      <c r="K58" s="58">
        <v>7829</v>
      </c>
      <c r="L58" s="58">
        <v>8673</v>
      </c>
      <c r="M58" s="58">
        <v>11537</v>
      </c>
      <c r="N58" s="58">
        <v>11288</v>
      </c>
      <c r="O58" s="58">
        <v>9166</v>
      </c>
      <c r="P58" s="58">
        <v>7025</v>
      </c>
      <c r="Q58" s="58">
        <v>7108</v>
      </c>
      <c r="R58" s="58">
        <v>9776</v>
      </c>
      <c r="S58" s="58">
        <v>7113</v>
      </c>
      <c r="T58" s="58">
        <v>5324</v>
      </c>
      <c r="U58" s="58">
        <v>2312</v>
      </c>
      <c r="V58" s="59">
        <v>624</v>
      </c>
    </row>
    <row r="59" spans="1:22" s="30" customFormat="1" ht="12" customHeight="1" x14ac:dyDescent="0.2">
      <c r="A59" s="42" t="s">
        <v>76</v>
      </c>
      <c r="B59" s="57">
        <v>387359</v>
      </c>
      <c r="C59" s="58">
        <v>12253</v>
      </c>
      <c r="D59" s="58">
        <v>14697</v>
      </c>
      <c r="E59" s="58">
        <v>16825</v>
      </c>
      <c r="F59" s="58">
        <v>19292</v>
      </c>
      <c r="G59" s="58">
        <v>19836</v>
      </c>
      <c r="H59" s="58">
        <v>18061</v>
      </c>
      <c r="I59" s="58">
        <v>18146</v>
      </c>
      <c r="J59" s="58">
        <v>19263</v>
      </c>
      <c r="K59" s="58">
        <v>21975</v>
      </c>
      <c r="L59" s="58">
        <v>26003</v>
      </c>
      <c r="M59" s="58">
        <v>32642</v>
      </c>
      <c r="N59" s="58">
        <v>30247</v>
      </c>
      <c r="O59" s="58">
        <v>24471</v>
      </c>
      <c r="P59" s="58">
        <v>20528</v>
      </c>
      <c r="Q59" s="58">
        <v>22244</v>
      </c>
      <c r="R59" s="58">
        <v>29387</v>
      </c>
      <c r="S59" s="58">
        <v>20362</v>
      </c>
      <c r="T59" s="58">
        <v>13175</v>
      </c>
      <c r="U59" s="58">
        <v>6024</v>
      </c>
      <c r="V59" s="59">
        <v>1928</v>
      </c>
    </row>
    <row r="60" spans="1:22" s="30" customFormat="1" ht="12" customHeight="1" x14ac:dyDescent="0.2">
      <c r="A60" s="42" t="s">
        <v>77</v>
      </c>
      <c r="B60" s="57">
        <v>286927</v>
      </c>
      <c r="C60" s="58">
        <v>11011</v>
      </c>
      <c r="D60" s="58">
        <v>12233</v>
      </c>
      <c r="E60" s="58">
        <v>13576</v>
      </c>
      <c r="F60" s="58">
        <v>14738</v>
      </c>
      <c r="G60" s="58">
        <v>15819</v>
      </c>
      <c r="H60" s="58">
        <v>15737</v>
      </c>
      <c r="I60" s="58">
        <v>16411</v>
      </c>
      <c r="J60" s="58">
        <v>16463</v>
      </c>
      <c r="K60" s="58">
        <v>17847</v>
      </c>
      <c r="L60" s="58">
        <v>20568</v>
      </c>
      <c r="M60" s="58">
        <v>24490</v>
      </c>
      <c r="N60" s="58">
        <v>21687</v>
      </c>
      <c r="O60" s="58">
        <v>16567</v>
      </c>
      <c r="P60" s="58">
        <v>13164</v>
      </c>
      <c r="Q60" s="58">
        <v>13666</v>
      </c>
      <c r="R60" s="58">
        <v>17819</v>
      </c>
      <c r="S60" s="58">
        <v>12122</v>
      </c>
      <c r="T60" s="58">
        <v>8089</v>
      </c>
      <c r="U60" s="58">
        <v>3745</v>
      </c>
      <c r="V60" s="59">
        <v>1176</v>
      </c>
    </row>
    <row r="61" spans="1:22" s="30" customFormat="1" ht="12" customHeight="1" x14ac:dyDescent="0.2">
      <c r="A61" s="42" t="s">
        <v>78</v>
      </c>
      <c r="B61" s="57">
        <v>257049</v>
      </c>
      <c r="C61" s="58">
        <v>8633</v>
      </c>
      <c r="D61" s="58">
        <v>10186</v>
      </c>
      <c r="E61" s="58">
        <v>10803</v>
      </c>
      <c r="F61" s="58">
        <v>11800</v>
      </c>
      <c r="G61" s="58">
        <v>12778</v>
      </c>
      <c r="H61" s="58">
        <v>13093</v>
      </c>
      <c r="I61" s="58">
        <v>13238</v>
      </c>
      <c r="J61" s="58">
        <v>13475</v>
      </c>
      <c r="K61" s="58">
        <v>14240</v>
      </c>
      <c r="L61" s="58">
        <v>16565</v>
      </c>
      <c r="M61" s="58">
        <v>21596</v>
      </c>
      <c r="N61" s="58">
        <v>20722</v>
      </c>
      <c r="O61" s="58">
        <v>16876</v>
      </c>
      <c r="P61" s="58">
        <v>13131</v>
      </c>
      <c r="Q61" s="58">
        <v>13581</v>
      </c>
      <c r="R61" s="58">
        <v>18158</v>
      </c>
      <c r="S61" s="58">
        <v>13477</v>
      </c>
      <c r="T61" s="58">
        <v>9374</v>
      </c>
      <c r="U61" s="58">
        <v>4175</v>
      </c>
      <c r="V61" s="59">
        <v>1148</v>
      </c>
    </row>
    <row r="62" spans="1:22" s="30" customFormat="1" ht="12" customHeight="1" x14ac:dyDescent="0.2">
      <c r="A62" s="42" t="s">
        <v>79</v>
      </c>
      <c r="B62" s="57">
        <v>100382</v>
      </c>
      <c r="C62" s="58">
        <v>3228</v>
      </c>
      <c r="D62" s="58">
        <v>3673</v>
      </c>
      <c r="E62" s="58">
        <v>3995</v>
      </c>
      <c r="F62" s="58">
        <v>4492</v>
      </c>
      <c r="G62" s="58">
        <v>6479</v>
      </c>
      <c r="H62" s="58">
        <v>6794</v>
      </c>
      <c r="I62" s="58">
        <v>5702</v>
      </c>
      <c r="J62" s="58">
        <v>5290</v>
      </c>
      <c r="K62" s="58">
        <v>5607</v>
      </c>
      <c r="L62" s="58">
        <v>6290</v>
      </c>
      <c r="M62" s="58">
        <v>8293</v>
      </c>
      <c r="N62" s="58">
        <v>7786</v>
      </c>
      <c r="O62" s="58">
        <v>6418</v>
      </c>
      <c r="P62" s="58">
        <v>5161</v>
      </c>
      <c r="Q62" s="58">
        <v>5384</v>
      </c>
      <c r="R62" s="58">
        <v>6399</v>
      </c>
      <c r="S62" s="58">
        <v>4399</v>
      </c>
      <c r="T62" s="58">
        <v>3104</v>
      </c>
      <c r="U62" s="58">
        <v>1474</v>
      </c>
      <c r="V62" s="59">
        <v>413</v>
      </c>
    </row>
    <row r="63" spans="1:22" s="30" customFormat="1" ht="12" customHeight="1" x14ac:dyDescent="0.2">
      <c r="A63" s="42" t="s">
        <v>80</v>
      </c>
      <c r="B63" s="57">
        <v>102453</v>
      </c>
      <c r="C63" s="58">
        <v>2914</v>
      </c>
      <c r="D63" s="58">
        <v>3703</v>
      </c>
      <c r="E63" s="58">
        <v>4190</v>
      </c>
      <c r="F63" s="58">
        <v>4619</v>
      </c>
      <c r="G63" s="58">
        <v>5189</v>
      </c>
      <c r="H63" s="58">
        <v>4723</v>
      </c>
      <c r="I63" s="58">
        <v>4582</v>
      </c>
      <c r="J63" s="58">
        <v>4709</v>
      </c>
      <c r="K63" s="58">
        <v>5027</v>
      </c>
      <c r="L63" s="58">
        <v>6072</v>
      </c>
      <c r="M63" s="58">
        <v>7892</v>
      </c>
      <c r="N63" s="58">
        <v>8007</v>
      </c>
      <c r="O63" s="58">
        <v>7465</v>
      </c>
      <c r="P63" s="58">
        <v>6569</v>
      </c>
      <c r="Q63" s="58">
        <v>6586</v>
      </c>
      <c r="R63" s="58">
        <v>8420</v>
      </c>
      <c r="S63" s="58">
        <v>5507</v>
      </c>
      <c r="T63" s="58">
        <v>3804</v>
      </c>
      <c r="U63" s="58">
        <v>1859</v>
      </c>
      <c r="V63" s="59">
        <v>615</v>
      </c>
    </row>
    <row r="64" spans="1:22" s="30" customFormat="1" ht="12" customHeight="1" x14ac:dyDescent="0.2">
      <c r="A64" s="42" t="s">
        <v>81</v>
      </c>
      <c r="B64" s="57">
        <v>221044</v>
      </c>
      <c r="C64" s="58">
        <v>6751</v>
      </c>
      <c r="D64" s="58">
        <v>7601</v>
      </c>
      <c r="E64" s="58">
        <v>8803</v>
      </c>
      <c r="F64" s="58">
        <v>9809</v>
      </c>
      <c r="G64" s="58">
        <v>10451</v>
      </c>
      <c r="H64" s="58">
        <v>11459</v>
      </c>
      <c r="I64" s="58">
        <v>11083</v>
      </c>
      <c r="J64" s="58">
        <v>10528</v>
      </c>
      <c r="K64" s="58">
        <v>11713</v>
      </c>
      <c r="L64" s="58">
        <v>14254</v>
      </c>
      <c r="M64" s="58">
        <v>19536</v>
      </c>
      <c r="N64" s="58">
        <v>18406</v>
      </c>
      <c r="O64" s="58">
        <v>14148</v>
      </c>
      <c r="P64" s="58">
        <v>11392</v>
      </c>
      <c r="Q64" s="58">
        <v>12349</v>
      </c>
      <c r="R64" s="58">
        <v>17482</v>
      </c>
      <c r="S64" s="58">
        <v>12542</v>
      </c>
      <c r="T64" s="58">
        <v>8287</v>
      </c>
      <c r="U64" s="58">
        <v>3580</v>
      </c>
      <c r="V64" s="59">
        <v>869</v>
      </c>
    </row>
    <row r="65" spans="1:22" s="30" customFormat="1" ht="12" customHeight="1" x14ac:dyDescent="0.2">
      <c r="A65" s="42" t="s">
        <v>82</v>
      </c>
      <c r="B65" s="57">
        <v>93832</v>
      </c>
      <c r="C65" s="58">
        <v>2224</v>
      </c>
      <c r="D65" s="58">
        <v>2921</v>
      </c>
      <c r="E65" s="58">
        <v>3489</v>
      </c>
      <c r="F65" s="58">
        <v>3888</v>
      </c>
      <c r="G65" s="58">
        <v>3882</v>
      </c>
      <c r="H65" s="58">
        <v>3524</v>
      </c>
      <c r="I65" s="58">
        <v>3419</v>
      </c>
      <c r="J65" s="58">
        <v>4016</v>
      </c>
      <c r="K65" s="58">
        <v>4648</v>
      </c>
      <c r="L65" s="58">
        <v>5359</v>
      </c>
      <c r="M65" s="58">
        <v>7174</v>
      </c>
      <c r="N65" s="58">
        <v>7041</v>
      </c>
      <c r="O65" s="58">
        <v>6507</v>
      </c>
      <c r="P65" s="58">
        <v>6486</v>
      </c>
      <c r="Q65" s="58">
        <v>7239</v>
      </c>
      <c r="R65" s="58">
        <v>8952</v>
      </c>
      <c r="S65" s="58">
        <v>6362</v>
      </c>
      <c r="T65" s="58">
        <v>4116</v>
      </c>
      <c r="U65" s="58">
        <v>1933</v>
      </c>
      <c r="V65" s="59">
        <v>651</v>
      </c>
    </row>
    <row r="66" spans="1:22" s="30" customFormat="1" ht="12" customHeight="1" x14ac:dyDescent="0.2">
      <c r="A66" s="42" t="s">
        <v>83</v>
      </c>
      <c r="B66" s="57">
        <v>114592</v>
      </c>
      <c r="C66" s="58">
        <v>3770</v>
      </c>
      <c r="D66" s="58">
        <v>4032</v>
      </c>
      <c r="E66" s="58">
        <v>4271</v>
      </c>
      <c r="F66" s="58">
        <v>4882</v>
      </c>
      <c r="G66" s="58">
        <v>5911</v>
      </c>
      <c r="H66" s="58">
        <v>6529</v>
      </c>
      <c r="I66" s="58">
        <v>6356</v>
      </c>
      <c r="J66" s="58">
        <v>5794</v>
      </c>
      <c r="K66" s="58">
        <v>5922</v>
      </c>
      <c r="L66" s="58">
        <v>6572</v>
      </c>
      <c r="M66" s="58">
        <v>9309</v>
      </c>
      <c r="N66" s="58">
        <v>9627</v>
      </c>
      <c r="O66" s="58">
        <v>7531</v>
      </c>
      <c r="P66" s="58">
        <v>5939</v>
      </c>
      <c r="Q66" s="58">
        <v>6175</v>
      </c>
      <c r="R66" s="58">
        <v>8513</v>
      </c>
      <c r="S66" s="58">
        <v>6442</v>
      </c>
      <c r="T66" s="58">
        <v>4621</v>
      </c>
      <c r="U66" s="58">
        <v>1877</v>
      </c>
      <c r="V66" s="59">
        <v>520</v>
      </c>
    </row>
    <row r="67" spans="1:22" s="30" customFormat="1" ht="12" customHeight="1" x14ac:dyDescent="0.2">
      <c r="A67" s="42" t="s">
        <v>84</v>
      </c>
      <c r="B67" s="57">
        <v>113038</v>
      </c>
      <c r="C67" s="58">
        <v>3425</v>
      </c>
      <c r="D67" s="58">
        <v>3957</v>
      </c>
      <c r="E67" s="58">
        <v>4490</v>
      </c>
      <c r="F67" s="58">
        <v>5395</v>
      </c>
      <c r="G67" s="58">
        <v>6428</v>
      </c>
      <c r="H67" s="58">
        <v>6456</v>
      </c>
      <c r="I67" s="58">
        <v>6000</v>
      </c>
      <c r="J67" s="58">
        <v>5724</v>
      </c>
      <c r="K67" s="58">
        <v>6021</v>
      </c>
      <c r="L67" s="58">
        <v>7343</v>
      </c>
      <c r="M67" s="58">
        <v>9916</v>
      </c>
      <c r="N67" s="58">
        <v>9565</v>
      </c>
      <c r="O67" s="58">
        <v>7345</v>
      </c>
      <c r="P67" s="58">
        <v>5512</v>
      </c>
      <c r="Q67" s="58">
        <v>6030</v>
      </c>
      <c r="R67" s="58">
        <v>8061</v>
      </c>
      <c r="S67" s="58">
        <v>5669</v>
      </c>
      <c r="T67" s="58">
        <v>3802</v>
      </c>
      <c r="U67" s="58">
        <v>1486</v>
      </c>
      <c r="V67" s="59">
        <v>413</v>
      </c>
    </row>
    <row r="68" spans="1:22" s="30" customFormat="1" ht="12" customHeight="1" x14ac:dyDescent="0.2">
      <c r="A68" s="42" t="s">
        <v>85</v>
      </c>
      <c r="B68" s="57">
        <v>180896</v>
      </c>
      <c r="C68" s="58">
        <v>6073</v>
      </c>
      <c r="D68" s="58">
        <v>7263</v>
      </c>
      <c r="E68" s="58">
        <v>8650</v>
      </c>
      <c r="F68" s="58">
        <v>9867</v>
      </c>
      <c r="G68" s="58">
        <v>9784</v>
      </c>
      <c r="H68" s="58">
        <v>8764</v>
      </c>
      <c r="I68" s="58">
        <v>8344</v>
      </c>
      <c r="J68" s="58">
        <v>9212</v>
      </c>
      <c r="K68" s="58">
        <v>10386</v>
      </c>
      <c r="L68" s="58">
        <v>11970</v>
      </c>
      <c r="M68" s="58">
        <v>15697</v>
      </c>
      <c r="N68" s="58">
        <v>14427</v>
      </c>
      <c r="O68" s="58">
        <v>11865</v>
      </c>
      <c r="P68" s="58">
        <v>9772</v>
      </c>
      <c r="Q68" s="58">
        <v>10072</v>
      </c>
      <c r="R68" s="58">
        <v>12357</v>
      </c>
      <c r="S68" s="58">
        <v>7873</v>
      </c>
      <c r="T68" s="58">
        <v>5328</v>
      </c>
      <c r="U68" s="58">
        <v>2437</v>
      </c>
      <c r="V68" s="59">
        <v>755</v>
      </c>
    </row>
    <row r="69" spans="1:22" s="30" customFormat="1" ht="12" customHeight="1" x14ac:dyDescent="0.2">
      <c r="A69" s="42" t="s">
        <v>86</v>
      </c>
      <c r="B69" s="57">
        <v>140751</v>
      </c>
      <c r="C69" s="58">
        <v>5030</v>
      </c>
      <c r="D69" s="58">
        <v>6792</v>
      </c>
      <c r="E69" s="58">
        <v>7923</v>
      </c>
      <c r="F69" s="58">
        <v>7855</v>
      </c>
      <c r="G69" s="58">
        <v>7604</v>
      </c>
      <c r="H69" s="58">
        <v>5933</v>
      </c>
      <c r="I69" s="58">
        <v>6423</v>
      </c>
      <c r="J69" s="58">
        <v>7689</v>
      </c>
      <c r="K69" s="58">
        <v>9365</v>
      </c>
      <c r="L69" s="58">
        <v>10201</v>
      </c>
      <c r="M69" s="58">
        <v>11603</v>
      </c>
      <c r="N69" s="58">
        <v>10256</v>
      </c>
      <c r="O69" s="58">
        <v>8032</v>
      </c>
      <c r="P69" s="58">
        <v>6857</v>
      </c>
      <c r="Q69" s="58">
        <v>6895</v>
      </c>
      <c r="R69" s="58">
        <v>8954</v>
      </c>
      <c r="S69" s="58">
        <v>6281</v>
      </c>
      <c r="T69" s="58">
        <v>4289</v>
      </c>
      <c r="U69" s="58">
        <v>2040</v>
      </c>
      <c r="V69" s="59">
        <v>730</v>
      </c>
    </row>
    <row r="70" spans="1:22" s="30" customFormat="1" ht="12" customHeight="1" x14ac:dyDescent="0.2">
      <c r="A70" s="42" t="s">
        <v>87</v>
      </c>
      <c r="B70" s="57">
        <v>65260</v>
      </c>
      <c r="C70" s="58">
        <v>1969</v>
      </c>
      <c r="D70" s="58">
        <v>2222</v>
      </c>
      <c r="E70" s="58">
        <v>2592</v>
      </c>
      <c r="F70" s="58">
        <v>2953</v>
      </c>
      <c r="G70" s="58">
        <v>3323</v>
      </c>
      <c r="H70" s="58">
        <v>3399</v>
      </c>
      <c r="I70" s="58">
        <v>3267</v>
      </c>
      <c r="J70" s="58">
        <v>3429</v>
      </c>
      <c r="K70" s="58">
        <v>3451</v>
      </c>
      <c r="L70" s="58">
        <v>3953</v>
      </c>
      <c r="M70" s="58">
        <v>5234</v>
      </c>
      <c r="N70" s="58">
        <v>5083</v>
      </c>
      <c r="O70" s="58">
        <v>4501</v>
      </c>
      <c r="P70" s="58">
        <v>3715</v>
      </c>
      <c r="Q70" s="58">
        <v>3853</v>
      </c>
      <c r="R70" s="58">
        <v>5205</v>
      </c>
      <c r="S70" s="58">
        <v>3428</v>
      </c>
      <c r="T70" s="58">
        <v>2361</v>
      </c>
      <c r="U70" s="58">
        <v>1025</v>
      </c>
      <c r="V70" s="59">
        <v>298</v>
      </c>
    </row>
    <row r="71" spans="1:22" s="30" customFormat="1" ht="12" customHeight="1" x14ac:dyDescent="0.2">
      <c r="A71" s="42" t="s">
        <v>88</v>
      </c>
      <c r="B71" s="57">
        <v>103663</v>
      </c>
      <c r="C71" s="58">
        <v>3215</v>
      </c>
      <c r="D71" s="58">
        <v>3662</v>
      </c>
      <c r="E71" s="58">
        <v>4149</v>
      </c>
      <c r="F71" s="58">
        <v>4716</v>
      </c>
      <c r="G71" s="58">
        <v>5396</v>
      </c>
      <c r="H71" s="58">
        <v>5062</v>
      </c>
      <c r="I71" s="58">
        <v>4918</v>
      </c>
      <c r="J71" s="58">
        <v>4943</v>
      </c>
      <c r="K71" s="58">
        <v>5389</v>
      </c>
      <c r="L71" s="58">
        <v>6345</v>
      </c>
      <c r="M71" s="58">
        <v>8595</v>
      </c>
      <c r="N71" s="58">
        <v>8457</v>
      </c>
      <c r="O71" s="58">
        <v>6937</v>
      </c>
      <c r="P71" s="58">
        <v>5747</v>
      </c>
      <c r="Q71" s="58">
        <v>6081</v>
      </c>
      <c r="R71" s="58">
        <v>8079</v>
      </c>
      <c r="S71" s="58">
        <v>5712</v>
      </c>
      <c r="T71" s="58">
        <v>3861</v>
      </c>
      <c r="U71" s="58">
        <v>1837</v>
      </c>
      <c r="V71" s="59">
        <v>562</v>
      </c>
    </row>
    <row r="72" spans="1:22" s="30" customFormat="1" ht="12" customHeight="1" x14ac:dyDescent="0.2">
      <c r="A72" s="42" t="s">
        <v>89</v>
      </c>
      <c r="B72" s="57">
        <v>111234</v>
      </c>
      <c r="C72" s="58">
        <v>2873</v>
      </c>
      <c r="D72" s="58">
        <v>3087</v>
      </c>
      <c r="E72" s="58">
        <v>3653</v>
      </c>
      <c r="F72" s="58">
        <v>4484</v>
      </c>
      <c r="G72" s="58">
        <v>6105</v>
      </c>
      <c r="H72" s="58">
        <v>7104</v>
      </c>
      <c r="I72" s="58">
        <v>6058</v>
      </c>
      <c r="J72" s="58">
        <v>5445</v>
      </c>
      <c r="K72" s="58">
        <v>5615</v>
      </c>
      <c r="L72" s="58">
        <v>6786</v>
      </c>
      <c r="M72" s="58">
        <v>10078</v>
      </c>
      <c r="N72" s="58">
        <v>9875</v>
      </c>
      <c r="O72" s="58">
        <v>7535</v>
      </c>
      <c r="P72" s="58">
        <v>5478</v>
      </c>
      <c r="Q72" s="58">
        <v>5959</v>
      </c>
      <c r="R72" s="58">
        <v>8346</v>
      </c>
      <c r="S72" s="58">
        <v>6172</v>
      </c>
      <c r="T72" s="58">
        <v>4401</v>
      </c>
      <c r="U72" s="58">
        <v>1788</v>
      </c>
      <c r="V72" s="59">
        <v>390</v>
      </c>
    </row>
    <row r="73" spans="1:22" s="30" customFormat="1" ht="12" customHeight="1" x14ac:dyDescent="0.2">
      <c r="A73" s="42" t="s">
        <v>90</v>
      </c>
      <c r="B73" s="57">
        <v>86405</v>
      </c>
      <c r="C73" s="58">
        <v>3205</v>
      </c>
      <c r="D73" s="58">
        <v>3541</v>
      </c>
      <c r="E73" s="58">
        <v>3551</v>
      </c>
      <c r="F73" s="58">
        <v>3786</v>
      </c>
      <c r="G73" s="58">
        <v>4731</v>
      </c>
      <c r="H73" s="58">
        <v>5455</v>
      </c>
      <c r="I73" s="58">
        <v>5384</v>
      </c>
      <c r="J73" s="58">
        <v>5267</v>
      </c>
      <c r="K73" s="58">
        <v>5377</v>
      </c>
      <c r="L73" s="58">
        <v>5741</v>
      </c>
      <c r="M73" s="58">
        <v>7411</v>
      </c>
      <c r="N73" s="58">
        <v>6411</v>
      </c>
      <c r="O73" s="58">
        <v>4665</v>
      </c>
      <c r="P73" s="58">
        <v>3848</v>
      </c>
      <c r="Q73" s="58">
        <v>4169</v>
      </c>
      <c r="R73" s="58">
        <v>5797</v>
      </c>
      <c r="S73" s="58">
        <v>4181</v>
      </c>
      <c r="T73" s="58">
        <v>2585</v>
      </c>
      <c r="U73" s="58">
        <v>1030</v>
      </c>
      <c r="V73" s="59">
        <v>271</v>
      </c>
    </row>
    <row r="74" spans="1:22" s="30" customFormat="1" ht="12" customHeight="1" x14ac:dyDescent="0.2">
      <c r="A74" s="42" t="s">
        <v>91</v>
      </c>
      <c r="B74" s="57">
        <v>53325</v>
      </c>
      <c r="C74" s="58">
        <v>1742</v>
      </c>
      <c r="D74" s="58">
        <v>2175</v>
      </c>
      <c r="E74" s="58">
        <v>2348</v>
      </c>
      <c r="F74" s="58">
        <v>2518</v>
      </c>
      <c r="G74" s="58">
        <v>2852</v>
      </c>
      <c r="H74" s="58">
        <v>2816</v>
      </c>
      <c r="I74" s="58">
        <v>2650</v>
      </c>
      <c r="J74" s="58">
        <v>2805</v>
      </c>
      <c r="K74" s="58">
        <v>3036</v>
      </c>
      <c r="L74" s="58">
        <v>3322</v>
      </c>
      <c r="M74" s="58">
        <v>4474</v>
      </c>
      <c r="N74" s="58">
        <v>4267</v>
      </c>
      <c r="O74" s="58">
        <v>3345</v>
      </c>
      <c r="P74" s="58">
        <v>2867</v>
      </c>
      <c r="Q74" s="58">
        <v>2917</v>
      </c>
      <c r="R74" s="58">
        <v>3755</v>
      </c>
      <c r="S74" s="58">
        <v>2514</v>
      </c>
      <c r="T74" s="58">
        <v>1833</v>
      </c>
      <c r="U74" s="58">
        <v>820</v>
      </c>
      <c r="V74" s="59">
        <v>268</v>
      </c>
    </row>
    <row r="75" spans="1:22" s="30" customFormat="1" ht="12" customHeight="1" x14ac:dyDescent="0.2">
      <c r="A75" s="42" t="s">
        <v>92</v>
      </c>
      <c r="B75" s="57">
        <v>60854</v>
      </c>
      <c r="C75" s="58">
        <v>1811</v>
      </c>
      <c r="D75" s="58">
        <v>2169</v>
      </c>
      <c r="E75" s="58">
        <v>2615</v>
      </c>
      <c r="F75" s="58">
        <v>2938</v>
      </c>
      <c r="G75" s="58">
        <v>3372</v>
      </c>
      <c r="H75" s="58">
        <v>3216</v>
      </c>
      <c r="I75" s="58">
        <v>2883</v>
      </c>
      <c r="J75" s="58">
        <v>2972</v>
      </c>
      <c r="K75" s="58">
        <v>3302</v>
      </c>
      <c r="L75" s="58">
        <v>3954</v>
      </c>
      <c r="M75" s="58">
        <v>5083</v>
      </c>
      <c r="N75" s="58">
        <v>4937</v>
      </c>
      <c r="O75" s="58">
        <v>3956</v>
      </c>
      <c r="P75" s="58">
        <v>3329</v>
      </c>
      <c r="Q75" s="58">
        <v>3363</v>
      </c>
      <c r="R75" s="58">
        <v>4391</v>
      </c>
      <c r="S75" s="58">
        <v>3085</v>
      </c>
      <c r="T75" s="58">
        <v>2163</v>
      </c>
      <c r="U75" s="58">
        <v>986</v>
      </c>
      <c r="V75" s="59">
        <v>329</v>
      </c>
    </row>
    <row r="76" spans="1:22" s="30" customFormat="1" ht="12" customHeight="1" x14ac:dyDescent="0.2">
      <c r="A76" s="42" t="s">
        <v>93</v>
      </c>
      <c r="B76" s="57">
        <v>483676</v>
      </c>
      <c r="C76" s="58">
        <v>14847</v>
      </c>
      <c r="D76" s="58">
        <v>16045</v>
      </c>
      <c r="E76" s="58">
        <v>17879</v>
      </c>
      <c r="F76" s="58">
        <v>21417</v>
      </c>
      <c r="G76" s="58">
        <v>28355</v>
      </c>
      <c r="H76" s="58">
        <v>30396</v>
      </c>
      <c r="I76" s="58">
        <v>27656</v>
      </c>
      <c r="J76" s="58">
        <v>25467</v>
      </c>
      <c r="K76" s="58">
        <v>26541</v>
      </c>
      <c r="L76" s="58">
        <v>29852</v>
      </c>
      <c r="M76" s="58">
        <v>40677</v>
      </c>
      <c r="N76" s="58">
        <v>39591</v>
      </c>
      <c r="O76" s="58">
        <v>31585</v>
      </c>
      <c r="P76" s="58">
        <v>24610</v>
      </c>
      <c r="Q76" s="58">
        <v>24900</v>
      </c>
      <c r="R76" s="58">
        <v>33750</v>
      </c>
      <c r="S76" s="58">
        <v>23897</v>
      </c>
      <c r="T76" s="58">
        <v>16620</v>
      </c>
      <c r="U76" s="58">
        <v>7599</v>
      </c>
      <c r="V76" s="59">
        <v>1990</v>
      </c>
    </row>
    <row r="77" spans="1:22" s="30" customFormat="1" ht="12" customHeight="1" x14ac:dyDescent="0.2">
      <c r="A77" s="42" t="s">
        <v>94</v>
      </c>
      <c r="B77" s="57">
        <v>55597</v>
      </c>
      <c r="C77" s="58">
        <v>1660</v>
      </c>
      <c r="D77" s="58">
        <v>2021</v>
      </c>
      <c r="E77" s="58">
        <v>2412</v>
      </c>
      <c r="F77" s="58">
        <v>2783</v>
      </c>
      <c r="G77" s="58">
        <v>3017</v>
      </c>
      <c r="H77" s="58">
        <v>2772</v>
      </c>
      <c r="I77" s="58">
        <v>2567</v>
      </c>
      <c r="J77" s="58">
        <v>2537</v>
      </c>
      <c r="K77" s="58">
        <v>2852</v>
      </c>
      <c r="L77" s="58">
        <v>3412</v>
      </c>
      <c r="M77" s="58">
        <v>4657</v>
      </c>
      <c r="N77" s="58">
        <v>4359</v>
      </c>
      <c r="O77" s="58">
        <v>3656</v>
      </c>
      <c r="P77" s="58">
        <v>2992</v>
      </c>
      <c r="Q77" s="58">
        <v>3366</v>
      </c>
      <c r="R77" s="58">
        <v>4359</v>
      </c>
      <c r="S77" s="58">
        <v>3042</v>
      </c>
      <c r="T77" s="58">
        <v>1976</v>
      </c>
      <c r="U77" s="58">
        <v>885</v>
      </c>
      <c r="V77" s="59">
        <v>273</v>
      </c>
    </row>
    <row r="78" spans="1:22" s="30" customFormat="1" ht="12" customHeight="1" x14ac:dyDescent="0.2">
      <c r="A78" s="42" t="s">
        <v>95</v>
      </c>
      <c r="B78" s="57">
        <v>53079</v>
      </c>
      <c r="C78" s="58">
        <v>1726</v>
      </c>
      <c r="D78" s="58">
        <v>2028</v>
      </c>
      <c r="E78" s="58">
        <v>2250</v>
      </c>
      <c r="F78" s="58">
        <v>2561</v>
      </c>
      <c r="G78" s="58">
        <v>3037</v>
      </c>
      <c r="H78" s="58">
        <v>2715</v>
      </c>
      <c r="I78" s="58">
        <v>2584</v>
      </c>
      <c r="J78" s="58">
        <v>2648</v>
      </c>
      <c r="K78" s="58">
        <v>2807</v>
      </c>
      <c r="L78" s="58">
        <v>3371</v>
      </c>
      <c r="M78" s="58">
        <v>4986</v>
      </c>
      <c r="N78" s="58">
        <v>4655</v>
      </c>
      <c r="O78" s="58">
        <v>3388</v>
      </c>
      <c r="P78" s="58">
        <v>2396</v>
      </c>
      <c r="Q78" s="58">
        <v>2579</v>
      </c>
      <c r="R78" s="58">
        <v>3790</v>
      </c>
      <c r="S78" s="58">
        <v>2843</v>
      </c>
      <c r="T78" s="58">
        <v>1808</v>
      </c>
      <c r="U78" s="58">
        <v>690</v>
      </c>
      <c r="V78" s="59">
        <v>216</v>
      </c>
    </row>
    <row r="79" spans="1:22" s="30" customFormat="1" ht="12" customHeight="1" x14ac:dyDescent="0.2">
      <c r="A79" s="42" t="s">
        <v>96</v>
      </c>
      <c r="B79" s="57">
        <v>75814</v>
      </c>
      <c r="C79" s="58">
        <v>2867</v>
      </c>
      <c r="D79" s="58">
        <v>3239</v>
      </c>
      <c r="E79" s="58">
        <v>3411</v>
      </c>
      <c r="F79" s="58">
        <v>3614</v>
      </c>
      <c r="G79" s="58">
        <v>3571</v>
      </c>
      <c r="H79" s="58">
        <v>3381</v>
      </c>
      <c r="I79" s="58">
        <v>3717</v>
      </c>
      <c r="J79" s="58">
        <v>3927</v>
      </c>
      <c r="K79" s="58">
        <v>4201</v>
      </c>
      <c r="L79" s="58">
        <v>4768</v>
      </c>
      <c r="M79" s="58">
        <v>6530</v>
      </c>
      <c r="N79" s="58">
        <v>6165</v>
      </c>
      <c r="O79" s="58">
        <v>4948</v>
      </c>
      <c r="P79" s="58">
        <v>3819</v>
      </c>
      <c r="Q79" s="58">
        <v>4011</v>
      </c>
      <c r="R79" s="58">
        <v>5280</v>
      </c>
      <c r="S79" s="58">
        <v>4120</v>
      </c>
      <c r="T79" s="58">
        <v>2767</v>
      </c>
      <c r="U79" s="58">
        <v>1130</v>
      </c>
      <c r="V79" s="59">
        <v>347</v>
      </c>
    </row>
    <row r="80" spans="1:22" s="30" customFormat="1" ht="12" customHeight="1" x14ac:dyDescent="0.2">
      <c r="A80" s="42" t="s">
        <v>97</v>
      </c>
      <c r="B80" s="57">
        <v>57595</v>
      </c>
      <c r="C80" s="58">
        <v>2097</v>
      </c>
      <c r="D80" s="58">
        <v>2730</v>
      </c>
      <c r="E80" s="58">
        <v>2780</v>
      </c>
      <c r="F80" s="58">
        <v>2881</v>
      </c>
      <c r="G80" s="58">
        <v>2804</v>
      </c>
      <c r="H80" s="58">
        <v>2512</v>
      </c>
      <c r="I80" s="58">
        <v>2591</v>
      </c>
      <c r="J80" s="58">
        <v>3142</v>
      </c>
      <c r="K80" s="58">
        <v>3469</v>
      </c>
      <c r="L80" s="58">
        <v>3851</v>
      </c>
      <c r="M80" s="58">
        <v>4753</v>
      </c>
      <c r="N80" s="58">
        <v>4096</v>
      </c>
      <c r="O80" s="58">
        <v>3431</v>
      </c>
      <c r="P80" s="58">
        <v>3061</v>
      </c>
      <c r="Q80" s="58">
        <v>3236</v>
      </c>
      <c r="R80" s="58">
        <v>4088</v>
      </c>
      <c r="S80" s="58">
        <v>2867</v>
      </c>
      <c r="T80" s="58">
        <v>1954</v>
      </c>
      <c r="U80" s="58">
        <v>952</v>
      </c>
      <c r="V80" s="59">
        <v>300</v>
      </c>
    </row>
    <row r="81" spans="1:24" s="30" customFormat="1" ht="12" customHeight="1" x14ac:dyDescent="0.2">
      <c r="A81" s="42" t="s">
        <v>98</v>
      </c>
      <c r="B81" s="57">
        <v>47166</v>
      </c>
      <c r="C81" s="58">
        <v>986</v>
      </c>
      <c r="D81" s="58">
        <v>1340</v>
      </c>
      <c r="E81" s="58">
        <v>1871</v>
      </c>
      <c r="F81" s="58">
        <v>2220</v>
      </c>
      <c r="G81" s="58">
        <v>2205</v>
      </c>
      <c r="H81" s="58">
        <v>2015</v>
      </c>
      <c r="I81" s="58">
        <v>1662</v>
      </c>
      <c r="J81" s="58">
        <v>1954</v>
      </c>
      <c r="K81" s="58">
        <v>2287</v>
      </c>
      <c r="L81" s="58">
        <v>3032</v>
      </c>
      <c r="M81" s="58">
        <v>3909</v>
      </c>
      <c r="N81" s="58">
        <v>3741</v>
      </c>
      <c r="O81" s="58">
        <v>3231</v>
      </c>
      <c r="P81" s="58">
        <v>3036</v>
      </c>
      <c r="Q81" s="58">
        <v>3487</v>
      </c>
      <c r="R81" s="58">
        <v>4346</v>
      </c>
      <c r="S81" s="58">
        <v>3040</v>
      </c>
      <c r="T81" s="58">
        <v>1784</v>
      </c>
      <c r="U81" s="58">
        <v>786</v>
      </c>
      <c r="V81" s="59">
        <v>232</v>
      </c>
    </row>
    <row r="82" spans="1:24" s="30" customFormat="1" ht="12" customHeight="1" x14ac:dyDescent="0.2">
      <c r="A82" s="42" t="s">
        <v>99</v>
      </c>
      <c r="B82" s="57">
        <v>32221</v>
      </c>
      <c r="C82" s="58">
        <v>1528</v>
      </c>
      <c r="D82" s="58">
        <v>1601</v>
      </c>
      <c r="E82" s="58">
        <v>1626</v>
      </c>
      <c r="F82" s="58">
        <v>1512</v>
      </c>
      <c r="G82" s="58">
        <v>1158</v>
      </c>
      <c r="H82" s="58">
        <v>1346</v>
      </c>
      <c r="I82" s="58">
        <v>1848</v>
      </c>
      <c r="J82" s="58">
        <v>2041</v>
      </c>
      <c r="K82" s="58">
        <v>2190</v>
      </c>
      <c r="L82" s="58">
        <v>2244</v>
      </c>
      <c r="M82" s="58">
        <v>2456</v>
      </c>
      <c r="N82" s="58">
        <v>2182</v>
      </c>
      <c r="O82" s="58">
        <v>1835</v>
      </c>
      <c r="P82" s="58">
        <v>1607</v>
      </c>
      <c r="Q82" s="58">
        <v>1798</v>
      </c>
      <c r="R82" s="58">
        <v>2273</v>
      </c>
      <c r="S82" s="58">
        <v>1468</v>
      </c>
      <c r="T82" s="58">
        <v>903</v>
      </c>
      <c r="U82" s="58">
        <v>441</v>
      </c>
      <c r="V82" s="59">
        <v>164</v>
      </c>
    </row>
    <row r="83" spans="1:24" s="30" customFormat="1" ht="12" customHeight="1" x14ac:dyDescent="0.2">
      <c r="A83" s="42" t="s">
        <v>100</v>
      </c>
      <c r="B83" s="57">
        <v>16458</v>
      </c>
      <c r="C83" s="58">
        <v>250</v>
      </c>
      <c r="D83" s="58">
        <v>344</v>
      </c>
      <c r="E83" s="58">
        <v>413</v>
      </c>
      <c r="F83" s="58">
        <v>486</v>
      </c>
      <c r="G83" s="58">
        <v>464</v>
      </c>
      <c r="H83" s="58">
        <v>330</v>
      </c>
      <c r="I83" s="58">
        <v>419</v>
      </c>
      <c r="J83" s="58">
        <v>579</v>
      </c>
      <c r="K83" s="58">
        <v>662</v>
      </c>
      <c r="L83" s="58">
        <v>754</v>
      </c>
      <c r="M83" s="58">
        <v>1056</v>
      </c>
      <c r="N83" s="58">
        <v>1104</v>
      </c>
      <c r="O83" s="58">
        <v>1181</v>
      </c>
      <c r="P83" s="58">
        <v>1361</v>
      </c>
      <c r="Q83" s="58">
        <v>1727</v>
      </c>
      <c r="R83" s="58">
        <v>2267</v>
      </c>
      <c r="S83" s="58">
        <v>1581</v>
      </c>
      <c r="T83" s="58">
        <v>894</v>
      </c>
      <c r="U83" s="58">
        <v>433</v>
      </c>
      <c r="V83" s="59">
        <v>155</v>
      </c>
    </row>
    <row r="84" spans="1:24" s="30" customFormat="1" ht="12" customHeight="1" x14ac:dyDescent="0.2">
      <c r="A84" s="42" t="s">
        <v>101</v>
      </c>
      <c r="B84" s="57">
        <v>7709</v>
      </c>
      <c r="C84" s="58">
        <v>106</v>
      </c>
      <c r="D84" s="58">
        <v>172</v>
      </c>
      <c r="E84" s="58">
        <v>215</v>
      </c>
      <c r="F84" s="58">
        <v>239</v>
      </c>
      <c r="G84" s="58">
        <v>240</v>
      </c>
      <c r="H84" s="58">
        <v>223</v>
      </c>
      <c r="I84" s="58">
        <v>213</v>
      </c>
      <c r="J84" s="58">
        <v>260</v>
      </c>
      <c r="K84" s="58">
        <v>327</v>
      </c>
      <c r="L84" s="58">
        <v>388</v>
      </c>
      <c r="M84" s="58">
        <v>508</v>
      </c>
      <c r="N84" s="58">
        <v>647</v>
      </c>
      <c r="O84" s="58">
        <v>638</v>
      </c>
      <c r="P84" s="58">
        <v>675</v>
      </c>
      <c r="Q84" s="58">
        <v>793</v>
      </c>
      <c r="R84" s="58">
        <v>960</v>
      </c>
      <c r="S84" s="58">
        <v>512</v>
      </c>
      <c r="T84" s="58">
        <v>337</v>
      </c>
      <c r="U84" s="58">
        <v>181</v>
      </c>
      <c r="V84" s="59">
        <v>74</v>
      </c>
    </row>
    <row r="85" spans="1:24" s="30" customFormat="1" ht="12" customHeight="1" x14ac:dyDescent="0.2">
      <c r="A85" s="42" t="s">
        <v>102</v>
      </c>
      <c r="B85" s="57">
        <v>15528</v>
      </c>
      <c r="C85" s="58">
        <v>441</v>
      </c>
      <c r="D85" s="58">
        <v>538</v>
      </c>
      <c r="E85" s="58">
        <v>643</v>
      </c>
      <c r="F85" s="58">
        <v>747</v>
      </c>
      <c r="G85" s="58">
        <v>881</v>
      </c>
      <c r="H85" s="58">
        <v>848</v>
      </c>
      <c r="I85" s="58">
        <v>761</v>
      </c>
      <c r="J85" s="58">
        <v>757</v>
      </c>
      <c r="K85" s="58">
        <v>796</v>
      </c>
      <c r="L85" s="58">
        <v>1004</v>
      </c>
      <c r="M85" s="58">
        <v>1370</v>
      </c>
      <c r="N85" s="58">
        <v>1252</v>
      </c>
      <c r="O85" s="58">
        <v>980</v>
      </c>
      <c r="P85" s="58">
        <v>838</v>
      </c>
      <c r="Q85" s="58">
        <v>861</v>
      </c>
      <c r="R85" s="58">
        <v>1122</v>
      </c>
      <c r="S85" s="58">
        <v>778</v>
      </c>
      <c r="T85" s="58">
        <v>568</v>
      </c>
      <c r="U85" s="58">
        <v>254</v>
      </c>
      <c r="V85" s="59">
        <v>89</v>
      </c>
    </row>
    <row r="86" spans="1:24" s="30" customFormat="1" ht="12" customHeight="1" x14ac:dyDescent="0.2">
      <c r="A86" s="42" t="s">
        <v>103</v>
      </c>
      <c r="B86" s="57">
        <v>42194</v>
      </c>
      <c r="C86" s="58">
        <v>1341</v>
      </c>
      <c r="D86" s="58">
        <v>1829</v>
      </c>
      <c r="E86" s="58">
        <v>1944</v>
      </c>
      <c r="F86" s="58">
        <v>2270</v>
      </c>
      <c r="G86" s="58">
        <v>2278</v>
      </c>
      <c r="H86" s="58">
        <v>1683</v>
      </c>
      <c r="I86" s="58">
        <v>1718</v>
      </c>
      <c r="J86" s="58">
        <v>1976</v>
      </c>
      <c r="K86" s="58">
        <v>2465</v>
      </c>
      <c r="L86" s="58">
        <v>2749</v>
      </c>
      <c r="M86" s="58">
        <v>3418</v>
      </c>
      <c r="N86" s="58">
        <v>3116</v>
      </c>
      <c r="O86" s="58">
        <v>2569</v>
      </c>
      <c r="P86" s="58">
        <v>2335</v>
      </c>
      <c r="Q86" s="58">
        <v>2683</v>
      </c>
      <c r="R86" s="58">
        <v>3503</v>
      </c>
      <c r="S86" s="58">
        <v>2260</v>
      </c>
      <c r="T86" s="58">
        <v>1300</v>
      </c>
      <c r="U86" s="58">
        <v>552</v>
      </c>
      <c r="V86" s="59">
        <v>207</v>
      </c>
    </row>
    <row r="87" spans="1:24" s="30" customFormat="1" ht="12" customHeight="1" x14ac:dyDescent="0.2">
      <c r="A87" s="42" t="s">
        <v>104</v>
      </c>
      <c r="B87" s="57">
        <v>8544</v>
      </c>
      <c r="C87" s="58">
        <v>263</v>
      </c>
      <c r="D87" s="58">
        <v>356</v>
      </c>
      <c r="E87" s="58">
        <v>369</v>
      </c>
      <c r="F87" s="58">
        <v>595</v>
      </c>
      <c r="G87" s="58">
        <v>944</v>
      </c>
      <c r="H87" s="58">
        <v>543</v>
      </c>
      <c r="I87" s="58">
        <v>428</v>
      </c>
      <c r="J87" s="58">
        <v>390</v>
      </c>
      <c r="K87" s="58">
        <v>422</v>
      </c>
      <c r="L87" s="58">
        <v>547</v>
      </c>
      <c r="M87" s="58">
        <v>692</v>
      </c>
      <c r="N87" s="58">
        <v>613</v>
      </c>
      <c r="O87" s="58">
        <v>426</v>
      </c>
      <c r="P87" s="58">
        <v>360</v>
      </c>
      <c r="Q87" s="58">
        <v>353</v>
      </c>
      <c r="R87" s="58">
        <v>486</v>
      </c>
      <c r="S87" s="58">
        <v>351</v>
      </c>
      <c r="T87" s="58">
        <v>235</v>
      </c>
      <c r="U87" s="58">
        <v>125</v>
      </c>
      <c r="V87" s="59">
        <v>44</v>
      </c>
    </row>
    <row r="88" spans="1:24" s="30" customFormat="1" ht="12" customHeight="1" x14ac:dyDescent="0.2">
      <c r="A88" s="42" t="s">
        <v>105</v>
      </c>
      <c r="B88" s="57">
        <v>12812</v>
      </c>
      <c r="C88" s="58">
        <v>250</v>
      </c>
      <c r="D88" s="58">
        <v>312</v>
      </c>
      <c r="E88" s="58">
        <v>406</v>
      </c>
      <c r="F88" s="58">
        <v>480</v>
      </c>
      <c r="G88" s="58">
        <v>527</v>
      </c>
      <c r="H88" s="58">
        <v>456</v>
      </c>
      <c r="I88" s="58">
        <v>371</v>
      </c>
      <c r="J88" s="58">
        <v>443</v>
      </c>
      <c r="K88" s="58">
        <v>585</v>
      </c>
      <c r="L88" s="58">
        <v>714</v>
      </c>
      <c r="M88" s="58">
        <v>984</v>
      </c>
      <c r="N88" s="58">
        <v>1027</v>
      </c>
      <c r="O88" s="58">
        <v>1006</v>
      </c>
      <c r="P88" s="58">
        <v>875</v>
      </c>
      <c r="Q88" s="58">
        <v>1000</v>
      </c>
      <c r="R88" s="58">
        <v>1325</v>
      </c>
      <c r="S88" s="58">
        <v>984</v>
      </c>
      <c r="T88" s="58">
        <v>622</v>
      </c>
      <c r="U88" s="58">
        <v>345</v>
      </c>
      <c r="V88" s="59">
        <v>101</v>
      </c>
    </row>
    <row r="89" spans="1:24" s="30" customFormat="1" ht="12" customHeight="1" x14ac:dyDescent="0.2">
      <c r="A89" s="42" t="s">
        <v>106</v>
      </c>
      <c r="B89" s="57">
        <v>11949</v>
      </c>
      <c r="C89" s="58">
        <v>338</v>
      </c>
      <c r="D89" s="58">
        <v>449</v>
      </c>
      <c r="E89" s="58">
        <v>512</v>
      </c>
      <c r="F89" s="58">
        <v>578</v>
      </c>
      <c r="G89" s="58">
        <v>625</v>
      </c>
      <c r="H89" s="58">
        <v>541</v>
      </c>
      <c r="I89" s="58">
        <v>477</v>
      </c>
      <c r="J89" s="58">
        <v>505</v>
      </c>
      <c r="K89" s="58">
        <v>603</v>
      </c>
      <c r="L89" s="58">
        <v>691</v>
      </c>
      <c r="M89" s="58">
        <v>975</v>
      </c>
      <c r="N89" s="58">
        <v>951</v>
      </c>
      <c r="O89" s="58">
        <v>891</v>
      </c>
      <c r="P89" s="58">
        <v>731</v>
      </c>
      <c r="Q89" s="58">
        <v>779</v>
      </c>
      <c r="R89" s="58">
        <v>970</v>
      </c>
      <c r="S89" s="58">
        <v>643</v>
      </c>
      <c r="T89" s="58">
        <v>428</v>
      </c>
      <c r="U89" s="58">
        <v>200</v>
      </c>
      <c r="V89" s="59">
        <v>61</v>
      </c>
    </row>
    <row r="90" spans="1:24" s="30" customFormat="1" ht="12" customHeight="1" x14ac:dyDescent="0.2">
      <c r="A90" s="42" t="s">
        <v>107</v>
      </c>
      <c r="B90" s="57">
        <v>14309</v>
      </c>
      <c r="C90" s="58">
        <v>321</v>
      </c>
      <c r="D90" s="58">
        <v>472</v>
      </c>
      <c r="E90" s="58">
        <v>596</v>
      </c>
      <c r="F90" s="58">
        <v>786</v>
      </c>
      <c r="G90" s="58">
        <v>739</v>
      </c>
      <c r="H90" s="58">
        <v>533</v>
      </c>
      <c r="I90" s="58">
        <v>441</v>
      </c>
      <c r="J90" s="58">
        <v>633</v>
      </c>
      <c r="K90" s="58">
        <v>655</v>
      </c>
      <c r="L90" s="58">
        <v>865</v>
      </c>
      <c r="M90" s="58">
        <v>1142</v>
      </c>
      <c r="N90" s="58">
        <v>1125</v>
      </c>
      <c r="O90" s="58">
        <v>1031</v>
      </c>
      <c r="P90" s="58">
        <v>957</v>
      </c>
      <c r="Q90" s="58">
        <v>1008</v>
      </c>
      <c r="R90" s="58">
        <v>1154</v>
      </c>
      <c r="S90" s="58">
        <v>851</v>
      </c>
      <c r="T90" s="58">
        <v>595</v>
      </c>
      <c r="U90" s="58">
        <v>316</v>
      </c>
      <c r="V90" s="59">
        <v>88</v>
      </c>
    </row>
    <row r="91" spans="1:24" s="30" customFormat="1" ht="12" customHeight="1" x14ac:dyDescent="0.2">
      <c r="A91" s="43" t="s">
        <v>108</v>
      </c>
      <c r="B91" s="60">
        <v>4206</v>
      </c>
      <c r="C91" s="61">
        <v>71</v>
      </c>
      <c r="D91" s="61">
        <v>94</v>
      </c>
      <c r="E91" s="61">
        <v>123</v>
      </c>
      <c r="F91" s="61">
        <v>166</v>
      </c>
      <c r="G91" s="61">
        <v>139</v>
      </c>
      <c r="H91" s="61">
        <v>100</v>
      </c>
      <c r="I91" s="61">
        <v>115</v>
      </c>
      <c r="J91" s="61">
        <v>119</v>
      </c>
      <c r="K91" s="61">
        <v>175</v>
      </c>
      <c r="L91" s="61">
        <v>220</v>
      </c>
      <c r="M91" s="61">
        <v>324</v>
      </c>
      <c r="N91" s="61">
        <v>289</v>
      </c>
      <c r="O91" s="61">
        <v>238</v>
      </c>
      <c r="P91" s="61">
        <v>314</v>
      </c>
      <c r="Q91" s="61">
        <v>391</v>
      </c>
      <c r="R91" s="61">
        <v>558</v>
      </c>
      <c r="S91" s="61">
        <v>408</v>
      </c>
      <c r="T91" s="61">
        <v>219</v>
      </c>
      <c r="U91" s="61">
        <v>115</v>
      </c>
      <c r="V91" s="62">
        <v>28</v>
      </c>
      <c r="X91" s="63"/>
    </row>
    <row r="92" spans="1:24" s="11" customFormat="1" ht="12" customHeight="1" x14ac:dyDescent="0.2">
      <c r="A92" s="83" t="s">
        <v>113</v>
      </c>
      <c r="B92" s="83"/>
      <c r="C92" s="83"/>
      <c r="D92" s="83"/>
      <c r="E92" s="83"/>
      <c r="F92" s="83"/>
      <c r="G92" s="83"/>
      <c r="H92" s="83"/>
      <c r="I92" s="83"/>
      <c r="J92" s="83"/>
      <c r="K92" s="83"/>
      <c r="L92" s="83"/>
      <c r="M92" s="83"/>
      <c r="N92" s="83"/>
      <c r="O92" s="83"/>
      <c r="P92" s="83"/>
      <c r="Q92" s="83"/>
      <c r="R92" s="83"/>
      <c r="S92" s="83"/>
      <c r="T92" s="83"/>
      <c r="U92" s="83"/>
      <c r="V92" s="83"/>
    </row>
    <row r="93" spans="1:24" ht="12" customHeight="1" x14ac:dyDescent="0.3">
      <c r="A93" s="84" t="s">
        <v>112</v>
      </c>
      <c r="B93" s="84"/>
      <c r="C93" s="84"/>
      <c r="D93" s="84"/>
      <c r="E93" s="84"/>
      <c r="F93" s="84"/>
      <c r="G93" s="84"/>
      <c r="H93" s="84"/>
      <c r="I93" s="84"/>
      <c r="J93" s="84"/>
      <c r="K93" s="84"/>
      <c r="L93" s="84"/>
      <c r="M93" s="84"/>
      <c r="N93" s="84"/>
      <c r="O93" s="84"/>
      <c r="P93" s="84"/>
      <c r="Q93" s="84"/>
      <c r="R93" s="84"/>
      <c r="S93" s="84"/>
      <c r="T93" s="84"/>
      <c r="U93" s="84"/>
      <c r="V93" s="84"/>
    </row>
    <row r="94" spans="1:24" ht="22.2" x14ac:dyDescent="0.55000000000000004">
      <c r="A94" s="87" t="s">
        <v>21</v>
      </c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</row>
    <row r="95" spans="1:24" ht="24" customHeight="1" x14ac:dyDescent="0.4">
      <c r="A95" s="88">
        <f>A2</f>
        <v>46174</v>
      </c>
      <c r="B95" s="88"/>
      <c r="C95" s="55" t="str">
        <f>C2</f>
        <v>（公表日：令和8年7月15日）</v>
      </c>
      <c r="D95" s="2"/>
      <c r="E95" s="2"/>
      <c r="F95" s="2"/>
      <c r="G95" s="3"/>
      <c r="H95" s="2"/>
      <c r="I95" s="2"/>
      <c r="J95" s="2"/>
      <c r="K95" s="2"/>
      <c r="L95" s="86"/>
      <c r="M95" s="86"/>
      <c r="T95" s="4"/>
      <c r="U95" s="4"/>
      <c r="V95" s="4" t="s">
        <v>0</v>
      </c>
    </row>
    <row r="96" spans="1:24" s="41" customFormat="1" ht="12.9" customHeight="1" x14ac:dyDescent="0.45">
      <c r="A96" s="5" t="s">
        <v>1</v>
      </c>
      <c r="B96" s="6" t="s">
        <v>2</v>
      </c>
      <c r="C96" s="5" t="s">
        <v>3</v>
      </c>
      <c r="D96" s="5" t="s">
        <v>4</v>
      </c>
      <c r="E96" s="6" t="s">
        <v>5</v>
      </c>
      <c r="F96" s="7" t="s">
        <v>6</v>
      </c>
      <c r="G96" s="7" t="s">
        <v>7</v>
      </c>
      <c r="H96" s="7" t="s">
        <v>8</v>
      </c>
      <c r="I96" s="7" t="s">
        <v>9</v>
      </c>
      <c r="J96" s="7" t="s">
        <v>10</v>
      </c>
      <c r="K96" s="7" t="s">
        <v>11</v>
      </c>
      <c r="L96" s="7" t="s">
        <v>12</v>
      </c>
      <c r="M96" s="8" t="s">
        <v>13</v>
      </c>
      <c r="N96" s="5" t="s">
        <v>14</v>
      </c>
      <c r="O96" s="5" t="s">
        <v>15</v>
      </c>
      <c r="P96" s="5" t="s">
        <v>16</v>
      </c>
      <c r="Q96" s="5" t="s">
        <v>17</v>
      </c>
      <c r="R96" s="5" t="s">
        <v>18</v>
      </c>
      <c r="S96" s="5" t="s">
        <v>19</v>
      </c>
      <c r="T96" s="5" t="s">
        <v>110</v>
      </c>
      <c r="U96" s="5" t="s">
        <v>111</v>
      </c>
      <c r="V96" s="5" t="s">
        <v>109</v>
      </c>
    </row>
    <row r="97" spans="1:22" s="11" customFormat="1" ht="17.100000000000001" customHeight="1" x14ac:dyDescent="0.2">
      <c r="A97" s="10" t="s">
        <v>25</v>
      </c>
      <c r="B97" s="46">
        <v>4176141</v>
      </c>
      <c r="C97" s="47">
        <v>143733</v>
      </c>
      <c r="D97" s="47">
        <v>162325</v>
      </c>
      <c r="E97" s="47">
        <v>179027</v>
      </c>
      <c r="F97" s="47">
        <v>197096</v>
      </c>
      <c r="G97" s="47">
        <v>247639</v>
      </c>
      <c r="H97" s="47">
        <v>265128</v>
      </c>
      <c r="I97" s="47">
        <v>251503</v>
      </c>
      <c r="J97" s="47">
        <v>244872</v>
      </c>
      <c r="K97" s="47">
        <v>257205</v>
      </c>
      <c r="L97" s="47">
        <v>284229</v>
      </c>
      <c r="M97" s="47">
        <v>351333</v>
      </c>
      <c r="N97" s="47">
        <v>330144</v>
      </c>
      <c r="O97" s="47">
        <v>266312</v>
      </c>
      <c r="P97" s="47">
        <v>214286</v>
      </c>
      <c r="Q97" s="47">
        <v>211935</v>
      </c>
      <c r="R97" s="47">
        <v>248114</v>
      </c>
      <c r="S97" s="47">
        <v>166870</v>
      </c>
      <c r="T97" s="47">
        <v>104852</v>
      </c>
      <c r="U97" s="47">
        <v>40003</v>
      </c>
      <c r="V97" s="48">
        <v>9537</v>
      </c>
    </row>
    <row r="98" spans="1:22" s="11" customFormat="1" ht="17.100000000000001" customHeight="1" x14ac:dyDescent="0.2">
      <c r="A98" s="13" t="s">
        <v>26</v>
      </c>
      <c r="B98" s="24">
        <v>1351195</v>
      </c>
      <c r="C98" s="14">
        <v>44029</v>
      </c>
      <c r="D98" s="14">
        <v>46211</v>
      </c>
      <c r="E98" s="14">
        <v>49634</v>
      </c>
      <c r="F98" s="14">
        <v>54751</v>
      </c>
      <c r="G98" s="14">
        <v>88025</v>
      </c>
      <c r="H98" s="14">
        <v>109076</v>
      </c>
      <c r="I98" s="14">
        <v>98844</v>
      </c>
      <c r="J98" s="14">
        <v>90408</v>
      </c>
      <c r="K98" s="14">
        <v>90019</v>
      </c>
      <c r="L98" s="14">
        <v>94291</v>
      </c>
      <c r="M98" s="14">
        <v>106301</v>
      </c>
      <c r="N98" s="14">
        <v>101167</v>
      </c>
      <c r="O98" s="14">
        <v>83727</v>
      </c>
      <c r="P98" s="14">
        <v>68566</v>
      </c>
      <c r="Q98" s="14">
        <v>66626</v>
      </c>
      <c r="R98" s="14">
        <v>66893</v>
      </c>
      <c r="S98" s="14">
        <v>47626</v>
      </c>
      <c r="T98" s="14">
        <v>28756</v>
      </c>
      <c r="U98" s="14">
        <v>12104</v>
      </c>
      <c r="V98" s="18">
        <v>4143</v>
      </c>
    </row>
    <row r="99" spans="1:22" s="11" customFormat="1" ht="17.100000000000001" customHeight="1" x14ac:dyDescent="0.2">
      <c r="A99" s="12" t="s">
        <v>27</v>
      </c>
      <c r="B99" s="23">
        <v>863772</v>
      </c>
      <c r="C99" s="15">
        <v>33592</v>
      </c>
      <c r="D99" s="15">
        <v>39610</v>
      </c>
      <c r="E99" s="15">
        <v>43202</v>
      </c>
      <c r="F99" s="15">
        <v>44928</v>
      </c>
      <c r="G99" s="15">
        <v>47713</v>
      </c>
      <c r="H99" s="15">
        <v>46354</v>
      </c>
      <c r="I99" s="15">
        <v>47824</v>
      </c>
      <c r="J99" s="15">
        <v>49609</v>
      </c>
      <c r="K99" s="15">
        <v>55542</v>
      </c>
      <c r="L99" s="15">
        <v>61065</v>
      </c>
      <c r="M99" s="15">
        <v>73831</v>
      </c>
      <c r="N99" s="15">
        <v>67411</v>
      </c>
      <c r="O99" s="15">
        <v>52961</v>
      </c>
      <c r="P99" s="15">
        <v>42183</v>
      </c>
      <c r="Q99" s="15">
        <v>40570</v>
      </c>
      <c r="R99" s="15">
        <v>51320</v>
      </c>
      <c r="S99" s="15">
        <v>33641</v>
      </c>
      <c r="T99" s="15">
        <v>22053</v>
      </c>
      <c r="U99" s="15">
        <v>8588</v>
      </c>
      <c r="V99" s="16">
        <v>1776</v>
      </c>
    </row>
    <row r="100" spans="1:22" s="11" customFormat="1" ht="11.1" customHeight="1" x14ac:dyDescent="0.2">
      <c r="A100" s="17" t="s">
        <v>28</v>
      </c>
      <c r="B100" s="24">
        <v>545969</v>
      </c>
      <c r="C100" s="14">
        <v>21764</v>
      </c>
      <c r="D100" s="14">
        <v>24569</v>
      </c>
      <c r="E100" s="14">
        <v>26546</v>
      </c>
      <c r="F100" s="14">
        <v>28077</v>
      </c>
      <c r="G100" s="14">
        <v>30703</v>
      </c>
      <c r="H100" s="14">
        <v>30493</v>
      </c>
      <c r="I100" s="14">
        <v>31477</v>
      </c>
      <c r="J100" s="14">
        <v>31890</v>
      </c>
      <c r="K100" s="14">
        <v>35093</v>
      </c>
      <c r="L100" s="14">
        <v>38621</v>
      </c>
      <c r="M100" s="14">
        <v>47131</v>
      </c>
      <c r="N100" s="14">
        <v>42656</v>
      </c>
      <c r="O100" s="14">
        <v>32770</v>
      </c>
      <c r="P100" s="14">
        <v>25832</v>
      </c>
      <c r="Q100" s="14">
        <v>24972</v>
      </c>
      <c r="R100" s="14">
        <v>32162</v>
      </c>
      <c r="S100" s="14">
        <v>21342</v>
      </c>
      <c r="T100" s="14">
        <v>13634</v>
      </c>
      <c r="U100" s="14">
        <v>5229</v>
      </c>
      <c r="V100" s="18">
        <v>1007</v>
      </c>
    </row>
    <row r="101" spans="1:22" s="11" customFormat="1" ht="11.1" customHeight="1" x14ac:dyDescent="0.2">
      <c r="A101" s="19" t="s">
        <v>29</v>
      </c>
      <c r="B101" s="20">
        <v>317803</v>
      </c>
      <c r="C101" s="21">
        <v>11828</v>
      </c>
      <c r="D101" s="21">
        <v>15041</v>
      </c>
      <c r="E101" s="21">
        <v>16656</v>
      </c>
      <c r="F101" s="21">
        <v>16850</v>
      </c>
      <c r="G101" s="21">
        <v>17010</v>
      </c>
      <c r="H101" s="21">
        <v>15861</v>
      </c>
      <c r="I101" s="21">
        <v>16347</v>
      </c>
      <c r="J101" s="21">
        <v>17719</v>
      </c>
      <c r="K101" s="21">
        <v>20449</v>
      </c>
      <c r="L101" s="21">
        <v>22444</v>
      </c>
      <c r="M101" s="21">
        <v>26700</v>
      </c>
      <c r="N101" s="21">
        <v>24755</v>
      </c>
      <c r="O101" s="21">
        <v>20190</v>
      </c>
      <c r="P101" s="21">
        <v>16351</v>
      </c>
      <c r="Q101" s="21">
        <v>15598</v>
      </c>
      <c r="R101" s="21">
        <v>19159</v>
      </c>
      <c r="S101" s="21">
        <v>12299</v>
      </c>
      <c r="T101" s="21">
        <v>8418</v>
      </c>
      <c r="U101" s="21">
        <v>3359</v>
      </c>
      <c r="V101" s="22">
        <v>770</v>
      </c>
    </row>
    <row r="102" spans="1:22" s="11" customFormat="1" ht="17.100000000000001" customHeight="1" x14ac:dyDescent="0.2">
      <c r="A102" s="12" t="s">
        <v>30</v>
      </c>
      <c r="B102" s="23">
        <v>912421</v>
      </c>
      <c r="C102" s="15">
        <v>31161</v>
      </c>
      <c r="D102" s="15">
        <v>34685</v>
      </c>
      <c r="E102" s="15">
        <v>38434</v>
      </c>
      <c r="F102" s="15">
        <v>43719</v>
      </c>
      <c r="G102" s="15">
        <v>51307</v>
      </c>
      <c r="H102" s="15">
        <v>52354</v>
      </c>
      <c r="I102" s="15">
        <v>50498</v>
      </c>
      <c r="J102" s="15">
        <v>49596</v>
      </c>
      <c r="K102" s="15">
        <v>52394</v>
      </c>
      <c r="L102" s="15">
        <v>60415</v>
      </c>
      <c r="M102" s="15">
        <v>80685</v>
      </c>
      <c r="N102" s="15">
        <v>77190</v>
      </c>
      <c r="O102" s="15">
        <v>61021</v>
      </c>
      <c r="P102" s="15">
        <v>47247</v>
      </c>
      <c r="Q102" s="15">
        <v>47122</v>
      </c>
      <c r="R102" s="15">
        <v>59311</v>
      </c>
      <c r="S102" s="15">
        <v>39528</v>
      </c>
      <c r="T102" s="15">
        <v>25205</v>
      </c>
      <c r="U102" s="15">
        <v>8901</v>
      </c>
      <c r="V102" s="16">
        <v>1646</v>
      </c>
    </row>
    <row r="103" spans="1:22" s="11" customFormat="1" ht="11.1" customHeight="1" x14ac:dyDescent="0.2">
      <c r="A103" s="17" t="s">
        <v>31</v>
      </c>
      <c r="B103" s="24">
        <v>525576</v>
      </c>
      <c r="C103" s="14">
        <v>18065</v>
      </c>
      <c r="D103" s="14">
        <v>20174</v>
      </c>
      <c r="E103" s="14">
        <v>22553</v>
      </c>
      <c r="F103" s="14">
        <v>25441</v>
      </c>
      <c r="G103" s="14">
        <v>28558</v>
      </c>
      <c r="H103" s="14">
        <v>28855</v>
      </c>
      <c r="I103" s="14">
        <v>28145</v>
      </c>
      <c r="J103" s="14">
        <v>27920</v>
      </c>
      <c r="K103" s="14">
        <v>29873</v>
      </c>
      <c r="L103" s="14">
        <v>35239</v>
      </c>
      <c r="M103" s="14">
        <v>47033</v>
      </c>
      <c r="N103" s="14">
        <v>44589</v>
      </c>
      <c r="O103" s="14">
        <v>34992</v>
      </c>
      <c r="P103" s="14">
        <v>27101</v>
      </c>
      <c r="Q103" s="14">
        <v>27653</v>
      </c>
      <c r="R103" s="14">
        <v>34812</v>
      </c>
      <c r="S103" s="14">
        <v>23415</v>
      </c>
      <c r="T103" s="14">
        <v>14993</v>
      </c>
      <c r="U103" s="14">
        <v>5211</v>
      </c>
      <c r="V103" s="18">
        <v>952</v>
      </c>
    </row>
    <row r="104" spans="1:22" s="11" customFormat="1" ht="11.1" customHeight="1" x14ac:dyDescent="0.2">
      <c r="A104" s="19" t="s">
        <v>32</v>
      </c>
      <c r="B104" s="20">
        <v>386845</v>
      </c>
      <c r="C104" s="21">
        <v>13096</v>
      </c>
      <c r="D104" s="21">
        <v>14511</v>
      </c>
      <c r="E104" s="21">
        <v>15882</v>
      </c>
      <c r="F104" s="21">
        <v>18278</v>
      </c>
      <c r="G104" s="21">
        <v>22749</v>
      </c>
      <c r="H104" s="21">
        <v>23499</v>
      </c>
      <c r="I104" s="21">
        <v>22353</v>
      </c>
      <c r="J104" s="21">
        <v>21676</v>
      </c>
      <c r="K104" s="21">
        <v>22521</v>
      </c>
      <c r="L104" s="21">
        <v>25176</v>
      </c>
      <c r="M104" s="21">
        <v>33653</v>
      </c>
      <c r="N104" s="21">
        <v>32600</v>
      </c>
      <c r="O104" s="21">
        <v>26029</v>
      </c>
      <c r="P104" s="21">
        <v>20146</v>
      </c>
      <c r="Q104" s="21">
        <v>19469</v>
      </c>
      <c r="R104" s="21">
        <v>24498</v>
      </c>
      <c r="S104" s="21">
        <v>16113</v>
      </c>
      <c r="T104" s="21">
        <v>10212</v>
      </c>
      <c r="U104" s="21">
        <v>3689</v>
      </c>
      <c r="V104" s="22">
        <v>693</v>
      </c>
    </row>
    <row r="105" spans="1:22" s="11" customFormat="1" ht="17.100000000000001" customHeight="1" x14ac:dyDescent="0.2">
      <c r="A105" s="13" t="s">
        <v>33</v>
      </c>
      <c r="B105" s="24">
        <v>264742</v>
      </c>
      <c r="C105" s="14">
        <v>8534</v>
      </c>
      <c r="D105" s="14">
        <v>10274</v>
      </c>
      <c r="E105" s="14">
        <v>11636</v>
      </c>
      <c r="F105" s="14">
        <v>12885</v>
      </c>
      <c r="G105" s="14">
        <v>14088</v>
      </c>
      <c r="H105" s="14">
        <v>13159</v>
      </c>
      <c r="I105" s="14">
        <v>12931</v>
      </c>
      <c r="J105" s="14">
        <v>13498</v>
      </c>
      <c r="K105" s="14">
        <v>14361</v>
      </c>
      <c r="L105" s="14">
        <v>16508</v>
      </c>
      <c r="M105" s="14">
        <v>21885</v>
      </c>
      <c r="N105" s="14">
        <v>21242</v>
      </c>
      <c r="O105" s="14">
        <v>17962</v>
      </c>
      <c r="P105" s="14">
        <v>15519</v>
      </c>
      <c r="Q105" s="14">
        <v>15964</v>
      </c>
      <c r="R105" s="14">
        <v>19360</v>
      </c>
      <c r="S105" s="14">
        <v>12979</v>
      </c>
      <c r="T105" s="14">
        <v>8380</v>
      </c>
      <c r="U105" s="14">
        <v>2964</v>
      </c>
      <c r="V105" s="18">
        <v>612</v>
      </c>
    </row>
    <row r="106" spans="1:22" s="11" customFormat="1" ht="20.100000000000001" customHeight="1" x14ac:dyDescent="0.2">
      <c r="A106" s="12" t="s">
        <v>34</v>
      </c>
      <c r="B106" s="23">
        <v>784011</v>
      </c>
      <c r="C106" s="15">
        <v>26417</v>
      </c>
      <c r="D106" s="15">
        <v>31545</v>
      </c>
      <c r="E106" s="15">
        <v>36120</v>
      </c>
      <c r="F106" s="15">
        <v>40813</v>
      </c>
      <c r="G106" s="15">
        <v>46505</v>
      </c>
      <c r="H106" s="15">
        <v>44185</v>
      </c>
      <c r="I106" s="15">
        <v>41406</v>
      </c>
      <c r="J106" s="15">
        <v>41761</v>
      </c>
      <c r="K106" s="15">
        <v>44889</v>
      </c>
      <c r="L106" s="15">
        <v>51949</v>
      </c>
      <c r="M106" s="15">
        <v>68631</v>
      </c>
      <c r="N106" s="15">
        <v>63135</v>
      </c>
      <c r="O106" s="15">
        <v>50640</v>
      </c>
      <c r="P106" s="15">
        <v>40770</v>
      </c>
      <c r="Q106" s="15">
        <v>41653</v>
      </c>
      <c r="R106" s="15">
        <v>51230</v>
      </c>
      <c r="S106" s="15">
        <v>33096</v>
      </c>
      <c r="T106" s="15">
        <v>20458</v>
      </c>
      <c r="U106" s="15">
        <v>7447</v>
      </c>
      <c r="V106" s="16">
        <v>1360</v>
      </c>
    </row>
    <row r="107" spans="1:22" s="11" customFormat="1" ht="11.1" customHeight="1" x14ac:dyDescent="0.2">
      <c r="A107" s="17" t="s">
        <v>35</v>
      </c>
      <c r="B107" s="24">
        <v>532526</v>
      </c>
      <c r="C107" s="14">
        <v>18480</v>
      </c>
      <c r="D107" s="14">
        <v>21552</v>
      </c>
      <c r="E107" s="14">
        <v>24642</v>
      </c>
      <c r="F107" s="14">
        <v>27702</v>
      </c>
      <c r="G107" s="14">
        <v>31248</v>
      </c>
      <c r="H107" s="14">
        <v>30126</v>
      </c>
      <c r="I107" s="14">
        <v>28299</v>
      </c>
      <c r="J107" s="14">
        <v>29018</v>
      </c>
      <c r="K107" s="14">
        <v>30985</v>
      </c>
      <c r="L107" s="14">
        <v>35874</v>
      </c>
      <c r="M107" s="14">
        <v>47555</v>
      </c>
      <c r="N107" s="14">
        <v>42745</v>
      </c>
      <c r="O107" s="14">
        <v>33726</v>
      </c>
      <c r="P107" s="14">
        <v>26857</v>
      </c>
      <c r="Q107" s="14">
        <v>27339</v>
      </c>
      <c r="R107" s="14">
        <v>34232</v>
      </c>
      <c r="S107" s="14">
        <v>22219</v>
      </c>
      <c r="T107" s="14">
        <v>13898</v>
      </c>
      <c r="U107" s="14">
        <v>5076</v>
      </c>
      <c r="V107" s="18">
        <v>952</v>
      </c>
    </row>
    <row r="108" spans="1:22" s="11" customFormat="1" ht="11.1" customHeight="1" x14ac:dyDescent="0.2">
      <c r="A108" s="19" t="s">
        <v>36</v>
      </c>
      <c r="B108" s="20">
        <v>251485</v>
      </c>
      <c r="C108" s="21">
        <v>7937</v>
      </c>
      <c r="D108" s="21">
        <v>9993</v>
      </c>
      <c r="E108" s="21">
        <v>11479</v>
      </c>
      <c r="F108" s="21">
        <v>13111</v>
      </c>
      <c r="G108" s="21">
        <v>15257</v>
      </c>
      <c r="H108" s="21">
        <v>14059</v>
      </c>
      <c r="I108" s="21">
        <v>13107</v>
      </c>
      <c r="J108" s="21">
        <v>12743</v>
      </c>
      <c r="K108" s="21">
        <v>13904</v>
      </c>
      <c r="L108" s="21">
        <v>16075</v>
      </c>
      <c r="M108" s="21">
        <v>21077</v>
      </c>
      <c r="N108" s="21">
        <v>20390</v>
      </c>
      <c r="O108" s="21">
        <v>16914</v>
      </c>
      <c r="P108" s="21">
        <v>13913</v>
      </c>
      <c r="Q108" s="21">
        <v>14314</v>
      </c>
      <c r="R108" s="21">
        <v>16998</v>
      </c>
      <c r="S108" s="21">
        <v>10877</v>
      </c>
      <c r="T108" s="21">
        <v>6559</v>
      </c>
      <c r="U108" s="21">
        <v>2370</v>
      </c>
      <c r="V108" s="22">
        <v>408</v>
      </c>
    </row>
    <row r="109" spans="1:22" s="11" customFormat="1" ht="17.100000000000001" customHeight="1" x14ac:dyDescent="0.2">
      <c r="A109" s="25" t="s">
        <v>37</v>
      </c>
      <c r="B109" s="26">
        <v>1351195</v>
      </c>
      <c r="C109" s="27">
        <v>44029</v>
      </c>
      <c r="D109" s="27">
        <v>46211</v>
      </c>
      <c r="E109" s="27">
        <v>49634</v>
      </c>
      <c r="F109" s="27">
        <v>54751</v>
      </c>
      <c r="G109" s="27">
        <v>88025</v>
      </c>
      <c r="H109" s="27">
        <v>109076</v>
      </c>
      <c r="I109" s="27">
        <v>98844</v>
      </c>
      <c r="J109" s="27">
        <v>90408</v>
      </c>
      <c r="K109" s="27">
        <v>90019</v>
      </c>
      <c r="L109" s="27">
        <v>94291</v>
      </c>
      <c r="M109" s="27">
        <v>106301</v>
      </c>
      <c r="N109" s="27">
        <v>101167</v>
      </c>
      <c r="O109" s="27">
        <v>83727</v>
      </c>
      <c r="P109" s="27">
        <v>68566</v>
      </c>
      <c r="Q109" s="27">
        <v>66626</v>
      </c>
      <c r="R109" s="27">
        <v>66893</v>
      </c>
      <c r="S109" s="27">
        <v>47626</v>
      </c>
      <c r="T109" s="27">
        <v>28756</v>
      </c>
      <c r="U109" s="27">
        <v>12104</v>
      </c>
      <c r="V109" s="28">
        <v>4143</v>
      </c>
    </row>
    <row r="110" spans="1:22" s="11" customFormat="1" ht="11.1" customHeight="1" x14ac:dyDescent="0.2">
      <c r="A110" s="29" t="s">
        <v>38</v>
      </c>
      <c r="B110" s="26">
        <v>52733</v>
      </c>
      <c r="C110" s="27">
        <v>1642</v>
      </c>
      <c r="D110" s="27">
        <v>1823</v>
      </c>
      <c r="E110" s="27">
        <v>2076</v>
      </c>
      <c r="F110" s="27">
        <v>2165</v>
      </c>
      <c r="G110" s="27">
        <v>3259</v>
      </c>
      <c r="H110" s="27">
        <v>4192</v>
      </c>
      <c r="I110" s="27">
        <v>3710</v>
      </c>
      <c r="J110" s="27">
        <v>3487</v>
      </c>
      <c r="K110" s="27">
        <v>3675</v>
      </c>
      <c r="L110" s="27">
        <v>3829</v>
      </c>
      <c r="M110" s="27">
        <v>4167</v>
      </c>
      <c r="N110" s="27">
        <v>3928</v>
      </c>
      <c r="O110" s="27">
        <v>3232</v>
      </c>
      <c r="P110" s="27">
        <v>2732</v>
      </c>
      <c r="Q110" s="27">
        <v>2781</v>
      </c>
      <c r="R110" s="27">
        <v>2677</v>
      </c>
      <c r="S110" s="27">
        <v>1776</v>
      </c>
      <c r="T110" s="27">
        <v>1001</v>
      </c>
      <c r="U110" s="27">
        <v>434</v>
      </c>
      <c r="V110" s="28">
        <v>146</v>
      </c>
    </row>
    <row r="111" spans="1:22" s="11" customFormat="1" ht="11.1" customHeight="1" x14ac:dyDescent="0.2">
      <c r="A111" s="29" t="s">
        <v>39</v>
      </c>
      <c r="B111" s="26">
        <v>40277</v>
      </c>
      <c r="C111" s="27">
        <v>1606</v>
      </c>
      <c r="D111" s="27">
        <v>1649</v>
      </c>
      <c r="E111" s="27">
        <v>1598</v>
      </c>
      <c r="F111" s="27">
        <v>1499</v>
      </c>
      <c r="G111" s="27">
        <v>2531</v>
      </c>
      <c r="H111" s="27">
        <v>3618</v>
      </c>
      <c r="I111" s="27">
        <v>3414</v>
      </c>
      <c r="J111" s="27">
        <v>3190</v>
      </c>
      <c r="K111" s="27">
        <v>3280</v>
      </c>
      <c r="L111" s="27">
        <v>3269</v>
      </c>
      <c r="M111" s="27">
        <v>3285</v>
      </c>
      <c r="N111" s="27">
        <v>2806</v>
      </c>
      <c r="O111" s="27">
        <v>2168</v>
      </c>
      <c r="P111" s="27">
        <v>1640</v>
      </c>
      <c r="Q111" s="27">
        <v>1434</v>
      </c>
      <c r="R111" s="27">
        <v>1399</v>
      </c>
      <c r="S111" s="27">
        <v>989</v>
      </c>
      <c r="T111" s="27">
        <v>588</v>
      </c>
      <c r="U111" s="27">
        <v>246</v>
      </c>
      <c r="V111" s="28">
        <v>69</v>
      </c>
    </row>
    <row r="112" spans="1:22" s="11" customFormat="1" ht="11.1" customHeight="1" x14ac:dyDescent="0.2">
      <c r="A112" s="29" t="s">
        <v>40</v>
      </c>
      <c r="B112" s="26">
        <v>29995</v>
      </c>
      <c r="C112" s="27">
        <v>954</v>
      </c>
      <c r="D112" s="27">
        <v>1021</v>
      </c>
      <c r="E112" s="27">
        <v>1233</v>
      </c>
      <c r="F112" s="27">
        <v>1436</v>
      </c>
      <c r="G112" s="27">
        <v>1818</v>
      </c>
      <c r="H112" s="27">
        <v>1898</v>
      </c>
      <c r="I112" s="27">
        <v>1787</v>
      </c>
      <c r="J112" s="27">
        <v>1741</v>
      </c>
      <c r="K112" s="27">
        <v>1804</v>
      </c>
      <c r="L112" s="27">
        <v>2060</v>
      </c>
      <c r="M112" s="27">
        <v>2469</v>
      </c>
      <c r="N112" s="27">
        <v>2467</v>
      </c>
      <c r="O112" s="27">
        <v>2024</v>
      </c>
      <c r="P112" s="27">
        <v>1686</v>
      </c>
      <c r="Q112" s="27">
        <v>1700</v>
      </c>
      <c r="R112" s="27">
        <v>1670</v>
      </c>
      <c r="S112" s="27">
        <v>1146</v>
      </c>
      <c r="T112" s="27">
        <v>700</v>
      </c>
      <c r="U112" s="27">
        <v>286</v>
      </c>
      <c r="V112" s="28">
        <v>96</v>
      </c>
    </row>
    <row r="113" spans="1:22" s="11" customFormat="1" ht="11.1" customHeight="1" x14ac:dyDescent="0.2">
      <c r="A113" s="29" t="s">
        <v>41</v>
      </c>
      <c r="B113" s="26">
        <v>54582</v>
      </c>
      <c r="C113" s="27">
        <v>1890</v>
      </c>
      <c r="D113" s="27">
        <v>2066</v>
      </c>
      <c r="E113" s="27">
        <v>2083</v>
      </c>
      <c r="F113" s="27">
        <v>1884</v>
      </c>
      <c r="G113" s="27">
        <v>4074</v>
      </c>
      <c r="H113" s="27">
        <v>5838</v>
      </c>
      <c r="I113" s="27">
        <v>5222</v>
      </c>
      <c r="J113" s="27">
        <v>4890</v>
      </c>
      <c r="K113" s="27">
        <v>4743</v>
      </c>
      <c r="L113" s="27">
        <v>4422</v>
      </c>
      <c r="M113" s="27">
        <v>4223</v>
      </c>
      <c r="N113" s="27">
        <v>3547</v>
      </c>
      <c r="O113" s="27">
        <v>2596</v>
      </c>
      <c r="P113" s="27">
        <v>1904</v>
      </c>
      <c r="Q113" s="27">
        <v>1719</v>
      </c>
      <c r="R113" s="27">
        <v>1591</v>
      </c>
      <c r="S113" s="27">
        <v>1059</v>
      </c>
      <c r="T113" s="27">
        <v>565</v>
      </c>
      <c r="U113" s="27">
        <v>207</v>
      </c>
      <c r="V113" s="28">
        <v>60</v>
      </c>
    </row>
    <row r="114" spans="1:22" s="11" customFormat="1" ht="11.1" customHeight="1" x14ac:dyDescent="0.2">
      <c r="A114" s="29" t="s">
        <v>42</v>
      </c>
      <c r="B114" s="26">
        <v>39148</v>
      </c>
      <c r="C114" s="27">
        <v>1079</v>
      </c>
      <c r="D114" s="27">
        <v>1212</v>
      </c>
      <c r="E114" s="27">
        <v>1353</v>
      </c>
      <c r="F114" s="27">
        <v>1590</v>
      </c>
      <c r="G114" s="27">
        <v>2633</v>
      </c>
      <c r="H114" s="27">
        <v>3294</v>
      </c>
      <c r="I114" s="27">
        <v>2753</v>
      </c>
      <c r="J114" s="27">
        <v>2455</v>
      </c>
      <c r="K114" s="27">
        <v>2391</v>
      </c>
      <c r="L114" s="27">
        <v>2596</v>
      </c>
      <c r="M114" s="27">
        <v>3078</v>
      </c>
      <c r="N114" s="27">
        <v>2935</v>
      </c>
      <c r="O114" s="27">
        <v>2508</v>
      </c>
      <c r="P114" s="27">
        <v>2120</v>
      </c>
      <c r="Q114" s="27">
        <v>2064</v>
      </c>
      <c r="R114" s="27">
        <v>2031</v>
      </c>
      <c r="S114" s="27">
        <v>1563</v>
      </c>
      <c r="T114" s="27">
        <v>982</v>
      </c>
      <c r="U114" s="27">
        <v>395</v>
      </c>
      <c r="V114" s="28">
        <v>115</v>
      </c>
    </row>
    <row r="115" spans="1:22" s="11" customFormat="1" ht="11.1" customHeight="1" x14ac:dyDescent="0.2">
      <c r="A115" s="29" t="s">
        <v>43</v>
      </c>
      <c r="B115" s="26">
        <v>29247</v>
      </c>
      <c r="C115" s="27">
        <v>805</v>
      </c>
      <c r="D115" s="27">
        <v>901</v>
      </c>
      <c r="E115" s="27">
        <v>1056</v>
      </c>
      <c r="F115" s="27">
        <v>1292</v>
      </c>
      <c r="G115" s="27">
        <v>1925</v>
      </c>
      <c r="H115" s="27">
        <v>1842</v>
      </c>
      <c r="I115" s="27">
        <v>1589</v>
      </c>
      <c r="J115" s="27">
        <v>1590</v>
      </c>
      <c r="K115" s="27">
        <v>1614</v>
      </c>
      <c r="L115" s="27">
        <v>1860</v>
      </c>
      <c r="M115" s="27">
        <v>2385</v>
      </c>
      <c r="N115" s="27">
        <v>2301</v>
      </c>
      <c r="O115" s="27">
        <v>1961</v>
      </c>
      <c r="P115" s="27">
        <v>1691</v>
      </c>
      <c r="Q115" s="27">
        <v>1850</v>
      </c>
      <c r="R115" s="27">
        <v>1959</v>
      </c>
      <c r="S115" s="27">
        <v>1371</v>
      </c>
      <c r="T115" s="27">
        <v>793</v>
      </c>
      <c r="U115" s="27">
        <v>336</v>
      </c>
      <c r="V115" s="28">
        <v>126</v>
      </c>
    </row>
    <row r="116" spans="1:22" s="11" customFormat="1" ht="11.1" customHeight="1" x14ac:dyDescent="0.2">
      <c r="A116" s="29" t="s">
        <v>44</v>
      </c>
      <c r="B116" s="26">
        <v>40846</v>
      </c>
      <c r="C116" s="27">
        <v>1813</v>
      </c>
      <c r="D116" s="27">
        <v>2106</v>
      </c>
      <c r="E116" s="27">
        <v>2168</v>
      </c>
      <c r="F116" s="27">
        <v>1991</v>
      </c>
      <c r="G116" s="27">
        <v>2244</v>
      </c>
      <c r="H116" s="27">
        <v>2688</v>
      </c>
      <c r="I116" s="27">
        <v>2789</v>
      </c>
      <c r="J116" s="27">
        <v>2992</v>
      </c>
      <c r="K116" s="27">
        <v>3148</v>
      </c>
      <c r="L116" s="27">
        <v>3230</v>
      </c>
      <c r="M116" s="27">
        <v>3181</v>
      </c>
      <c r="N116" s="27">
        <v>2902</v>
      </c>
      <c r="O116" s="27">
        <v>2403</v>
      </c>
      <c r="P116" s="27">
        <v>1930</v>
      </c>
      <c r="Q116" s="27">
        <v>1714</v>
      </c>
      <c r="R116" s="27">
        <v>1560</v>
      </c>
      <c r="S116" s="27">
        <v>985</v>
      </c>
      <c r="T116" s="27">
        <v>628</v>
      </c>
      <c r="U116" s="27">
        <v>281</v>
      </c>
      <c r="V116" s="28">
        <v>93</v>
      </c>
    </row>
    <row r="117" spans="1:22" s="11" customFormat="1" ht="11.1" customHeight="1" x14ac:dyDescent="0.2">
      <c r="A117" s="29" t="s">
        <v>45</v>
      </c>
      <c r="B117" s="26">
        <v>43579</v>
      </c>
      <c r="C117" s="27">
        <v>924</v>
      </c>
      <c r="D117" s="27">
        <v>865</v>
      </c>
      <c r="E117" s="27">
        <v>810</v>
      </c>
      <c r="F117" s="27">
        <v>1093</v>
      </c>
      <c r="G117" s="27">
        <v>4121</v>
      </c>
      <c r="H117" s="27">
        <v>6485</v>
      </c>
      <c r="I117" s="27">
        <v>5265</v>
      </c>
      <c r="J117" s="27">
        <v>4111</v>
      </c>
      <c r="K117" s="27">
        <v>3420</v>
      </c>
      <c r="L117" s="27">
        <v>2888</v>
      </c>
      <c r="M117" s="27">
        <v>2775</v>
      </c>
      <c r="N117" s="27">
        <v>2421</v>
      </c>
      <c r="O117" s="27">
        <v>1966</v>
      </c>
      <c r="P117" s="27">
        <v>1603</v>
      </c>
      <c r="Q117" s="27">
        <v>1563</v>
      </c>
      <c r="R117" s="27">
        <v>1456</v>
      </c>
      <c r="S117" s="27">
        <v>967</v>
      </c>
      <c r="T117" s="27">
        <v>548</v>
      </c>
      <c r="U117" s="27">
        <v>228</v>
      </c>
      <c r="V117" s="28">
        <v>72</v>
      </c>
    </row>
    <row r="118" spans="1:22" s="30" customFormat="1" ht="11.1" customHeight="1" x14ac:dyDescent="0.2">
      <c r="A118" s="29" t="s">
        <v>46</v>
      </c>
      <c r="B118" s="26">
        <v>47513</v>
      </c>
      <c r="C118" s="27">
        <v>1430</v>
      </c>
      <c r="D118" s="27">
        <v>1546</v>
      </c>
      <c r="E118" s="27">
        <v>1741</v>
      </c>
      <c r="F118" s="27">
        <v>2170</v>
      </c>
      <c r="G118" s="27">
        <v>3525</v>
      </c>
      <c r="H118" s="27">
        <v>3764</v>
      </c>
      <c r="I118" s="27">
        <v>3300</v>
      </c>
      <c r="J118" s="27">
        <v>2868</v>
      </c>
      <c r="K118" s="27">
        <v>2781</v>
      </c>
      <c r="L118" s="27">
        <v>3204</v>
      </c>
      <c r="M118" s="27">
        <v>3956</v>
      </c>
      <c r="N118" s="27">
        <v>3693</v>
      </c>
      <c r="O118" s="27">
        <v>2895</v>
      </c>
      <c r="P118" s="27">
        <v>2358</v>
      </c>
      <c r="Q118" s="27">
        <v>2439</v>
      </c>
      <c r="R118" s="27">
        <v>2523</v>
      </c>
      <c r="S118" s="27">
        <v>1739</v>
      </c>
      <c r="T118" s="27">
        <v>1016</v>
      </c>
      <c r="U118" s="27">
        <v>427</v>
      </c>
      <c r="V118" s="28">
        <v>137</v>
      </c>
    </row>
    <row r="119" spans="1:22" s="30" customFormat="1" ht="11.1" customHeight="1" x14ac:dyDescent="0.2">
      <c r="A119" s="29" t="s">
        <v>47</v>
      </c>
      <c r="B119" s="26">
        <v>87696</v>
      </c>
      <c r="C119" s="27">
        <v>2561</v>
      </c>
      <c r="D119" s="27">
        <v>2412</v>
      </c>
      <c r="E119" s="27">
        <v>2694</v>
      </c>
      <c r="F119" s="27">
        <v>3396</v>
      </c>
      <c r="G119" s="27">
        <v>6422</v>
      </c>
      <c r="H119" s="27">
        <v>8321</v>
      </c>
      <c r="I119" s="27">
        <v>7088</v>
      </c>
      <c r="J119" s="27">
        <v>6155</v>
      </c>
      <c r="K119" s="27">
        <v>5784</v>
      </c>
      <c r="L119" s="27">
        <v>5943</v>
      </c>
      <c r="M119" s="27">
        <v>6748</v>
      </c>
      <c r="N119" s="27">
        <v>6421</v>
      </c>
      <c r="O119" s="27">
        <v>5260</v>
      </c>
      <c r="P119" s="27">
        <v>4305</v>
      </c>
      <c r="Q119" s="27">
        <v>4222</v>
      </c>
      <c r="R119" s="27">
        <v>4165</v>
      </c>
      <c r="S119" s="27">
        <v>3016</v>
      </c>
      <c r="T119" s="27">
        <v>1800</v>
      </c>
      <c r="U119" s="27">
        <v>734</v>
      </c>
      <c r="V119" s="28">
        <v>248</v>
      </c>
    </row>
    <row r="120" spans="1:22" s="30" customFormat="1" ht="11.1" customHeight="1" x14ac:dyDescent="0.2">
      <c r="A120" s="29" t="s">
        <v>48</v>
      </c>
      <c r="B120" s="26">
        <v>42085</v>
      </c>
      <c r="C120" s="27">
        <v>1345</v>
      </c>
      <c r="D120" s="27">
        <v>1346</v>
      </c>
      <c r="E120" s="27">
        <v>1456</v>
      </c>
      <c r="F120" s="27">
        <v>1679</v>
      </c>
      <c r="G120" s="27">
        <v>3079</v>
      </c>
      <c r="H120" s="27">
        <v>3868</v>
      </c>
      <c r="I120" s="27">
        <v>3307</v>
      </c>
      <c r="J120" s="27">
        <v>2852</v>
      </c>
      <c r="K120" s="27">
        <v>2689</v>
      </c>
      <c r="L120" s="27">
        <v>2844</v>
      </c>
      <c r="M120" s="27">
        <v>3193</v>
      </c>
      <c r="N120" s="27">
        <v>3021</v>
      </c>
      <c r="O120" s="27">
        <v>2499</v>
      </c>
      <c r="P120" s="27">
        <v>2060</v>
      </c>
      <c r="Q120" s="27">
        <v>2021</v>
      </c>
      <c r="R120" s="27">
        <v>2051</v>
      </c>
      <c r="S120" s="27">
        <v>1396</v>
      </c>
      <c r="T120" s="27">
        <v>849</v>
      </c>
      <c r="U120" s="27">
        <v>394</v>
      </c>
      <c r="V120" s="28">
        <v>134</v>
      </c>
    </row>
    <row r="121" spans="1:22" s="30" customFormat="1" ht="11.1" customHeight="1" x14ac:dyDescent="0.2">
      <c r="A121" s="29" t="s">
        <v>49</v>
      </c>
      <c r="B121" s="26">
        <v>61731</v>
      </c>
      <c r="C121" s="27">
        <v>1958</v>
      </c>
      <c r="D121" s="27">
        <v>1824</v>
      </c>
      <c r="E121" s="27">
        <v>1908</v>
      </c>
      <c r="F121" s="27">
        <v>2545</v>
      </c>
      <c r="G121" s="27">
        <v>4827</v>
      </c>
      <c r="H121" s="27">
        <v>5116</v>
      </c>
      <c r="I121" s="27">
        <v>4224</v>
      </c>
      <c r="J121" s="27">
        <v>3712</v>
      </c>
      <c r="K121" s="27">
        <v>3518</v>
      </c>
      <c r="L121" s="27">
        <v>3590</v>
      </c>
      <c r="M121" s="27">
        <v>4369</v>
      </c>
      <c r="N121" s="27">
        <v>4367</v>
      </c>
      <c r="O121" s="27">
        <v>3844</v>
      </c>
      <c r="P121" s="27">
        <v>3428</v>
      </c>
      <c r="Q121" s="27">
        <v>3476</v>
      </c>
      <c r="R121" s="27">
        <v>3522</v>
      </c>
      <c r="S121" s="27">
        <v>2693</v>
      </c>
      <c r="T121" s="27">
        <v>1759</v>
      </c>
      <c r="U121" s="27">
        <v>772</v>
      </c>
      <c r="V121" s="28">
        <v>278</v>
      </c>
    </row>
    <row r="122" spans="1:22" s="30" customFormat="1" ht="11.1" customHeight="1" x14ac:dyDescent="0.2">
      <c r="A122" s="29" t="s">
        <v>50</v>
      </c>
      <c r="B122" s="26">
        <v>43452</v>
      </c>
      <c r="C122" s="27">
        <v>1548</v>
      </c>
      <c r="D122" s="27">
        <v>1585</v>
      </c>
      <c r="E122" s="27">
        <v>1625</v>
      </c>
      <c r="F122" s="27">
        <v>1789</v>
      </c>
      <c r="G122" s="27">
        <v>2519</v>
      </c>
      <c r="H122" s="27">
        <v>3100</v>
      </c>
      <c r="I122" s="27">
        <v>2881</v>
      </c>
      <c r="J122" s="27">
        <v>2604</v>
      </c>
      <c r="K122" s="27">
        <v>2698</v>
      </c>
      <c r="L122" s="27">
        <v>2852</v>
      </c>
      <c r="M122" s="27">
        <v>3352</v>
      </c>
      <c r="N122" s="27">
        <v>3225</v>
      </c>
      <c r="O122" s="27">
        <v>2766</v>
      </c>
      <c r="P122" s="27">
        <v>2354</v>
      </c>
      <c r="Q122" s="27">
        <v>2417</v>
      </c>
      <c r="R122" s="27">
        <v>2543</v>
      </c>
      <c r="S122" s="27">
        <v>1777</v>
      </c>
      <c r="T122" s="27">
        <v>1131</v>
      </c>
      <c r="U122" s="27">
        <v>502</v>
      </c>
      <c r="V122" s="28">
        <v>185</v>
      </c>
    </row>
    <row r="123" spans="1:22" s="30" customFormat="1" ht="11.1" customHeight="1" x14ac:dyDescent="0.2">
      <c r="A123" s="29" t="s">
        <v>51</v>
      </c>
      <c r="B123" s="26">
        <v>80266</v>
      </c>
      <c r="C123" s="27">
        <v>2957</v>
      </c>
      <c r="D123" s="27">
        <v>3215</v>
      </c>
      <c r="E123" s="27">
        <v>3449</v>
      </c>
      <c r="F123" s="27">
        <v>3743</v>
      </c>
      <c r="G123" s="27">
        <v>4521</v>
      </c>
      <c r="H123" s="27">
        <v>5243</v>
      </c>
      <c r="I123" s="27">
        <v>5166</v>
      </c>
      <c r="J123" s="27">
        <v>5005</v>
      </c>
      <c r="K123" s="27">
        <v>5375</v>
      </c>
      <c r="L123" s="27">
        <v>5907</v>
      </c>
      <c r="M123" s="27">
        <v>6734</v>
      </c>
      <c r="N123" s="27">
        <v>6238</v>
      </c>
      <c r="O123" s="27">
        <v>4965</v>
      </c>
      <c r="P123" s="27">
        <v>4049</v>
      </c>
      <c r="Q123" s="27">
        <v>3940</v>
      </c>
      <c r="R123" s="27">
        <v>4090</v>
      </c>
      <c r="S123" s="27">
        <v>2922</v>
      </c>
      <c r="T123" s="27">
        <v>1769</v>
      </c>
      <c r="U123" s="27">
        <v>744</v>
      </c>
      <c r="V123" s="28">
        <v>232</v>
      </c>
    </row>
    <row r="124" spans="1:22" s="30" customFormat="1" ht="11.1" customHeight="1" x14ac:dyDescent="0.2">
      <c r="A124" s="31" t="s">
        <v>52</v>
      </c>
      <c r="B124" s="26">
        <v>51850</v>
      </c>
      <c r="C124" s="27">
        <v>1996</v>
      </c>
      <c r="D124" s="27">
        <v>2471</v>
      </c>
      <c r="E124" s="27">
        <v>2641</v>
      </c>
      <c r="F124" s="27">
        <v>2595</v>
      </c>
      <c r="G124" s="27">
        <v>2907</v>
      </c>
      <c r="H124" s="27">
        <v>3047</v>
      </c>
      <c r="I124" s="27">
        <v>3060</v>
      </c>
      <c r="J124" s="27">
        <v>3121</v>
      </c>
      <c r="K124" s="27">
        <v>3440</v>
      </c>
      <c r="L124" s="27">
        <v>3705</v>
      </c>
      <c r="M124" s="27">
        <v>4044</v>
      </c>
      <c r="N124" s="27">
        <v>3804</v>
      </c>
      <c r="O124" s="27">
        <v>3346</v>
      </c>
      <c r="P124" s="27">
        <v>2843</v>
      </c>
      <c r="Q124" s="27">
        <v>2609</v>
      </c>
      <c r="R124" s="27">
        <v>2555</v>
      </c>
      <c r="S124" s="27">
        <v>1811</v>
      </c>
      <c r="T124" s="27">
        <v>1125</v>
      </c>
      <c r="U124" s="27">
        <v>528</v>
      </c>
      <c r="V124" s="28">
        <v>201</v>
      </c>
    </row>
    <row r="125" spans="1:22" s="30" customFormat="1" ht="11.1" customHeight="1" x14ac:dyDescent="0.2">
      <c r="A125" s="31" t="s">
        <v>53</v>
      </c>
      <c r="B125" s="26">
        <v>69824</v>
      </c>
      <c r="C125" s="27">
        <v>2460</v>
      </c>
      <c r="D125" s="27">
        <v>2531</v>
      </c>
      <c r="E125" s="27">
        <v>2739</v>
      </c>
      <c r="F125" s="27">
        <v>3060</v>
      </c>
      <c r="G125" s="27">
        <v>4051</v>
      </c>
      <c r="H125" s="27">
        <v>4805</v>
      </c>
      <c r="I125" s="27">
        <v>4586</v>
      </c>
      <c r="J125" s="27">
        <v>4198</v>
      </c>
      <c r="K125" s="27">
        <v>4252</v>
      </c>
      <c r="L125" s="27">
        <v>4661</v>
      </c>
      <c r="M125" s="27">
        <v>5463</v>
      </c>
      <c r="N125" s="27">
        <v>5501</v>
      </c>
      <c r="O125" s="27">
        <v>4720</v>
      </c>
      <c r="P125" s="27">
        <v>3839</v>
      </c>
      <c r="Q125" s="27">
        <v>3657</v>
      </c>
      <c r="R125" s="27">
        <v>3743</v>
      </c>
      <c r="S125" s="27">
        <v>2765</v>
      </c>
      <c r="T125" s="27">
        <v>1749</v>
      </c>
      <c r="U125" s="27">
        <v>746</v>
      </c>
      <c r="V125" s="28">
        <v>296</v>
      </c>
    </row>
    <row r="126" spans="1:22" s="30" customFormat="1" ht="11.1" customHeight="1" x14ac:dyDescent="0.2">
      <c r="A126" s="31" t="s">
        <v>54</v>
      </c>
      <c r="B126" s="26">
        <v>61937</v>
      </c>
      <c r="C126" s="27">
        <v>2366</v>
      </c>
      <c r="D126" s="27">
        <v>2420</v>
      </c>
      <c r="E126" s="27">
        <v>2524</v>
      </c>
      <c r="F126" s="27">
        <v>2701</v>
      </c>
      <c r="G126" s="27">
        <v>3587</v>
      </c>
      <c r="H126" s="27">
        <v>3958</v>
      </c>
      <c r="I126" s="27">
        <v>3828</v>
      </c>
      <c r="J126" s="27">
        <v>3667</v>
      </c>
      <c r="K126" s="27">
        <v>3794</v>
      </c>
      <c r="L126" s="27">
        <v>3999</v>
      </c>
      <c r="M126" s="27">
        <v>4741</v>
      </c>
      <c r="N126" s="27">
        <v>4719</v>
      </c>
      <c r="O126" s="27">
        <v>4162</v>
      </c>
      <c r="P126" s="27">
        <v>3455</v>
      </c>
      <c r="Q126" s="27">
        <v>3305</v>
      </c>
      <c r="R126" s="27">
        <v>3405</v>
      </c>
      <c r="S126" s="27">
        <v>2576</v>
      </c>
      <c r="T126" s="27">
        <v>1684</v>
      </c>
      <c r="U126" s="27">
        <v>763</v>
      </c>
      <c r="V126" s="28">
        <v>283</v>
      </c>
    </row>
    <row r="127" spans="1:22" s="30" customFormat="1" ht="11.1" customHeight="1" x14ac:dyDescent="0.2">
      <c r="A127" s="31" t="s">
        <v>55</v>
      </c>
      <c r="B127" s="26">
        <v>58014</v>
      </c>
      <c r="C127" s="27">
        <v>1027</v>
      </c>
      <c r="D127" s="27">
        <v>980</v>
      </c>
      <c r="E127" s="27">
        <v>1216</v>
      </c>
      <c r="F127" s="27">
        <v>1719</v>
      </c>
      <c r="G127" s="27">
        <v>3862</v>
      </c>
      <c r="H127" s="27">
        <v>3527</v>
      </c>
      <c r="I127" s="27">
        <v>2886</v>
      </c>
      <c r="J127" s="27">
        <v>2585</v>
      </c>
      <c r="K127" s="27">
        <v>2781</v>
      </c>
      <c r="L127" s="27">
        <v>3138</v>
      </c>
      <c r="M127" s="27">
        <v>4204</v>
      </c>
      <c r="N127" s="27">
        <v>4636</v>
      </c>
      <c r="O127" s="27">
        <v>4429</v>
      </c>
      <c r="P127" s="27">
        <v>4459</v>
      </c>
      <c r="Q127" s="27">
        <v>5048</v>
      </c>
      <c r="R127" s="27">
        <v>5088</v>
      </c>
      <c r="S127" s="27">
        <v>3524</v>
      </c>
      <c r="T127" s="27">
        <v>1936</v>
      </c>
      <c r="U127" s="27">
        <v>743</v>
      </c>
      <c r="V127" s="28">
        <v>226</v>
      </c>
    </row>
    <row r="128" spans="1:22" s="30" customFormat="1" ht="11.1" customHeight="1" x14ac:dyDescent="0.2">
      <c r="A128" s="31" t="s">
        <v>56</v>
      </c>
      <c r="B128" s="26">
        <v>95166</v>
      </c>
      <c r="C128" s="27">
        <v>2698</v>
      </c>
      <c r="D128" s="27">
        <v>2837</v>
      </c>
      <c r="E128" s="27">
        <v>2996</v>
      </c>
      <c r="F128" s="27">
        <v>3375</v>
      </c>
      <c r="G128" s="27">
        <v>7244</v>
      </c>
      <c r="H128" s="27">
        <v>9707</v>
      </c>
      <c r="I128" s="27">
        <v>8117</v>
      </c>
      <c r="J128" s="27">
        <v>6794</v>
      </c>
      <c r="K128" s="27">
        <v>6579</v>
      </c>
      <c r="L128" s="27">
        <v>6803</v>
      </c>
      <c r="M128" s="27">
        <v>7631</v>
      </c>
      <c r="N128" s="27">
        <v>7100</v>
      </c>
      <c r="O128" s="27">
        <v>5641</v>
      </c>
      <c r="P128" s="27">
        <v>4385</v>
      </c>
      <c r="Q128" s="27">
        <v>4014</v>
      </c>
      <c r="R128" s="27">
        <v>3997</v>
      </c>
      <c r="S128" s="27">
        <v>2786</v>
      </c>
      <c r="T128" s="27">
        <v>1598</v>
      </c>
      <c r="U128" s="27">
        <v>630</v>
      </c>
      <c r="V128" s="28">
        <v>235</v>
      </c>
    </row>
    <row r="129" spans="1:22" s="30" customFormat="1" ht="11.1" customHeight="1" x14ac:dyDescent="0.2">
      <c r="A129" s="31" t="s">
        <v>57</v>
      </c>
      <c r="B129" s="26">
        <v>51715</v>
      </c>
      <c r="C129" s="27">
        <v>2174</v>
      </c>
      <c r="D129" s="27">
        <v>2405</v>
      </c>
      <c r="E129" s="27">
        <v>2719</v>
      </c>
      <c r="F129" s="27">
        <v>2847</v>
      </c>
      <c r="G129" s="27">
        <v>2740</v>
      </c>
      <c r="H129" s="27">
        <v>2919</v>
      </c>
      <c r="I129" s="27">
        <v>3091</v>
      </c>
      <c r="J129" s="27">
        <v>3134</v>
      </c>
      <c r="K129" s="27">
        <v>3355</v>
      </c>
      <c r="L129" s="27">
        <v>3833</v>
      </c>
      <c r="M129" s="27">
        <v>4415</v>
      </c>
      <c r="N129" s="27">
        <v>4181</v>
      </c>
      <c r="O129" s="27">
        <v>3305</v>
      </c>
      <c r="P129" s="27">
        <v>2518</v>
      </c>
      <c r="Q129" s="27">
        <v>2274</v>
      </c>
      <c r="R129" s="27">
        <v>2293</v>
      </c>
      <c r="S129" s="27">
        <v>1755</v>
      </c>
      <c r="T129" s="27">
        <v>1108</v>
      </c>
      <c r="U129" s="27">
        <v>486</v>
      </c>
      <c r="V129" s="28">
        <v>163</v>
      </c>
    </row>
    <row r="130" spans="1:22" s="30" customFormat="1" ht="11.1" customHeight="1" x14ac:dyDescent="0.2">
      <c r="A130" s="31" t="s">
        <v>58</v>
      </c>
      <c r="B130" s="26">
        <v>55033</v>
      </c>
      <c r="C130" s="27">
        <v>1554</v>
      </c>
      <c r="D130" s="27">
        <v>1750</v>
      </c>
      <c r="E130" s="27">
        <v>2107</v>
      </c>
      <c r="F130" s="27">
        <v>2373</v>
      </c>
      <c r="G130" s="27">
        <v>2903</v>
      </c>
      <c r="H130" s="27">
        <v>3096</v>
      </c>
      <c r="I130" s="27">
        <v>3111</v>
      </c>
      <c r="J130" s="27">
        <v>3053</v>
      </c>
      <c r="K130" s="27">
        <v>3277</v>
      </c>
      <c r="L130" s="27">
        <v>3722</v>
      </c>
      <c r="M130" s="27">
        <v>4440</v>
      </c>
      <c r="N130" s="27">
        <v>4427</v>
      </c>
      <c r="O130" s="27">
        <v>3757</v>
      </c>
      <c r="P130" s="27">
        <v>3257</v>
      </c>
      <c r="Q130" s="27">
        <v>3558</v>
      </c>
      <c r="R130" s="27">
        <v>3822</v>
      </c>
      <c r="S130" s="27">
        <v>2591</v>
      </c>
      <c r="T130" s="27">
        <v>1452</v>
      </c>
      <c r="U130" s="27">
        <v>581</v>
      </c>
      <c r="V130" s="28">
        <v>202</v>
      </c>
    </row>
    <row r="131" spans="1:22" s="30" customFormat="1" ht="11.1" customHeight="1" x14ac:dyDescent="0.2">
      <c r="A131" s="29" t="s">
        <v>59</v>
      </c>
      <c r="B131" s="26">
        <v>85553</v>
      </c>
      <c r="C131" s="27">
        <v>2803</v>
      </c>
      <c r="D131" s="27">
        <v>2939</v>
      </c>
      <c r="E131" s="27">
        <v>3415</v>
      </c>
      <c r="F131" s="27">
        <v>4058</v>
      </c>
      <c r="G131" s="27">
        <v>5003</v>
      </c>
      <c r="H131" s="27">
        <v>5486</v>
      </c>
      <c r="I131" s="27">
        <v>5030</v>
      </c>
      <c r="J131" s="27">
        <v>4559</v>
      </c>
      <c r="K131" s="27">
        <v>4606</v>
      </c>
      <c r="L131" s="27">
        <v>5352</v>
      </c>
      <c r="M131" s="27">
        <v>7038</v>
      </c>
      <c r="N131" s="27">
        <v>7347</v>
      </c>
      <c r="O131" s="27">
        <v>6318</v>
      </c>
      <c r="P131" s="27">
        <v>4845</v>
      </c>
      <c r="Q131" s="27">
        <v>4423</v>
      </c>
      <c r="R131" s="27">
        <v>4794</v>
      </c>
      <c r="S131" s="27">
        <v>3748</v>
      </c>
      <c r="T131" s="27">
        <v>2450</v>
      </c>
      <c r="U131" s="27">
        <v>1001</v>
      </c>
      <c r="V131" s="28">
        <v>338</v>
      </c>
    </row>
    <row r="132" spans="1:22" s="30" customFormat="1" ht="11.1" customHeight="1" x14ac:dyDescent="0.2">
      <c r="A132" s="29" t="s">
        <v>60</v>
      </c>
      <c r="B132" s="26">
        <v>72961</v>
      </c>
      <c r="C132" s="27">
        <v>2428</v>
      </c>
      <c r="D132" s="27">
        <v>2441</v>
      </c>
      <c r="E132" s="27">
        <v>2262</v>
      </c>
      <c r="F132" s="27">
        <v>2072</v>
      </c>
      <c r="G132" s="27">
        <v>4399</v>
      </c>
      <c r="H132" s="27">
        <v>7154</v>
      </c>
      <c r="I132" s="27">
        <v>6939</v>
      </c>
      <c r="J132" s="27">
        <v>6497</v>
      </c>
      <c r="K132" s="27">
        <v>6176</v>
      </c>
      <c r="L132" s="27">
        <v>6050</v>
      </c>
      <c r="M132" s="27">
        <v>5995</v>
      </c>
      <c r="N132" s="27">
        <v>5297</v>
      </c>
      <c r="O132" s="27">
        <v>4029</v>
      </c>
      <c r="P132" s="27">
        <v>3031</v>
      </c>
      <c r="Q132" s="27">
        <v>2618</v>
      </c>
      <c r="R132" s="27">
        <v>2432</v>
      </c>
      <c r="S132" s="27">
        <v>1652</v>
      </c>
      <c r="T132" s="27">
        <v>949</v>
      </c>
      <c r="U132" s="27">
        <v>403</v>
      </c>
      <c r="V132" s="28">
        <v>136</v>
      </c>
    </row>
    <row r="133" spans="1:22" s="30" customFormat="1" ht="11.1" customHeight="1" x14ac:dyDescent="0.2">
      <c r="A133" s="31" t="s">
        <v>61</v>
      </c>
      <c r="B133" s="26">
        <v>55992</v>
      </c>
      <c r="C133" s="27">
        <v>2009</v>
      </c>
      <c r="D133" s="27">
        <v>1864</v>
      </c>
      <c r="E133" s="27">
        <v>1767</v>
      </c>
      <c r="F133" s="27">
        <v>1680</v>
      </c>
      <c r="G133" s="27">
        <v>3830</v>
      </c>
      <c r="H133" s="27">
        <v>6110</v>
      </c>
      <c r="I133" s="27">
        <v>5701</v>
      </c>
      <c r="J133" s="27">
        <v>5149</v>
      </c>
      <c r="K133" s="27">
        <v>4841</v>
      </c>
      <c r="L133" s="27">
        <v>4535</v>
      </c>
      <c r="M133" s="27">
        <v>4415</v>
      </c>
      <c r="N133" s="27">
        <v>3880</v>
      </c>
      <c r="O133" s="27">
        <v>2935</v>
      </c>
      <c r="P133" s="27">
        <v>2074</v>
      </c>
      <c r="Q133" s="27">
        <v>1779</v>
      </c>
      <c r="R133" s="27">
        <v>1526</v>
      </c>
      <c r="S133" s="27">
        <v>1017</v>
      </c>
      <c r="T133" s="27">
        <v>578</v>
      </c>
      <c r="U133" s="27">
        <v>233</v>
      </c>
      <c r="V133" s="28">
        <v>71</v>
      </c>
    </row>
    <row r="134" spans="1:22" s="30" customFormat="1" ht="17.100000000000001" customHeight="1" x14ac:dyDescent="0.2">
      <c r="A134" s="32" t="s">
        <v>62</v>
      </c>
      <c r="B134" s="33">
        <v>379592</v>
      </c>
      <c r="C134" s="34">
        <v>12977</v>
      </c>
      <c r="D134" s="34">
        <v>15155</v>
      </c>
      <c r="E134" s="34">
        <v>17412</v>
      </c>
      <c r="F134" s="34">
        <v>19443</v>
      </c>
      <c r="G134" s="34">
        <v>22228</v>
      </c>
      <c r="H134" s="34">
        <v>21640</v>
      </c>
      <c r="I134" s="34">
        <v>20469</v>
      </c>
      <c r="J134" s="34">
        <v>20776</v>
      </c>
      <c r="K134" s="34">
        <v>22138</v>
      </c>
      <c r="L134" s="34">
        <v>25698</v>
      </c>
      <c r="M134" s="34">
        <v>34008</v>
      </c>
      <c r="N134" s="34">
        <v>30152</v>
      </c>
      <c r="O134" s="34">
        <v>23557</v>
      </c>
      <c r="P134" s="34">
        <v>18673</v>
      </c>
      <c r="Q134" s="34">
        <v>19326</v>
      </c>
      <c r="R134" s="34">
        <v>24734</v>
      </c>
      <c r="S134" s="34">
        <v>16424</v>
      </c>
      <c r="T134" s="34">
        <v>10284</v>
      </c>
      <c r="U134" s="34">
        <v>3793</v>
      </c>
      <c r="V134" s="35">
        <v>704</v>
      </c>
    </row>
    <row r="135" spans="1:22" s="30" customFormat="1" ht="11.1" customHeight="1" x14ac:dyDescent="0.2">
      <c r="A135" s="31" t="s">
        <v>63</v>
      </c>
      <c r="B135" s="26">
        <v>74392</v>
      </c>
      <c r="C135" s="27">
        <v>2557</v>
      </c>
      <c r="D135" s="27">
        <v>2713</v>
      </c>
      <c r="E135" s="27">
        <v>2829</v>
      </c>
      <c r="F135" s="27">
        <v>3230</v>
      </c>
      <c r="G135" s="27">
        <v>4741</v>
      </c>
      <c r="H135" s="27">
        <v>5463</v>
      </c>
      <c r="I135" s="27">
        <v>4854</v>
      </c>
      <c r="J135" s="27">
        <v>4787</v>
      </c>
      <c r="K135" s="27">
        <v>4456</v>
      </c>
      <c r="L135" s="27">
        <v>4864</v>
      </c>
      <c r="M135" s="27">
        <v>6339</v>
      </c>
      <c r="N135" s="27">
        <v>5598</v>
      </c>
      <c r="O135" s="27">
        <v>4874</v>
      </c>
      <c r="P135" s="27">
        <v>3869</v>
      </c>
      <c r="Q135" s="27">
        <v>3741</v>
      </c>
      <c r="R135" s="27">
        <v>4430</v>
      </c>
      <c r="S135" s="27">
        <v>2616</v>
      </c>
      <c r="T135" s="27">
        <v>1615</v>
      </c>
      <c r="U135" s="27">
        <v>680</v>
      </c>
      <c r="V135" s="28">
        <v>136</v>
      </c>
    </row>
    <row r="136" spans="1:22" s="30" customFormat="1" ht="11.1" customHeight="1" x14ac:dyDescent="0.2">
      <c r="A136" s="31" t="s">
        <v>64</v>
      </c>
      <c r="B136" s="26">
        <v>54501</v>
      </c>
      <c r="C136" s="27">
        <v>1905</v>
      </c>
      <c r="D136" s="27">
        <v>2239</v>
      </c>
      <c r="E136" s="27">
        <v>2675</v>
      </c>
      <c r="F136" s="27">
        <v>2992</v>
      </c>
      <c r="G136" s="27">
        <v>3201</v>
      </c>
      <c r="H136" s="27">
        <v>2989</v>
      </c>
      <c r="I136" s="27">
        <v>2737</v>
      </c>
      <c r="J136" s="27">
        <v>2796</v>
      </c>
      <c r="K136" s="27">
        <v>3052</v>
      </c>
      <c r="L136" s="27">
        <v>3866</v>
      </c>
      <c r="M136" s="27">
        <v>5078</v>
      </c>
      <c r="N136" s="27">
        <v>4458</v>
      </c>
      <c r="O136" s="27">
        <v>3339</v>
      </c>
      <c r="P136" s="27">
        <v>2569</v>
      </c>
      <c r="Q136" s="27">
        <v>2783</v>
      </c>
      <c r="R136" s="27">
        <v>3419</v>
      </c>
      <c r="S136" s="27">
        <v>2470</v>
      </c>
      <c r="T136" s="27">
        <v>1408</v>
      </c>
      <c r="U136" s="27">
        <v>444</v>
      </c>
      <c r="V136" s="28">
        <v>81</v>
      </c>
    </row>
    <row r="137" spans="1:22" s="30" customFormat="1" ht="11.1" customHeight="1" x14ac:dyDescent="0.2">
      <c r="A137" s="31" t="s">
        <v>65</v>
      </c>
      <c r="B137" s="26">
        <v>39751</v>
      </c>
      <c r="C137" s="27">
        <v>1590</v>
      </c>
      <c r="D137" s="27">
        <v>1795</v>
      </c>
      <c r="E137" s="27">
        <v>1901</v>
      </c>
      <c r="F137" s="27">
        <v>1976</v>
      </c>
      <c r="G137" s="27">
        <v>2177</v>
      </c>
      <c r="H137" s="27">
        <v>2004</v>
      </c>
      <c r="I137" s="27">
        <v>2064</v>
      </c>
      <c r="J137" s="27">
        <v>2176</v>
      </c>
      <c r="K137" s="27">
        <v>2342</v>
      </c>
      <c r="L137" s="27">
        <v>2653</v>
      </c>
      <c r="M137" s="27">
        <v>3342</v>
      </c>
      <c r="N137" s="27">
        <v>3011</v>
      </c>
      <c r="O137" s="27">
        <v>2363</v>
      </c>
      <c r="P137" s="27">
        <v>2011</v>
      </c>
      <c r="Q137" s="27">
        <v>2022</v>
      </c>
      <c r="R137" s="27">
        <v>2764</v>
      </c>
      <c r="S137" s="27">
        <v>1818</v>
      </c>
      <c r="T137" s="27">
        <v>1208</v>
      </c>
      <c r="U137" s="27">
        <v>449</v>
      </c>
      <c r="V137" s="28">
        <v>89</v>
      </c>
    </row>
    <row r="138" spans="1:22" s="30" customFormat="1" ht="11.1" customHeight="1" x14ac:dyDescent="0.2">
      <c r="A138" s="31" t="s">
        <v>41</v>
      </c>
      <c r="B138" s="26">
        <v>62657</v>
      </c>
      <c r="C138" s="27">
        <v>2124</v>
      </c>
      <c r="D138" s="27">
        <v>2535</v>
      </c>
      <c r="E138" s="27">
        <v>3052</v>
      </c>
      <c r="F138" s="27">
        <v>3421</v>
      </c>
      <c r="G138" s="27">
        <v>3810</v>
      </c>
      <c r="H138" s="27">
        <v>3530</v>
      </c>
      <c r="I138" s="27">
        <v>3406</v>
      </c>
      <c r="J138" s="27">
        <v>3395</v>
      </c>
      <c r="K138" s="27">
        <v>3729</v>
      </c>
      <c r="L138" s="27">
        <v>4341</v>
      </c>
      <c r="M138" s="27">
        <v>5828</v>
      </c>
      <c r="N138" s="27">
        <v>5158</v>
      </c>
      <c r="O138" s="27">
        <v>3803</v>
      </c>
      <c r="P138" s="27">
        <v>3045</v>
      </c>
      <c r="Q138" s="27">
        <v>3188</v>
      </c>
      <c r="R138" s="27">
        <v>3696</v>
      </c>
      <c r="S138" s="27">
        <v>2375</v>
      </c>
      <c r="T138" s="27">
        <v>1506</v>
      </c>
      <c r="U138" s="27">
        <v>604</v>
      </c>
      <c r="V138" s="28">
        <v>112</v>
      </c>
    </row>
    <row r="139" spans="1:22" s="30" customFormat="1" ht="11.1" customHeight="1" x14ac:dyDescent="0.2">
      <c r="A139" s="31" t="s">
        <v>66</v>
      </c>
      <c r="B139" s="26">
        <v>57895</v>
      </c>
      <c r="C139" s="27">
        <v>1421</v>
      </c>
      <c r="D139" s="27">
        <v>2144</v>
      </c>
      <c r="E139" s="27">
        <v>2682</v>
      </c>
      <c r="F139" s="27">
        <v>3112</v>
      </c>
      <c r="G139" s="27">
        <v>2949</v>
      </c>
      <c r="H139" s="27">
        <v>2162</v>
      </c>
      <c r="I139" s="27">
        <v>2089</v>
      </c>
      <c r="J139" s="27">
        <v>2414</v>
      </c>
      <c r="K139" s="27">
        <v>3037</v>
      </c>
      <c r="L139" s="27">
        <v>3750</v>
      </c>
      <c r="M139" s="27">
        <v>5262</v>
      </c>
      <c r="N139" s="27">
        <v>4614</v>
      </c>
      <c r="O139" s="27">
        <v>3634</v>
      </c>
      <c r="P139" s="27">
        <v>3052</v>
      </c>
      <c r="Q139" s="27">
        <v>3550</v>
      </c>
      <c r="R139" s="27">
        <v>5136</v>
      </c>
      <c r="S139" s="27">
        <v>3677</v>
      </c>
      <c r="T139" s="27">
        <v>2282</v>
      </c>
      <c r="U139" s="27">
        <v>793</v>
      </c>
      <c r="V139" s="28">
        <v>135</v>
      </c>
    </row>
    <row r="140" spans="1:22" s="30" customFormat="1" ht="11.1" customHeight="1" x14ac:dyDescent="0.2">
      <c r="A140" s="31" t="s">
        <v>60</v>
      </c>
      <c r="B140" s="26">
        <v>73188</v>
      </c>
      <c r="C140" s="27">
        <v>2819</v>
      </c>
      <c r="D140" s="27">
        <v>3063</v>
      </c>
      <c r="E140" s="27">
        <v>3408</v>
      </c>
      <c r="F140" s="27">
        <v>3793</v>
      </c>
      <c r="G140" s="27">
        <v>4301</v>
      </c>
      <c r="H140" s="27">
        <v>4601</v>
      </c>
      <c r="I140" s="27">
        <v>4533</v>
      </c>
      <c r="J140" s="27">
        <v>4394</v>
      </c>
      <c r="K140" s="27">
        <v>4583</v>
      </c>
      <c r="L140" s="27">
        <v>5026</v>
      </c>
      <c r="M140" s="27">
        <v>6594</v>
      </c>
      <c r="N140" s="27">
        <v>5969</v>
      </c>
      <c r="O140" s="27">
        <v>4589</v>
      </c>
      <c r="P140" s="27">
        <v>3314</v>
      </c>
      <c r="Q140" s="27">
        <v>3097</v>
      </c>
      <c r="R140" s="27">
        <v>4009</v>
      </c>
      <c r="S140" s="27">
        <v>2572</v>
      </c>
      <c r="T140" s="27">
        <v>1766</v>
      </c>
      <c r="U140" s="27">
        <v>639</v>
      </c>
      <c r="V140" s="28">
        <v>119</v>
      </c>
    </row>
    <row r="141" spans="1:22" s="30" customFormat="1" ht="11.1" customHeight="1" x14ac:dyDescent="0.2">
      <c r="A141" s="36" t="s">
        <v>67</v>
      </c>
      <c r="B141" s="37">
        <v>17208</v>
      </c>
      <c r="C141" s="38">
        <v>561</v>
      </c>
      <c r="D141" s="38">
        <v>667</v>
      </c>
      <c r="E141" s="38">
        <v>866</v>
      </c>
      <c r="F141" s="38">
        <v>920</v>
      </c>
      <c r="G141" s="38">
        <v>1048</v>
      </c>
      <c r="H141" s="38">
        <v>890</v>
      </c>
      <c r="I141" s="38">
        <v>786</v>
      </c>
      <c r="J141" s="38">
        <v>814</v>
      </c>
      <c r="K141" s="38">
        <v>939</v>
      </c>
      <c r="L141" s="38">
        <v>1197</v>
      </c>
      <c r="M141" s="38">
        <v>1566</v>
      </c>
      <c r="N141" s="38">
        <v>1344</v>
      </c>
      <c r="O141" s="38">
        <v>957</v>
      </c>
      <c r="P141" s="38">
        <v>814</v>
      </c>
      <c r="Q141" s="38">
        <v>946</v>
      </c>
      <c r="R141" s="38">
        <v>1281</v>
      </c>
      <c r="S141" s="38">
        <v>896</v>
      </c>
      <c r="T141" s="38">
        <v>499</v>
      </c>
      <c r="U141" s="38">
        <v>184</v>
      </c>
      <c r="V141" s="39">
        <v>33</v>
      </c>
    </row>
    <row r="142" spans="1:22" ht="15" customHeight="1" x14ac:dyDescent="0.4">
      <c r="A142" s="40"/>
      <c r="B142" s="49"/>
      <c r="C142" s="50"/>
      <c r="D142" s="50"/>
      <c r="E142" s="50"/>
      <c r="F142" s="50"/>
      <c r="G142" s="50"/>
      <c r="H142" s="50"/>
      <c r="I142" s="50"/>
      <c r="J142" s="50"/>
      <c r="K142" s="50"/>
      <c r="L142" s="86"/>
      <c r="M142" s="86"/>
      <c r="N142" s="51"/>
      <c r="O142" s="51"/>
      <c r="P142" s="51"/>
      <c r="Q142" s="51"/>
      <c r="R142" s="51"/>
      <c r="S142" s="51"/>
      <c r="T142" s="4"/>
      <c r="U142" s="4"/>
      <c r="V142" s="4" t="s">
        <v>20</v>
      </c>
    </row>
    <row r="143" spans="1:22" s="41" customFormat="1" ht="12.9" customHeight="1" x14ac:dyDescent="0.45">
      <c r="A143" s="5" t="s">
        <v>1</v>
      </c>
      <c r="B143" s="6" t="s">
        <v>23</v>
      </c>
      <c r="C143" s="5" t="s">
        <v>3</v>
      </c>
      <c r="D143" s="5" t="s">
        <v>4</v>
      </c>
      <c r="E143" s="6" t="s">
        <v>5</v>
      </c>
      <c r="F143" s="7" t="s">
        <v>6</v>
      </c>
      <c r="G143" s="7" t="s">
        <v>7</v>
      </c>
      <c r="H143" s="7" t="s">
        <v>8</v>
      </c>
      <c r="I143" s="7" t="s">
        <v>9</v>
      </c>
      <c r="J143" s="7" t="s">
        <v>10</v>
      </c>
      <c r="K143" s="7" t="s">
        <v>11</v>
      </c>
      <c r="L143" s="7" t="s">
        <v>12</v>
      </c>
      <c r="M143" s="8" t="s">
        <v>13</v>
      </c>
      <c r="N143" s="5" t="s">
        <v>14</v>
      </c>
      <c r="O143" s="5" t="s">
        <v>15</v>
      </c>
      <c r="P143" s="5" t="s">
        <v>16</v>
      </c>
      <c r="Q143" s="5" t="s">
        <v>17</v>
      </c>
      <c r="R143" s="5" t="s">
        <v>18</v>
      </c>
      <c r="S143" s="5" t="s">
        <v>19</v>
      </c>
      <c r="T143" s="5" t="s">
        <v>110</v>
      </c>
      <c r="U143" s="5" t="s">
        <v>111</v>
      </c>
      <c r="V143" s="5" t="s">
        <v>109</v>
      </c>
    </row>
    <row r="144" spans="1:22" s="30" customFormat="1" ht="17.100000000000001" customHeight="1" x14ac:dyDescent="0.2">
      <c r="A144" s="42" t="s">
        <v>68</v>
      </c>
      <c r="B144" s="26">
        <v>87174</v>
      </c>
      <c r="C144" s="27">
        <v>3007</v>
      </c>
      <c r="D144" s="27">
        <v>3632</v>
      </c>
      <c r="E144" s="27">
        <v>4066</v>
      </c>
      <c r="F144" s="27">
        <v>4417</v>
      </c>
      <c r="G144" s="27">
        <v>5131</v>
      </c>
      <c r="H144" s="27">
        <v>5144</v>
      </c>
      <c r="I144" s="27">
        <v>4919</v>
      </c>
      <c r="J144" s="27">
        <v>4658</v>
      </c>
      <c r="K144" s="27">
        <v>4831</v>
      </c>
      <c r="L144" s="27">
        <v>5413</v>
      </c>
      <c r="M144" s="27">
        <v>7100</v>
      </c>
      <c r="N144" s="27">
        <v>7071</v>
      </c>
      <c r="O144" s="27">
        <v>5821</v>
      </c>
      <c r="P144" s="27">
        <v>4833</v>
      </c>
      <c r="Q144" s="27">
        <v>4894</v>
      </c>
      <c r="R144" s="27">
        <v>5658</v>
      </c>
      <c r="S144" s="27">
        <v>3499</v>
      </c>
      <c r="T144" s="27">
        <v>2146</v>
      </c>
      <c r="U144" s="27">
        <v>784</v>
      </c>
      <c r="V144" s="35">
        <v>151</v>
      </c>
    </row>
    <row r="145" spans="1:22" s="30" customFormat="1" ht="12" customHeight="1" x14ac:dyDescent="0.2">
      <c r="A145" s="42" t="s">
        <v>69</v>
      </c>
      <c r="B145" s="26">
        <v>190439</v>
      </c>
      <c r="C145" s="27">
        <v>7390</v>
      </c>
      <c r="D145" s="27">
        <v>9195</v>
      </c>
      <c r="E145" s="27">
        <v>10069</v>
      </c>
      <c r="F145" s="27">
        <v>9884</v>
      </c>
      <c r="G145" s="27">
        <v>9662</v>
      </c>
      <c r="H145" s="27">
        <v>9850</v>
      </c>
      <c r="I145" s="27">
        <v>10329</v>
      </c>
      <c r="J145" s="27">
        <v>10872</v>
      </c>
      <c r="K145" s="27">
        <v>12540</v>
      </c>
      <c r="L145" s="27">
        <v>13568</v>
      </c>
      <c r="M145" s="27">
        <v>16241</v>
      </c>
      <c r="N145" s="27">
        <v>15107</v>
      </c>
      <c r="O145" s="27">
        <v>12267</v>
      </c>
      <c r="P145" s="27">
        <v>9687</v>
      </c>
      <c r="Q145" s="27">
        <v>8868</v>
      </c>
      <c r="R145" s="27">
        <v>10901</v>
      </c>
      <c r="S145" s="27">
        <v>6781</v>
      </c>
      <c r="T145" s="27">
        <v>4880</v>
      </c>
      <c r="U145" s="27">
        <v>1932</v>
      </c>
      <c r="V145" s="28">
        <v>417</v>
      </c>
    </row>
    <row r="146" spans="1:22" s="30" customFormat="1" ht="12" customHeight="1" x14ac:dyDescent="0.2">
      <c r="A146" s="42" t="s">
        <v>70</v>
      </c>
      <c r="B146" s="26">
        <v>49261</v>
      </c>
      <c r="C146" s="27">
        <v>1712</v>
      </c>
      <c r="D146" s="27">
        <v>2110</v>
      </c>
      <c r="E146" s="27">
        <v>2284</v>
      </c>
      <c r="F146" s="27">
        <v>2578</v>
      </c>
      <c r="G146" s="27">
        <v>2994</v>
      </c>
      <c r="H146" s="27">
        <v>2821</v>
      </c>
      <c r="I146" s="27">
        <v>2643</v>
      </c>
      <c r="J146" s="27">
        <v>2759</v>
      </c>
      <c r="K146" s="27">
        <v>2962</v>
      </c>
      <c r="L146" s="27">
        <v>3348</v>
      </c>
      <c r="M146" s="27">
        <v>4051</v>
      </c>
      <c r="N146" s="27">
        <v>3868</v>
      </c>
      <c r="O146" s="27">
        <v>3171</v>
      </c>
      <c r="P146" s="27">
        <v>2599</v>
      </c>
      <c r="Q146" s="27">
        <v>2409</v>
      </c>
      <c r="R146" s="27">
        <v>3014</v>
      </c>
      <c r="S146" s="27">
        <v>1939</v>
      </c>
      <c r="T146" s="27">
        <v>1282</v>
      </c>
      <c r="U146" s="27">
        <v>581</v>
      </c>
      <c r="V146" s="28">
        <v>136</v>
      </c>
    </row>
    <row r="147" spans="1:22" s="30" customFormat="1" ht="12" customHeight="1" x14ac:dyDescent="0.2">
      <c r="A147" s="42" t="s">
        <v>71</v>
      </c>
      <c r="B147" s="26">
        <v>188369</v>
      </c>
      <c r="C147" s="27">
        <v>7915</v>
      </c>
      <c r="D147" s="27">
        <v>8926</v>
      </c>
      <c r="E147" s="27">
        <v>9675</v>
      </c>
      <c r="F147" s="27">
        <v>9611</v>
      </c>
      <c r="G147" s="27">
        <v>11292</v>
      </c>
      <c r="H147" s="27">
        <v>11786</v>
      </c>
      <c r="I147" s="27">
        <v>11444</v>
      </c>
      <c r="J147" s="27">
        <v>11330</v>
      </c>
      <c r="K147" s="27">
        <v>12617</v>
      </c>
      <c r="L147" s="27">
        <v>13267</v>
      </c>
      <c r="M147" s="27">
        <v>15734</v>
      </c>
      <c r="N147" s="27">
        <v>14349</v>
      </c>
      <c r="O147" s="27">
        <v>11357</v>
      </c>
      <c r="P147" s="27">
        <v>8676</v>
      </c>
      <c r="Q147" s="27">
        <v>8032</v>
      </c>
      <c r="R147" s="27">
        <v>10137</v>
      </c>
      <c r="S147" s="27">
        <v>6288</v>
      </c>
      <c r="T147" s="27">
        <v>3905</v>
      </c>
      <c r="U147" s="27">
        <v>1686</v>
      </c>
      <c r="V147" s="28">
        <v>340</v>
      </c>
    </row>
    <row r="148" spans="1:22" s="30" customFormat="1" ht="12" customHeight="1" x14ac:dyDescent="0.2">
      <c r="A148" s="42" t="s">
        <v>72</v>
      </c>
      <c r="B148" s="26">
        <v>33665</v>
      </c>
      <c r="C148" s="27">
        <v>1289</v>
      </c>
      <c r="D148" s="27">
        <v>1343</v>
      </c>
      <c r="E148" s="27">
        <v>1343</v>
      </c>
      <c r="F148" s="27">
        <v>1649</v>
      </c>
      <c r="G148" s="27">
        <v>1985</v>
      </c>
      <c r="H148" s="27">
        <v>2157</v>
      </c>
      <c r="I148" s="27">
        <v>1966</v>
      </c>
      <c r="J148" s="27">
        <v>1835</v>
      </c>
      <c r="K148" s="27">
        <v>1850</v>
      </c>
      <c r="L148" s="27">
        <v>2162</v>
      </c>
      <c r="M148" s="27">
        <v>3066</v>
      </c>
      <c r="N148" s="27">
        <v>2922</v>
      </c>
      <c r="O148" s="27">
        <v>2269</v>
      </c>
      <c r="P148" s="27">
        <v>1776</v>
      </c>
      <c r="Q148" s="27">
        <v>1741</v>
      </c>
      <c r="R148" s="27">
        <v>1962</v>
      </c>
      <c r="S148" s="27">
        <v>1268</v>
      </c>
      <c r="T148" s="27">
        <v>745</v>
      </c>
      <c r="U148" s="27">
        <v>290</v>
      </c>
      <c r="V148" s="28">
        <v>49</v>
      </c>
    </row>
    <row r="149" spans="1:22" s="30" customFormat="1" ht="12" customHeight="1" x14ac:dyDescent="0.2">
      <c r="A149" s="42" t="s">
        <v>73</v>
      </c>
      <c r="B149" s="26">
        <v>163000</v>
      </c>
      <c r="C149" s="27">
        <v>5890</v>
      </c>
      <c r="D149" s="27">
        <v>6866</v>
      </c>
      <c r="E149" s="27">
        <v>7392</v>
      </c>
      <c r="F149" s="27">
        <v>8302</v>
      </c>
      <c r="G149" s="27">
        <v>8485</v>
      </c>
      <c r="H149" s="27">
        <v>7882</v>
      </c>
      <c r="I149" s="27">
        <v>8325</v>
      </c>
      <c r="J149" s="27">
        <v>8728</v>
      </c>
      <c r="K149" s="27">
        <v>9914</v>
      </c>
      <c r="L149" s="27">
        <v>11246</v>
      </c>
      <c r="M149" s="27">
        <v>14467</v>
      </c>
      <c r="N149" s="27">
        <v>13214</v>
      </c>
      <c r="O149" s="27">
        <v>9974</v>
      </c>
      <c r="P149" s="27">
        <v>8254</v>
      </c>
      <c r="Q149" s="27">
        <v>8061</v>
      </c>
      <c r="R149" s="27">
        <v>10771</v>
      </c>
      <c r="S149" s="27">
        <v>7744</v>
      </c>
      <c r="T149" s="27">
        <v>5177</v>
      </c>
      <c r="U149" s="27">
        <v>1915</v>
      </c>
      <c r="V149" s="28">
        <v>394</v>
      </c>
    </row>
    <row r="150" spans="1:22" s="30" customFormat="1" ht="12" customHeight="1" x14ac:dyDescent="0.2">
      <c r="A150" s="42" t="s">
        <v>74</v>
      </c>
      <c r="B150" s="26">
        <v>37215</v>
      </c>
      <c r="C150" s="27">
        <v>1008</v>
      </c>
      <c r="D150" s="27">
        <v>1439</v>
      </c>
      <c r="E150" s="27">
        <v>1813</v>
      </c>
      <c r="F150" s="27">
        <v>2044</v>
      </c>
      <c r="G150" s="27">
        <v>2479</v>
      </c>
      <c r="H150" s="27">
        <v>1988</v>
      </c>
      <c r="I150" s="27">
        <v>1741</v>
      </c>
      <c r="J150" s="27">
        <v>1780</v>
      </c>
      <c r="K150" s="27">
        <v>2054</v>
      </c>
      <c r="L150" s="27">
        <v>2354</v>
      </c>
      <c r="M150" s="27">
        <v>3248</v>
      </c>
      <c r="N150" s="27">
        <v>3179</v>
      </c>
      <c r="O150" s="27">
        <v>2653</v>
      </c>
      <c r="P150" s="27">
        <v>2072</v>
      </c>
      <c r="Q150" s="27">
        <v>2086</v>
      </c>
      <c r="R150" s="27">
        <v>2322</v>
      </c>
      <c r="S150" s="27">
        <v>1541</v>
      </c>
      <c r="T150" s="27">
        <v>983</v>
      </c>
      <c r="U150" s="27">
        <v>382</v>
      </c>
      <c r="V150" s="28">
        <v>49</v>
      </c>
    </row>
    <row r="151" spans="1:22" s="30" customFormat="1" ht="12" customHeight="1" x14ac:dyDescent="0.2">
      <c r="A151" s="42" t="s">
        <v>75</v>
      </c>
      <c r="B151" s="26">
        <v>67928</v>
      </c>
      <c r="C151" s="27">
        <v>2788</v>
      </c>
      <c r="D151" s="27">
        <v>2742</v>
      </c>
      <c r="E151" s="27">
        <v>2595</v>
      </c>
      <c r="F151" s="27">
        <v>2704</v>
      </c>
      <c r="G151" s="27">
        <v>3488</v>
      </c>
      <c r="H151" s="27">
        <v>4242</v>
      </c>
      <c r="I151" s="27">
        <v>4310</v>
      </c>
      <c r="J151" s="27">
        <v>3995</v>
      </c>
      <c r="K151" s="27">
        <v>4012</v>
      </c>
      <c r="L151" s="27">
        <v>4396</v>
      </c>
      <c r="M151" s="27">
        <v>5851</v>
      </c>
      <c r="N151" s="27">
        <v>5705</v>
      </c>
      <c r="O151" s="27">
        <v>4596</v>
      </c>
      <c r="P151" s="27">
        <v>3505</v>
      </c>
      <c r="Q151" s="27">
        <v>3365</v>
      </c>
      <c r="R151" s="27">
        <v>4227</v>
      </c>
      <c r="S151" s="27">
        <v>2695</v>
      </c>
      <c r="T151" s="27">
        <v>1919</v>
      </c>
      <c r="U151" s="27">
        <v>678</v>
      </c>
      <c r="V151" s="28">
        <v>115</v>
      </c>
    </row>
    <row r="152" spans="1:22" s="30" customFormat="1" ht="12" customHeight="1" x14ac:dyDescent="0.2">
      <c r="A152" s="42" t="s">
        <v>76</v>
      </c>
      <c r="B152" s="26">
        <v>181578</v>
      </c>
      <c r="C152" s="27">
        <v>6242</v>
      </c>
      <c r="D152" s="27">
        <v>7302</v>
      </c>
      <c r="E152" s="27">
        <v>8460</v>
      </c>
      <c r="F152" s="27">
        <v>9550</v>
      </c>
      <c r="G152" s="27">
        <v>9853</v>
      </c>
      <c r="H152" s="27">
        <v>8822</v>
      </c>
      <c r="I152" s="27">
        <v>8869</v>
      </c>
      <c r="J152" s="27">
        <v>9551</v>
      </c>
      <c r="K152" s="27">
        <v>10608</v>
      </c>
      <c r="L152" s="27">
        <v>12524</v>
      </c>
      <c r="M152" s="27">
        <v>15775</v>
      </c>
      <c r="N152" s="27">
        <v>14589</v>
      </c>
      <c r="O152" s="27">
        <v>11758</v>
      </c>
      <c r="P152" s="27">
        <v>9613</v>
      </c>
      <c r="Q152" s="27">
        <v>9949</v>
      </c>
      <c r="R152" s="27">
        <v>12419</v>
      </c>
      <c r="S152" s="27">
        <v>8368</v>
      </c>
      <c r="T152" s="27">
        <v>5094</v>
      </c>
      <c r="U152" s="27">
        <v>1836</v>
      </c>
      <c r="V152" s="28">
        <v>395</v>
      </c>
    </row>
    <row r="153" spans="1:22" s="30" customFormat="1" ht="12" customHeight="1" x14ac:dyDescent="0.2">
      <c r="A153" s="42" t="s">
        <v>77</v>
      </c>
      <c r="B153" s="26">
        <v>137125</v>
      </c>
      <c r="C153" s="27">
        <v>5574</v>
      </c>
      <c r="D153" s="27">
        <v>6177</v>
      </c>
      <c r="E153" s="27">
        <v>6896</v>
      </c>
      <c r="F153" s="27">
        <v>7499</v>
      </c>
      <c r="G153" s="27">
        <v>7946</v>
      </c>
      <c r="H153" s="27">
        <v>7432</v>
      </c>
      <c r="I153" s="27">
        <v>8076</v>
      </c>
      <c r="J153" s="27">
        <v>8156</v>
      </c>
      <c r="K153" s="27">
        <v>8732</v>
      </c>
      <c r="L153" s="27">
        <v>10082</v>
      </c>
      <c r="M153" s="27">
        <v>11875</v>
      </c>
      <c r="N153" s="27">
        <v>10709</v>
      </c>
      <c r="O153" s="27">
        <v>8180</v>
      </c>
      <c r="P153" s="27">
        <v>6287</v>
      </c>
      <c r="Q153" s="27">
        <v>6207</v>
      </c>
      <c r="R153" s="27">
        <v>7733</v>
      </c>
      <c r="S153" s="27">
        <v>5021</v>
      </c>
      <c r="T153" s="27">
        <v>3183</v>
      </c>
      <c r="U153" s="27">
        <v>1159</v>
      </c>
      <c r="V153" s="28">
        <v>201</v>
      </c>
    </row>
    <row r="154" spans="1:22" s="30" customFormat="1" ht="12" customHeight="1" x14ac:dyDescent="0.2">
      <c r="A154" s="42" t="s">
        <v>78</v>
      </c>
      <c r="B154" s="26">
        <v>121182</v>
      </c>
      <c r="C154" s="27">
        <v>4436</v>
      </c>
      <c r="D154" s="27">
        <v>5158</v>
      </c>
      <c r="E154" s="27">
        <v>5452</v>
      </c>
      <c r="F154" s="27">
        <v>5931</v>
      </c>
      <c r="G154" s="27">
        <v>6547</v>
      </c>
      <c r="H154" s="27">
        <v>6488</v>
      </c>
      <c r="I154" s="27">
        <v>6461</v>
      </c>
      <c r="J154" s="27">
        <v>6688</v>
      </c>
      <c r="K154" s="27">
        <v>7035</v>
      </c>
      <c r="L154" s="27">
        <v>8147</v>
      </c>
      <c r="M154" s="27">
        <v>10529</v>
      </c>
      <c r="N154" s="27">
        <v>10146</v>
      </c>
      <c r="O154" s="27">
        <v>8103</v>
      </c>
      <c r="P154" s="27">
        <v>6299</v>
      </c>
      <c r="Q154" s="27">
        <v>6068</v>
      </c>
      <c r="R154" s="27">
        <v>7646</v>
      </c>
      <c r="S154" s="27">
        <v>5244</v>
      </c>
      <c r="T154" s="27">
        <v>3360</v>
      </c>
      <c r="U154" s="27">
        <v>1215</v>
      </c>
      <c r="V154" s="28">
        <v>228</v>
      </c>
    </row>
    <row r="155" spans="1:22" s="30" customFormat="1" ht="12" customHeight="1" x14ac:dyDescent="0.2">
      <c r="A155" s="42" t="s">
        <v>79</v>
      </c>
      <c r="B155" s="26">
        <v>48016</v>
      </c>
      <c r="C155" s="27">
        <v>1644</v>
      </c>
      <c r="D155" s="27">
        <v>1918</v>
      </c>
      <c r="E155" s="27">
        <v>2005</v>
      </c>
      <c r="F155" s="27">
        <v>2344</v>
      </c>
      <c r="G155" s="27">
        <v>3147</v>
      </c>
      <c r="H155" s="27">
        <v>3209</v>
      </c>
      <c r="I155" s="27">
        <v>2946</v>
      </c>
      <c r="J155" s="27">
        <v>2691</v>
      </c>
      <c r="K155" s="27">
        <v>2793</v>
      </c>
      <c r="L155" s="27">
        <v>3183</v>
      </c>
      <c r="M155" s="27">
        <v>4144</v>
      </c>
      <c r="N155" s="27">
        <v>3813</v>
      </c>
      <c r="O155" s="27">
        <v>3153</v>
      </c>
      <c r="P155" s="27">
        <v>2504</v>
      </c>
      <c r="Q155" s="27">
        <v>2453</v>
      </c>
      <c r="R155" s="27">
        <v>2815</v>
      </c>
      <c r="S155" s="27">
        <v>1689</v>
      </c>
      <c r="T155" s="27">
        <v>1081</v>
      </c>
      <c r="U155" s="27">
        <v>428</v>
      </c>
      <c r="V155" s="28">
        <v>57</v>
      </c>
    </row>
    <row r="156" spans="1:22" s="30" customFormat="1" ht="12" customHeight="1" x14ac:dyDescent="0.2">
      <c r="A156" s="42" t="s">
        <v>80</v>
      </c>
      <c r="B156" s="26">
        <v>47769</v>
      </c>
      <c r="C156" s="27">
        <v>1466</v>
      </c>
      <c r="D156" s="27">
        <v>1856</v>
      </c>
      <c r="E156" s="27">
        <v>2142</v>
      </c>
      <c r="F156" s="27">
        <v>2325</v>
      </c>
      <c r="G156" s="27">
        <v>2583</v>
      </c>
      <c r="H156" s="27">
        <v>2331</v>
      </c>
      <c r="I156" s="27">
        <v>2286</v>
      </c>
      <c r="J156" s="27">
        <v>2345</v>
      </c>
      <c r="K156" s="27">
        <v>2427</v>
      </c>
      <c r="L156" s="27">
        <v>2923</v>
      </c>
      <c r="M156" s="27">
        <v>3737</v>
      </c>
      <c r="N156" s="27">
        <v>3758</v>
      </c>
      <c r="O156" s="27">
        <v>3405</v>
      </c>
      <c r="P156" s="27">
        <v>3077</v>
      </c>
      <c r="Q156" s="27">
        <v>3027</v>
      </c>
      <c r="R156" s="27">
        <v>3729</v>
      </c>
      <c r="S156" s="27">
        <v>2241</v>
      </c>
      <c r="T156" s="27">
        <v>1447</v>
      </c>
      <c r="U156" s="27">
        <v>544</v>
      </c>
      <c r="V156" s="28">
        <v>121</v>
      </c>
    </row>
    <row r="157" spans="1:22" s="30" customFormat="1" ht="12" customHeight="1" x14ac:dyDescent="0.2">
      <c r="A157" s="42" t="s">
        <v>81</v>
      </c>
      <c r="B157" s="26">
        <v>105903</v>
      </c>
      <c r="C157" s="27">
        <v>3527</v>
      </c>
      <c r="D157" s="27">
        <v>3917</v>
      </c>
      <c r="E157" s="27">
        <v>4466</v>
      </c>
      <c r="F157" s="27">
        <v>4996</v>
      </c>
      <c r="G157" s="27">
        <v>5382</v>
      </c>
      <c r="H157" s="27">
        <v>5776</v>
      </c>
      <c r="I157" s="27">
        <v>5594</v>
      </c>
      <c r="J157" s="27">
        <v>5343</v>
      </c>
      <c r="K157" s="27">
        <v>5879</v>
      </c>
      <c r="L157" s="27">
        <v>7115</v>
      </c>
      <c r="M157" s="27">
        <v>9835</v>
      </c>
      <c r="N157" s="27">
        <v>9154</v>
      </c>
      <c r="O157" s="27">
        <v>7031</v>
      </c>
      <c r="P157" s="27">
        <v>5557</v>
      </c>
      <c r="Q157" s="27">
        <v>5706</v>
      </c>
      <c r="R157" s="27">
        <v>7367</v>
      </c>
      <c r="S157" s="27">
        <v>4895</v>
      </c>
      <c r="T157" s="27">
        <v>3111</v>
      </c>
      <c r="U157" s="27">
        <v>1091</v>
      </c>
      <c r="V157" s="28">
        <v>161</v>
      </c>
    </row>
    <row r="158" spans="1:22" s="30" customFormat="1" ht="12" customHeight="1" x14ac:dyDescent="0.2">
      <c r="A158" s="42" t="s">
        <v>82</v>
      </c>
      <c r="B158" s="26">
        <v>43464</v>
      </c>
      <c r="C158" s="27">
        <v>1119</v>
      </c>
      <c r="D158" s="27">
        <v>1453</v>
      </c>
      <c r="E158" s="27">
        <v>1806</v>
      </c>
      <c r="F158" s="27">
        <v>1966</v>
      </c>
      <c r="G158" s="27">
        <v>1915</v>
      </c>
      <c r="H158" s="27">
        <v>1721</v>
      </c>
      <c r="I158" s="27">
        <v>1714</v>
      </c>
      <c r="J158" s="27">
        <v>2010</v>
      </c>
      <c r="K158" s="27">
        <v>2235</v>
      </c>
      <c r="L158" s="27">
        <v>2512</v>
      </c>
      <c r="M158" s="27">
        <v>3442</v>
      </c>
      <c r="N158" s="27">
        <v>3245</v>
      </c>
      <c r="O158" s="27">
        <v>2999</v>
      </c>
      <c r="P158" s="27">
        <v>2922</v>
      </c>
      <c r="Q158" s="27">
        <v>3372</v>
      </c>
      <c r="R158" s="27">
        <v>3899</v>
      </c>
      <c r="S158" s="27">
        <v>2688</v>
      </c>
      <c r="T158" s="27">
        <v>1735</v>
      </c>
      <c r="U158" s="27">
        <v>581</v>
      </c>
      <c r="V158" s="28">
        <v>131</v>
      </c>
    </row>
    <row r="159" spans="1:22" s="30" customFormat="1" ht="12" customHeight="1" x14ac:dyDescent="0.2">
      <c r="A159" s="42" t="s">
        <v>83</v>
      </c>
      <c r="B159" s="26">
        <v>54712</v>
      </c>
      <c r="C159" s="27">
        <v>1930</v>
      </c>
      <c r="D159" s="27">
        <v>2074</v>
      </c>
      <c r="E159" s="27">
        <v>2155</v>
      </c>
      <c r="F159" s="27">
        <v>2549</v>
      </c>
      <c r="G159" s="27">
        <v>3057</v>
      </c>
      <c r="H159" s="27">
        <v>3246</v>
      </c>
      <c r="I159" s="27">
        <v>3212</v>
      </c>
      <c r="J159" s="27">
        <v>3007</v>
      </c>
      <c r="K159" s="27">
        <v>2995</v>
      </c>
      <c r="L159" s="27">
        <v>3325</v>
      </c>
      <c r="M159" s="27">
        <v>4593</v>
      </c>
      <c r="N159" s="27">
        <v>4718</v>
      </c>
      <c r="O159" s="27">
        <v>3690</v>
      </c>
      <c r="P159" s="27">
        <v>2875</v>
      </c>
      <c r="Q159" s="27">
        <v>2796</v>
      </c>
      <c r="R159" s="27">
        <v>3573</v>
      </c>
      <c r="S159" s="27">
        <v>2548</v>
      </c>
      <c r="T159" s="27">
        <v>1724</v>
      </c>
      <c r="U159" s="27">
        <v>544</v>
      </c>
      <c r="V159" s="28">
        <v>98</v>
      </c>
    </row>
    <row r="160" spans="1:22" s="30" customFormat="1" ht="12" customHeight="1" x14ac:dyDescent="0.2">
      <c r="A160" s="42" t="s">
        <v>84</v>
      </c>
      <c r="B160" s="26">
        <v>54663</v>
      </c>
      <c r="C160" s="27">
        <v>1789</v>
      </c>
      <c r="D160" s="27">
        <v>2014</v>
      </c>
      <c r="E160" s="27">
        <v>2270</v>
      </c>
      <c r="F160" s="27">
        <v>2800</v>
      </c>
      <c r="G160" s="27">
        <v>3284</v>
      </c>
      <c r="H160" s="27">
        <v>3286</v>
      </c>
      <c r="I160" s="27">
        <v>3039</v>
      </c>
      <c r="J160" s="27">
        <v>2965</v>
      </c>
      <c r="K160" s="27">
        <v>3034</v>
      </c>
      <c r="L160" s="27">
        <v>3699</v>
      </c>
      <c r="M160" s="27">
        <v>4870</v>
      </c>
      <c r="N160" s="27">
        <v>4840</v>
      </c>
      <c r="O160" s="27">
        <v>3654</v>
      </c>
      <c r="P160" s="27">
        <v>2676</v>
      </c>
      <c r="Q160" s="27">
        <v>2746</v>
      </c>
      <c r="R160" s="27">
        <v>3439</v>
      </c>
      <c r="S160" s="27">
        <v>2237</v>
      </c>
      <c r="T160" s="27">
        <v>1478</v>
      </c>
      <c r="U160" s="27">
        <v>462</v>
      </c>
      <c r="V160" s="28">
        <v>78</v>
      </c>
    </row>
    <row r="161" spans="1:22" s="30" customFormat="1" ht="12" customHeight="1" x14ac:dyDescent="0.2">
      <c r="A161" s="42" t="s">
        <v>85</v>
      </c>
      <c r="B161" s="26">
        <v>86665</v>
      </c>
      <c r="C161" s="27">
        <v>3121</v>
      </c>
      <c r="D161" s="27">
        <v>3684</v>
      </c>
      <c r="E161" s="27">
        <v>4394</v>
      </c>
      <c r="F161" s="27">
        <v>4962</v>
      </c>
      <c r="G161" s="27">
        <v>5091</v>
      </c>
      <c r="H161" s="27">
        <v>4438</v>
      </c>
      <c r="I161" s="27">
        <v>4150</v>
      </c>
      <c r="J161" s="27">
        <v>4642</v>
      </c>
      <c r="K161" s="27">
        <v>5107</v>
      </c>
      <c r="L161" s="27">
        <v>5872</v>
      </c>
      <c r="M161" s="27">
        <v>7637</v>
      </c>
      <c r="N161" s="27">
        <v>6976</v>
      </c>
      <c r="O161" s="27">
        <v>5807</v>
      </c>
      <c r="P161" s="27">
        <v>4640</v>
      </c>
      <c r="Q161" s="27">
        <v>4602</v>
      </c>
      <c r="R161" s="27">
        <v>5423</v>
      </c>
      <c r="S161" s="27">
        <v>3241</v>
      </c>
      <c r="T161" s="27">
        <v>2014</v>
      </c>
      <c r="U161" s="27">
        <v>723</v>
      </c>
      <c r="V161" s="28">
        <v>137</v>
      </c>
    </row>
    <row r="162" spans="1:22" s="30" customFormat="1" ht="12" customHeight="1" x14ac:dyDescent="0.2">
      <c r="A162" s="42" t="s">
        <v>86</v>
      </c>
      <c r="B162" s="26">
        <v>66638</v>
      </c>
      <c r="C162" s="27">
        <v>2539</v>
      </c>
      <c r="D162" s="27">
        <v>3464</v>
      </c>
      <c r="E162" s="27">
        <v>4003</v>
      </c>
      <c r="F162" s="27">
        <v>4019</v>
      </c>
      <c r="G162" s="27">
        <v>3988</v>
      </c>
      <c r="H162" s="27">
        <v>2893</v>
      </c>
      <c r="I162" s="27">
        <v>3032</v>
      </c>
      <c r="J162" s="27">
        <v>3669</v>
      </c>
      <c r="K162" s="27">
        <v>4462</v>
      </c>
      <c r="L162" s="27">
        <v>4948</v>
      </c>
      <c r="M162" s="27">
        <v>5633</v>
      </c>
      <c r="N162" s="27">
        <v>4927</v>
      </c>
      <c r="O162" s="27">
        <v>3892</v>
      </c>
      <c r="P162" s="27">
        <v>3139</v>
      </c>
      <c r="Q162" s="27">
        <v>3127</v>
      </c>
      <c r="R162" s="27">
        <v>3758</v>
      </c>
      <c r="S162" s="27">
        <v>2632</v>
      </c>
      <c r="T162" s="27">
        <v>1716</v>
      </c>
      <c r="U162" s="27">
        <v>628</v>
      </c>
      <c r="V162" s="28">
        <v>169</v>
      </c>
    </row>
    <row r="163" spans="1:22" s="30" customFormat="1" ht="12" customHeight="1" x14ac:dyDescent="0.2">
      <c r="A163" s="42" t="s">
        <v>87</v>
      </c>
      <c r="B163" s="26">
        <v>31207</v>
      </c>
      <c r="C163" s="27">
        <v>1003</v>
      </c>
      <c r="D163" s="27">
        <v>1129</v>
      </c>
      <c r="E163" s="27">
        <v>1320</v>
      </c>
      <c r="F163" s="27">
        <v>1488</v>
      </c>
      <c r="G163" s="27">
        <v>1757</v>
      </c>
      <c r="H163" s="27">
        <v>1752</v>
      </c>
      <c r="I163" s="27">
        <v>1705</v>
      </c>
      <c r="J163" s="27">
        <v>1738</v>
      </c>
      <c r="K163" s="27">
        <v>1726</v>
      </c>
      <c r="L163" s="27">
        <v>1939</v>
      </c>
      <c r="M163" s="27">
        <v>2603</v>
      </c>
      <c r="N163" s="27">
        <v>2471</v>
      </c>
      <c r="O163" s="27">
        <v>2146</v>
      </c>
      <c r="P163" s="27">
        <v>1770</v>
      </c>
      <c r="Q163" s="27">
        <v>1776</v>
      </c>
      <c r="R163" s="27">
        <v>2227</v>
      </c>
      <c r="S163" s="27">
        <v>1382</v>
      </c>
      <c r="T163" s="27">
        <v>937</v>
      </c>
      <c r="U163" s="27">
        <v>278</v>
      </c>
      <c r="V163" s="28">
        <v>59</v>
      </c>
    </row>
    <row r="164" spans="1:22" s="30" customFormat="1" ht="12" customHeight="1" x14ac:dyDescent="0.2">
      <c r="A164" s="42" t="s">
        <v>88</v>
      </c>
      <c r="B164" s="26">
        <v>48617</v>
      </c>
      <c r="C164" s="27">
        <v>1658</v>
      </c>
      <c r="D164" s="27">
        <v>1873</v>
      </c>
      <c r="E164" s="27">
        <v>2093</v>
      </c>
      <c r="F164" s="27">
        <v>2316</v>
      </c>
      <c r="G164" s="27">
        <v>2764</v>
      </c>
      <c r="H164" s="27">
        <v>2502</v>
      </c>
      <c r="I164" s="27">
        <v>2498</v>
      </c>
      <c r="J164" s="27">
        <v>2480</v>
      </c>
      <c r="K164" s="27">
        <v>2668</v>
      </c>
      <c r="L164" s="27">
        <v>3071</v>
      </c>
      <c r="M164" s="27">
        <v>4143</v>
      </c>
      <c r="N164" s="27">
        <v>4043</v>
      </c>
      <c r="O164" s="27">
        <v>3347</v>
      </c>
      <c r="P164" s="27">
        <v>2722</v>
      </c>
      <c r="Q164" s="27">
        <v>2692</v>
      </c>
      <c r="R164" s="27">
        <v>3431</v>
      </c>
      <c r="S164" s="27">
        <v>2258</v>
      </c>
      <c r="T164" s="27">
        <v>1444</v>
      </c>
      <c r="U164" s="27">
        <v>501</v>
      </c>
      <c r="V164" s="28">
        <v>113</v>
      </c>
    </row>
    <row r="165" spans="1:22" s="30" customFormat="1" ht="12" customHeight="1" x14ac:dyDescent="0.2">
      <c r="A165" s="42" t="s">
        <v>89</v>
      </c>
      <c r="B165" s="26">
        <v>54028</v>
      </c>
      <c r="C165" s="27">
        <v>1445</v>
      </c>
      <c r="D165" s="27">
        <v>1558</v>
      </c>
      <c r="E165" s="27">
        <v>1885</v>
      </c>
      <c r="F165" s="27">
        <v>2256</v>
      </c>
      <c r="G165" s="27">
        <v>3150</v>
      </c>
      <c r="H165" s="27">
        <v>3739</v>
      </c>
      <c r="I165" s="27">
        <v>3195</v>
      </c>
      <c r="J165" s="27">
        <v>2792</v>
      </c>
      <c r="K165" s="27">
        <v>2924</v>
      </c>
      <c r="L165" s="27">
        <v>3487</v>
      </c>
      <c r="M165" s="27">
        <v>5079</v>
      </c>
      <c r="N165" s="27">
        <v>5045</v>
      </c>
      <c r="O165" s="27">
        <v>3826</v>
      </c>
      <c r="P165" s="27">
        <v>2693</v>
      </c>
      <c r="Q165" s="27">
        <v>2843</v>
      </c>
      <c r="R165" s="27">
        <v>3588</v>
      </c>
      <c r="S165" s="27">
        <v>2381</v>
      </c>
      <c r="T165" s="27">
        <v>1524</v>
      </c>
      <c r="U165" s="27">
        <v>538</v>
      </c>
      <c r="V165" s="28">
        <v>80</v>
      </c>
    </row>
    <row r="166" spans="1:22" s="30" customFormat="1" ht="12" customHeight="1" x14ac:dyDescent="0.2">
      <c r="A166" s="42" t="s">
        <v>90</v>
      </c>
      <c r="B166" s="26">
        <v>42380</v>
      </c>
      <c r="C166" s="27">
        <v>1603</v>
      </c>
      <c r="D166" s="27">
        <v>1794</v>
      </c>
      <c r="E166" s="27">
        <v>1799</v>
      </c>
      <c r="F166" s="27">
        <v>1921</v>
      </c>
      <c r="G166" s="27">
        <v>2386</v>
      </c>
      <c r="H166" s="27">
        <v>2782</v>
      </c>
      <c r="I166" s="27">
        <v>2752</v>
      </c>
      <c r="J166" s="27">
        <v>2674</v>
      </c>
      <c r="K166" s="27">
        <v>2763</v>
      </c>
      <c r="L166" s="27">
        <v>2927</v>
      </c>
      <c r="M166" s="27">
        <v>3846</v>
      </c>
      <c r="N166" s="27">
        <v>3361</v>
      </c>
      <c r="O166" s="27">
        <v>2393</v>
      </c>
      <c r="P166" s="27">
        <v>1882</v>
      </c>
      <c r="Q166" s="27">
        <v>1899</v>
      </c>
      <c r="R166" s="27">
        <v>2525</v>
      </c>
      <c r="S166" s="27">
        <v>1676</v>
      </c>
      <c r="T166" s="27">
        <v>1026</v>
      </c>
      <c r="U166" s="27">
        <v>321</v>
      </c>
      <c r="V166" s="28">
        <v>49</v>
      </c>
    </row>
    <row r="167" spans="1:22" s="30" customFormat="1" ht="12" customHeight="1" x14ac:dyDescent="0.2">
      <c r="A167" s="42" t="s">
        <v>91</v>
      </c>
      <c r="B167" s="26">
        <v>25137</v>
      </c>
      <c r="C167" s="27">
        <v>871</v>
      </c>
      <c r="D167" s="27">
        <v>1096</v>
      </c>
      <c r="E167" s="27">
        <v>1168</v>
      </c>
      <c r="F167" s="27">
        <v>1267</v>
      </c>
      <c r="G167" s="27">
        <v>1464</v>
      </c>
      <c r="H167" s="27">
        <v>1444</v>
      </c>
      <c r="I167" s="27">
        <v>1312</v>
      </c>
      <c r="J167" s="27">
        <v>1377</v>
      </c>
      <c r="K167" s="27">
        <v>1506</v>
      </c>
      <c r="L167" s="27">
        <v>1619</v>
      </c>
      <c r="M167" s="27">
        <v>2171</v>
      </c>
      <c r="N167" s="27">
        <v>2068</v>
      </c>
      <c r="O167" s="27">
        <v>1605</v>
      </c>
      <c r="P167" s="27">
        <v>1353</v>
      </c>
      <c r="Q167" s="27">
        <v>1287</v>
      </c>
      <c r="R167" s="27">
        <v>1626</v>
      </c>
      <c r="S167" s="27">
        <v>989</v>
      </c>
      <c r="T167" s="27">
        <v>666</v>
      </c>
      <c r="U167" s="27">
        <v>202</v>
      </c>
      <c r="V167" s="28">
        <v>47</v>
      </c>
    </row>
    <row r="168" spans="1:22" s="30" customFormat="1" ht="12" customHeight="1" x14ac:dyDescent="0.2">
      <c r="A168" s="42" t="s">
        <v>92</v>
      </c>
      <c r="B168" s="26">
        <v>28560</v>
      </c>
      <c r="C168" s="27">
        <v>905</v>
      </c>
      <c r="D168" s="27">
        <v>1094</v>
      </c>
      <c r="E168" s="27">
        <v>1380</v>
      </c>
      <c r="F168" s="27">
        <v>1472</v>
      </c>
      <c r="G168" s="27">
        <v>1621</v>
      </c>
      <c r="H168" s="27">
        <v>1571</v>
      </c>
      <c r="I168" s="27">
        <v>1431</v>
      </c>
      <c r="J168" s="27">
        <v>1478</v>
      </c>
      <c r="K168" s="27">
        <v>1610</v>
      </c>
      <c r="L168" s="27">
        <v>1943</v>
      </c>
      <c r="M168" s="27">
        <v>2489</v>
      </c>
      <c r="N168" s="27">
        <v>2347</v>
      </c>
      <c r="O168" s="27">
        <v>1885</v>
      </c>
      <c r="P168" s="27">
        <v>1555</v>
      </c>
      <c r="Q168" s="27">
        <v>1534</v>
      </c>
      <c r="R168" s="27">
        <v>1882</v>
      </c>
      <c r="S168" s="27">
        <v>1205</v>
      </c>
      <c r="T168" s="27">
        <v>792</v>
      </c>
      <c r="U168" s="27">
        <v>302</v>
      </c>
      <c r="V168" s="28">
        <v>62</v>
      </c>
    </row>
    <row r="169" spans="1:22" s="30" customFormat="1" ht="12" customHeight="1" x14ac:dyDescent="0.2">
      <c r="A169" s="42" t="s">
        <v>93</v>
      </c>
      <c r="B169" s="26">
        <v>234456</v>
      </c>
      <c r="C169" s="27">
        <v>7657</v>
      </c>
      <c r="D169" s="27">
        <v>8223</v>
      </c>
      <c r="E169" s="27">
        <v>9109</v>
      </c>
      <c r="F169" s="27">
        <v>10859</v>
      </c>
      <c r="G169" s="27">
        <v>14445</v>
      </c>
      <c r="H169" s="27">
        <v>15259</v>
      </c>
      <c r="I169" s="27">
        <v>14187</v>
      </c>
      <c r="J169" s="27">
        <v>13250</v>
      </c>
      <c r="K169" s="27">
        <v>13761</v>
      </c>
      <c r="L169" s="27">
        <v>15091</v>
      </c>
      <c r="M169" s="27">
        <v>20521</v>
      </c>
      <c r="N169" s="27">
        <v>19984</v>
      </c>
      <c r="O169" s="27">
        <v>15780</v>
      </c>
      <c r="P169" s="27">
        <v>12077</v>
      </c>
      <c r="Q169" s="27">
        <v>11625</v>
      </c>
      <c r="R169" s="27">
        <v>14625</v>
      </c>
      <c r="S169" s="27">
        <v>9488</v>
      </c>
      <c r="T169" s="27">
        <v>5915</v>
      </c>
      <c r="U169" s="27">
        <v>2196</v>
      </c>
      <c r="V169" s="28">
        <v>405</v>
      </c>
    </row>
    <row r="170" spans="1:22" s="30" customFormat="1" ht="12" customHeight="1" x14ac:dyDescent="0.2">
      <c r="A170" s="42" t="s">
        <v>94</v>
      </c>
      <c r="B170" s="26">
        <v>26376</v>
      </c>
      <c r="C170" s="27">
        <v>823</v>
      </c>
      <c r="D170" s="27">
        <v>1025</v>
      </c>
      <c r="E170" s="27">
        <v>1237</v>
      </c>
      <c r="F170" s="27">
        <v>1383</v>
      </c>
      <c r="G170" s="27">
        <v>1464</v>
      </c>
      <c r="H170" s="27">
        <v>1349</v>
      </c>
      <c r="I170" s="27">
        <v>1354</v>
      </c>
      <c r="J170" s="27">
        <v>1288</v>
      </c>
      <c r="K170" s="27">
        <v>1407</v>
      </c>
      <c r="L170" s="27">
        <v>1717</v>
      </c>
      <c r="M170" s="27">
        <v>2213</v>
      </c>
      <c r="N170" s="27">
        <v>2176</v>
      </c>
      <c r="O170" s="27">
        <v>1772</v>
      </c>
      <c r="P170" s="27">
        <v>1416</v>
      </c>
      <c r="Q170" s="27">
        <v>1525</v>
      </c>
      <c r="R170" s="27">
        <v>1897</v>
      </c>
      <c r="S170" s="27">
        <v>1258</v>
      </c>
      <c r="T170" s="27">
        <v>775</v>
      </c>
      <c r="U170" s="27">
        <v>253</v>
      </c>
      <c r="V170" s="28">
        <v>41</v>
      </c>
    </row>
    <row r="171" spans="1:22" s="30" customFormat="1" ht="12" customHeight="1" x14ac:dyDescent="0.2">
      <c r="A171" s="42" t="s">
        <v>95</v>
      </c>
      <c r="B171" s="26">
        <v>25560</v>
      </c>
      <c r="C171" s="27">
        <v>846</v>
      </c>
      <c r="D171" s="27">
        <v>1031</v>
      </c>
      <c r="E171" s="27">
        <v>1129</v>
      </c>
      <c r="F171" s="27">
        <v>1303</v>
      </c>
      <c r="G171" s="27">
        <v>1614</v>
      </c>
      <c r="H171" s="27">
        <v>1360</v>
      </c>
      <c r="I171" s="27">
        <v>1307</v>
      </c>
      <c r="J171" s="27">
        <v>1337</v>
      </c>
      <c r="K171" s="27">
        <v>1368</v>
      </c>
      <c r="L171" s="27">
        <v>1720</v>
      </c>
      <c r="M171" s="27">
        <v>2449</v>
      </c>
      <c r="N171" s="27">
        <v>2306</v>
      </c>
      <c r="O171" s="27">
        <v>1708</v>
      </c>
      <c r="P171" s="27">
        <v>1181</v>
      </c>
      <c r="Q171" s="27">
        <v>1202</v>
      </c>
      <c r="R171" s="27">
        <v>1579</v>
      </c>
      <c r="S171" s="27">
        <v>1158</v>
      </c>
      <c r="T171" s="27">
        <v>704</v>
      </c>
      <c r="U171" s="27">
        <v>211</v>
      </c>
      <c r="V171" s="28">
        <v>44</v>
      </c>
    </row>
    <row r="172" spans="1:22" s="30" customFormat="1" ht="12" customHeight="1" x14ac:dyDescent="0.2">
      <c r="A172" s="42" t="s">
        <v>96</v>
      </c>
      <c r="B172" s="26">
        <v>35916</v>
      </c>
      <c r="C172" s="27">
        <v>1429</v>
      </c>
      <c r="D172" s="27">
        <v>1611</v>
      </c>
      <c r="E172" s="27">
        <v>1748</v>
      </c>
      <c r="F172" s="27">
        <v>1831</v>
      </c>
      <c r="G172" s="27">
        <v>1787</v>
      </c>
      <c r="H172" s="27">
        <v>1631</v>
      </c>
      <c r="I172" s="27">
        <v>1831</v>
      </c>
      <c r="J172" s="27">
        <v>1937</v>
      </c>
      <c r="K172" s="27">
        <v>2047</v>
      </c>
      <c r="L172" s="27">
        <v>2297</v>
      </c>
      <c r="M172" s="27">
        <v>3173</v>
      </c>
      <c r="N172" s="27">
        <v>2950</v>
      </c>
      <c r="O172" s="27">
        <v>2418</v>
      </c>
      <c r="P172" s="27">
        <v>1876</v>
      </c>
      <c r="Q172" s="27">
        <v>1842</v>
      </c>
      <c r="R172" s="27">
        <v>2193</v>
      </c>
      <c r="S172" s="27">
        <v>1681</v>
      </c>
      <c r="T172" s="27">
        <v>1162</v>
      </c>
      <c r="U172" s="27">
        <v>394</v>
      </c>
      <c r="V172" s="28">
        <v>77</v>
      </c>
    </row>
    <row r="173" spans="1:22" s="30" customFormat="1" ht="12" customHeight="1" x14ac:dyDescent="0.2">
      <c r="A173" s="42" t="s">
        <v>97</v>
      </c>
      <c r="B173" s="26">
        <v>26892</v>
      </c>
      <c r="C173" s="27">
        <v>1072</v>
      </c>
      <c r="D173" s="27">
        <v>1391</v>
      </c>
      <c r="E173" s="27">
        <v>1397</v>
      </c>
      <c r="F173" s="27">
        <v>1465</v>
      </c>
      <c r="G173" s="27">
        <v>1389</v>
      </c>
      <c r="H173" s="27">
        <v>1177</v>
      </c>
      <c r="I173" s="27">
        <v>1240</v>
      </c>
      <c r="J173" s="27">
        <v>1551</v>
      </c>
      <c r="K173" s="27">
        <v>1723</v>
      </c>
      <c r="L173" s="27">
        <v>1820</v>
      </c>
      <c r="M173" s="27">
        <v>2282</v>
      </c>
      <c r="N173" s="27">
        <v>1957</v>
      </c>
      <c r="O173" s="27">
        <v>1603</v>
      </c>
      <c r="P173" s="27">
        <v>1413</v>
      </c>
      <c r="Q173" s="27">
        <v>1479</v>
      </c>
      <c r="R173" s="27">
        <v>1662</v>
      </c>
      <c r="S173" s="27">
        <v>1181</v>
      </c>
      <c r="T173" s="27">
        <v>737</v>
      </c>
      <c r="U173" s="27">
        <v>296</v>
      </c>
      <c r="V173" s="28">
        <v>57</v>
      </c>
    </row>
    <row r="174" spans="1:22" s="30" customFormat="1" ht="12" customHeight="1" x14ac:dyDescent="0.2">
      <c r="A174" s="42" t="s">
        <v>98</v>
      </c>
      <c r="B174" s="26">
        <v>22247</v>
      </c>
      <c r="C174" s="27">
        <v>516</v>
      </c>
      <c r="D174" s="27">
        <v>708</v>
      </c>
      <c r="E174" s="27">
        <v>944</v>
      </c>
      <c r="F174" s="27">
        <v>1114</v>
      </c>
      <c r="G174" s="27">
        <v>1076</v>
      </c>
      <c r="H174" s="27">
        <v>998</v>
      </c>
      <c r="I174" s="27">
        <v>862</v>
      </c>
      <c r="J174" s="27">
        <v>963</v>
      </c>
      <c r="K174" s="27">
        <v>1099</v>
      </c>
      <c r="L174" s="27">
        <v>1439</v>
      </c>
      <c r="M174" s="27">
        <v>1906</v>
      </c>
      <c r="N174" s="27">
        <v>1836</v>
      </c>
      <c r="O174" s="27">
        <v>1553</v>
      </c>
      <c r="P174" s="27">
        <v>1414</v>
      </c>
      <c r="Q174" s="27">
        <v>1556</v>
      </c>
      <c r="R174" s="27">
        <v>1936</v>
      </c>
      <c r="S174" s="27">
        <v>1322</v>
      </c>
      <c r="T174" s="27">
        <v>706</v>
      </c>
      <c r="U174" s="27">
        <v>255</v>
      </c>
      <c r="V174" s="28">
        <v>46</v>
      </c>
    </row>
    <row r="175" spans="1:22" s="30" customFormat="1" ht="12" customHeight="1" x14ac:dyDescent="0.2">
      <c r="A175" s="42" t="s">
        <v>99</v>
      </c>
      <c r="B175" s="26">
        <v>15095</v>
      </c>
      <c r="C175" s="27">
        <v>782</v>
      </c>
      <c r="D175" s="27">
        <v>806</v>
      </c>
      <c r="E175" s="27">
        <v>783</v>
      </c>
      <c r="F175" s="27">
        <v>744</v>
      </c>
      <c r="G175" s="27">
        <v>594</v>
      </c>
      <c r="H175" s="27">
        <v>610</v>
      </c>
      <c r="I175" s="27">
        <v>880</v>
      </c>
      <c r="J175" s="27">
        <v>1002</v>
      </c>
      <c r="K175" s="27">
        <v>1069</v>
      </c>
      <c r="L175" s="27">
        <v>1099</v>
      </c>
      <c r="M175" s="27">
        <v>1209</v>
      </c>
      <c r="N175" s="27">
        <v>1023</v>
      </c>
      <c r="O175" s="27">
        <v>867</v>
      </c>
      <c r="P175" s="27">
        <v>733</v>
      </c>
      <c r="Q175" s="27">
        <v>773</v>
      </c>
      <c r="R175" s="27">
        <v>995</v>
      </c>
      <c r="S175" s="27">
        <v>612</v>
      </c>
      <c r="T175" s="27">
        <v>343</v>
      </c>
      <c r="U175" s="27">
        <v>148</v>
      </c>
      <c r="V175" s="28">
        <v>23</v>
      </c>
    </row>
    <row r="176" spans="1:22" s="30" customFormat="1" ht="12" customHeight="1" x14ac:dyDescent="0.2">
      <c r="A176" s="42" t="s">
        <v>100</v>
      </c>
      <c r="B176" s="26">
        <v>7779</v>
      </c>
      <c r="C176" s="27">
        <v>135</v>
      </c>
      <c r="D176" s="27">
        <v>190</v>
      </c>
      <c r="E176" s="27">
        <v>204</v>
      </c>
      <c r="F176" s="27">
        <v>253</v>
      </c>
      <c r="G176" s="27">
        <v>241</v>
      </c>
      <c r="H176" s="27">
        <v>178</v>
      </c>
      <c r="I176" s="27">
        <v>218</v>
      </c>
      <c r="J176" s="27">
        <v>290</v>
      </c>
      <c r="K176" s="27">
        <v>322</v>
      </c>
      <c r="L176" s="27">
        <v>364</v>
      </c>
      <c r="M176" s="27">
        <v>529</v>
      </c>
      <c r="N176" s="27">
        <v>552</v>
      </c>
      <c r="O176" s="27">
        <v>542</v>
      </c>
      <c r="P176" s="27">
        <v>602</v>
      </c>
      <c r="Q176" s="27">
        <v>790</v>
      </c>
      <c r="R176" s="27">
        <v>1030</v>
      </c>
      <c r="S176" s="27">
        <v>724</v>
      </c>
      <c r="T176" s="27">
        <v>411</v>
      </c>
      <c r="U176" s="27">
        <v>167</v>
      </c>
      <c r="V176" s="28">
        <v>35</v>
      </c>
    </row>
    <row r="177" spans="1:22" s="30" customFormat="1" ht="12" customHeight="1" x14ac:dyDescent="0.2">
      <c r="A177" s="42" t="s">
        <v>101</v>
      </c>
      <c r="B177" s="26">
        <v>3686</v>
      </c>
      <c r="C177" s="27">
        <v>52</v>
      </c>
      <c r="D177" s="27">
        <v>82</v>
      </c>
      <c r="E177" s="27">
        <v>96</v>
      </c>
      <c r="F177" s="27">
        <v>116</v>
      </c>
      <c r="G177" s="27">
        <v>125</v>
      </c>
      <c r="H177" s="27">
        <v>119</v>
      </c>
      <c r="I177" s="27">
        <v>124</v>
      </c>
      <c r="J177" s="27">
        <v>129</v>
      </c>
      <c r="K177" s="27">
        <v>163</v>
      </c>
      <c r="L177" s="27">
        <v>216</v>
      </c>
      <c r="M177" s="27">
        <v>246</v>
      </c>
      <c r="N177" s="27">
        <v>300</v>
      </c>
      <c r="O177" s="27">
        <v>318</v>
      </c>
      <c r="P177" s="27">
        <v>325</v>
      </c>
      <c r="Q177" s="27">
        <v>402</v>
      </c>
      <c r="R177" s="27">
        <v>455</v>
      </c>
      <c r="S177" s="27">
        <v>224</v>
      </c>
      <c r="T177" s="27">
        <v>129</v>
      </c>
      <c r="U177" s="27">
        <v>51</v>
      </c>
      <c r="V177" s="28">
        <v>13</v>
      </c>
    </row>
    <row r="178" spans="1:22" s="30" customFormat="1" ht="12" customHeight="1" x14ac:dyDescent="0.2">
      <c r="A178" s="42" t="s">
        <v>102</v>
      </c>
      <c r="B178" s="26">
        <v>7467</v>
      </c>
      <c r="C178" s="27">
        <v>222</v>
      </c>
      <c r="D178" s="27">
        <v>273</v>
      </c>
      <c r="E178" s="27">
        <v>324</v>
      </c>
      <c r="F178" s="27">
        <v>381</v>
      </c>
      <c r="G178" s="27">
        <v>480</v>
      </c>
      <c r="H178" s="27">
        <v>447</v>
      </c>
      <c r="I178" s="27">
        <v>401</v>
      </c>
      <c r="J178" s="27">
        <v>388</v>
      </c>
      <c r="K178" s="27">
        <v>384</v>
      </c>
      <c r="L178" s="27">
        <v>523</v>
      </c>
      <c r="M178" s="27">
        <v>673</v>
      </c>
      <c r="N178" s="27">
        <v>628</v>
      </c>
      <c r="O178" s="27">
        <v>488</v>
      </c>
      <c r="P178" s="27">
        <v>415</v>
      </c>
      <c r="Q178" s="27">
        <v>384</v>
      </c>
      <c r="R178" s="27">
        <v>486</v>
      </c>
      <c r="S178" s="27">
        <v>298</v>
      </c>
      <c r="T178" s="27">
        <v>189</v>
      </c>
      <c r="U178" s="27">
        <v>68</v>
      </c>
      <c r="V178" s="28">
        <v>14</v>
      </c>
    </row>
    <row r="179" spans="1:22" s="30" customFormat="1" ht="12" customHeight="1" x14ac:dyDescent="0.2">
      <c r="A179" s="42" t="s">
        <v>103</v>
      </c>
      <c r="B179" s="26">
        <v>20182</v>
      </c>
      <c r="C179" s="27">
        <v>667</v>
      </c>
      <c r="D179" s="27">
        <v>932</v>
      </c>
      <c r="E179" s="27">
        <v>1028</v>
      </c>
      <c r="F179" s="27">
        <v>1205</v>
      </c>
      <c r="G179" s="27">
        <v>1122</v>
      </c>
      <c r="H179" s="27">
        <v>863</v>
      </c>
      <c r="I179" s="27">
        <v>870</v>
      </c>
      <c r="J179" s="27">
        <v>947</v>
      </c>
      <c r="K179" s="27">
        <v>1224</v>
      </c>
      <c r="L179" s="27">
        <v>1324</v>
      </c>
      <c r="M179" s="27">
        <v>1647</v>
      </c>
      <c r="N179" s="27">
        <v>1501</v>
      </c>
      <c r="O179" s="27">
        <v>1252</v>
      </c>
      <c r="P179" s="27">
        <v>1067</v>
      </c>
      <c r="Q179" s="27">
        <v>1196</v>
      </c>
      <c r="R179" s="27">
        <v>1569</v>
      </c>
      <c r="S179" s="27">
        <v>1028</v>
      </c>
      <c r="T179" s="27">
        <v>544</v>
      </c>
      <c r="U179" s="27">
        <v>159</v>
      </c>
      <c r="V179" s="28">
        <v>40</v>
      </c>
    </row>
    <row r="180" spans="1:22" s="30" customFormat="1" ht="12" customHeight="1" x14ac:dyDescent="0.2">
      <c r="A180" s="42" t="s">
        <v>104</v>
      </c>
      <c r="B180" s="26">
        <v>4367</v>
      </c>
      <c r="C180" s="27">
        <v>141</v>
      </c>
      <c r="D180" s="27">
        <v>179</v>
      </c>
      <c r="E180" s="27">
        <v>186</v>
      </c>
      <c r="F180" s="27">
        <v>350</v>
      </c>
      <c r="G180" s="27">
        <v>578</v>
      </c>
      <c r="H180" s="27">
        <v>297</v>
      </c>
      <c r="I180" s="27">
        <v>237</v>
      </c>
      <c r="J180" s="27">
        <v>191</v>
      </c>
      <c r="K180" s="27">
        <v>207</v>
      </c>
      <c r="L180" s="27">
        <v>299</v>
      </c>
      <c r="M180" s="27">
        <v>332</v>
      </c>
      <c r="N180" s="27">
        <v>323</v>
      </c>
      <c r="O180" s="27">
        <v>216</v>
      </c>
      <c r="P180" s="27">
        <v>180</v>
      </c>
      <c r="Q180" s="27">
        <v>152</v>
      </c>
      <c r="R180" s="27">
        <v>225</v>
      </c>
      <c r="S180" s="27">
        <v>145</v>
      </c>
      <c r="T180" s="27">
        <v>95</v>
      </c>
      <c r="U180" s="27">
        <v>25</v>
      </c>
      <c r="V180" s="28">
        <v>10</v>
      </c>
    </row>
    <row r="181" spans="1:22" s="30" customFormat="1" ht="12" customHeight="1" x14ac:dyDescent="0.2">
      <c r="A181" s="42" t="s">
        <v>105</v>
      </c>
      <c r="B181" s="26">
        <v>5908</v>
      </c>
      <c r="C181" s="27">
        <v>131</v>
      </c>
      <c r="D181" s="27">
        <v>161</v>
      </c>
      <c r="E181" s="27">
        <v>200</v>
      </c>
      <c r="F181" s="27">
        <v>255</v>
      </c>
      <c r="G181" s="27">
        <v>259</v>
      </c>
      <c r="H181" s="27">
        <v>212</v>
      </c>
      <c r="I181" s="27">
        <v>177</v>
      </c>
      <c r="J181" s="27">
        <v>225</v>
      </c>
      <c r="K181" s="27">
        <v>290</v>
      </c>
      <c r="L181" s="27">
        <v>344</v>
      </c>
      <c r="M181" s="27">
        <v>488</v>
      </c>
      <c r="N181" s="27">
        <v>491</v>
      </c>
      <c r="O181" s="27">
        <v>494</v>
      </c>
      <c r="P181" s="27">
        <v>428</v>
      </c>
      <c r="Q181" s="27">
        <v>453</v>
      </c>
      <c r="R181" s="27">
        <v>577</v>
      </c>
      <c r="S181" s="27">
        <v>396</v>
      </c>
      <c r="T181" s="27">
        <v>229</v>
      </c>
      <c r="U181" s="27">
        <v>86</v>
      </c>
      <c r="V181" s="28">
        <v>14</v>
      </c>
    </row>
    <row r="182" spans="1:22" s="30" customFormat="1" ht="12" customHeight="1" x14ac:dyDescent="0.2">
      <c r="A182" s="42" t="s">
        <v>106</v>
      </c>
      <c r="B182" s="26">
        <v>5806</v>
      </c>
      <c r="C182" s="27">
        <v>175</v>
      </c>
      <c r="D182" s="27">
        <v>237</v>
      </c>
      <c r="E182" s="27">
        <v>280</v>
      </c>
      <c r="F182" s="27">
        <v>288</v>
      </c>
      <c r="G182" s="27">
        <v>322</v>
      </c>
      <c r="H182" s="27">
        <v>277</v>
      </c>
      <c r="I182" s="27">
        <v>259</v>
      </c>
      <c r="J182" s="27">
        <v>249</v>
      </c>
      <c r="K182" s="27">
        <v>292</v>
      </c>
      <c r="L182" s="27">
        <v>362</v>
      </c>
      <c r="M182" s="27">
        <v>464</v>
      </c>
      <c r="N182" s="27">
        <v>474</v>
      </c>
      <c r="O182" s="27">
        <v>447</v>
      </c>
      <c r="P182" s="27">
        <v>341</v>
      </c>
      <c r="Q182" s="27">
        <v>376</v>
      </c>
      <c r="R182" s="27">
        <v>432</v>
      </c>
      <c r="S182" s="27">
        <v>286</v>
      </c>
      <c r="T182" s="27">
        <v>176</v>
      </c>
      <c r="U182" s="27">
        <v>55</v>
      </c>
      <c r="V182" s="28">
        <v>15</v>
      </c>
    </row>
    <row r="183" spans="1:22" s="30" customFormat="1" ht="12" customHeight="1" x14ac:dyDescent="0.2">
      <c r="A183" s="42" t="s">
        <v>107</v>
      </c>
      <c r="B183" s="26">
        <v>6959</v>
      </c>
      <c r="C183" s="27">
        <v>178</v>
      </c>
      <c r="D183" s="27">
        <v>255</v>
      </c>
      <c r="E183" s="27">
        <v>320</v>
      </c>
      <c r="F183" s="27">
        <v>421</v>
      </c>
      <c r="G183" s="27">
        <v>365</v>
      </c>
      <c r="H183" s="27">
        <v>286</v>
      </c>
      <c r="I183" s="27">
        <v>228</v>
      </c>
      <c r="J183" s="27">
        <v>319</v>
      </c>
      <c r="K183" s="27">
        <v>317</v>
      </c>
      <c r="L183" s="27">
        <v>442</v>
      </c>
      <c r="M183" s="27">
        <v>572</v>
      </c>
      <c r="N183" s="27">
        <v>554</v>
      </c>
      <c r="O183" s="27">
        <v>480</v>
      </c>
      <c r="P183" s="27">
        <v>472</v>
      </c>
      <c r="Q183" s="27">
        <v>511</v>
      </c>
      <c r="R183" s="27">
        <v>510</v>
      </c>
      <c r="S183" s="27">
        <v>373</v>
      </c>
      <c r="T183" s="27">
        <v>245</v>
      </c>
      <c r="U183" s="27">
        <v>102</v>
      </c>
      <c r="V183" s="28">
        <v>10</v>
      </c>
    </row>
    <row r="184" spans="1:22" s="30" customFormat="1" ht="12" customHeight="1" x14ac:dyDescent="0.2">
      <c r="A184" s="43" t="s">
        <v>108</v>
      </c>
      <c r="B184" s="37">
        <v>1963</v>
      </c>
      <c r="C184" s="38">
        <v>31</v>
      </c>
      <c r="D184" s="38">
        <v>41</v>
      </c>
      <c r="E184" s="38">
        <v>63</v>
      </c>
      <c r="F184" s="38">
        <v>83</v>
      </c>
      <c r="G184" s="38">
        <v>71</v>
      </c>
      <c r="H184" s="38">
        <v>48</v>
      </c>
      <c r="I184" s="38">
        <v>63</v>
      </c>
      <c r="J184" s="38">
        <v>59</v>
      </c>
      <c r="K184" s="38">
        <v>93</v>
      </c>
      <c r="L184" s="38">
        <v>110</v>
      </c>
      <c r="M184" s="38">
        <v>163</v>
      </c>
      <c r="N184" s="38">
        <v>145</v>
      </c>
      <c r="O184" s="38">
        <v>106</v>
      </c>
      <c r="P184" s="38">
        <v>143</v>
      </c>
      <c r="Q184" s="38">
        <v>178</v>
      </c>
      <c r="R184" s="38">
        <v>243</v>
      </c>
      <c r="S184" s="38">
        <v>198</v>
      </c>
      <c r="T184" s="38">
        <v>80</v>
      </c>
      <c r="U184" s="38">
        <v>39</v>
      </c>
      <c r="V184" s="39">
        <v>6</v>
      </c>
    </row>
    <row r="185" spans="1:22" s="11" customFormat="1" ht="12" customHeight="1" x14ac:dyDescent="0.2">
      <c r="A185" s="83" t="s">
        <v>113</v>
      </c>
      <c r="B185" s="83"/>
      <c r="C185" s="83"/>
      <c r="D185" s="83"/>
      <c r="E185" s="83"/>
      <c r="F185" s="83"/>
      <c r="G185" s="83"/>
      <c r="H185" s="83"/>
      <c r="I185" s="83"/>
      <c r="J185" s="83"/>
      <c r="K185" s="83"/>
      <c r="L185" s="83"/>
      <c r="M185" s="83"/>
      <c r="N185" s="83"/>
      <c r="O185" s="83"/>
      <c r="P185" s="83"/>
      <c r="Q185" s="83"/>
      <c r="R185" s="83"/>
      <c r="S185" s="83"/>
      <c r="T185" s="83"/>
      <c r="U185" s="83"/>
      <c r="V185" s="83"/>
    </row>
    <row r="186" spans="1:22" ht="12" customHeight="1" x14ac:dyDescent="0.3">
      <c r="A186" s="84" t="s">
        <v>112</v>
      </c>
      <c r="B186" s="84"/>
      <c r="C186" s="84"/>
      <c r="D186" s="84"/>
      <c r="E186" s="84"/>
      <c r="F186" s="84"/>
      <c r="G186" s="84"/>
      <c r="H186" s="84"/>
      <c r="I186" s="84"/>
      <c r="J186" s="84"/>
      <c r="K186" s="84"/>
      <c r="L186" s="84"/>
      <c r="M186" s="84"/>
      <c r="N186" s="84"/>
      <c r="O186" s="84"/>
      <c r="P186" s="84"/>
      <c r="Q186" s="84"/>
      <c r="R186" s="84"/>
      <c r="S186" s="84"/>
      <c r="T186" s="84"/>
      <c r="U186" s="84"/>
      <c r="V186" s="84"/>
    </row>
    <row r="187" spans="1:22" ht="22.2" x14ac:dyDescent="0.55000000000000004">
      <c r="A187" s="87" t="s">
        <v>22</v>
      </c>
      <c r="B187" s="87"/>
      <c r="C187" s="87"/>
      <c r="D187" s="87"/>
      <c r="E187" s="87"/>
      <c r="F187" s="87"/>
      <c r="G187" s="87"/>
      <c r="H187" s="87"/>
      <c r="I187" s="87"/>
      <c r="J187" s="87"/>
      <c r="K187" s="87"/>
      <c r="L187" s="87"/>
      <c r="M187" s="87"/>
      <c r="N187" s="87"/>
      <c r="O187" s="87"/>
      <c r="P187" s="87"/>
      <c r="Q187" s="87"/>
      <c r="R187" s="87"/>
      <c r="S187" s="87"/>
      <c r="T187" s="87"/>
      <c r="U187" s="87"/>
      <c r="V187" s="87"/>
    </row>
    <row r="188" spans="1:22" ht="24" customHeight="1" x14ac:dyDescent="0.4">
      <c r="A188" s="88">
        <f>A2</f>
        <v>46174</v>
      </c>
      <c r="B188" s="88"/>
      <c r="C188" s="55" t="str">
        <f>C2</f>
        <v>（公表日：令和8年7月15日）</v>
      </c>
      <c r="D188" s="2"/>
      <c r="E188" s="2"/>
      <c r="F188" s="2"/>
      <c r="G188" s="3"/>
      <c r="H188" s="2"/>
      <c r="I188" s="2"/>
      <c r="J188" s="2"/>
      <c r="K188" s="2"/>
      <c r="L188" s="86"/>
      <c r="M188" s="86"/>
      <c r="T188" s="4"/>
      <c r="U188" s="4"/>
      <c r="V188" s="4" t="s">
        <v>0</v>
      </c>
    </row>
    <row r="189" spans="1:22" s="41" customFormat="1" ht="12.9" customHeight="1" x14ac:dyDescent="0.45">
      <c r="A189" s="5" t="s">
        <v>1</v>
      </c>
      <c r="B189" s="6" t="s">
        <v>2</v>
      </c>
      <c r="C189" s="5" t="s">
        <v>3</v>
      </c>
      <c r="D189" s="5" t="s">
        <v>4</v>
      </c>
      <c r="E189" s="6" t="s">
        <v>5</v>
      </c>
      <c r="F189" s="7" t="s">
        <v>6</v>
      </c>
      <c r="G189" s="7" t="s">
        <v>7</v>
      </c>
      <c r="H189" s="7" t="s">
        <v>8</v>
      </c>
      <c r="I189" s="7" t="s">
        <v>9</v>
      </c>
      <c r="J189" s="7" t="s">
        <v>10</v>
      </c>
      <c r="K189" s="7" t="s">
        <v>11</v>
      </c>
      <c r="L189" s="7" t="s">
        <v>12</v>
      </c>
      <c r="M189" s="8" t="s">
        <v>13</v>
      </c>
      <c r="N189" s="5" t="s">
        <v>14</v>
      </c>
      <c r="O189" s="5" t="s">
        <v>15</v>
      </c>
      <c r="P189" s="5" t="s">
        <v>16</v>
      </c>
      <c r="Q189" s="5" t="s">
        <v>17</v>
      </c>
      <c r="R189" s="5" t="s">
        <v>18</v>
      </c>
      <c r="S189" s="5" t="s">
        <v>19</v>
      </c>
      <c r="T189" s="5" t="s">
        <v>110</v>
      </c>
      <c r="U189" s="5" t="s">
        <v>111</v>
      </c>
      <c r="V189" s="5" t="s">
        <v>109</v>
      </c>
    </row>
    <row r="190" spans="1:22" s="11" customFormat="1" ht="17.100000000000001" customHeight="1" x14ac:dyDescent="0.2">
      <c r="A190" s="10" t="s">
        <v>25</v>
      </c>
      <c r="B190" s="46">
        <v>4584144</v>
      </c>
      <c r="C190" s="47">
        <v>137479</v>
      </c>
      <c r="D190" s="47">
        <v>156344</v>
      </c>
      <c r="E190" s="47">
        <v>173031</v>
      </c>
      <c r="F190" s="47">
        <v>191600</v>
      </c>
      <c r="G190" s="47">
        <v>248564</v>
      </c>
      <c r="H190" s="47">
        <v>274324</v>
      </c>
      <c r="I190" s="47">
        <v>255901</v>
      </c>
      <c r="J190" s="47">
        <v>247619</v>
      </c>
      <c r="K190" s="47">
        <v>262528</v>
      </c>
      <c r="L190" s="47">
        <v>293435</v>
      </c>
      <c r="M190" s="47">
        <v>361202</v>
      </c>
      <c r="N190" s="47">
        <v>338625</v>
      </c>
      <c r="O190" s="47">
        <v>276788</v>
      </c>
      <c r="P190" s="47">
        <v>230486</v>
      </c>
      <c r="Q190" s="47">
        <v>246935</v>
      </c>
      <c r="R190" s="47">
        <v>324331</v>
      </c>
      <c r="S190" s="47">
        <v>249016</v>
      </c>
      <c r="T190" s="47">
        <v>182192</v>
      </c>
      <c r="U190" s="47">
        <v>96692</v>
      </c>
      <c r="V190" s="48">
        <v>37051</v>
      </c>
    </row>
    <row r="191" spans="1:22" s="11" customFormat="1" ht="17.100000000000001" customHeight="1" x14ac:dyDescent="0.2">
      <c r="A191" s="13" t="s">
        <v>26</v>
      </c>
      <c r="B191" s="24">
        <v>1466841</v>
      </c>
      <c r="C191" s="14">
        <v>41740</v>
      </c>
      <c r="D191" s="14">
        <v>44158</v>
      </c>
      <c r="E191" s="14">
        <v>47610</v>
      </c>
      <c r="F191" s="14">
        <v>53324</v>
      </c>
      <c r="G191" s="14">
        <v>92710</v>
      </c>
      <c r="H191" s="14">
        <v>115204</v>
      </c>
      <c r="I191" s="14">
        <v>102814</v>
      </c>
      <c r="J191" s="14">
        <v>92789</v>
      </c>
      <c r="K191" s="14">
        <v>91228</v>
      </c>
      <c r="L191" s="14">
        <v>95572</v>
      </c>
      <c r="M191" s="14">
        <v>106648</v>
      </c>
      <c r="N191" s="14">
        <v>100629</v>
      </c>
      <c r="O191" s="14">
        <v>84278</v>
      </c>
      <c r="P191" s="14">
        <v>70485</v>
      </c>
      <c r="Q191" s="14">
        <v>72474</v>
      </c>
      <c r="R191" s="14">
        <v>82430</v>
      </c>
      <c r="S191" s="14">
        <v>71647</v>
      </c>
      <c r="T191" s="14">
        <v>55315</v>
      </c>
      <c r="U191" s="14">
        <v>31402</v>
      </c>
      <c r="V191" s="18">
        <v>14384</v>
      </c>
    </row>
    <row r="192" spans="1:22" s="11" customFormat="1" ht="17.100000000000001" customHeight="1" x14ac:dyDescent="0.2">
      <c r="A192" s="12" t="s">
        <v>27</v>
      </c>
      <c r="B192" s="23">
        <v>955175</v>
      </c>
      <c r="C192" s="15">
        <v>32163</v>
      </c>
      <c r="D192" s="15">
        <v>37941</v>
      </c>
      <c r="E192" s="15">
        <v>41915</v>
      </c>
      <c r="F192" s="15">
        <v>42957</v>
      </c>
      <c r="G192" s="15">
        <v>47571</v>
      </c>
      <c r="H192" s="15">
        <v>49200</v>
      </c>
      <c r="I192" s="15">
        <v>49634</v>
      </c>
      <c r="J192" s="15">
        <v>51994</v>
      </c>
      <c r="K192" s="15">
        <v>58030</v>
      </c>
      <c r="L192" s="15">
        <v>64500</v>
      </c>
      <c r="M192" s="15">
        <v>77370</v>
      </c>
      <c r="N192" s="15">
        <v>70172</v>
      </c>
      <c r="O192" s="15">
        <v>55733</v>
      </c>
      <c r="P192" s="15">
        <v>46748</v>
      </c>
      <c r="Q192" s="15">
        <v>49739</v>
      </c>
      <c r="R192" s="15">
        <v>67878</v>
      </c>
      <c r="S192" s="15">
        <v>49542</v>
      </c>
      <c r="T192" s="15">
        <v>35811</v>
      </c>
      <c r="U192" s="15">
        <v>19212</v>
      </c>
      <c r="V192" s="16">
        <v>7063</v>
      </c>
    </row>
    <row r="193" spans="1:22" s="11" customFormat="1" ht="11.1" customHeight="1" x14ac:dyDescent="0.2">
      <c r="A193" s="17" t="s">
        <v>28</v>
      </c>
      <c r="B193" s="24">
        <v>599654</v>
      </c>
      <c r="C193" s="14">
        <v>20607</v>
      </c>
      <c r="D193" s="14">
        <v>23561</v>
      </c>
      <c r="E193" s="14">
        <v>25930</v>
      </c>
      <c r="F193" s="14">
        <v>26863</v>
      </c>
      <c r="G193" s="14">
        <v>30808</v>
      </c>
      <c r="H193" s="14">
        <v>32372</v>
      </c>
      <c r="I193" s="14">
        <v>32381</v>
      </c>
      <c r="J193" s="14">
        <v>32863</v>
      </c>
      <c r="K193" s="14">
        <v>36201</v>
      </c>
      <c r="L193" s="14">
        <v>40511</v>
      </c>
      <c r="M193" s="14">
        <v>48906</v>
      </c>
      <c r="N193" s="14">
        <v>43841</v>
      </c>
      <c r="O193" s="14">
        <v>34058</v>
      </c>
      <c r="P193" s="14">
        <v>28399</v>
      </c>
      <c r="Q193" s="14">
        <v>31110</v>
      </c>
      <c r="R193" s="14">
        <v>42709</v>
      </c>
      <c r="S193" s="14">
        <v>30804</v>
      </c>
      <c r="T193" s="14">
        <v>21931</v>
      </c>
      <c r="U193" s="14">
        <v>11579</v>
      </c>
      <c r="V193" s="18">
        <v>4220</v>
      </c>
    </row>
    <row r="194" spans="1:22" s="11" customFormat="1" ht="11.1" customHeight="1" x14ac:dyDescent="0.2">
      <c r="A194" s="19" t="s">
        <v>29</v>
      </c>
      <c r="B194" s="20">
        <v>355521</v>
      </c>
      <c r="C194" s="21">
        <v>11556</v>
      </c>
      <c r="D194" s="21">
        <v>14380</v>
      </c>
      <c r="E194" s="21">
        <v>15986</v>
      </c>
      <c r="F194" s="21">
        <v>16094</v>
      </c>
      <c r="G194" s="21">
        <v>16763</v>
      </c>
      <c r="H194" s="21">
        <v>16828</v>
      </c>
      <c r="I194" s="21">
        <v>17254</v>
      </c>
      <c r="J194" s="21">
        <v>19131</v>
      </c>
      <c r="K194" s="21">
        <v>21829</v>
      </c>
      <c r="L194" s="21">
        <v>23989</v>
      </c>
      <c r="M194" s="21">
        <v>28463</v>
      </c>
      <c r="N194" s="21">
        <v>26331</v>
      </c>
      <c r="O194" s="21">
        <v>21675</v>
      </c>
      <c r="P194" s="21">
        <v>18350</v>
      </c>
      <c r="Q194" s="21">
        <v>18630</v>
      </c>
      <c r="R194" s="21">
        <v>25169</v>
      </c>
      <c r="S194" s="21">
        <v>18738</v>
      </c>
      <c r="T194" s="21">
        <v>13880</v>
      </c>
      <c r="U194" s="21">
        <v>7633</v>
      </c>
      <c r="V194" s="22">
        <v>2842</v>
      </c>
    </row>
    <row r="195" spans="1:22" s="11" customFormat="1" ht="17.100000000000001" customHeight="1" x14ac:dyDescent="0.2">
      <c r="A195" s="12" t="s">
        <v>30</v>
      </c>
      <c r="B195" s="23">
        <v>996013</v>
      </c>
      <c r="C195" s="15">
        <v>29561</v>
      </c>
      <c r="D195" s="15">
        <v>33739</v>
      </c>
      <c r="E195" s="15">
        <v>37244</v>
      </c>
      <c r="F195" s="15">
        <v>43012</v>
      </c>
      <c r="G195" s="15">
        <v>49484</v>
      </c>
      <c r="H195" s="15">
        <v>52241</v>
      </c>
      <c r="I195" s="15">
        <v>49880</v>
      </c>
      <c r="J195" s="15">
        <v>48233</v>
      </c>
      <c r="K195" s="15">
        <v>51998</v>
      </c>
      <c r="L195" s="15">
        <v>61153</v>
      </c>
      <c r="M195" s="15">
        <v>82047</v>
      </c>
      <c r="N195" s="15">
        <v>78407</v>
      </c>
      <c r="O195" s="15">
        <v>62942</v>
      </c>
      <c r="P195" s="15">
        <v>50360</v>
      </c>
      <c r="Q195" s="15">
        <v>55492</v>
      </c>
      <c r="R195" s="15">
        <v>79925</v>
      </c>
      <c r="S195" s="15">
        <v>60095</v>
      </c>
      <c r="T195" s="15">
        <v>42714</v>
      </c>
      <c r="U195" s="15">
        <v>20908</v>
      </c>
      <c r="V195" s="16">
        <v>6576</v>
      </c>
    </row>
    <row r="196" spans="1:22" s="11" customFormat="1" ht="11.1" customHeight="1" x14ac:dyDescent="0.2">
      <c r="A196" s="17" t="s">
        <v>31</v>
      </c>
      <c r="B196" s="24">
        <v>576873</v>
      </c>
      <c r="C196" s="14">
        <v>17209</v>
      </c>
      <c r="D196" s="14">
        <v>19797</v>
      </c>
      <c r="E196" s="14">
        <v>21851</v>
      </c>
      <c r="F196" s="14">
        <v>25120</v>
      </c>
      <c r="G196" s="14">
        <v>27777</v>
      </c>
      <c r="H196" s="14">
        <v>28853</v>
      </c>
      <c r="I196" s="14">
        <v>28073</v>
      </c>
      <c r="J196" s="14">
        <v>27537</v>
      </c>
      <c r="K196" s="14">
        <v>30288</v>
      </c>
      <c r="L196" s="14">
        <v>35959</v>
      </c>
      <c r="M196" s="14">
        <v>48192</v>
      </c>
      <c r="N196" s="14">
        <v>45612</v>
      </c>
      <c r="O196" s="14">
        <v>36009</v>
      </c>
      <c r="P196" s="14">
        <v>29050</v>
      </c>
      <c r="Q196" s="14">
        <v>32628</v>
      </c>
      <c r="R196" s="14">
        <v>47310</v>
      </c>
      <c r="S196" s="14">
        <v>35406</v>
      </c>
      <c r="T196" s="14">
        <v>24571</v>
      </c>
      <c r="U196" s="14">
        <v>11799</v>
      </c>
      <c r="V196" s="18">
        <v>3833</v>
      </c>
    </row>
    <row r="197" spans="1:22" s="11" customFormat="1" ht="11.1" customHeight="1" x14ac:dyDescent="0.2">
      <c r="A197" s="19" t="s">
        <v>32</v>
      </c>
      <c r="B197" s="20">
        <v>419140</v>
      </c>
      <c r="C197" s="21">
        <v>12352</v>
      </c>
      <c r="D197" s="21">
        <v>13942</v>
      </c>
      <c r="E197" s="21">
        <v>15393</v>
      </c>
      <c r="F197" s="21">
        <v>17892</v>
      </c>
      <c r="G197" s="21">
        <v>21707</v>
      </c>
      <c r="H197" s="21">
        <v>23389</v>
      </c>
      <c r="I197" s="21">
        <v>21808</v>
      </c>
      <c r="J197" s="21">
        <v>20696</v>
      </c>
      <c r="K197" s="21">
        <v>21710</v>
      </c>
      <c r="L197" s="21">
        <v>25194</v>
      </c>
      <c r="M197" s="21">
        <v>33855</v>
      </c>
      <c r="N197" s="21">
        <v>32795</v>
      </c>
      <c r="O197" s="21">
        <v>26933</v>
      </c>
      <c r="P197" s="21">
        <v>21309</v>
      </c>
      <c r="Q197" s="21">
        <v>22864</v>
      </c>
      <c r="R197" s="21">
        <v>32615</v>
      </c>
      <c r="S197" s="21">
        <v>24689</v>
      </c>
      <c r="T197" s="21">
        <v>18143</v>
      </c>
      <c r="U197" s="21">
        <v>9109</v>
      </c>
      <c r="V197" s="22">
        <v>2743</v>
      </c>
    </row>
    <row r="198" spans="1:22" s="11" customFormat="1" ht="17.100000000000001" customHeight="1" x14ac:dyDescent="0.2">
      <c r="A198" s="13" t="s">
        <v>33</v>
      </c>
      <c r="B198" s="24">
        <v>298711</v>
      </c>
      <c r="C198" s="14">
        <v>8227</v>
      </c>
      <c r="D198" s="14">
        <v>9958</v>
      </c>
      <c r="E198" s="14">
        <v>11090</v>
      </c>
      <c r="F198" s="14">
        <v>12569</v>
      </c>
      <c r="G198" s="14">
        <v>13968</v>
      </c>
      <c r="H198" s="14">
        <v>13580</v>
      </c>
      <c r="I198" s="14">
        <v>12850</v>
      </c>
      <c r="J198" s="14">
        <v>13334</v>
      </c>
      <c r="K198" s="14">
        <v>14831</v>
      </c>
      <c r="L198" s="14">
        <v>17420</v>
      </c>
      <c r="M198" s="14">
        <v>23363</v>
      </c>
      <c r="N198" s="14">
        <v>23287</v>
      </c>
      <c r="O198" s="14">
        <v>20026</v>
      </c>
      <c r="P198" s="14">
        <v>17615</v>
      </c>
      <c r="Q198" s="14">
        <v>18894</v>
      </c>
      <c r="R198" s="14">
        <v>25764</v>
      </c>
      <c r="S198" s="14">
        <v>18898</v>
      </c>
      <c r="T198" s="14">
        <v>13382</v>
      </c>
      <c r="U198" s="14">
        <v>7111</v>
      </c>
      <c r="V198" s="18">
        <v>2542</v>
      </c>
    </row>
    <row r="199" spans="1:22" s="11" customFormat="1" ht="20.100000000000001" customHeight="1" x14ac:dyDescent="0.2">
      <c r="A199" s="12" t="s">
        <v>34</v>
      </c>
      <c r="B199" s="23">
        <v>867404</v>
      </c>
      <c r="C199" s="15">
        <v>25787</v>
      </c>
      <c r="D199" s="15">
        <v>30547</v>
      </c>
      <c r="E199" s="15">
        <v>35171</v>
      </c>
      <c r="F199" s="15">
        <v>39738</v>
      </c>
      <c r="G199" s="15">
        <v>44831</v>
      </c>
      <c r="H199" s="15">
        <v>44099</v>
      </c>
      <c r="I199" s="15">
        <v>40722</v>
      </c>
      <c r="J199" s="15">
        <v>41269</v>
      </c>
      <c r="K199" s="15">
        <v>46441</v>
      </c>
      <c r="L199" s="15">
        <v>54789</v>
      </c>
      <c r="M199" s="15">
        <v>71774</v>
      </c>
      <c r="N199" s="15">
        <v>66130</v>
      </c>
      <c r="O199" s="15">
        <v>53808</v>
      </c>
      <c r="P199" s="15">
        <v>45278</v>
      </c>
      <c r="Q199" s="15">
        <v>50336</v>
      </c>
      <c r="R199" s="15">
        <v>68334</v>
      </c>
      <c r="S199" s="15">
        <v>48834</v>
      </c>
      <c r="T199" s="15">
        <v>34971</v>
      </c>
      <c r="U199" s="15">
        <v>18059</v>
      </c>
      <c r="V199" s="16">
        <v>6485</v>
      </c>
    </row>
    <row r="200" spans="1:22" s="11" customFormat="1" ht="11.1" customHeight="1" x14ac:dyDescent="0.2">
      <c r="A200" s="17" t="s">
        <v>35</v>
      </c>
      <c r="B200" s="24">
        <v>589191</v>
      </c>
      <c r="C200" s="14">
        <v>17959</v>
      </c>
      <c r="D200" s="14">
        <v>21057</v>
      </c>
      <c r="E200" s="14">
        <v>24099</v>
      </c>
      <c r="F200" s="14">
        <v>27108</v>
      </c>
      <c r="G200" s="14">
        <v>29862</v>
      </c>
      <c r="H200" s="14">
        <v>29777</v>
      </c>
      <c r="I200" s="14">
        <v>28399</v>
      </c>
      <c r="J200" s="14">
        <v>28565</v>
      </c>
      <c r="K200" s="14">
        <v>32178</v>
      </c>
      <c r="L200" s="14">
        <v>37966</v>
      </c>
      <c r="M200" s="14">
        <v>49315</v>
      </c>
      <c r="N200" s="14">
        <v>44806</v>
      </c>
      <c r="O200" s="14">
        <v>35606</v>
      </c>
      <c r="P200" s="14">
        <v>29831</v>
      </c>
      <c r="Q200" s="14">
        <v>33204</v>
      </c>
      <c r="R200" s="14">
        <v>46485</v>
      </c>
      <c r="S200" s="14">
        <v>32938</v>
      </c>
      <c r="T200" s="14">
        <v>23677</v>
      </c>
      <c r="U200" s="14">
        <v>12023</v>
      </c>
      <c r="V200" s="18">
        <v>4337</v>
      </c>
    </row>
    <row r="201" spans="1:22" s="11" customFormat="1" ht="11.1" customHeight="1" x14ac:dyDescent="0.2">
      <c r="A201" s="19" t="s">
        <v>36</v>
      </c>
      <c r="B201" s="20">
        <v>278213</v>
      </c>
      <c r="C201" s="21">
        <v>7829</v>
      </c>
      <c r="D201" s="21">
        <v>9490</v>
      </c>
      <c r="E201" s="21">
        <v>11072</v>
      </c>
      <c r="F201" s="21">
        <v>12630</v>
      </c>
      <c r="G201" s="21">
        <v>14969</v>
      </c>
      <c r="H201" s="21">
        <v>14322</v>
      </c>
      <c r="I201" s="21">
        <v>12323</v>
      </c>
      <c r="J201" s="21">
        <v>12704</v>
      </c>
      <c r="K201" s="21">
        <v>14263</v>
      </c>
      <c r="L201" s="21">
        <v>16823</v>
      </c>
      <c r="M201" s="21">
        <v>22459</v>
      </c>
      <c r="N201" s="21">
        <v>21324</v>
      </c>
      <c r="O201" s="21">
        <v>18202</v>
      </c>
      <c r="P201" s="21">
        <v>15447</v>
      </c>
      <c r="Q201" s="21">
        <v>17133</v>
      </c>
      <c r="R201" s="21">
        <v>21849</v>
      </c>
      <c r="S201" s="21">
        <v>15897</v>
      </c>
      <c r="T201" s="21">
        <v>11294</v>
      </c>
      <c r="U201" s="21">
        <v>6036</v>
      </c>
      <c r="V201" s="22">
        <v>2148</v>
      </c>
    </row>
    <row r="202" spans="1:22" s="11" customFormat="1" ht="17.100000000000001" customHeight="1" x14ac:dyDescent="0.2">
      <c r="A202" s="25" t="s">
        <v>37</v>
      </c>
      <c r="B202" s="26">
        <v>1466841</v>
      </c>
      <c r="C202" s="27">
        <v>41740</v>
      </c>
      <c r="D202" s="27">
        <v>44158</v>
      </c>
      <c r="E202" s="27">
        <v>47610</v>
      </c>
      <c r="F202" s="27">
        <v>53324</v>
      </c>
      <c r="G202" s="27">
        <v>92710</v>
      </c>
      <c r="H202" s="27">
        <v>115204</v>
      </c>
      <c r="I202" s="27">
        <v>102814</v>
      </c>
      <c r="J202" s="27">
        <v>92789</v>
      </c>
      <c r="K202" s="27">
        <v>91228</v>
      </c>
      <c r="L202" s="27">
        <v>95572</v>
      </c>
      <c r="M202" s="27">
        <v>106648</v>
      </c>
      <c r="N202" s="27">
        <v>100629</v>
      </c>
      <c r="O202" s="27">
        <v>84278</v>
      </c>
      <c r="P202" s="27">
        <v>70485</v>
      </c>
      <c r="Q202" s="27">
        <v>72474</v>
      </c>
      <c r="R202" s="27">
        <v>82430</v>
      </c>
      <c r="S202" s="27">
        <v>71647</v>
      </c>
      <c r="T202" s="27">
        <v>55315</v>
      </c>
      <c r="U202" s="27">
        <v>31402</v>
      </c>
      <c r="V202" s="28">
        <v>14384</v>
      </c>
    </row>
    <row r="203" spans="1:22" s="11" customFormat="1" ht="11.1" customHeight="1" x14ac:dyDescent="0.2">
      <c r="A203" s="29" t="s">
        <v>38</v>
      </c>
      <c r="B203" s="26">
        <v>57613</v>
      </c>
      <c r="C203" s="27">
        <v>1563</v>
      </c>
      <c r="D203" s="27">
        <v>1736</v>
      </c>
      <c r="E203" s="27">
        <v>1922</v>
      </c>
      <c r="F203" s="27">
        <v>2067</v>
      </c>
      <c r="G203" s="27">
        <v>3644</v>
      </c>
      <c r="H203" s="27">
        <v>4412</v>
      </c>
      <c r="I203" s="27">
        <v>4021</v>
      </c>
      <c r="J203" s="27">
        <v>3682</v>
      </c>
      <c r="K203" s="27">
        <v>3773</v>
      </c>
      <c r="L203" s="27">
        <v>3892</v>
      </c>
      <c r="M203" s="27">
        <v>4189</v>
      </c>
      <c r="N203" s="27">
        <v>3795</v>
      </c>
      <c r="O203" s="27">
        <v>3319</v>
      </c>
      <c r="P203" s="27">
        <v>3048</v>
      </c>
      <c r="Q203" s="27">
        <v>3090</v>
      </c>
      <c r="R203" s="27">
        <v>3196</v>
      </c>
      <c r="S203" s="27">
        <v>2590</v>
      </c>
      <c r="T203" s="27">
        <v>1959</v>
      </c>
      <c r="U203" s="27">
        <v>1169</v>
      </c>
      <c r="V203" s="28">
        <v>545</v>
      </c>
    </row>
    <row r="204" spans="1:22" s="11" customFormat="1" ht="11.1" customHeight="1" x14ac:dyDescent="0.2">
      <c r="A204" s="29" t="s">
        <v>39</v>
      </c>
      <c r="B204" s="26">
        <v>44595</v>
      </c>
      <c r="C204" s="27">
        <v>1434</v>
      </c>
      <c r="D204" s="27">
        <v>1568</v>
      </c>
      <c r="E204" s="27">
        <v>1545</v>
      </c>
      <c r="F204" s="27">
        <v>1482</v>
      </c>
      <c r="G204" s="27">
        <v>2816</v>
      </c>
      <c r="H204" s="27">
        <v>4075</v>
      </c>
      <c r="I204" s="27">
        <v>3859</v>
      </c>
      <c r="J204" s="27">
        <v>3578</v>
      </c>
      <c r="K204" s="27">
        <v>3435</v>
      </c>
      <c r="L204" s="27">
        <v>3432</v>
      </c>
      <c r="M204" s="27">
        <v>3348</v>
      </c>
      <c r="N204" s="27">
        <v>2763</v>
      </c>
      <c r="O204" s="27">
        <v>2185</v>
      </c>
      <c r="P204" s="27">
        <v>1721</v>
      </c>
      <c r="Q204" s="27">
        <v>1702</v>
      </c>
      <c r="R204" s="27">
        <v>1922</v>
      </c>
      <c r="S204" s="27">
        <v>1597</v>
      </c>
      <c r="T204" s="27">
        <v>1166</v>
      </c>
      <c r="U204" s="27">
        <v>697</v>
      </c>
      <c r="V204" s="28">
        <v>267</v>
      </c>
    </row>
    <row r="205" spans="1:22" s="11" customFormat="1" ht="11.1" customHeight="1" x14ac:dyDescent="0.2">
      <c r="A205" s="29" t="s">
        <v>40</v>
      </c>
      <c r="B205" s="26">
        <v>32211</v>
      </c>
      <c r="C205" s="27">
        <v>907</v>
      </c>
      <c r="D205" s="27">
        <v>1055</v>
      </c>
      <c r="E205" s="27">
        <v>1208</v>
      </c>
      <c r="F205" s="27">
        <v>1274</v>
      </c>
      <c r="G205" s="27">
        <v>1648</v>
      </c>
      <c r="H205" s="27">
        <v>1849</v>
      </c>
      <c r="I205" s="27">
        <v>1749</v>
      </c>
      <c r="J205" s="27">
        <v>1677</v>
      </c>
      <c r="K205" s="27">
        <v>1827</v>
      </c>
      <c r="L205" s="27">
        <v>2078</v>
      </c>
      <c r="M205" s="27">
        <v>2467</v>
      </c>
      <c r="N205" s="27">
        <v>2335</v>
      </c>
      <c r="O205" s="27">
        <v>2060</v>
      </c>
      <c r="P205" s="27">
        <v>1734</v>
      </c>
      <c r="Q205" s="27">
        <v>1818</v>
      </c>
      <c r="R205" s="27">
        <v>2131</v>
      </c>
      <c r="S205" s="27">
        <v>1826</v>
      </c>
      <c r="T205" s="27">
        <v>1453</v>
      </c>
      <c r="U205" s="27">
        <v>793</v>
      </c>
      <c r="V205" s="28">
        <v>323</v>
      </c>
    </row>
    <row r="206" spans="1:22" s="11" customFormat="1" ht="11.1" customHeight="1" x14ac:dyDescent="0.2">
      <c r="A206" s="29" t="s">
        <v>41</v>
      </c>
      <c r="B206" s="26">
        <v>61586</v>
      </c>
      <c r="C206" s="27">
        <v>1882</v>
      </c>
      <c r="D206" s="27">
        <v>1928</v>
      </c>
      <c r="E206" s="27">
        <v>1982</v>
      </c>
      <c r="F206" s="27">
        <v>1833</v>
      </c>
      <c r="G206" s="27">
        <v>4332</v>
      </c>
      <c r="H206" s="27">
        <v>6637</v>
      </c>
      <c r="I206" s="27">
        <v>6248</v>
      </c>
      <c r="J206" s="27">
        <v>5790</v>
      </c>
      <c r="K206" s="27">
        <v>5375</v>
      </c>
      <c r="L206" s="27">
        <v>4903</v>
      </c>
      <c r="M206" s="27">
        <v>4447</v>
      </c>
      <c r="N206" s="27">
        <v>3561</v>
      </c>
      <c r="O206" s="27">
        <v>2692</v>
      </c>
      <c r="P206" s="27">
        <v>2102</v>
      </c>
      <c r="Q206" s="27">
        <v>2052</v>
      </c>
      <c r="R206" s="27">
        <v>2088</v>
      </c>
      <c r="S206" s="27">
        <v>1626</v>
      </c>
      <c r="T206" s="27">
        <v>1155</v>
      </c>
      <c r="U206" s="27">
        <v>647</v>
      </c>
      <c r="V206" s="28">
        <v>305</v>
      </c>
    </row>
    <row r="207" spans="1:22" s="11" customFormat="1" ht="11.1" customHeight="1" x14ac:dyDescent="0.2">
      <c r="A207" s="29" t="s">
        <v>42</v>
      </c>
      <c r="B207" s="26">
        <v>41881</v>
      </c>
      <c r="C207" s="27">
        <v>1011</v>
      </c>
      <c r="D207" s="27">
        <v>1100</v>
      </c>
      <c r="E207" s="27">
        <v>1304</v>
      </c>
      <c r="F207" s="27">
        <v>1631</v>
      </c>
      <c r="G207" s="27">
        <v>2827</v>
      </c>
      <c r="H207" s="27">
        <v>3392</v>
      </c>
      <c r="I207" s="27">
        <v>2759</v>
      </c>
      <c r="J207" s="27">
        <v>2384</v>
      </c>
      <c r="K207" s="27">
        <v>2295</v>
      </c>
      <c r="L207" s="27">
        <v>2543</v>
      </c>
      <c r="M207" s="27">
        <v>3000</v>
      </c>
      <c r="N207" s="27">
        <v>2889</v>
      </c>
      <c r="O207" s="27">
        <v>2489</v>
      </c>
      <c r="P207" s="27">
        <v>2076</v>
      </c>
      <c r="Q207" s="27">
        <v>2153</v>
      </c>
      <c r="R207" s="27">
        <v>2552</v>
      </c>
      <c r="S207" s="27">
        <v>2270</v>
      </c>
      <c r="T207" s="27">
        <v>1771</v>
      </c>
      <c r="U207" s="27">
        <v>979</v>
      </c>
      <c r="V207" s="28">
        <v>456</v>
      </c>
    </row>
    <row r="208" spans="1:22" s="11" customFormat="1" ht="11.1" customHeight="1" x14ac:dyDescent="0.2">
      <c r="A208" s="29" t="s">
        <v>43</v>
      </c>
      <c r="B208" s="26">
        <v>31014</v>
      </c>
      <c r="C208" s="27">
        <v>778</v>
      </c>
      <c r="D208" s="27">
        <v>875</v>
      </c>
      <c r="E208" s="27">
        <v>1009</v>
      </c>
      <c r="F208" s="27">
        <v>1238</v>
      </c>
      <c r="G208" s="27">
        <v>1841</v>
      </c>
      <c r="H208" s="27">
        <v>1851</v>
      </c>
      <c r="I208" s="27">
        <v>1524</v>
      </c>
      <c r="J208" s="27">
        <v>1437</v>
      </c>
      <c r="K208" s="27">
        <v>1529</v>
      </c>
      <c r="L208" s="27">
        <v>1793</v>
      </c>
      <c r="M208" s="27">
        <v>2239</v>
      </c>
      <c r="N208" s="27">
        <v>2225</v>
      </c>
      <c r="O208" s="27">
        <v>1927</v>
      </c>
      <c r="P208" s="27">
        <v>1747</v>
      </c>
      <c r="Q208" s="27">
        <v>1988</v>
      </c>
      <c r="R208" s="27">
        <v>2366</v>
      </c>
      <c r="S208" s="27">
        <v>2026</v>
      </c>
      <c r="T208" s="27">
        <v>1511</v>
      </c>
      <c r="U208" s="27">
        <v>787</v>
      </c>
      <c r="V208" s="28">
        <v>323</v>
      </c>
    </row>
    <row r="209" spans="1:22" s="11" customFormat="1" ht="11.1" customHeight="1" x14ac:dyDescent="0.2">
      <c r="A209" s="29" t="s">
        <v>44</v>
      </c>
      <c r="B209" s="26">
        <v>47519</v>
      </c>
      <c r="C209" s="27">
        <v>1679</v>
      </c>
      <c r="D209" s="27">
        <v>2011</v>
      </c>
      <c r="E209" s="27">
        <v>2054</v>
      </c>
      <c r="F209" s="27">
        <v>1890</v>
      </c>
      <c r="G209" s="27">
        <v>2409</v>
      </c>
      <c r="H209" s="27">
        <v>3251</v>
      </c>
      <c r="I209" s="27">
        <v>3386</v>
      </c>
      <c r="J209" s="27">
        <v>3496</v>
      </c>
      <c r="K209" s="27">
        <v>3712</v>
      </c>
      <c r="L209" s="27">
        <v>3688</v>
      </c>
      <c r="M209" s="27">
        <v>3648</v>
      </c>
      <c r="N209" s="27">
        <v>3316</v>
      </c>
      <c r="O209" s="27">
        <v>2754</v>
      </c>
      <c r="P209" s="27">
        <v>2255</v>
      </c>
      <c r="Q209" s="27">
        <v>2050</v>
      </c>
      <c r="R209" s="27">
        <v>2028</v>
      </c>
      <c r="S209" s="27">
        <v>1659</v>
      </c>
      <c r="T209" s="27">
        <v>1243</v>
      </c>
      <c r="U209" s="27">
        <v>719</v>
      </c>
      <c r="V209" s="28">
        <v>271</v>
      </c>
    </row>
    <row r="210" spans="1:22" s="11" customFormat="1" ht="11.1" customHeight="1" x14ac:dyDescent="0.2">
      <c r="A210" s="29" t="s">
        <v>45</v>
      </c>
      <c r="B210" s="26">
        <v>43565</v>
      </c>
      <c r="C210" s="27">
        <v>908</v>
      </c>
      <c r="D210" s="27">
        <v>763</v>
      </c>
      <c r="E210" s="27">
        <v>802</v>
      </c>
      <c r="F210" s="27">
        <v>1156</v>
      </c>
      <c r="G210" s="27">
        <v>4870</v>
      </c>
      <c r="H210" s="27">
        <v>6831</v>
      </c>
      <c r="I210" s="27">
        <v>5332</v>
      </c>
      <c r="J210" s="27">
        <v>3883</v>
      </c>
      <c r="K210" s="27">
        <v>2988</v>
      </c>
      <c r="L210" s="27">
        <v>2477</v>
      </c>
      <c r="M210" s="27">
        <v>2247</v>
      </c>
      <c r="N210" s="27">
        <v>2036</v>
      </c>
      <c r="O210" s="27">
        <v>1718</v>
      </c>
      <c r="P210" s="27">
        <v>1437</v>
      </c>
      <c r="Q210" s="27">
        <v>1429</v>
      </c>
      <c r="R210" s="27">
        <v>1501</v>
      </c>
      <c r="S210" s="27">
        <v>1303</v>
      </c>
      <c r="T210" s="27">
        <v>1021</v>
      </c>
      <c r="U210" s="27">
        <v>584</v>
      </c>
      <c r="V210" s="28">
        <v>278</v>
      </c>
    </row>
    <row r="211" spans="1:22" s="30" customFormat="1" ht="11.1" customHeight="1" x14ac:dyDescent="0.2">
      <c r="A211" s="29" t="s">
        <v>46</v>
      </c>
      <c r="B211" s="26">
        <v>50172</v>
      </c>
      <c r="C211" s="27">
        <v>1423</v>
      </c>
      <c r="D211" s="27">
        <v>1504</v>
      </c>
      <c r="E211" s="27">
        <v>1694</v>
      </c>
      <c r="F211" s="27">
        <v>2102</v>
      </c>
      <c r="G211" s="27">
        <v>3620</v>
      </c>
      <c r="H211" s="27">
        <v>3890</v>
      </c>
      <c r="I211" s="27">
        <v>3193</v>
      </c>
      <c r="J211" s="27">
        <v>2741</v>
      </c>
      <c r="K211" s="27">
        <v>2762</v>
      </c>
      <c r="L211" s="27">
        <v>3186</v>
      </c>
      <c r="M211" s="27">
        <v>3757</v>
      </c>
      <c r="N211" s="27">
        <v>3530</v>
      </c>
      <c r="O211" s="27">
        <v>2857</v>
      </c>
      <c r="P211" s="27">
        <v>2451</v>
      </c>
      <c r="Q211" s="27">
        <v>2595</v>
      </c>
      <c r="R211" s="27">
        <v>2949</v>
      </c>
      <c r="S211" s="27">
        <v>2544</v>
      </c>
      <c r="T211" s="27">
        <v>1888</v>
      </c>
      <c r="U211" s="27">
        <v>1020</v>
      </c>
      <c r="V211" s="28">
        <v>465</v>
      </c>
    </row>
    <row r="212" spans="1:22" s="30" customFormat="1" ht="11.1" customHeight="1" x14ac:dyDescent="0.2">
      <c r="A212" s="29" t="s">
        <v>47</v>
      </c>
      <c r="B212" s="26">
        <v>91231</v>
      </c>
      <c r="C212" s="27">
        <v>2384</v>
      </c>
      <c r="D212" s="27">
        <v>2336</v>
      </c>
      <c r="E212" s="27">
        <v>2626</v>
      </c>
      <c r="F212" s="27">
        <v>3301</v>
      </c>
      <c r="G212" s="27">
        <v>6513</v>
      </c>
      <c r="H212" s="27">
        <v>8111</v>
      </c>
      <c r="I212" s="27">
        <v>6782</v>
      </c>
      <c r="J212" s="27">
        <v>5558</v>
      </c>
      <c r="K212" s="27">
        <v>5210</v>
      </c>
      <c r="L212" s="27">
        <v>5515</v>
      </c>
      <c r="M212" s="27">
        <v>6339</v>
      </c>
      <c r="N212" s="27">
        <v>6176</v>
      </c>
      <c r="O212" s="27">
        <v>5132</v>
      </c>
      <c r="P212" s="27">
        <v>4271</v>
      </c>
      <c r="Q212" s="27">
        <v>4490</v>
      </c>
      <c r="R212" s="27">
        <v>5225</v>
      </c>
      <c r="S212" s="27">
        <v>4592</v>
      </c>
      <c r="T212" s="27">
        <v>3560</v>
      </c>
      <c r="U212" s="27">
        <v>2076</v>
      </c>
      <c r="V212" s="28">
        <v>1036</v>
      </c>
    </row>
    <row r="213" spans="1:22" s="30" customFormat="1" ht="11.1" customHeight="1" x14ac:dyDescent="0.2">
      <c r="A213" s="29" t="s">
        <v>48</v>
      </c>
      <c r="B213" s="26">
        <v>48303</v>
      </c>
      <c r="C213" s="27">
        <v>1269</v>
      </c>
      <c r="D213" s="27">
        <v>1305</v>
      </c>
      <c r="E213" s="27">
        <v>1393</v>
      </c>
      <c r="F213" s="27">
        <v>1659</v>
      </c>
      <c r="G213" s="27">
        <v>3714</v>
      </c>
      <c r="H213" s="27">
        <v>4807</v>
      </c>
      <c r="I213" s="27">
        <v>3868</v>
      </c>
      <c r="J213" s="27">
        <v>3206</v>
      </c>
      <c r="K213" s="27">
        <v>2901</v>
      </c>
      <c r="L213" s="27">
        <v>2952</v>
      </c>
      <c r="M213" s="27">
        <v>3272</v>
      </c>
      <c r="N213" s="27">
        <v>3049</v>
      </c>
      <c r="O213" s="27">
        <v>2590</v>
      </c>
      <c r="P213" s="27">
        <v>2217</v>
      </c>
      <c r="Q213" s="27">
        <v>2291</v>
      </c>
      <c r="R213" s="27">
        <v>2464</v>
      </c>
      <c r="S213" s="27">
        <v>2121</v>
      </c>
      <c r="T213" s="27">
        <v>1693</v>
      </c>
      <c r="U213" s="27">
        <v>1026</v>
      </c>
      <c r="V213" s="28">
        <v>506</v>
      </c>
    </row>
    <row r="214" spans="1:22" s="30" customFormat="1" ht="11.1" customHeight="1" x14ac:dyDescent="0.2">
      <c r="A214" s="29" t="s">
        <v>49</v>
      </c>
      <c r="B214" s="26">
        <v>67624</v>
      </c>
      <c r="C214" s="27">
        <v>1747</v>
      </c>
      <c r="D214" s="27">
        <v>1697</v>
      </c>
      <c r="E214" s="27">
        <v>1821</v>
      </c>
      <c r="F214" s="27">
        <v>2422</v>
      </c>
      <c r="G214" s="27">
        <v>4856</v>
      </c>
      <c r="H214" s="27">
        <v>5226</v>
      </c>
      <c r="I214" s="27">
        <v>4169</v>
      </c>
      <c r="J214" s="27">
        <v>3607</v>
      </c>
      <c r="K214" s="27">
        <v>3271</v>
      </c>
      <c r="L214" s="27">
        <v>3523</v>
      </c>
      <c r="M214" s="27">
        <v>4244</v>
      </c>
      <c r="N214" s="27">
        <v>4402</v>
      </c>
      <c r="O214" s="27">
        <v>3974</v>
      </c>
      <c r="P214" s="27">
        <v>3563</v>
      </c>
      <c r="Q214" s="27">
        <v>3849</v>
      </c>
      <c r="R214" s="27">
        <v>4480</v>
      </c>
      <c r="S214" s="27">
        <v>4233</v>
      </c>
      <c r="T214" s="27">
        <v>3484</v>
      </c>
      <c r="U214" s="27">
        <v>2020</v>
      </c>
      <c r="V214" s="28">
        <v>1035</v>
      </c>
    </row>
    <row r="215" spans="1:22" s="30" customFormat="1" ht="11.1" customHeight="1" x14ac:dyDescent="0.2">
      <c r="A215" s="29" t="s">
        <v>50</v>
      </c>
      <c r="B215" s="26">
        <v>47939</v>
      </c>
      <c r="C215" s="27">
        <v>1467</v>
      </c>
      <c r="D215" s="27">
        <v>1511</v>
      </c>
      <c r="E215" s="27">
        <v>1545</v>
      </c>
      <c r="F215" s="27">
        <v>1690</v>
      </c>
      <c r="G215" s="27">
        <v>2631</v>
      </c>
      <c r="H215" s="27">
        <v>3268</v>
      </c>
      <c r="I215" s="27">
        <v>2953</v>
      </c>
      <c r="J215" s="27">
        <v>2683</v>
      </c>
      <c r="K215" s="27">
        <v>2651</v>
      </c>
      <c r="L215" s="27">
        <v>2871</v>
      </c>
      <c r="M215" s="27">
        <v>3325</v>
      </c>
      <c r="N215" s="27">
        <v>3287</v>
      </c>
      <c r="O215" s="27">
        <v>2858</v>
      </c>
      <c r="P215" s="27">
        <v>2480</v>
      </c>
      <c r="Q215" s="27">
        <v>2617</v>
      </c>
      <c r="R215" s="27">
        <v>3126</v>
      </c>
      <c r="S215" s="27">
        <v>2794</v>
      </c>
      <c r="T215" s="27">
        <v>2261</v>
      </c>
      <c r="U215" s="27">
        <v>1327</v>
      </c>
      <c r="V215" s="28">
        <v>595</v>
      </c>
    </row>
    <row r="216" spans="1:22" s="30" customFormat="1" ht="11.1" customHeight="1" x14ac:dyDescent="0.2">
      <c r="A216" s="29" t="s">
        <v>51</v>
      </c>
      <c r="B216" s="26">
        <v>89788</v>
      </c>
      <c r="C216" s="27">
        <v>2837</v>
      </c>
      <c r="D216" s="27">
        <v>3047</v>
      </c>
      <c r="E216" s="27">
        <v>3263</v>
      </c>
      <c r="F216" s="27">
        <v>3609</v>
      </c>
      <c r="G216" s="27">
        <v>4854</v>
      </c>
      <c r="H216" s="27">
        <v>5669</v>
      </c>
      <c r="I216" s="27">
        <v>5468</v>
      </c>
      <c r="J216" s="27">
        <v>5218</v>
      </c>
      <c r="K216" s="27">
        <v>5639</v>
      </c>
      <c r="L216" s="27">
        <v>6209</v>
      </c>
      <c r="M216" s="27">
        <v>7150</v>
      </c>
      <c r="N216" s="27">
        <v>6601</v>
      </c>
      <c r="O216" s="27">
        <v>5344</v>
      </c>
      <c r="P216" s="27">
        <v>4481</v>
      </c>
      <c r="Q216" s="27">
        <v>4629</v>
      </c>
      <c r="R216" s="27">
        <v>5288</v>
      </c>
      <c r="S216" s="27">
        <v>4559</v>
      </c>
      <c r="T216" s="27">
        <v>3378</v>
      </c>
      <c r="U216" s="27">
        <v>1846</v>
      </c>
      <c r="V216" s="28">
        <v>700</v>
      </c>
    </row>
    <row r="217" spans="1:22" s="30" customFormat="1" ht="11.1" customHeight="1" x14ac:dyDescent="0.2">
      <c r="A217" s="31" t="s">
        <v>52</v>
      </c>
      <c r="B217" s="26">
        <v>60858</v>
      </c>
      <c r="C217" s="27">
        <v>1815</v>
      </c>
      <c r="D217" s="27">
        <v>2271</v>
      </c>
      <c r="E217" s="27">
        <v>2527</v>
      </c>
      <c r="F217" s="27">
        <v>2605</v>
      </c>
      <c r="G217" s="27">
        <v>3363</v>
      </c>
      <c r="H217" s="27">
        <v>3606</v>
      </c>
      <c r="I217" s="27">
        <v>3476</v>
      </c>
      <c r="J217" s="27">
        <v>3537</v>
      </c>
      <c r="K217" s="27">
        <v>3842</v>
      </c>
      <c r="L217" s="27">
        <v>4147</v>
      </c>
      <c r="M217" s="27">
        <v>4533</v>
      </c>
      <c r="N217" s="27">
        <v>4343</v>
      </c>
      <c r="O217" s="27">
        <v>3824</v>
      </c>
      <c r="P217" s="27">
        <v>3190</v>
      </c>
      <c r="Q217" s="27">
        <v>3069</v>
      </c>
      <c r="R217" s="27">
        <v>3320</v>
      </c>
      <c r="S217" s="27">
        <v>2856</v>
      </c>
      <c r="T217" s="27">
        <v>2325</v>
      </c>
      <c r="U217" s="27">
        <v>1433</v>
      </c>
      <c r="V217" s="28">
        <v>776</v>
      </c>
    </row>
    <row r="218" spans="1:22" s="30" customFormat="1" ht="11.1" customHeight="1" x14ac:dyDescent="0.2">
      <c r="A218" s="31" t="s">
        <v>53</v>
      </c>
      <c r="B218" s="26">
        <v>81136</v>
      </c>
      <c r="C218" s="27">
        <v>2323</v>
      </c>
      <c r="D218" s="27">
        <v>2458</v>
      </c>
      <c r="E218" s="27">
        <v>2718</v>
      </c>
      <c r="F218" s="27">
        <v>3018</v>
      </c>
      <c r="G218" s="27">
        <v>4304</v>
      </c>
      <c r="H218" s="27">
        <v>5105</v>
      </c>
      <c r="I218" s="27">
        <v>4800</v>
      </c>
      <c r="J218" s="27">
        <v>4361</v>
      </c>
      <c r="K218" s="27">
        <v>4485</v>
      </c>
      <c r="L218" s="27">
        <v>4973</v>
      </c>
      <c r="M218" s="27">
        <v>5952</v>
      </c>
      <c r="N218" s="27">
        <v>6003</v>
      </c>
      <c r="O218" s="27">
        <v>5165</v>
      </c>
      <c r="P218" s="27">
        <v>4253</v>
      </c>
      <c r="Q218" s="27">
        <v>4425</v>
      </c>
      <c r="R218" s="27">
        <v>5152</v>
      </c>
      <c r="S218" s="27">
        <v>4561</v>
      </c>
      <c r="T218" s="27">
        <v>3673</v>
      </c>
      <c r="U218" s="27">
        <v>2211</v>
      </c>
      <c r="V218" s="28">
        <v>1196</v>
      </c>
    </row>
    <row r="219" spans="1:22" s="30" customFormat="1" ht="11.1" customHeight="1" x14ac:dyDescent="0.2">
      <c r="A219" s="31" t="s">
        <v>54</v>
      </c>
      <c r="B219" s="26">
        <v>70282</v>
      </c>
      <c r="C219" s="27">
        <v>2187</v>
      </c>
      <c r="D219" s="27">
        <v>2452</v>
      </c>
      <c r="E219" s="27">
        <v>2488</v>
      </c>
      <c r="F219" s="27">
        <v>2722</v>
      </c>
      <c r="G219" s="27">
        <v>3963</v>
      </c>
      <c r="H219" s="27">
        <v>4574</v>
      </c>
      <c r="I219" s="27">
        <v>4101</v>
      </c>
      <c r="J219" s="27">
        <v>3926</v>
      </c>
      <c r="K219" s="27">
        <v>3920</v>
      </c>
      <c r="L219" s="27">
        <v>4211</v>
      </c>
      <c r="M219" s="27">
        <v>4918</v>
      </c>
      <c r="N219" s="27">
        <v>4937</v>
      </c>
      <c r="O219" s="27">
        <v>4269</v>
      </c>
      <c r="P219" s="27">
        <v>3575</v>
      </c>
      <c r="Q219" s="27">
        <v>3634</v>
      </c>
      <c r="R219" s="27">
        <v>4370</v>
      </c>
      <c r="S219" s="27">
        <v>3981</v>
      </c>
      <c r="T219" s="27">
        <v>3208</v>
      </c>
      <c r="U219" s="27">
        <v>1962</v>
      </c>
      <c r="V219" s="28">
        <v>884</v>
      </c>
    </row>
    <row r="220" spans="1:22" s="30" customFormat="1" ht="11.1" customHeight="1" x14ac:dyDescent="0.2">
      <c r="A220" s="31" t="s">
        <v>55</v>
      </c>
      <c r="B220" s="26">
        <v>46960</v>
      </c>
      <c r="C220" s="27">
        <v>1078</v>
      </c>
      <c r="D220" s="27">
        <v>1035</v>
      </c>
      <c r="E220" s="27">
        <v>1137</v>
      </c>
      <c r="F220" s="27">
        <v>1676</v>
      </c>
      <c r="G220" s="27">
        <v>3458</v>
      </c>
      <c r="H220" s="27">
        <v>3357</v>
      </c>
      <c r="I220" s="27">
        <v>2538</v>
      </c>
      <c r="J220" s="27">
        <v>2165</v>
      </c>
      <c r="K220" s="27">
        <v>2198</v>
      </c>
      <c r="L220" s="27">
        <v>2451</v>
      </c>
      <c r="M220" s="27">
        <v>3069</v>
      </c>
      <c r="N220" s="27">
        <v>3087</v>
      </c>
      <c r="O220" s="27">
        <v>2793</v>
      </c>
      <c r="P220" s="27">
        <v>2554</v>
      </c>
      <c r="Q220" s="27">
        <v>2918</v>
      </c>
      <c r="R220" s="27">
        <v>3528</v>
      </c>
      <c r="S220" s="27">
        <v>3202</v>
      </c>
      <c r="T220" s="27">
        <v>2555</v>
      </c>
      <c r="U220" s="27">
        <v>1461</v>
      </c>
      <c r="V220" s="28">
        <v>700</v>
      </c>
    </row>
    <row r="221" spans="1:22" s="30" customFormat="1" ht="11.1" customHeight="1" x14ac:dyDescent="0.2">
      <c r="A221" s="31" t="s">
        <v>56</v>
      </c>
      <c r="B221" s="26">
        <v>96588</v>
      </c>
      <c r="C221" s="27">
        <v>2596</v>
      </c>
      <c r="D221" s="27">
        <v>2595</v>
      </c>
      <c r="E221" s="27">
        <v>2824</v>
      </c>
      <c r="F221" s="27">
        <v>3190</v>
      </c>
      <c r="G221" s="27">
        <v>7324</v>
      </c>
      <c r="H221" s="27">
        <v>9467</v>
      </c>
      <c r="I221" s="27">
        <v>7656</v>
      </c>
      <c r="J221" s="27">
        <v>6408</v>
      </c>
      <c r="K221" s="27">
        <v>6241</v>
      </c>
      <c r="L221" s="27">
        <v>6274</v>
      </c>
      <c r="M221" s="27">
        <v>6930</v>
      </c>
      <c r="N221" s="27">
        <v>6337</v>
      </c>
      <c r="O221" s="27">
        <v>5165</v>
      </c>
      <c r="P221" s="27">
        <v>4348</v>
      </c>
      <c r="Q221" s="27">
        <v>4570</v>
      </c>
      <c r="R221" s="27">
        <v>5107</v>
      </c>
      <c r="S221" s="27">
        <v>4204</v>
      </c>
      <c r="T221" s="27">
        <v>3013</v>
      </c>
      <c r="U221" s="27">
        <v>1663</v>
      </c>
      <c r="V221" s="28">
        <v>677</v>
      </c>
    </row>
    <row r="222" spans="1:22" s="30" customFormat="1" ht="11.1" customHeight="1" x14ac:dyDescent="0.2">
      <c r="A222" s="31" t="s">
        <v>57</v>
      </c>
      <c r="B222" s="26">
        <v>58070</v>
      </c>
      <c r="C222" s="27">
        <v>2053</v>
      </c>
      <c r="D222" s="27">
        <v>2310</v>
      </c>
      <c r="E222" s="27">
        <v>2582</v>
      </c>
      <c r="F222" s="27">
        <v>2720</v>
      </c>
      <c r="G222" s="27">
        <v>2861</v>
      </c>
      <c r="H222" s="27">
        <v>3168</v>
      </c>
      <c r="I222" s="27">
        <v>3293</v>
      </c>
      <c r="J222" s="27">
        <v>3370</v>
      </c>
      <c r="K222" s="27">
        <v>3511</v>
      </c>
      <c r="L222" s="27">
        <v>4058</v>
      </c>
      <c r="M222" s="27">
        <v>4748</v>
      </c>
      <c r="N222" s="27">
        <v>4421</v>
      </c>
      <c r="O222" s="27">
        <v>3488</v>
      </c>
      <c r="P222" s="27">
        <v>2763</v>
      </c>
      <c r="Q222" s="27">
        <v>2783</v>
      </c>
      <c r="R222" s="27">
        <v>3169</v>
      </c>
      <c r="S222" s="27">
        <v>2819</v>
      </c>
      <c r="T222" s="27">
        <v>2185</v>
      </c>
      <c r="U222" s="27">
        <v>1188</v>
      </c>
      <c r="V222" s="28">
        <v>581</v>
      </c>
    </row>
    <row r="223" spans="1:22" s="30" customFormat="1" ht="11.1" customHeight="1" x14ac:dyDescent="0.2">
      <c r="A223" s="31" t="s">
        <v>58</v>
      </c>
      <c r="B223" s="26">
        <v>60103</v>
      </c>
      <c r="C223" s="27">
        <v>1453</v>
      </c>
      <c r="D223" s="27">
        <v>1693</v>
      </c>
      <c r="E223" s="27">
        <v>2003</v>
      </c>
      <c r="F223" s="27">
        <v>2343</v>
      </c>
      <c r="G223" s="27">
        <v>2862</v>
      </c>
      <c r="H223" s="27">
        <v>3019</v>
      </c>
      <c r="I223" s="27">
        <v>2927</v>
      </c>
      <c r="J223" s="27">
        <v>2907</v>
      </c>
      <c r="K223" s="27">
        <v>3199</v>
      </c>
      <c r="L223" s="27">
        <v>3692</v>
      </c>
      <c r="M223" s="27">
        <v>4369</v>
      </c>
      <c r="N223" s="27">
        <v>4371</v>
      </c>
      <c r="O223" s="27">
        <v>3964</v>
      </c>
      <c r="P223" s="27">
        <v>3677</v>
      </c>
      <c r="Q223" s="27">
        <v>4107</v>
      </c>
      <c r="R223" s="27">
        <v>4693</v>
      </c>
      <c r="S223" s="27">
        <v>3821</v>
      </c>
      <c r="T223" s="27">
        <v>2803</v>
      </c>
      <c r="U223" s="27">
        <v>1512</v>
      </c>
      <c r="V223" s="28">
        <v>688</v>
      </c>
    </row>
    <row r="224" spans="1:22" s="30" customFormat="1" ht="11.1" customHeight="1" x14ac:dyDescent="0.2">
      <c r="A224" s="29" t="s">
        <v>59</v>
      </c>
      <c r="B224" s="26">
        <v>96889</v>
      </c>
      <c r="C224" s="27">
        <v>2639</v>
      </c>
      <c r="D224" s="27">
        <v>2735</v>
      </c>
      <c r="E224" s="27">
        <v>3250</v>
      </c>
      <c r="F224" s="27">
        <v>3821</v>
      </c>
      <c r="G224" s="27">
        <v>4972</v>
      </c>
      <c r="H224" s="27">
        <v>5472</v>
      </c>
      <c r="I224" s="27">
        <v>4967</v>
      </c>
      <c r="J224" s="27">
        <v>4599</v>
      </c>
      <c r="K224" s="27">
        <v>4630</v>
      </c>
      <c r="L224" s="27">
        <v>5513</v>
      </c>
      <c r="M224" s="27">
        <v>7531</v>
      </c>
      <c r="N224" s="27">
        <v>7950</v>
      </c>
      <c r="O224" s="27">
        <v>6741</v>
      </c>
      <c r="P224" s="27">
        <v>5126</v>
      </c>
      <c r="Q224" s="27">
        <v>5195</v>
      </c>
      <c r="R224" s="27">
        <v>6560</v>
      </c>
      <c r="S224" s="27">
        <v>6343</v>
      </c>
      <c r="T224" s="27">
        <v>5066</v>
      </c>
      <c r="U224" s="27">
        <v>2652</v>
      </c>
      <c r="V224" s="28">
        <v>1128</v>
      </c>
    </row>
    <row r="225" spans="1:22" s="30" customFormat="1" ht="11.1" customHeight="1" x14ac:dyDescent="0.2">
      <c r="A225" s="29" t="s">
        <v>60</v>
      </c>
      <c r="B225" s="26">
        <v>77305</v>
      </c>
      <c r="C225" s="27">
        <v>2353</v>
      </c>
      <c r="D225" s="27">
        <v>2358</v>
      </c>
      <c r="E225" s="27">
        <v>2173</v>
      </c>
      <c r="F225" s="27">
        <v>2128</v>
      </c>
      <c r="G225" s="27">
        <v>4735</v>
      </c>
      <c r="H225" s="27">
        <v>7357</v>
      </c>
      <c r="I225" s="27">
        <v>7157</v>
      </c>
      <c r="J225" s="27">
        <v>6555</v>
      </c>
      <c r="K225" s="27">
        <v>6239</v>
      </c>
      <c r="L225" s="27">
        <v>5903</v>
      </c>
      <c r="M225" s="27">
        <v>5963</v>
      </c>
      <c r="N225" s="27">
        <v>5189</v>
      </c>
      <c r="O225" s="27">
        <v>3977</v>
      </c>
      <c r="P225" s="27">
        <v>3130</v>
      </c>
      <c r="Q225" s="27">
        <v>2999</v>
      </c>
      <c r="R225" s="27">
        <v>3245</v>
      </c>
      <c r="S225" s="27">
        <v>2530</v>
      </c>
      <c r="T225" s="27">
        <v>1841</v>
      </c>
      <c r="U225" s="27">
        <v>1037</v>
      </c>
      <c r="V225" s="28">
        <v>437</v>
      </c>
    </row>
    <row r="226" spans="1:22" s="30" customFormat="1" ht="11.1" customHeight="1" x14ac:dyDescent="0.2">
      <c r="A226" s="31" t="s">
        <v>61</v>
      </c>
      <c r="B226" s="26">
        <v>63609</v>
      </c>
      <c r="C226" s="27">
        <v>1955</v>
      </c>
      <c r="D226" s="27">
        <v>1816</v>
      </c>
      <c r="E226" s="27">
        <v>1742</v>
      </c>
      <c r="F226" s="27">
        <v>1746</v>
      </c>
      <c r="G226" s="27">
        <v>4291</v>
      </c>
      <c r="H226" s="27">
        <v>6809</v>
      </c>
      <c r="I226" s="27">
        <v>6590</v>
      </c>
      <c r="J226" s="27">
        <v>6018</v>
      </c>
      <c r="K226" s="27">
        <v>5596</v>
      </c>
      <c r="L226" s="27">
        <v>5287</v>
      </c>
      <c r="M226" s="27">
        <v>4965</v>
      </c>
      <c r="N226" s="27">
        <v>4026</v>
      </c>
      <c r="O226" s="27">
        <v>2994</v>
      </c>
      <c r="P226" s="27">
        <v>2286</v>
      </c>
      <c r="Q226" s="27">
        <v>2023</v>
      </c>
      <c r="R226" s="27">
        <v>1971</v>
      </c>
      <c r="S226" s="27">
        <v>1589</v>
      </c>
      <c r="T226" s="27">
        <v>1100</v>
      </c>
      <c r="U226" s="27">
        <v>593</v>
      </c>
      <c r="V226" s="28">
        <v>212</v>
      </c>
    </row>
    <row r="227" spans="1:22" s="30" customFormat="1" ht="17.100000000000001" customHeight="1" x14ac:dyDescent="0.2">
      <c r="A227" s="32" t="s">
        <v>62</v>
      </c>
      <c r="B227" s="33">
        <v>420896</v>
      </c>
      <c r="C227" s="34">
        <v>12713</v>
      </c>
      <c r="D227" s="34">
        <v>14815</v>
      </c>
      <c r="E227" s="34">
        <v>16929</v>
      </c>
      <c r="F227" s="34">
        <v>18978</v>
      </c>
      <c r="G227" s="34">
        <v>21224</v>
      </c>
      <c r="H227" s="34">
        <v>21468</v>
      </c>
      <c r="I227" s="34">
        <v>20488</v>
      </c>
      <c r="J227" s="34">
        <v>20382</v>
      </c>
      <c r="K227" s="34">
        <v>23046</v>
      </c>
      <c r="L227" s="34">
        <v>27370</v>
      </c>
      <c r="M227" s="34">
        <v>34989</v>
      </c>
      <c r="N227" s="34">
        <v>31419</v>
      </c>
      <c r="O227" s="34">
        <v>24931</v>
      </c>
      <c r="P227" s="34">
        <v>20860</v>
      </c>
      <c r="Q227" s="34">
        <v>23580</v>
      </c>
      <c r="R227" s="34">
        <v>34008</v>
      </c>
      <c r="S227" s="34">
        <v>24398</v>
      </c>
      <c r="T227" s="34">
        <v>17365</v>
      </c>
      <c r="U227" s="34">
        <v>8754</v>
      </c>
      <c r="V227" s="35">
        <v>3178</v>
      </c>
    </row>
    <row r="228" spans="1:22" s="30" customFormat="1" ht="11.1" customHeight="1" x14ac:dyDescent="0.2">
      <c r="A228" s="31" t="s">
        <v>63</v>
      </c>
      <c r="B228" s="26">
        <v>76250</v>
      </c>
      <c r="C228" s="27">
        <v>2481</v>
      </c>
      <c r="D228" s="27">
        <v>2569</v>
      </c>
      <c r="E228" s="27">
        <v>2680</v>
      </c>
      <c r="F228" s="27">
        <v>2956</v>
      </c>
      <c r="G228" s="27">
        <v>4066</v>
      </c>
      <c r="H228" s="27">
        <v>4790</v>
      </c>
      <c r="I228" s="27">
        <v>4434</v>
      </c>
      <c r="J228" s="27">
        <v>4241</v>
      </c>
      <c r="K228" s="27">
        <v>4218</v>
      </c>
      <c r="L228" s="27">
        <v>4794</v>
      </c>
      <c r="M228" s="27">
        <v>6006</v>
      </c>
      <c r="N228" s="27">
        <v>5537</v>
      </c>
      <c r="O228" s="27">
        <v>4672</v>
      </c>
      <c r="P228" s="27">
        <v>3891</v>
      </c>
      <c r="Q228" s="27">
        <v>4057</v>
      </c>
      <c r="R228" s="27">
        <v>5570</v>
      </c>
      <c r="S228" s="27">
        <v>3961</v>
      </c>
      <c r="T228" s="27">
        <v>2986</v>
      </c>
      <c r="U228" s="27">
        <v>1687</v>
      </c>
      <c r="V228" s="28">
        <v>654</v>
      </c>
    </row>
    <row r="229" spans="1:22" s="30" customFormat="1" ht="11.1" customHeight="1" x14ac:dyDescent="0.2">
      <c r="A229" s="31" t="s">
        <v>64</v>
      </c>
      <c r="B229" s="26">
        <v>60517</v>
      </c>
      <c r="C229" s="27">
        <v>1755</v>
      </c>
      <c r="D229" s="27">
        <v>2237</v>
      </c>
      <c r="E229" s="27">
        <v>2669</v>
      </c>
      <c r="F229" s="27">
        <v>2887</v>
      </c>
      <c r="G229" s="27">
        <v>3239</v>
      </c>
      <c r="H229" s="27">
        <v>3060</v>
      </c>
      <c r="I229" s="27">
        <v>2807</v>
      </c>
      <c r="J229" s="27">
        <v>2747</v>
      </c>
      <c r="K229" s="27">
        <v>3277</v>
      </c>
      <c r="L229" s="27">
        <v>3892</v>
      </c>
      <c r="M229" s="27">
        <v>5143</v>
      </c>
      <c r="N229" s="27">
        <v>4617</v>
      </c>
      <c r="O229" s="27">
        <v>3577</v>
      </c>
      <c r="P229" s="27">
        <v>2966</v>
      </c>
      <c r="Q229" s="27">
        <v>3339</v>
      </c>
      <c r="R229" s="27">
        <v>4877</v>
      </c>
      <c r="S229" s="27">
        <v>3494</v>
      </c>
      <c r="T229" s="27">
        <v>2387</v>
      </c>
      <c r="U229" s="27">
        <v>1166</v>
      </c>
      <c r="V229" s="28">
        <v>381</v>
      </c>
    </row>
    <row r="230" spans="1:22" s="30" customFormat="1" ht="11.1" customHeight="1" x14ac:dyDescent="0.2">
      <c r="A230" s="31" t="s">
        <v>65</v>
      </c>
      <c r="B230" s="26">
        <v>44042</v>
      </c>
      <c r="C230" s="27">
        <v>1478</v>
      </c>
      <c r="D230" s="27">
        <v>1695</v>
      </c>
      <c r="E230" s="27">
        <v>1828</v>
      </c>
      <c r="F230" s="27">
        <v>2005</v>
      </c>
      <c r="G230" s="27">
        <v>2131</v>
      </c>
      <c r="H230" s="27">
        <v>2030</v>
      </c>
      <c r="I230" s="27">
        <v>2122</v>
      </c>
      <c r="J230" s="27">
        <v>2176</v>
      </c>
      <c r="K230" s="27">
        <v>2408</v>
      </c>
      <c r="L230" s="27">
        <v>2895</v>
      </c>
      <c r="M230" s="27">
        <v>3428</v>
      </c>
      <c r="N230" s="27">
        <v>3106</v>
      </c>
      <c r="O230" s="27">
        <v>2552</v>
      </c>
      <c r="P230" s="27">
        <v>2130</v>
      </c>
      <c r="Q230" s="27">
        <v>2500</v>
      </c>
      <c r="R230" s="27">
        <v>3568</v>
      </c>
      <c r="S230" s="27">
        <v>2690</v>
      </c>
      <c r="T230" s="27">
        <v>1970</v>
      </c>
      <c r="U230" s="27">
        <v>952</v>
      </c>
      <c r="V230" s="28">
        <v>377</v>
      </c>
    </row>
    <row r="231" spans="1:22" s="30" customFormat="1" ht="11.1" customHeight="1" x14ac:dyDescent="0.2">
      <c r="A231" s="31" t="s">
        <v>41</v>
      </c>
      <c r="B231" s="26">
        <v>69075</v>
      </c>
      <c r="C231" s="27">
        <v>2148</v>
      </c>
      <c r="D231" s="27">
        <v>2539</v>
      </c>
      <c r="E231" s="27">
        <v>2996</v>
      </c>
      <c r="F231" s="27">
        <v>3475</v>
      </c>
      <c r="G231" s="27">
        <v>3640</v>
      </c>
      <c r="H231" s="27">
        <v>3468</v>
      </c>
      <c r="I231" s="27">
        <v>3313</v>
      </c>
      <c r="J231" s="27">
        <v>3305</v>
      </c>
      <c r="K231" s="27">
        <v>3918</v>
      </c>
      <c r="L231" s="27">
        <v>4663</v>
      </c>
      <c r="M231" s="27">
        <v>6027</v>
      </c>
      <c r="N231" s="27">
        <v>5172</v>
      </c>
      <c r="O231" s="27">
        <v>3989</v>
      </c>
      <c r="P231" s="27">
        <v>3296</v>
      </c>
      <c r="Q231" s="27">
        <v>3757</v>
      </c>
      <c r="R231" s="27">
        <v>5098</v>
      </c>
      <c r="S231" s="27">
        <v>3539</v>
      </c>
      <c r="T231" s="27">
        <v>2696</v>
      </c>
      <c r="U231" s="27">
        <v>1474</v>
      </c>
      <c r="V231" s="28">
        <v>564</v>
      </c>
    </row>
    <row r="232" spans="1:22" s="30" customFormat="1" ht="11.1" customHeight="1" x14ac:dyDescent="0.2">
      <c r="A232" s="31" t="s">
        <v>66</v>
      </c>
      <c r="B232" s="26">
        <v>68487</v>
      </c>
      <c r="C232" s="27">
        <v>1503</v>
      </c>
      <c r="D232" s="27">
        <v>2047</v>
      </c>
      <c r="E232" s="27">
        <v>2535</v>
      </c>
      <c r="F232" s="27">
        <v>3045</v>
      </c>
      <c r="G232" s="27">
        <v>2920</v>
      </c>
      <c r="H232" s="27">
        <v>2226</v>
      </c>
      <c r="I232" s="27">
        <v>2178</v>
      </c>
      <c r="J232" s="27">
        <v>2572</v>
      </c>
      <c r="K232" s="27">
        <v>3336</v>
      </c>
      <c r="L232" s="27">
        <v>4306</v>
      </c>
      <c r="M232" s="27">
        <v>5761</v>
      </c>
      <c r="N232" s="27">
        <v>5133</v>
      </c>
      <c r="O232" s="27">
        <v>4231</v>
      </c>
      <c r="P232" s="27">
        <v>3871</v>
      </c>
      <c r="Q232" s="27">
        <v>4839</v>
      </c>
      <c r="R232" s="27">
        <v>7470</v>
      </c>
      <c r="S232" s="27">
        <v>5123</v>
      </c>
      <c r="T232" s="27">
        <v>3319</v>
      </c>
      <c r="U232" s="27">
        <v>1531</v>
      </c>
      <c r="V232" s="28">
        <v>540</v>
      </c>
    </row>
    <row r="233" spans="1:22" s="30" customFormat="1" ht="11.1" customHeight="1" x14ac:dyDescent="0.2">
      <c r="A233" s="31" t="s">
        <v>60</v>
      </c>
      <c r="B233" s="26">
        <v>83956</v>
      </c>
      <c r="C233" s="27">
        <v>2841</v>
      </c>
      <c r="D233" s="27">
        <v>3062</v>
      </c>
      <c r="E233" s="27">
        <v>3429</v>
      </c>
      <c r="F233" s="27">
        <v>3710</v>
      </c>
      <c r="G233" s="27">
        <v>4367</v>
      </c>
      <c r="H233" s="27">
        <v>5130</v>
      </c>
      <c r="I233" s="27">
        <v>4859</v>
      </c>
      <c r="J233" s="27">
        <v>4557</v>
      </c>
      <c r="K233" s="27">
        <v>4852</v>
      </c>
      <c r="L233" s="27">
        <v>5614</v>
      </c>
      <c r="M233" s="27">
        <v>7091</v>
      </c>
      <c r="N233" s="27">
        <v>6547</v>
      </c>
      <c r="O233" s="27">
        <v>4856</v>
      </c>
      <c r="P233" s="27">
        <v>3777</v>
      </c>
      <c r="Q233" s="27">
        <v>3866</v>
      </c>
      <c r="R233" s="27">
        <v>5698</v>
      </c>
      <c r="S233" s="27">
        <v>4417</v>
      </c>
      <c r="T233" s="27">
        <v>3208</v>
      </c>
      <c r="U233" s="27">
        <v>1548</v>
      </c>
      <c r="V233" s="28">
        <v>527</v>
      </c>
    </row>
    <row r="234" spans="1:22" s="30" customFormat="1" ht="11.1" customHeight="1" x14ac:dyDescent="0.2">
      <c r="A234" s="52" t="s">
        <v>67</v>
      </c>
      <c r="B234" s="37">
        <v>18569</v>
      </c>
      <c r="C234" s="38">
        <v>508</v>
      </c>
      <c r="D234" s="38">
        <v>666</v>
      </c>
      <c r="E234" s="38">
        <v>794</v>
      </c>
      <c r="F234" s="38">
        <v>900</v>
      </c>
      <c r="G234" s="38">
        <v>860</v>
      </c>
      <c r="H234" s="38">
        <v>765</v>
      </c>
      <c r="I234" s="38">
        <v>774</v>
      </c>
      <c r="J234" s="38">
        <v>784</v>
      </c>
      <c r="K234" s="38">
        <v>1036</v>
      </c>
      <c r="L234" s="38">
        <v>1206</v>
      </c>
      <c r="M234" s="38">
        <v>1532</v>
      </c>
      <c r="N234" s="38">
        <v>1306</v>
      </c>
      <c r="O234" s="38">
        <v>1054</v>
      </c>
      <c r="P234" s="38">
        <v>929</v>
      </c>
      <c r="Q234" s="38">
        <v>1222</v>
      </c>
      <c r="R234" s="38">
        <v>1727</v>
      </c>
      <c r="S234" s="38">
        <v>1173</v>
      </c>
      <c r="T234" s="38">
        <v>799</v>
      </c>
      <c r="U234" s="38">
        <v>398</v>
      </c>
      <c r="V234" s="39">
        <v>134</v>
      </c>
    </row>
    <row r="235" spans="1:22" ht="15" customHeight="1" x14ac:dyDescent="0.4">
      <c r="A235" s="40"/>
      <c r="B235" s="40"/>
      <c r="C235" s="2"/>
      <c r="D235" s="2"/>
      <c r="E235" s="2"/>
      <c r="F235" s="2"/>
      <c r="G235" s="2"/>
      <c r="H235" s="2"/>
      <c r="I235" s="2"/>
      <c r="J235" s="2"/>
      <c r="K235" s="2"/>
      <c r="L235" s="86"/>
      <c r="M235" s="86"/>
      <c r="N235" s="53"/>
      <c r="O235" s="53"/>
      <c r="P235" s="53"/>
      <c r="Q235" s="53"/>
      <c r="R235" s="53"/>
      <c r="S235" s="53"/>
      <c r="T235" s="4"/>
      <c r="U235" s="4"/>
      <c r="V235" s="4" t="s">
        <v>20</v>
      </c>
    </row>
    <row r="236" spans="1:22" s="41" customFormat="1" ht="12.9" customHeight="1" x14ac:dyDescent="0.45">
      <c r="A236" s="5" t="s">
        <v>1</v>
      </c>
      <c r="B236" s="6" t="s">
        <v>2</v>
      </c>
      <c r="C236" s="5" t="s">
        <v>3</v>
      </c>
      <c r="D236" s="5" t="s">
        <v>4</v>
      </c>
      <c r="E236" s="6" t="s">
        <v>5</v>
      </c>
      <c r="F236" s="7" t="s">
        <v>6</v>
      </c>
      <c r="G236" s="7" t="s">
        <v>7</v>
      </c>
      <c r="H236" s="7" t="s">
        <v>8</v>
      </c>
      <c r="I236" s="7" t="s">
        <v>9</v>
      </c>
      <c r="J236" s="7" t="s">
        <v>10</v>
      </c>
      <c r="K236" s="7" t="s">
        <v>11</v>
      </c>
      <c r="L236" s="7" t="s">
        <v>12</v>
      </c>
      <c r="M236" s="8" t="s">
        <v>13</v>
      </c>
      <c r="N236" s="5" t="s">
        <v>14</v>
      </c>
      <c r="O236" s="5" t="s">
        <v>15</v>
      </c>
      <c r="P236" s="5" t="s">
        <v>16</v>
      </c>
      <c r="Q236" s="5" t="s">
        <v>17</v>
      </c>
      <c r="R236" s="5" t="s">
        <v>18</v>
      </c>
      <c r="S236" s="5" t="s">
        <v>19</v>
      </c>
      <c r="T236" s="5" t="s">
        <v>110</v>
      </c>
      <c r="U236" s="5" t="s">
        <v>111</v>
      </c>
      <c r="V236" s="5" t="s">
        <v>109</v>
      </c>
    </row>
    <row r="237" spans="1:22" s="30" customFormat="1" ht="17.100000000000001" customHeight="1" x14ac:dyDescent="0.2">
      <c r="A237" s="42" t="s">
        <v>68</v>
      </c>
      <c r="B237" s="57">
        <v>97681</v>
      </c>
      <c r="C237" s="58">
        <v>3006</v>
      </c>
      <c r="D237" s="58">
        <v>3508</v>
      </c>
      <c r="E237" s="58">
        <v>3985</v>
      </c>
      <c r="F237" s="58">
        <v>4396</v>
      </c>
      <c r="G237" s="58">
        <v>4935</v>
      </c>
      <c r="H237" s="58">
        <v>5027</v>
      </c>
      <c r="I237" s="58">
        <v>4675</v>
      </c>
      <c r="J237" s="58">
        <v>4574</v>
      </c>
      <c r="K237" s="58">
        <v>4940</v>
      </c>
      <c r="L237" s="58">
        <v>5796</v>
      </c>
      <c r="M237" s="58">
        <v>7722</v>
      </c>
      <c r="N237" s="58">
        <v>7516</v>
      </c>
      <c r="O237" s="58">
        <v>6574</v>
      </c>
      <c r="P237" s="58">
        <v>5384</v>
      </c>
      <c r="Q237" s="58">
        <v>5797</v>
      </c>
      <c r="R237" s="58">
        <v>7471</v>
      </c>
      <c r="S237" s="58">
        <v>5411</v>
      </c>
      <c r="T237" s="58">
        <v>4044</v>
      </c>
      <c r="U237" s="58">
        <v>2162</v>
      </c>
      <c r="V237" s="59">
        <v>758</v>
      </c>
    </row>
    <row r="238" spans="1:22" s="30" customFormat="1" ht="12" customHeight="1" x14ac:dyDescent="0.2">
      <c r="A238" s="42" t="s">
        <v>69</v>
      </c>
      <c r="B238" s="57">
        <v>213540</v>
      </c>
      <c r="C238" s="58">
        <v>7150</v>
      </c>
      <c r="D238" s="58">
        <v>8670</v>
      </c>
      <c r="E238" s="58">
        <v>9433</v>
      </c>
      <c r="F238" s="58">
        <v>9402</v>
      </c>
      <c r="G238" s="58">
        <v>9919</v>
      </c>
      <c r="H238" s="58">
        <v>10747</v>
      </c>
      <c r="I238" s="58">
        <v>10945</v>
      </c>
      <c r="J238" s="58">
        <v>11829</v>
      </c>
      <c r="K238" s="58">
        <v>13282</v>
      </c>
      <c r="L238" s="58">
        <v>14608</v>
      </c>
      <c r="M238" s="58">
        <v>17297</v>
      </c>
      <c r="N238" s="58">
        <v>16025</v>
      </c>
      <c r="O238" s="58">
        <v>13111</v>
      </c>
      <c r="P238" s="58">
        <v>10631</v>
      </c>
      <c r="Q238" s="58">
        <v>10593</v>
      </c>
      <c r="R238" s="58">
        <v>14255</v>
      </c>
      <c r="S238" s="58">
        <v>11054</v>
      </c>
      <c r="T238" s="58">
        <v>8416</v>
      </c>
      <c r="U238" s="58">
        <v>4574</v>
      </c>
      <c r="V238" s="59">
        <v>1602</v>
      </c>
    </row>
    <row r="239" spans="1:22" s="30" customFormat="1" ht="12" customHeight="1" x14ac:dyDescent="0.2">
      <c r="A239" s="42" t="s">
        <v>70</v>
      </c>
      <c r="B239" s="57">
        <v>55166</v>
      </c>
      <c r="C239" s="58">
        <v>1746</v>
      </c>
      <c r="D239" s="58">
        <v>2138</v>
      </c>
      <c r="E239" s="58">
        <v>2305</v>
      </c>
      <c r="F239" s="58">
        <v>2502</v>
      </c>
      <c r="G239" s="58">
        <v>2889</v>
      </c>
      <c r="H239" s="58">
        <v>2785</v>
      </c>
      <c r="I239" s="58">
        <v>2628</v>
      </c>
      <c r="J239" s="58">
        <v>2863</v>
      </c>
      <c r="K239" s="58">
        <v>3140</v>
      </c>
      <c r="L239" s="58">
        <v>3566</v>
      </c>
      <c r="M239" s="58">
        <v>4408</v>
      </c>
      <c r="N239" s="58">
        <v>4078</v>
      </c>
      <c r="O239" s="58">
        <v>3467</v>
      </c>
      <c r="P239" s="58">
        <v>2892</v>
      </c>
      <c r="Q239" s="58">
        <v>2942</v>
      </c>
      <c r="R239" s="58">
        <v>3977</v>
      </c>
      <c r="S239" s="58">
        <v>2889</v>
      </c>
      <c r="T239" s="58">
        <v>2200</v>
      </c>
      <c r="U239" s="58">
        <v>1251</v>
      </c>
      <c r="V239" s="59">
        <v>499</v>
      </c>
    </row>
    <row r="240" spans="1:22" s="30" customFormat="1" ht="12" customHeight="1" x14ac:dyDescent="0.2">
      <c r="A240" s="42" t="s">
        <v>71</v>
      </c>
      <c r="B240" s="57">
        <v>207311</v>
      </c>
      <c r="C240" s="58">
        <v>7238</v>
      </c>
      <c r="D240" s="58">
        <v>8601</v>
      </c>
      <c r="E240" s="58">
        <v>9285</v>
      </c>
      <c r="F240" s="58">
        <v>9088</v>
      </c>
      <c r="G240" s="58">
        <v>11357</v>
      </c>
      <c r="H240" s="58">
        <v>12203</v>
      </c>
      <c r="I240" s="58">
        <v>12003</v>
      </c>
      <c r="J240" s="58">
        <v>11865</v>
      </c>
      <c r="K240" s="58">
        <v>13361</v>
      </c>
      <c r="L240" s="58">
        <v>14230</v>
      </c>
      <c r="M240" s="58">
        <v>16560</v>
      </c>
      <c r="N240" s="58">
        <v>15166</v>
      </c>
      <c r="O240" s="58">
        <v>11826</v>
      </c>
      <c r="P240" s="58">
        <v>9493</v>
      </c>
      <c r="Q240" s="58">
        <v>10090</v>
      </c>
      <c r="R240" s="58">
        <v>13360</v>
      </c>
      <c r="S240" s="58">
        <v>9168</v>
      </c>
      <c r="T240" s="58">
        <v>7104</v>
      </c>
      <c r="U240" s="58">
        <v>3930</v>
      </c>
      <c r="V240" s="59">
        <v>1381</v>
      </c>
    </row>
    <row r="241" spans="1:22" s="30" customFormat="1" ht="12" customHeight="1" x14ac:dyDescent="0.2">
      <c r="A241" s="42" t="s">
        <v>72</v>
      </c>
      <c r="B241" s="57">
        <v>37815</v>
      </c>
      <c r="C241" s="58">
        <v>1204</v>
      </c>
      <c r="D241" s="58">
        <v>1319</v>
      </c>
      <c r="E241" s="58">
        <v>1414</v>
      </c>
      <c r="F241" s="58">
        <v>1608</v>
      </c>
      <c r="G241" s="58">
        <v>2156</v>
      </c>
      <c r="H241" s="58">
        <v>2210</v>
      </c>
      <c r="I241" s="58">
        <v>2020</v>
      </c>
      <c r="J241" s="58">
        <v>1817</v>
      </c>
      <c r="K241" s="58">
        <v>1912</v>
      </c>
      <c r="L241" s="58">
        <v>2314</v>
      </c>
      <c r="M241" s="58">
        <v>3266</v>
      </c>
      <c r="N241" s="58">
        <v>3112</v>
      </c>
      <c r="O241" s="58">
        <v>2385</v>
      </c>
      <c r="P241" s="58">
        <v>1902</v>
      </c>
      <c r="Q241" s="58">
        <v>2046</v>
      </c>
      <c r="R241" s="58">
        <v>2779</v>
      </c>
      <c r="S241" s="58">
        <v>1901</v>
      </c>
      <c r="T241" s="58">
        <v>1453</v>
      </c>
      <c r="U241" s="58">
        <v>750</v>
      </c>
      <c r="V241" s="59">
        <v>247</v>
      </c>
    </row>
    <row r="242" spans="1:22" s="30" customFormat="1" ht="12" customHeight="1" x14ac:dyDescent="0.2">
      <c r="A242" s="42" t="s">
        <v>73</v>
      </c>
      <c r="B242" s="57">
        <v>181390</v>
      </c>
      <c r="C242" s="58">
        <v>5585</v>
      </c>
      <c r="D242" s="58">
        <v>6364</v>
      </c>
      <c r="E242" s="58">
        <v>7370</v>
      </c>
      <c r="F242" s="58">
        <v>7904</v>
      </c>
      <c r="G242" s="58">
        <v>8670</v>
      </c>
      <c r="H242" s="58">
        <v>8455</v>
      </c>
      <c r="I242" s="58">
        <v>8442</v>
      </c>
      <c r="J242" s="58">
        <v>9058</v>
      </c>
      <c r="K242" s="58">
        <v>9989</v>
      </c>
      <c r="L242" s="58">
        <v>11838</v>
      </c>
      <c r="M242" s="58">
        <v>14919</v>
      </c>
      <c r="N242" s="58">
        <v>13488</v>
      </c>
      <c r="O242" s="58">
        <v>10606</v>
      </c>
      <c r="P242" s="58">
        <v>9188</v>
      </c>
      <c r="Q242" s="58">
        <v>10264</v>
      </c>
      <c r="R242" s="58">
        <v>14713</v>
      </c>
      <c r="S242" s="58">
        <v>11175</v>
      </c>
      <c r="T242" s="58">
        <v>7802</v>
      </c>
      <c r="U242" s="58">
        <v>4061</v>
      </c>
      <c r="V242" s="59">
        <v>1500</v>
      </c>
    </row>
    <row r="243" spans="1:22" s="30" customFormat="1" ht="12" customHeight="1" x14ac:dyDescent="0.2">
      <c r="A243" s="42" t="s">
        <v>74</v>
      </c>
      <c r="B243" s="57">
        <v>40933</v>
      </c>
      <c r="C243" s="58">
        <v>1017</v>
      </c>
      <c r="D243" s="58">
        <v>1375</v>
      </c>
      <c r="E243" s="58">
        <v>1689</v>
      </c>
      <c r="F243" s="58">
        <v>2045</v>
      </c>
      <c r="G243" s="58">
        <v>2231</v>
      </c>
      <c r="H243" s="58">
        <v>1958</v>
      </c>
      <c r="I243" s="58">
        <v>1647</v>
      </c>
      <c r="J243" s="58">
        <v>1845</v>
      </c>
      <c r="K243" s="58">
        <v>2123</v>
      </c>
      <c r="L243" s="58">
        <v>2590</v>
      </c>
      <c r="M243" s="58">
        <v>3514</v>
      </c>
      <c r="N243" s="58">
        <v>3306</v>
      </c>
      <c r="O243" s="58">
        <v>2762</v>
      </c>
      <c r="P243" s="58">
        <v>2313</v>
      </c>
      <c r="Q243" s="58">
        <v>2397</v>
      </c>
      <c r="R243" s="58">
        <v>2977</v>
      </c>
      <c r="S243" s="58">
        <v>2247</v>
      </c>
      <c r="T243" s="58">
        <v>1659</v>
      </c>
      <c r="U243" s="58">
        <v>913</v>
      </c>
      <c r="V243" s="59">
        <v>326</v>
      </c>
    </row>
    <row r="244" spans="1:22" s="30" customFormat="1" ht="12" customHeight="1" x14ac:dyDescent="0.2">
      <c r="A244" s="42" t="s">
        <v>75</v>
      </c>
      <c r="B244" s="57">
        <v>72953</v>
      </c>
      <c r="C244" s="58">
        <v>2591</v>
      </c>
      <c r="D244" s="58">
        <v>2620</v>
      </c>
      <c r="E244" s="58">
        <v>2377</v>
      </c>
      <c r="F244" s="58">
        <v>2703</v>
      </c>
      <c r="G244" s="58">
        <v>3419</v>
      </c>
      <c r="H244" s="58">
        <v>4289</v>
      </c>
      <c r="I244" s="58">
        <v>4319</v>
      </c>
      <c r="J244" s="58">
        <v>3926</v>
      </c>
      <c r="K244" s="58">
        <v>3817</v>
      </c>
      <c r="L244" s="58">
        <v>4277</v>
      </c>
      <c r="M244" s="58">
        <v>5686</v>
      </c>
      <c r="N244" s="58">
        <v>5582</v>
      </c>
      <c r="O244" s="58">
        <v>4569</v>
      </c>
      <c r="P244" s="58">
        <v>3520</v>
      </c>
      <c r="Q244" s="58">
        <v>3743</v>
      </c>
      <c r="R244" s="58">
        <v>5549</v>
      </c>
      <c r="S244" s="58">
        <v>4418</v>
      </c>
      <c r="T244" s="58">
        <v>3405</v>
      </c>
      <c r="U244" s="58">
        <v>1633</v>
      </c>
      <c r="V244" s="59">
        <v>509</v>
      </c>
    </row>
    <row r="245" spans="1:22" s="30" customFormat="1" ht="12" customHeight="1" x14ac:dyDescent="0.2">
      <c r="A245" s="42" t="s">
        <v>76</v>
      </c>
      <c r="B245" s="57">
        <v>205781</v>
      </c>
      <c r="C245" s="58">
        <v>6011</v>
      </c>
      <c r="D245" s="58">
        <v>7395</v>
      </c>
      <c r="E245" s="58">
        <v>8365</v>
      </c>
      <c r="F245" s="58">
        <v>9741</v>
      </c>
      <c r="G245" s="58">
        <v>9983</v>
      </c>
      <c r="H245" s="58">
        <v>9239</v>
      </c>
      <c r="I245" s="58">
        <v>9278</v>
      </c>
      <c r="J245" s="58">
        <v>9712</v>
      </c>
      <c r="K245" s="58">
        <v>11367</v>
      </c>
      <c r="L245" s="58">
        <v>13479</v>
      </c>
      <c r="M245" s="58">
        <v>16867</v>
      </c>
      <c r="N245" s="58">
        <v>15658</v>
      </c>
      <c r="O245" s="58">
        <v>12713</v>
      </c>
      <c r="P245" s="58">
        <v>10916</v>
      </c>
      <c r="Q245" s="58">
        <v>12295</v>
      </c>
      <c r="R245" s="58">
        <v>16969</v>
      </c>
      <c r="S245" s="58">
        <v>11994</v>
      </c>
      <c r="T245" s="58">
        <v>8080</v>
      </c>
      <c r="U245" s="58">
        <v>4188</v>
      </c>
      <c r="V245" s="59">
        <v>1533</v>
      </c>
    </row>
    <row r="246" spans="1:22" s="30" customFormat="1" ht="12" customHeight="1" x14ac:dyDescent="0.2">
      <c r="A246" s="42" t="s">
        <v>77</v>
      </c>
      <c r="B246" s="57">
        <v>149802</v>
      </c>
      <c r="C246" s="58">
        <v>5437</v>
      </c>
      <c r="D246" s="58">
        <v>6056</v>
      </c>
      <c r="E246" s="58">
        <v>6679</v>
      </c>
      <c r="F246" s="58">
        <v>7239</v>
      </c>
      <c r="G246" s="58">
        <v>7872</v>
      </c>
      <c r="H246" s="58">
        <v>8305</v>
      </c>
      <c r="I246" s="58">
        <v>8335</v>
      </c>
      <c r="J246" s="58">
        <v>8307</v>
      </c>
      <c r="K246" s="58">
        <v>9115</v>
      </c>
      <c r="L246" s="58">
        <v>10485</v>
      </c>
      <c r="M246" s="58">
        <v>12615</v>
      </c>
      <c r="N246" s="58">
        <v>10978</v>
      </c>
      <c r="O246" s="58">
        <v>8387</v>
      </c>
      <c r="P246" s="58">
        <v>6877</v>
      </c>
      <c r="Q246" s="58">
        <v>7460</v>
      </c>
      <c r="R246" s="58">
        <v>10086</v>
      </c>
      <c r="S246" s="58">
        <v>7101</v>
      </c>
      <c r="T246" s="58">
        <v>4906</v>
      </c>
      <c r="U246" s="58">
        <v>2586</v>
      </c>
      <c r="V246" s="59">
        <v>975</v>
      </c>
    </row>
    <row r="247" spans="1:22" s="30" customFormat="1" ht="12" customHeight="1" x14ac:dyDescent="0.2">
      <c r="A247" s="42" t="s">
        <v>78</v>
      </c>
      <c r="B247" s="57">
        <v>135867</v>
      </c>
      <c r="C247" s="58">
        <v>4196</v>
      </c>
      <c r="D247" s="58">
        <v>5028</v>
      </c>
      <c r="E247" s="58">
        <v>5351</v>
      </c>
      <c r="F247" s="58">
        <v>5869</v>
      </c>
      <c r="G247" s="58">
        <v>6231</v>
      </c>
      <c r="H247" s="58">
        <v>6605</v>
      </c>
      <c r="I247" s="58">
        <v>6777</v>
      </c>
      <c r="J247" s="58">
        <v>6788</v>
      </c>
      <c r="K247" s="58">
        <v>7205</v>
      </c>
      <c r="L247" s="58">
        <v>8418</v>
      </c>
      <c r="M247" s="58">
        <v>11068</v>
      </c>
      <c r="N247" s="58">
        <v>10576</v>
      </c>
      <c r="O247" s="58">
        <v>8773</v>
      </c>
      <c r="P247" s="58">
        <v>6832</v>
      </c>
      <c r="Q247" s="58">
        <v>7512</v>
      </c>
      <c r="R247" s="58">
        <v>10512</v>
      </c>
      <c r="S247" s="58">
        <v>8234</v>
      </c>
      <c r="T247" s="58">
        <v>6014</v>
      </c>
      <c r="U247" s="58">
        <v>2960</v>
      </c>
      <c r="V247" s="59">
        <v>920</v>
      </c>
    </row>
    <row r="248" spans="1:22" s="30" customFormat="1" ht="12" customHeight="1" x14ac:dyDescent="0.2">
      <c r="A248" s="42" t="s">
        <v>79</v>
      </c>
      <c r="B248" s="57">
        <v>52366</v>
      </c>
      <c r="C248" s="58">
        <v>1584</v>
      </c>
      <c r="D248" s="58">
        <v>1755</v>
      </c>
      <c r="E248" s="58">
        <v>1990</v>
      </c>
      <c r="F248" s="58">
        <v>2148</v>
      </c>
      <c r="G248" s="58">
        <v>3332</v>
      </c>
      <c r="H248" s="58">
        <v>3585</v>
      </c>
      <c r="I248" s="58">
        <v>2756</v>
      </c>
      <c r="J248" s="58">
        <v>2599</v>
      </c>
      <c r="K248" s="58">
        <v>2815</v>
      </c>
      <c r="L248" s="58">
        <v>3107</v>
      </c>
      <c r="M248" s="58">
        <v>4149</v>
      </c>
      <c r="N248" s="58">
        <v>3974</v>
      </c>
      <c r="O248" s="58">
        <v>3265</v>
      </c>
      <c r="P248" s="58">
        <v>2657</v>
      </c>
      <c r="Q248" s="58">
        <v>2932</v>
      </c>
      <c r="R248" s="58">
        <v>3584</v>
      </c>
      <c r="S248" s="58">
        <v>2710</v>
      </c>
      <c r="T248" s="58">
        <v>2023</v>
      </c>
      <c r="U248" s="58">
        <v>1046</v>
      </c>
      <c r="V248" s="59">
        <v>356</v>
      </c>
    </row>
    <row r="249" spans="1:22" s="30" customFormat="1" ht="12" customHeight="1" x14ac:dyDescent="0.2">
      <c r="A249" s="42" t="s">
        <v>80</v>
      </c>
      <c r="B249" s="57">
        <v>54684</v>
      </c>
      <c r="C249" s="58">
        <v>1448</v>
      </c>
      <c r="D249" s="58">
        <v>1847</v>
      </c>
      <c r="E249" s="58">
        <v>2049</v>
      </c>
      <c r="F249" s="58">
        <v>2294</v>
      </c>
      <c r="G249" s="58">
        <v>2606</v>
      </c>
      <c r="H249" s="58">
        <v>2393</v>
      </c>
      <c r="I249" s="58">
        <v>2296</v>
      </c>
      <c r="J249" s="58">
        <v>2364</v>
      </c>
      <c r="K249" s="58">
        <v>2600</v>
      </c>
      <c r="L249" s="58">
        <v>3149</v>
      </c>
      <c r="M249" s="58">
        <v>4155</v>
      </c>
      <c r="N249" s="58">
        <v>4249</v>
      </c>
      <c r="O249" s="58">
        <v>4060</v>
      </c>
      <c r="P249" s="58">
        <v>3492</v>
      </c>
      <c r="Q249" s="58">
        <v>3558</v>
      </c>
      <c r="R249" s="58">
        <v>4691</v>
      </c>
      <c r="S249" s="58">
        <v>3266</v>
      </c>
      <c r="T249" s="58">
        <v>2357</v>
      </c>
      <c r="U249" s="58">
        <v>1316</v>
      </c>
      <c r="V249" s="59">
        <v>494</v>
      </c>
    </row>
    <row r="250" spans="1:22" s="30" customFormat="1" ht="12" customHeight="1" x14ac:dyDescent="0.2">
      <c r="A250" s="42" t="s">
        <v>81</v>
      </c>
      <c r="B250" s="57">
        <v>115141</v>
      </c>
      <c r="C250" s="58">
        <v>3225</v>
      </c>
      <c r="D250" s="58">
        <v>3684</v>
      </c>
      <c r="E250" s="58">
        <v>4337</v>
      </c>
      <c r="F250" s="58">
        <v>4813</v>
      </c>
      <c r="G250" s="58">
        <v>5069</v>
      </c>
      <c r="H250" s="58">
        <v>5684</v>
      </c>
      <c r="I250" s="58">
        <v>5489</v>
      </c>
      <c r="J250" s="58">
        <v>5186</v>
      </c>
      <c r="K250" s="58">
        <v>5834</v>
      </c>
      <c r="L250" s="58">
        <v>7139</v>
      </c>
      <c r="M250" s="58">
        <v>9700</v>
      </c>
      <c r="N250" s="58">
        <v>9252</v>
      </c>
      <c r="O250" s="58">
        <v>7117</v>
      </c>
      <c r="P250" s="58">
        <v>5835</v>
      </c>
      <c r="Q250" s="58">
        <v>6644</v>
      </c>
      <c r="R250" s="58">
        <v>10115</v>
      </c>
      <c r="S250" s="58">
        <v>7648</v>
      </c>
      <c r="T250" s="58">
        <v>5176</v>
      </c>
      <c r="U250" s="58">
        <v>2489</v>
      </c>
      <c r="V250" s="59">
        <v>708</v>
      </c>
    </row>
    <row r="251" spans="1:22" s="30" customFormat="1" ht="12" customHeight="1" x14ac:dyDescent="0.2">
      <c r="A251" s="42" t="s">
        <v>82</v>
      </c>
      <c r="B251" s="57">
        <v>50368</v>
      </c>
      <c r="C251" s="58">
        <v>1105</v>
      </c>
      <c r="D251" s="58">
        <v>1467</v>
      </c>
      <c r="E251" s="58">
        <v>1683</v>
      </c>
      <c r="F251" s="58">
        <v>1922</v>
      </c>
      <c r="G251" s="58">
        <v>1967</v>
      </c>
      <c r="H251" s="58">
        <v>1803</v>
      </c>
      <c r="I251" s="58">
        <v>1705</v>
      </c>
      <c r="J251" s="58">
        <v>2006</v>
      </c>
      <c r="K251" s="58">
        <v>2413</v>
      </c>
      <c r="L251" s="58">
        <v>2847</v>
      </c>
      <c r="M251" s="58">
        <v>3732</v>
      </c>
      <c r="N251" s="58">
        <v>3796</v>
      </c>
      <c r="O251" s="58">
        <v>3508</v>
      </c>
      <c r="P251" s="58">
        <v>3565</v>
      </c>
      <c r="Q251" s="58">
        <v>3867</v>
      </c>
      <c r="R251" s="58">
        <v>5053</v>
      </c>
      <c r="S251" s="58">
        <v>3675</v>
      </c>
      <c r="T251" s="58">
        <v>2380</v>
      </c>
      <c r="U251" s="58">
        <v>1352</v>
      </c>
      <c r="V251" s="59">
        <v>521</v>
      </c>
    </row>
    <row r="252" spans="1:22" s="30" customFormat="1" ht="12" customHeight="1" x14ac:dyDescent="0.2">
      <c r="A252" s="42" t="s">
        <v>83</v>
      </c>
      <c r="B252" s="57">
        <v>59880</v>
      </c>
      <c r="C252" s="58">
        <v>1840</v>
      </c>
      <c r="D252" s="58">
        <v>1957</v>
      </c>
      <c r="E252" s="58">
        <v>2115</v>
      </c>
      <c r="F252" s="58">
        <v>2332</v>
      </c>
      <c r="G252" s="58">
        <v>2853</v>
      </c>
      <c r="H252" s="58">
        <v>3282</v>
      </c>
      <c r="I252" s="58">
        <v>3144</v>
      </c>
      <c r="J252" s="58">
        <v>2787</v>
      </c>
      <c r="K252" s="58">
        <v>2927</v>
      </c>
      <c r="L252" s="58">
        <v>3246</v>
      </c>
      <c r="M252" s="58">
        <v>4716</v>
      </c>
      <c r="N252" s="58">
        <v>4908</v>
      </c>
      <c r="O252" s="58">
        <v>3841</v>
      </c>
      <c r="P252" s="58">
        <v>3064</v>
      </c>
      <c r="Q252" s="58">
        <v>3380</v>
      </c>
      <c r="R252" s="58">
        <v>4940</v>
      </c>
      <c r="S252" s="58">
        <v>3894</v>
      </c>
      <c r="T252" s="58">
        <v>2897</v>
      </c>
      <c r="U252" s="58">
        <v>1333</v>
      </c>
      <c r="V252" s="59">
        <v>423</v>
      </c>
    </row>
    <row r="253" spans="1:22" s="30" customFormat="1" ht="12" customHeight="1" x14ac:dyDescent="0.2">
      <c r="A253" s="42" t="s">
        <v>84</v>
      </c>
      <c r="B253" s="57">
        <v>58375</v>
      </c>
      <c r="C253" s="58">
        <v>1636</v>
      </c>
      <c r="D253" s="58">
        <v>1943</v>
      </c>
      <c r="E253" s="58">
        <v>2220</v>
      </c>
      <c r="F253" s="58">
        <v>2595</v>
      </c>
      <c r="G253" s="58">
        <v>3145</v>
      </c>
      <c r="H253" s="58">
        <v>3170</v>
      </c>
      <c r="I253" s="58">
        <v>2961</v>
      </c>
      <c r="J253" s="58">
        <v>2759</v>
      </c>
      <c r="K253" s="58">
        <v>2986</v>
      </c>
      <c r="L253" s="58">
        <v>3644</v>
      </c>
      <c r="M253" s="58">
        <v>5047</v>
      </c>
      <c r="N253" s="58">
        <v>4724</v>
      </c>
      <c r="O253" s="58">
        <v>3690</v>
      </c>
      <c r="P253" s="58">
        <v>2836</v>
      </c>
      <c r="Q253" s="58">
        <v>3284</v>
      </c>
      <c r="R253" s="58">
        <v>4621</v>
      </c>
      <c r="S253" s="58">
        <v>3432</v>
      </c>
      <c r="T253" s="58">
        <v>2324</v>
      </c>
      <c r="U253" s="58">
        <v>1024</v>
      </c>
      <c r="V253" s="59">
        <v>334</v>
      </c>
    </row>
    <row r="254" spans="1:22" s="30" customFormat="1" ht="12" customHeight="1" x14ac:dyDescent="0.2">
      <c r="A254" s="42" t="s">
        <v>85</v>
      </c>
      <c r="B254" s="57">
        <v>94231</v>
      </c>
      <c r="C254" s="58">
        <v>2952</v>
      </c>
      <c r="D254" s="58">
        <v>3579</v>
      </c>
      <c r="E254" s="58">
        <v>4256</v>
      </c>
      <c r="F254" s="58">
        <v>4905</v>
      </c>
      <c r="G254" s="58">
        <v>4692</v>
      </c>
      <c r="H254" s="58">
        <v>4326</v>
      </c>
      <c r="I254" s="58">
        <v>4193</v>
      </c>
      <c r="J254" s="58">
        <v>4570</v>
      </c>
      <c r="K254" s="58">
        <v>5279</v>
      </c>
      <c r="L254" s="58">
        <v>6098</v>
      </c>
      <c r="M254" s="58">
        <v>8060</v>
      </c>
      <c r="N254" s="58">
        <v>7451</v>
      </c>
      <c r="O254" s="58">
        <v>6058</v>
      </c>
      <c r="P254" s="58">
        <v>5132</v>
      </c>
      <c r="Q254" s="58">
        <v>5470</v>
      </c>
      <c r="R254" s="58">
        <v>6934</v>
      </c>
      <c r="S254" s="58">
        <v>4632</v>
      </c>
      <c r="T254" s="58">
        <v>3313</v>
      </c>
      <c r="U254" s="58">
        <v>1714</v>
      </c>
      <c r="V254" s="59">
        <v>618</v>
      </c>
    </row>
    <row r="255" spans="1:22" s="30" customFormat="1" ht="12" customHeight="1" x14ac:dyDescent="0.2">
      <c r="A255" s="42" t="s">
        <v>86</v>
      </c>
      <c r="B255" s="57">
        <v>74113</v>
      </c>
      <c r="C255" s="58">
        <v>2491</v>
      </c>
      <c r="D255" s="58">
        <v>3328</v>
      </c>
      <c r="E255" s="58">
        <v>3920</v>
      </c>
      <c r="F255" s="58">
        <v>3835</v>
      </c>
      <c r="G255" s="58">
        <v>3616</v>
      </c>
      <c r="H255" s="58">
        <v>3040</v>
      </c>
      <c r="I255" s="58">
        <v>3391</v>
      </c>
      <c r="J255" s="58">
        <v>4020</v>
      </c>
      <c r="K255" s="58">
        <v>4903</v>
      </c>
      <c r="L255" s="58">
        <v>5252</v>
      </c>
      <c r="M255" s="58">
        <v>5970</v>
      </c>
      <c r="N255" s="58">
        <v>5329</v>
      </c>
      <c r="O255" s="58">
        <v>4140</v>
      </c>
      <c r="P255" s="58">
        <v>3717</v>
      </c>
      <c r="Q255" s="58">
        <v>3768</v>
      </c>
      <c r="R255" s="58">
        <v>5196</v>
      </c>
      <c r="S255" s="58">
        <v>3650</v>
      </c>
      <c r="T255" s="58">
        <v>2574</v>
      </c>
      <c r="U255" s="58">
        <v>1412</v>
      </c>
      <c r="V255" s="59">
        <v>561</v>
      </c>
    </row>
    <row r="256" spans="1:22" s="30" customFormat="1" ht="12" customHeight="1" x14ac:dyDescent="0.2">
      <c r="A256" s="42" t="s">
        <v>87</v>
      </c>
      <c r="B256" s="57">
        <v>34053</v>
      </c>
      <c r="C256" s="58">
        <v>966</v>
      </c>
      <c r="D256" s="58">
        <v>1092</v>
      </c>
      <c r="E256" s="58">
        <v>1272</v>
      </c>
      <c r="F256" s="58">
        <v>1465</v>
      </c>
      <c r="G256" s="58">
        <v>1566</v>
      </c>
      <c r="H256" s="58">
        <v>1647</v>
      </c>
      <c r="I256" s="58">
        <v>1562</v>
      </c>
      <c r="J256" s="58">
        <v>1690</v>
      </c>
      <c r="K256" s="58">
        <v>1725</v>
      </c>
      <c r="L256" s="58">
        <v>2014</v>
      </c>
      <c r="M256" s="58">
        <v>2631</v>
      </c>
      <c r="N256" s="58">
        <v>2612</v>
      </c>
      <c r="O256" s="58">
        <v>2355</v>
      </c>
      <c r="P256" s="58">
        <v>1945</v>
      </c>
      <c r="Q256" s="58">
        <v>2077</v>
      </c>
      <c r="R256" s="58">
        <v>2978</v>
      </c>
      <c r="S256" s="58">
        <v>2046</v>
      </c>
      <c r="T256" s="58">
        <v>1424</v>
      </c>
      <c r="U256" s="58">
        <v>746</v>
      </c>
      <c r="V256" s="59">
        <v>239</v>
      </c>
    </row>
    <row r="257" spans="1:22" s="30" customFormat="1" ht="12" customHeight="1" x14ac:dyDescent="0.2">
      <c r="A257" s="42" t="s">
        <v>88</v>
      </c>
      <c r="B257" s="57">
        <v>55046</v>
      </c>
      <c r="C257" s="58">
        <v>1556</v>
      </c>
      <c r="D257" s="58">
        <v>1790</v>
      </c>
      <c r="E257" s="58">
        <v>2056</v>
      </c>
      <c r="F257" s="58">
        <v>2400</v>
      </c>
      <c r="G257" s="58">
        <v>2631</v>
      </c>
      <c r="H257" s="58">
        <v>2560</v>
      </c>
      <c r="I257" s="58">
        <v>2420</v>
      </c>
      <c r="J257" s="58">
        <v>2462</v>
      </c>
      <c r="K257" s="58">
        <v>2721</v>
      </c>
      <c r="L257" s="58">
        <v>3274</v>
      </c>
      <c r="M257" s="58">
        <v>4452</v>
      </c>
      <c r="N257" s="58">
        <v>4413</v>
      </c>
      <c r="O257" s="58">
        <v>3590</v>
      </c>
      <c r="P257" s="58">
        <v>3025</v>
      </c>
      <c r="Q257" s="58">
        <v>3389</v>
      </c>
      <c r="R257" s="58">
        <v>4649</v>
      </c>
      <c r="S257" s="58">
        <v>3454</v>
      </c>
      <c r="T257" s="58">
        <v>2418</v>
      </c>
      <c r="U257" s="58">
        <v>1336</v>
      </c>
      <c r="V257" s="59">
        <v>449</v>
      </c>
    </row>
    <row r="258" spans="1:22" s="30" customFormat="1" ht="12" customHeight="1" x14ac:dyDescent="0.2">
      <c r="A258" s="42" t="s">
        <v>89</v>
      </c>
      <c r="B258" s="57">
        <v>57206</v>
      </c>
      <c r="C258" s="58">
        <v>1428</v>
      </c>
      <c r="D258" s="58">
        <v>1529</v>
      </c>
      <c r="E258" s="58">
        <v>1768</v>
      </c>
      <c r="F258" s="58">
        <v>2228</v>
      </c>
      <c r="G258" s="58">
        <v>2955</v>
      </c>
      <c r="H258" s="58">
        <v>3365</v>
      </c>
      <c r="I258" s="58">
        <v>2863</v>
      </c>
      <c r="J258" s="58">
        <v>2653</v>
      </c>
      <c r="K258" s="58">
        <v>2691</v>
      </c>
      <c r="L258" s="58">
        <v>3299</v>
      </c>
      <c r="M258" s="58">
        <v>4999</v>
      </c>
      <c r="N258" s="58">
        <v>4831</v>
      </c>
      <c r="O258" s="58">
        <v>3710</v>
      </c>
      <c r="P258" s="58">
        <v>2785</v>
      </c>
      <c r="Q258" s="58">
        <v>3116</v>
      </c>
      <c r="R258" s="58">
        <v>4758</v>
      </c>
      <c r="S258" s="58">
        <v>3791</v>
      </c>
      <c r="T258" s="58">
        <v>2877</v>
      </c>
      <c r="U258" s="58">
        <v>1250</v>
      </c>
      <c r="V258" s="59">
        <v>310</v>
      </c>
    </row>
    <row r="259" spans="1:22" s="30" customFormat="1" ht="12" customHeight="1" x14ac:dyDescent="0.2">
      <c r="A259" s="42" t="s">
        <v>90</v>
      </c>
      <c r="B259" s="57">
        <v>44025</v>
      </c>
      <c r="C259" s="58">
        <v>1602</v>
      </c>
      <c r="D259" s="58">
        <v>1746</v>
      </c>
      <c r="E259" s="58">
        <v>1751</v>
      </c>
      <c r="F259" s="58">
        <v>1864</v>
      </c>
      <c r="G259" s="58">
        <v>2345</v>
      </c>
      <c r="H259" s="58">
        <v>2673</v>
      </c>
      <c r="I259" s="58">
        <v>2633</v>
      </c>
      <c r="J259" s="58">
        <v>2593</v>
      </c>
      <c r="K259" s="58">
        <v>2614</v>
      </c>
      <c r="L259" s="58">
        <v>2814</v>
      </c>
      <c r="M259" s="58">
        <v>3565</v>
      </c>
      <c r="N259" s="58">
        <v>3049</v>
      </c>
      <c r="O259" s="58">
        <v>2272</v>
      </c>
      <c r="P259" s="58">
        <v>1966</v>
      </c>
      <c r="Q259" s="58">
        <v>2270</v>
      </c>
      <c r="R259" s="58">
        <v>3272</v>
      </c>
      <c r="S259" s="58">
        <v>2505</v>
      </c>
      <c r="T259" s="58">
        <v>1559</v>
      </c>
      <c r="U259" s="58">
        <v>709</v>
      </c>
      <c r="V259" s="59">
        <v>223</v>
      </c>
    </row>
    <row r="260" spans="1:22" s="30" customFormat="1" ht="12" customHeight="1" x14ac:dyDescent="0.2">
      <c r="A260" s="42" t="s">
        <v>91</v>
      </c>
      <c r="B260" s="57">
        <v>28188</v>
      </c>
      <c r="C260" s="58">
        <v>871</v>
      </c>
      <c r="D260" s="58">
        <v>1079</v>
      </c>
      <c r="E260" s="58">
        <v>1181</v>
      </c>
      <c r="F260" s="58">
        <v>1251</v>
      </c>
      <c r="G260" s="58">
        <v>1388</v>
      </c>
      <c r="H260" s="58">
        <v>1372</v>
      </c>
      <c r="I260" s="58">
        <v>1338</v>
      </c>
      <c r="J260" s="58">
        <v>1428</v>
      </c>
      <c r="K260" s="58">
        <v>1530</v>
      </c>
      <c r="L260" s="58">
        <v>1703</v>
      </c>
      <c r="M260" s="58">
        <v>2303</v>
      </c>
      <c r="N260" s="58">
        <v>2200</v>
      </c>
      <c r="O260" s="58">
        <v>1740</v>
      </c>
      <c r="P260" s="58">
        <v>1513</v>
      </c>
      <c r="Q260" s="58">
        <v>1631</v>
      </c>
      <c r="R260" s="58">
        <v>2129</v>
      </c>
      <c r="S260" s="58">
        <v>1526</v>
      </c>
      <c r="T260" s="58">
        <v>1167</v>
      </c>
      <c r="U260" s="58">
        <v>618</v>
      </c>
      <c r="V260" s="59">
        <v>221</v>
      </c>
    </row>
    <row r="261" spans="1:22" s="30" customFormat="1" ht="12" customHeight="1" x14ac:dyDescent="0.2">
      <c r="A261" s="42" t="s">
        <v>92</v>
      </c>
      <c r="B261" s="57">
        <v>32294</v>
      </c>
      <c r="C261" s="58">
        <v>906</v>
      </c>
      <c r="D261" s="58">
        <v>1075</v>
      </c>
      <c r="E261" s="58">
        <v>1235</v>
      </c>
      <c r="F261" s="58">
        <v>1466</v>
      </c>
      <c r="G261" s="58">
        <v>1750</v>
      </c>
      <c r="H261" s="58">
        <v>1645</v>
      </c>
      <c r="I261" s="58">
        <v>1452</v>
      </c>
      <c r="J261" s="58">
        <v>1494</v>
      </c>
      <c r="K261" s="58">
        <v>1693</v>
      </c>
      <c r="L261" s="58">
        <v>2011</v>
      </c>
      <c r="M261" s="58">
        <v>2595</v>
      </c>
      <c r="N261" s="58">
        <v>2590</v>
      </c>
      <c r="O261" s="58">
        <v>2071</v>
      </c>
      <c r="P261" s="58">
        <v>1774</v>
      </c>
      <c r="Q261" s="58">
        <v>1829</v>
      </c>
      <c r="R261" s="58">
        <v>2509</v>
      </c>
      <c r="S261" s="58">
        <v>1880</v>
      </c>
      <c r="T261" s="58">
        <v>1370</v>
      </c>
      <c r="U261" s="58">
        <v>684</v>
      </c>
      <c r="V261" s="59">
        <v>267</v>
      </c>
    </row>
    <row r="262" spans="1:22" s="30" customFormat="1" ht="12" customHeight="1" x14ac:dyDescent="0.2">
      <c r="A262" s="42" t="s">
        <v>93</v>
      </c>
      <c r="B262" s="57">
        <v>249220</v>
      </c>
      <c r="C262" s="58">
        <v>7190</v>
      </c>
      <c r="D262" s="58">
        <v>7822</v>
      </c>
      <c r="E262" s="58">
        <v>8770</v>
      </c>
      <c r="F262" s="58">
        <v>10558</v>
      </c>
      <c r="G262" s="58">
        <v>13910</v>
      </c>
      <c r="H262" s="58">
        <v>15137</v>
      </c>
      <c r="I262" s="58">
        <v>13469</v>
      </c>
      <c r="J262" s="58">
        <v>12218</v>
      </c>
      <c r="K262" s="58">
        <v>12780</v>
      </c>
      <c r="L262" s="58">
        <v>14762</v>
      </c>
      <c r="M262" s="58">
        <v>20157</v>
      </c>
      <c r="N262" s="58">
        <v>19607</v>
      </c>
      <c r="O262" s="58">
        <v>15805</v>
      </c>
      <c r="P262" s="58">
        <v>12532</v>
      </c>
      <c r="Q262" s="58">
        <v>13275</v>
      </c>
      <c r="R262" s="58">
        <v>19125</v>
      </c>
      <c r="S262" s="58">
        <v>14410</v>
      </c>
      <c r="T262" s="58">
        <v>10705</v>
      </c>
      <c r="U262" s="58">
        <v>5403</v>
      </c>
      <c r="V262" s="59">
        <v>1585</v>
      </c>
    </row>
    <row r="263" spans="1:22" s="30" customFormat="1" ht="12" customHeight="1" x14ac:dyDescent="0.2">
      <c r="A263" s="42" t="s">
        <v>94</v>
      </c>
      <c r="B263" s="57">
        <v>29221</v>
      </c>
      <c r="C263" s="58">
        <v>837</v>
      </c>
      <c r="D263" s="58">
        <v>996</v>
      </c>
      <c r="E263" s="58">
        <v>1174</v>
      </c>
      <c r="F263" s="58">
        <v>1400</v>
      </c>
      <c r="G263" s="58">
        <v>1553</v>
      </c>
      <c r="H263" s="58">
        <v>1423</v>
      </c>
      <c r="I263" s="58">
        <v>1212</v>
      </c>
      <c r="J263" s="58">
        <v>1249</v>
      </c>
      <c r="K263" s="58">
        <v>1445</v>
      </c>
      <c r="L263" s="58">
        <v>1695</v>
      </c>
      <c r="M263" s="58">
        <v>2444</v>
      </c>
      <c r="N263" s="58">
        <v>2183</v>
      </c>
      <c r="O263" s="58">
        <v>1884</v>
      </c>
      <c r="P263" s="58">
        <v>1576</v>
      </c>
      <c r="Q263" s="58">
        <v>1840</v>
      </c>
      <c r="R263" s="58">
        <v>2462</v>
      </c>
      <c r="S263" s="58">
        <v>1784</v>
      </c>
      <c r="T263" s="58">
        <v>1201</v>
      </c>
      <c r="U263" s="58">
        <v>632</v>
      </c>
      <c r="V263" s="59">
        <v>232</v>
      </c>
    </row>
    <row r="264" spans="1:22" s="30" customFormat="1" ht="12" customHeight="1" x14ac:dyDescent="0.2">
      <c r="A264" s="42" t="s">
        <v>95</v>
      </c>
      <c r="B264" s="57">
        <v>27519</v>
      </c>
      <c r="C264" s="58">
        <v>880</v>
      </c>
      <c r="D264" s="58">
        <v>998</v>
      </c>
      <c r="E264" s="58">
        <v>1121</v>
      </c>
      <c r="F264" s="58">
        <v>1258</v>
      </c>
      <c r="G264" s="58">
        <v>1423</v>
      </c>
      <c r="H264" s="58">
        <v>1356</v>
      </c>
      <c r="I264" s="58">
        <v>1277</v>
      </c>
      <c r="J264" s="58">
        <v>1311</v>
      </c>
      <c r="K264" s="58">
        <v>1439</v>
      </c>
      <c r="L264" s="58">
        <v>1651</v>
      </c>
      <c r="M264" s="58">
        <v>2537</v>
      </c>
      <c r="N264" s="58">
        <v>2349</v>
      </c>
      <c r="O264" s="58">
        <v>1680</v>
      </c>
      <c r="P264" s="58">
        <v>1215</v>
      </c>
      <c r="Q264" s="58">
        <v>1377</v>
      </c>
      <c r="R264" s="58">
        <v>2211</v>
      </c>
      <c r="S264" s="58">
        <v>1685</v>
      </c>
      <c r="T264" s="58">
        <v>1103</v>
      </c>
      <c r="U264" s="58">
        <v>478</v>
      </c>
      <c r="V264" s="59">
        <v>171</v>
      </c>
    </row>
    <row r="265" spans="1:22" s="30" customFormat="1" ht="12" customHeight="1" x14ac:dyDescent="0.2">
      <c r="A265" s="42" t="s">
        <v>96</v>
      </c>
      <c r="B265" s="57">
        <v>39898</v>
      </c>
      <c r="C265" s="58">
        <v>1438</v>
      </c>
      <c r="D265" s="58">
        <v>1629</v>
      </c>
      <c r="E265" s="58">
        <v>1663</v>
      </c>
      <c r="F265" s="58">
        <v>1782</v>
      </c>
      <c r="G265" s="58">
        <v>1784</v>
      </c>
      <c r="H265" s="58">
        <v>1750</v>
      </c>
      <c r="I265" s="58">
        <v>1886</v>
      </c>
      <c r="J265" s="58">
        <v>1991</v>
      </c>
      <c r="K265" s="58">
        <v>2153</v>
      </c>
      <c r="L265" s="58">
        <v>2471</v>
      </c>
      <c r="M265" s="58">
        <v>3357</v>
      </c>
      <c r="N265" s="58">
        <v>3216</v>
      </c>
      <c r="O265" s="58">
        <v>2530</v>
      </c>
      <c r="P265" s="58">
        <v>1943</v>
      </c>
      <c r="Q265" s="58">
        <v>2169</v>
      </c>
      <c r="R265" s="58">
        <v>3087</v>
      </c>
      <c r="S265" s="58">
        <v>2438</v>
      </c>
      <c r="T265" s="58">
        <v>1606</v>
      </c>
      <c r="U265" s="58">
        <v>736</v>
      </c>
      <c r="V265" s="59">
        <v>269</v>
      </c>
    </row>
    <row r="266" spans="1:22" s="30" customFormat="1" ht="12" customHeight="1" x14ac:dyDescent="0.2">
      <c r="A266" s="42" t="s">
        <v>97</v>
      </c>
      <c r="B266" s="57">
        <v>30703</v>
      </c>
      <c r="C266" s="58">
        <v>1026</v>
      </c>
      <c r="D266" s="58">
        <v>1339</v>
      </c>
      <c r="E266" s="58">
        <v>1383</v>
      </c>
      <c r="F266" s="58">
        <v>1416</v>
      </c>
      <c r="G266" s="58">
        <v>1414</v>
      </c>
      <c r="H266" s="58">
        <v>1335</v>
      </c>
      <c r="I266" s="58">
        <v>1351</v>
      </c>
      <c r="J266" s="58">
        <v>1591</v>
      </c>
      <c r="K266" s="58">
        <v>1746</v>
      </c>
      <c r="L266" s="58">
        <v>2031</v>
      </c>
      <c r="M266" s="58">
        <v>2470</v>
      </c>
      <c r="N266" s="58">
        <v>2140</v>
      </c>
      <c r="O266" s="58">
        <v>1828</v>
      </c>
      <c r="P266" s="58">
        <v>1648</v>
      </c>
      <c r="Q266" s="58">
        <v>1757</v>
      </c>
      <c r="R266" s="58">
        <v>2426</v>
      </c>
      <c r="S266" s="58">
        <v>1686</v>
      </c>
      <c r="T266" s="58">
        <v>1217</v>
      </c>
      <c r="U266" s="58">
        <v>656</v>
      </c>
      <c r="V266" s="59">
        <v>243</v>
      </c>
    </row>
    <row r="267" spans="1:22" s="30" customFormat="1" ht="12" customHeight="1" x14ac:dyDescent="0.2">
      <c r="A267" s="42" t="s">
        <v>98</v>
      </c>
      <c r="B267" s="57">
        <v>24919</v>
      </c>
      <c r="C267" s="58">
        <v>471</v>
      </c>
      <c r="D267" s="58">
        <v>632</v>
      </c>
      <c r="E267" s="58">
        <v>928</v>
      </c>
      <c r="F267" s="58">
        <v>1106</v>
      </c>
      <c r="G267" s="58">
        <v>1128</v>
      </c>
      <c r="H267" s="58">
        <v>1017</v>
      </c>
      <c r="I267" s="58">
        <v>800</v>
      </c>
      <c r="J267" s="58">
        <v>992</v>
      </c>
      <c r="K267" s="58">
        <v>1189</v>
      </c>
      <c r="L267" s="58">
        <v>1592</v>
      </c>
      <c r="M267" s="58">
        <v>2004</v>
      </c>
      <c r="N267" s="58">
        <v>1905</v>
      </c>
      <c r="O267" s="58">
        <v>1679</v>
      </c>
      <c r="P267" s="58">
        <v>1622</v>
      </c>
      <c r="Q267" s="58">
        <v>1932</v>
      </c>
      <c r="R267" s="58">
        <v>2410</v>
      </c>
      <c r="S267" s="58">
        <v>1718</v>
      </c>
      <c r="T267" s="58">
        <v>1078</v>
      </c>
      <c r="U267" s="58">
        <v>531</v>
      </c>
      <c r="V267" s="59">
        <v>186</v>
      </c>
    </row>
    <row r="268" spans="1:22" s="30" customFormat="1" ht="12" customHeight="1" x14ac:dyDescent="0.2">
      <c r="A268" s="42" t="s">
        <v>99</v>
      </c>
      <c r="B268" s="57">
        <v>17126</v>
      </c>
      <c r="C268" s="58">
        <v>745</v>
      </c>
      <c r="D268" s="58">
        <v>795</v>
      </c>
      <c r="E268" s="58">
        <v>843</v>
      </c>
      <c r="F268" s="58">
        <v>768</v>
      </c>
      <c r="G268" s="58">
        <v>564</v>
      </c>
      <c r="H268" s="58">
        <v>736</v>
      </c>
      <c r="I268" s="58">
        <v>968</v>
      </c>
      <c r="J268" s="58">
        <v>1039</v>
      </c>
      <c r="K268" s="58">
        <v>1122</v>
      </c>
      <c r="L268" s="58">
        <v>1145</v>
      </c>
      <c r="M268" s="58">
        <v>1247</v>
      </c>
      <c r="N268" s="58">
        <v>1159</v>
      </c>
      <c r="O268" s="58">
        <v>968</v>
      </c>
      <c r="P268" s="58">
        <v>874</v>
      </c>
      <c r="Q268" s="58">
        <v>1025</v>
      </c>
      <c r="R268" s="58">
        <v>1278</v>
      </c>
      <c r="S268" s="58">
        <v>856</v>
      </c>
      <c r="T268" s="58">
        <v>560</v>
      </c>
      <c r="U268" s="58">
        <v>293</v>
      </c>
      <c r="V268" s="59">
        <v>141</v>
      </c>
    </row>
    <row r="269" spans="1:22" s="30" customFormat="1" ht="12" customHeight="1" x14ac:dyDescent="0.2">
      <c r="A269" s="42" t="s">
        <v>100</v>
      </c>
      <c r="B269" s="57">
        <v>8679</v>
      </c>
      <c r="C269" s="58">
        <v>115</v>
      </c>
      <c r="D269" s="58">
        <v>154</v>
      </c>
      <c r="E269" s="58">
        <v>209</v>
      </c>
      <c r="F269" s="58">
        <v>232</v>
      </c>
      <c r="G269" s="58">
        <v>223</v>
      </c>
      <c r="H269" s="58">
        <v>152</v>
      </c>
      <c r="I269" s="58">
        <v>201</v>
      </c>
      <c r="J269" s="58">
        <v>289</v>
      </c>
      <c r="K269" s="58">
        <v>340</v>
      </c>
      <c r="L269" s="58">
        <v>390</v>
      </c>
      <c r="M269" s="58">
        <v>527</v>
      </c>
      <c r="N269" s="58">
        <v>552</v>
      </c>
      <c r="O269" s="58">
        <v>638</v>
      </c>
      <c r="P269" s="58">
        <v>759</v>
      </c>
      <c r="Q269" s="58">
        <v>936</v>
      </c>
      <c r="R269" s="58">
        <v>1237</v>
      </c>
      <c r="S269" s="58">
        <v>857</v>
      </c>
      <c r="T269" s="58">
        <v>483</v>
      </c>
      <c r="U269" s="58">
        <v>266</v>
      </c>
      <c r="V269" s="59">
        <v>120</v>
      </c>
    </row>
    <row r="270" spans="1:22" s="30" customFormat="1" ht="12" customHeight="1" x14ac:dyDescent="0.2">
      <c r="A270" s="42" t="s">
        <v>101</v>
      </c>
      <c r="B270" s="57">
        <v>4023</v>
      </c>
      <c r="C270" s="58">
        <v>54</v>
      </c>
      <c r="D270" s="58">
        <v>90</v>
      </c>
      <c r="E270" s="58">
        <v>119</v>
      </c>
      <c r="F270" s="58">
        <v>123</v>
      </c>
      <c r="G270" s="58">
        <v>115</v>
      </c>
      <c r="H270" s="58">
        <v>104</v>
      </c>
      <c r="I270" s="58">
        <v>89</v>
      </c>
      <c r="J270" s="58">
        <v>131</v>
      </c>
      <c r="K270" s="58">
        <v>164</v>
      </c>
      <c r="L270" s="58">
        <v>173</v>
      </c>
      <c r="M270" s="58">
        <v>262</v>
      </c>
      <c r="N270" s="58">
        <v>347</v>
      </c>
      <c r="O270" s="58">
        <v>320</v>
      </c>
      <c r="P270" s="58">
        <v>351</v>
      </c>
      <c r="Q270" s="58">
        <v>391</v>
      </c>
      <c r="R270" s="58">
        <v>505</v>
      </c>
      <c r="S270" s="58">
        <v>288</v>
      </c>
      <c r="T270" s="58">
        <v>207</v>
      </c>
      <c r="U270" s="58">
        <v>130</v>
      </c>
      <c r="V270" s="59">
        <v>61</v>
      </c>
    </row>
    <row r="271" spans="1:22" s="30" customFormat="1" ht="12" customHeight="1" x14ac:dyDescent="0.2">
      <c r="A271" s="42" t="s">
        <v>102</v>
      </c>
      <c r="B271" s="57">
        <v>8061</v>
      </c>
      <c r="C271" s="58">
        <v>219</v>
      </c>
      <c r="D271" s="58">
        <v>265</v>
      </c>
      <c r="E271" s="58">
        <v>319</v>
      </c>
      <c r="F271" s="58">
        <v>366</v>
      </c>
      <c r="G271" s="58">
        <v>401</v>
      </c>
      <c r="H271" s="58">
        <v>401</v>
      </c>
      <c r="I271" s="58">
        <v>360</v>
      </c>
      <c r="J271" s="58">
        <v>369</v>
      </c>
      <c r="K271" s="58">
        <v>412</v>
      </c>
      <c r="L271" s="58">
        <v>481</v>
      </c>
      <c r="M271" s="58">
        <v>696</v>
      </c>
      <c r="N271" s="58">
        <v>624</v>
      </c>
      <c r="O271" s="58">
        <v>492</v>
      </c>
      <c r="P271" s="58">
        <v>424</v>
      </c>
      <c r="Q271" s="58">
        <v>477</v>
      </c>
      <c r="R271" s="58">
        <v>636</v>
      </c>
      <c r="S271" s="58">
        <v>480</v>
      </c>
      <c r="T271" s="58">
        <v>379</v>
      </c>
      <c r="U271" s="58">
        <v>186</v>
      </c>
      <c r="V271" s="59">
        <v>74</v>
      </c>
    </row>
    <row r="272" spans="1:22" s="30" customFormat="1" ht="12" customHeight="1" x14ac:dyDescent="0.2">
      <c r="A272" s="42" t="s">
        <v>103</v>
      </c>
      <c r="B272" s="57">
        <v>22012</v>
      </c>
      <c r="C272" s="58">
        <v>674</v>
      </c>
      <c r="D272" s="58">
        <v>897</v>
      </c>
      <c r="E272" s="58">
        <v>917</v>
      </c>
      <c r="F272" s="58">
        <v>1065</v>
      </c>
      <c r="G272" s="58">
        <v>1156</v>
      </c>
      <c r="H272" s="58">
        <v>820</v>
      </c>
      <c r="I272" s="58">
        <v>848</v>
      </c>
      <c r="J272" s="58">
        <v>1029</v>
      </c>
      <c r="K272" s="58">
        <v>1241</v>
      </c>
      <c r="L272" s="58">
        <v>1425</v>
      </c>
      <c r="M272" s="58">
        <v>1771</v>
      </c>
      <c r="N272" s="58">
        <v>1615</v>
      </c>
      <c r="O272" s="58">
        <v>1317</v>
      </c>
      <c r="P272" s="58">
        <v>1268</v>
      </c>
      <c r="Q272" s="58">
        <v>1487</v>
      </c>
      <c r="R272" s="58">
        <v>1934</v>
      </c>
      <c r="S272" s="58">
        <v>1232</v>
      </c>
      <c r="T272" s="58">
        <v>757</v>
      </c>
      <c r="U272" s="58">
        <v>393</v>
      </c>
      <c r="V272" s="59">
        <v>167</v>
      </c>
    </row>
    <row r="273" spans="1:22" s="30" customFormat="1" ht="12" customHeight="1" x14ac:dyDescent="0.2">
      <c r="A273" s="42" t="s">
        <v>104</v>
      </c>
      <c r="B273" s="57">
        <v>4177</v>
      </c>
      <c r="C273" s="58">
        <v>122</v>
      </c>
      <c r="D273" s="58">
        <v>177</v>
      </c>
      <c r="E273" s="58">
        <v>183</v>
      </c>
      <c r="F273" s="58">
        <v>246</v>
      </c>
      <c r="G273" s="58">
        <v>366</v>
      </c>
      <c r="H273" s="58">
        <v>247</v>
      </c>
      <c r="I273" s="58">
        <v>191</v>
      </c>
      <c r="J273" s="58">
        <v>199</v>
      </c>
      <c r="K273" s="58">
        <v>215</v>
      </c>
      <c r="L273" s="58">
        <v>248</v>
      </c>
      <c r="M273" s="58">
        <v>360</v>
      </c>
      <c r="N273" s="58">
        <v>290</v>
      </c>
      <c r="O273" s="58">
        <v>210</v>
      </c>
      <c r="P273" s="58">
        <v>180</v>
      </c>
      <c r="Q273" s="58">
        <v>202</v>
      </c>
      <c r="R273" s="58">
        <v>261</v>
      </c>
      <c r="S273" s="58">
        <v>206</v>
      </c>
      <c r="T273" s="58">
        <v>141</v>
      </c>
      <c r="U273" s="58">
        <v>100</v>
      </c>
      <c r="V273" s="59">
        <v>34</v>
      </c>
    </row>
    <row r="274" spans="1:22" s="30" customFormat="1" ht="12" customHeight="1" x14ac:dyDescent="0.2">
      <c r="A274" s="42" t="s">
        <v>105</v>
      </c>
      <c r="B274" s="57">
        <v>6904</v>
      </c>
      <c r="C274" s="58">
        <v>120</v>
      </c>
      <c r="D274" s="58">
        <v>151</v>
      </c>
      <c r="E274" s="58">
        <v>205</v>
      </c>
      <c r="F274" s="58">
        <v>225</v>
      </c>
      <c r="G274" s="58">
        <v>268</v>
      </c>
      <c r="H274" s="58">
        <v>244</v>
      </c>
      <c r="I274" s="58">
        <v>193</v>
      </c>
      <c r="J274" s="58">
        <v>219</v>
      </c>
      <c r="K274" s="58">
        <v>295</v>
      </c>
      <c r="L274" s="58">
        <v>370</v>
      </c>
      <c r="M274" s="58">
        <v>496</v>
      </c>
      <c r="N274" s="58">
        <v>536</v>
      </c>
      <c r="O274" s="58">
        <v>512</v>
      </c>
      <c r="P274" s="58">
        <v>447</v>
      </c>
      <c r="Q274" s="58">
        <v>547</v>
      </c>
      <c r="R274" s="58">
        <v>749</v>
      </c>
      <c r="S274" s="58">
        <v>588</v>
      </c>
      <c r="T274" s="58">
        <v>392</v>
      </c>
      <c r="U274" s="58">
        <v>259</v>
      </c>
      <c r="V274" s="59">
        <v>88</v>
      </c>
    </row>
    <row r="275" spans="1:22" s="30" customFormat="1" ht="12" customHeight="1" x14ac:dyDescent="0.2">
      <c r="A275" s="42" t="s">
        <v>106</v>
      </c>
      <c r="B275" s="57">
        <v>6143</v>
      </c>
      <c r="C275" s="58">
        <v>163</v>
      </c>
      <c r="D275" s="58">
        <v>212</v>
      </c>
      <c r="E275" s="58">
        <v>232</v>
      </c>
      <c r="F275" s="58">
        <v>290</v>
      </c>
      <c r="G275" s="58">
        <v>304</v>
      </c>
      <c r="H275" s="58">
        <v>264</v>
      </c>
      <c r="I275" s="58">
        <v>217</v>
      </c>
      <c r="J275" s="58">
        <v>256</v>
      </c>
      <c r="K275" s="58">
        <v>310</v>
      </c>
      <c r="L275" s="58">
        <v>330</v>
      </c>
      <c r="M275" s="58">
        <v>511</v>
      </c>
      <c r="N275" s="58">
        <v>476</v>
      </c>
      <c r="O275" s="58">
        <v>444</v>
      </c>
      <c r="P275" s="58">
        <v>390</v>
      </c>
      <c r="Q275" s="58">
        <v>404</v>
      </c>
      <c r="R275" s="58">
        <v>538</v>
      </c>
      <c r="S275" s="58">
        <v>357</v>
      </c>
      <c r="T275" s="58">
        <v>252</v>
      </c>
      <c r="U275" s="58">
        <v>146</v>
      </c>
      <c r="V275" s="59">
        <v>46</v>
      </c>
    </row>
    <row r="276" spans="1:22" s="30" customFormat="1" ht="12" customHeight="1" x14ac:dyDescent="0.2">
      <c r="A276" s="42" t="s">
        <v>107</v>
      </c>
      <c r="B276" s="57">
        <v>7350</v>
      </c>
      <c r="C276" s="58">
        <v>143</v>
      </c>
      <c r="D276" s="58">
        <v>217</v>
      </c>
      <c r="E276" s="58">
        <v>276</v>
      </c>
      <c r="F276" s="58">
        <v>365</v>
      </c>
      <c r="G276" s="58">
        <v>374</v>
      </c>
      <c r="H276" s="58">
        <v>247</v>
      </c>
      <c r="I276" s="58">
        <v>213</v>
      </c>
      <c r="J276" s="58">
        <v>314</v>
      </c>
      <c r="K276" s="58">
        <v>338</v>
      </c>
      <c r="L276" s="58">
        <v>423</v>
      </c>
      <c r="M276" s="58">
        <v>570</v>
      </c>
      <c r="N276" s="58">
        <v>571</v>
      </c>
      <c r="O276" s="58">
        <v>552</v>
      </c>
      <c r="P276" s="58">
        <v>486</v>
      </c>
      <c r="Q276" s="58">
        <v>498</v>
      </c>
      <c r="R276" s="58">
        <v>644</v>
      </c>
      <c r="S276" s="58">
        <v>477</v>
      </c>
      <c r="T276" s="58">
        <v>350</v>
      </c>
      <c r="U276" s="58">
        <v>213</v>
      </c>
      <c r="V276" s="59">
        <v>78</v>
      </c>
    </row>
    <row r="277" spans="1:22" s="30" customFormat="1" ht="12" customHeight="1" x14ac:dyDescent="0.2">
      <c r="A277" s="54" t="s">
        <v>108</v>
      </c>
      <c r="B277" s="60">
        <v>2243</v>
      </c>
      <c r="C277" s="61">
        <v>40</v>
      </c>
      <c r="D277" s="61">
        <v>53</v>
      </c>
      <c r="E277" s="61">
        <v>60</v>
      </c>
      <c r="F277" s="61">
        <v>84</v>
      </c>
      <c r="G277" s="61">
        <v>69</v>
      </c>
      <c r="H277" s="61">
        <v>52</v>
      </c>
      <c r="I277" s="61">
        <v>52</v>
      </c>
      <c r="J277" s="61">
        <v>60</v>
      </c>
      <c r="K277" s="61">
        <v>82</v>
      </c>
      <c r="L277" s="61">
        <v>110</v>
      </c>
      <c r="M277" s="61">
        <v>162</v>
      </c>
      <c r="N277" s="61">
        <v>144</v>
      </c>
      <c r="O277" s="61">
        <v>131</v>
      </c>
      <c r="P277" s="61">
        <v>171</v>
      </c>
      <c r="Q277" s="61">
        <v>213</v>
      </c>
      <c r="R277" s="61">
        <v>315</v>
      </c>
      <c r="S277" s="61">
        <v>209</v>
      </c>
      <c r="T277" s="61">
        <v>139</v>
      </c>
      <c r="U277" s="61">
        <v>76</v>
      </c>
      <c r="V277" s="62">
        <v>23</v>
      </c>
    </row>
    <row r="278" spans="1:22" s="11" customFormat="1" ht="12" customHeight="1" x14ac:dyDescent="0.2">
      <c r="A278" s="83" t="s">
        <v>113</v>
      </c>
      <c r="B278" s="83"/>
      <c r="C278" s="83"/>
      <c r="D278" s="83"/>
      <c r="E278" s="83"/>
      <c r="F278" s="83"/>
      <c r="G278" s="83"/>
      <c r="H278" s="83"/>
      <c r="I278" s="83"/>
      <c r="J278" s="83"/>
      <c r="K278" s="83"/>
      <c r="L278" s="83"/>
      <c r="M278" s="83"/>
      <c r="N278" s="83"/>
      <c r="O278" s="83"/>
      <c r="P278" s="83"/>
      <c r="Q278" s="83"/>
      <c r="R278" s="83"/>
      <c r="S278" s="83"/>
      <c r="T278" s="83"/>
      <c r="U278" s="83"/>
      <c r="V278" s="83"/>
    </row>
    <row r="279" spans="1:22" ht="12" customHeight="1" x14ac:dyDescent="0.3">
      <c r="A279" s="84" t="s">
        <v>112</v>
      </c>
      <c r="B279" s="84"/>
      <c r="C279" s="84"/>
      <c r="D279" s="84"/>
      <c r="E279" s="84"/>
      <c r="F279" s="84"/>
      <c r="G279" s="84"/>
      <c r="H279" s="84"/>
      <c r="I279" s="84"/>
      <c r="J279" s="84"/>
      <c r="K279" s="84"/>
      <c r="L279" s="84"/>
      <c r="M279" s="84"/>
      <c r="N279" s="84"/>
      <c r="O279" s="84"/>
      <c r="P279" s="84"/>
      <c r="Q279" s="84"/>
      <c r="R279" s="84"/>
      <c r="S279" s="84"/>
      <c r="T279" s="84"/>
      <c r="U279" s="84"/>
      <c r="V279" s="84"/>
    </row>
  </sheetData>
  <mergeCells count="18">
    <mergeCell ref="A1:V1"/>
    <mergeCell ref="A92:V92"/>
    <mergeCell ref="L235:M235"/>
    <mergeCell ref="A94:V94"/>
    <mergeCell ref="A187:V187"/>
    <mergeCell ref="A93:V93"/>
    <mergeCell ref="A185:V185"/>
    <mergeCell ref="A186:V186"/>
    <mergeCell ref="A95:B95"/>
    <mergeCell ref="L95:M95"/>
    <mergeCell ref="L142:M142"/>
    <mergeCell ref="A188:B188"/>
    <mergeCell ref="L188:M188"/>
    <mergeCell ref="A278:V278"/>
    <mergeCell ref="A279:V279"/>
    <mergeCell ref="A2:B2"/>
    <mergeCell ref="L2:M2"/>
    <mergeCell ref="L49:M49"/>
  </mergeCells>
  <phoneticPr fontId="2"/>
  <dataValidations count="1">
    <dataValidation imeMode="off" allowBlank="1" showInputMessage="1" showErrorMessage="1" sqref="F2:V2 W1:XFD1048576 T3:V91 A1:A1048576 U93:V93 B95:V184 B188:V1048576 D3:S3 B2:C3 B4:S91" xr:uid="{00000000-0002-0000-0000-000000000000}"/>
  </dataValidations>
  <printOptions horizontalCentered="1"/>
  <pageMargins left="0.31496062992125984" right="0.31496062992125984" top="0.74803149606299213" bottom="0.51181102362204722" header="0.31496062992125984" footer="0.31496062992125984"/>
  <pageSetup paperSize="9" scale="80" fitToHeight="0" orientation="landscape" blackAndWhite="1" r:id="rId1"/>
  <rowBreaks count="5" manualBreakCount="5">
    <brk id="48" max="21" man="1"/>
    <brk id="93" max="21" man="1"/>
    <brk id="141" max="21" man="1"/>
    <brk id="186" max="21" man="1"/>
    <brk id="234" max="2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令和８年６月</vt:lpstr>
      <vt:lpstr>令和８年６月!Print_Area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2019-10-29T07:19:33Z</dcterms:created>
  <dcterms:modified xsi:type="dcterms:W3CDTF">2026-07-08T09:03:33Z</dcterms:modified>
</cp:coreProperties>
</file>