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filterPrivacy="1" codeName="ThisWorkbook" defaultThemeVersion="124226"/>
  <bookViews>
    <workbookView xWindow="-120" yWindow="-120" windowWidth="29040" windowHeight="15720" firstSheet="0" activeTab="0"/>
  </bookViews>
  <sheets>
    <sheet name="国語" sheetId="34" state="visible" r:id="rId1"/>
    <sheet name="社会Ａ" sheetId="39" state="visible" r:id="rId2"/>
    <sheet name="社会Ｂ" sheetId="29" state="visible" r:id="rId3"/>
    <sheet name="数学" sheetId="35" state="visible" r:id="rId4"/>
    <sheet name="理科" sheetId="36" state="visible" r:id="rId5"/>
    <sheet name="英語" sheetId="37" state="visible" r:id="rId6"/>
  </sheets>
  <definedNames>
    <definedName name="_xlnm.Print_Area" localSheetId="5">英語!$A$1:$S$45</definedName>
    <definedName name="_xlnm.Print_Area" localSheetId="0">国語!$A$1:$S$45</definedName>
    <definedName name="_xlnm.Print_Area" localSheetId="1">社会Ａ!$A$1:$S$45</definedName>
    <definedName name="_xlnm.Print_Area" localSheetId="2">社会Ｂ!$A$1:$S$45</definedName>
    <definedName name="_xlnm.Print_Area" localSheetId="3">数学!$A$1:$S$45</definedName>
    <definedName name="_xlnm.Print_Area" localSheetId="4">理科!$A$1:$S$45</definedName>
  </definedNames>
  <calcPr calcId="191029"/>
</workbook>
</file>

<file path=xl/sharedStrings.xml><?xml version="1.0" encoding="utf-8"?>
<sst xmlns="http://schemas.openxmlformats.org/spreadsheetml/2006/main" count="41" uniqueCount="41">
  <si>
    <t>生徒数</t>
    <rPh sb="0" eb="3">
      <t>セイトスウ</t>
    </rPh>
    <phoneticPr fontId="3"/>
  </si>
  <si>
    <t>中央値</t>
    <rPh sb="0" eb="2">
      <t>チュウオウ</t>
    </rPh>
    <rPh sb="2" eb="3">
      <t>アタイ</t>
    </rPh>
    <phoneticPr fontId="3"/>
  </si>
  <si>
    <t>標準偏差</t>
    <rPh sb="0" eb="2">
      <t>ヒョウジュン</t>
    </rPh>
    <rPh sb="2" eb="4">
      <t>ヘンサ</t>
    </rPh>
    <phoneticPr fontId="3"/>
  </si>
  <si>
    <t>平均点</t>
    <rPh sb="0" eb="2">
      <t>ヘイキン</t>
    </rPh>
    <phoneticPr fontId="3"/>
  </si>
  <si>
    <t>集団のデータの大きさの順に並べた時に真ん中に位置する値。</t>
    <rPh sb="0" eb="2">
      <t>シュウダン</t>
    </rPh>
    <rPh sb="7" eb="8">
      <t>オオ</t>
    </rPh>
    <rPh sb="11" eb="12">
      <t>ジュン</t>
    </rPh>
    <rPh sb="13" eb="14">
      <t>ナラ</t>
    </rPh>
    <rPh sb="16" eb="17">
      <t>トキ</t>
    </rPh>
    <rPh sb="18" eb="19">
      <t>マ</t>
    </rPh>
    <rPh sb="20" eb="21">
      <t>ナカ</t>
    </rPh>
    <rPh sb="22" eb="24">
      <t>イチ</t>
    </rPh>
    <rPh sb="26" eb="27">
      <t>アタイ</t>
    </rPh>
    <phoneticPr fontId="3"/>
  </si>
  <si>
    <t>平均値とともに集団における代表値として捉えられる。</t>
    <rPh sb="0" eb="2">
      <t>ヘイキン</t>
    </rPh>
    <rPh sb="2" eb="3">
      <t>チ</t>
    </rPh>
    <rPh sb="7" eb="9">
      <t>シュウダン</t>
    </rPh>
    <rPh sb="13" eb="15">
      <t>ダイヒョウ</t>
    </rPh>
    <rPh sb="19" eb="20">
      <t>トラ</t>
    </rPh>
    <phoneticPr fontId="3"/>
  </si>
  <si>
    <t>※標準偏差：</t>
    <rPh sb="1" eb="3">
      <t>ヒョウジュン</t>
    </rPh>
    <rPh sb="3" eb="5">
      <t>ヘンサ</t>
    </rPh>
    <phoneticPr fontId="3"/>
  </si>
  <si>
    <t>得点集計値</t>
    <rPh sb="0" eb="2">
      <t>トクテン</t>
    </rPh>
    <rPh sb="2" eb="4">
      <t>シュウケイ</t>
    </rPh>
    <rPh sb="4" eb="5">
      <t>チ</t>
    </rPh>
    <phoneticPr fontId="3"/>
  </si>
  <si>
    <t>（左：生徒数　右：割合(%)）</t>
    <rPh sb="1" eb="2">
      <t>ヒダリ</t>
    </rPh>
    <rPh sb="3" eb="6">
      <t>セイトスウ</t>
    </rPh>
    <rPh sb="7" eb="8">
      <t>ミギ</t>
    </rPh>
    <rPh sb="9" eb="11">
      <t>ワリアイ</t>
    </rPh>
    <phoneticPr fontId="3"/>
  </si>
  <si>
    <t>0～4点</t>
    <rPh sb="3" eb="4">
      <t>テン</t>
    </rPh>
    <phoneticPr fontId="3"/>
  </si>
  <si>
    <t>5～9点</t>
    <rPh sb="3" eb="4">
      <t>テン</t>
    </rPh>
    <phoneticPr fontId="3"/>
  </si>
  <si>
    <t>10～14点</t>
    <rPh sb="5" eb="6">
      <t>テン</t>
    </rPh>
    <phoneticPr fontId="3"/>
  </si>
  <si>
    <t>15～19点</t>
    <rPh sb="5" eb="6">
      <t>テン</t>
    </rPh>
    <phoneticPr fontId="3"/>
  </si>
  <si>
    <t>20～24点</t>
    <rPh sb="5" eb="6">
      <t>テン</t>
    </rPh>
    <phoneticPr fontId="3"/>
  </si>
  <si>
    <t>25～29点</t>
    <rPh sb="5" eb="6">
      <t>テン</t>
    </rPh>
    <phoneticPr fontId="3"/>
  </si>
  <si>
    <t>30～34点</t>
    <rPh sb="5" eb="6">
      <t>テン</t>
    </rPh>
    <phoneticPr fontId="3"/>
  </si>
  <si>
    <t>35～39点</t>
    <rPh sb="5" eb="6">
      <t>テン</t>
    </rPh>
    <phoneticPr fontId="3"/>
  </si>
  <si>
    <t>40～44点</t>
    <rPh sb="5" eb="6">
      <t>テン</t>
    </rPh>
    <phoneticPr fontId="3"/>
  </si>
  <si>
    <t>45～49点</t>
    <rPh sb="5" eb="6">
      <t>テン</t>
    </rPh>
    <phoneticPr fontId="3"/>
  </si>
  <si>
    <t>50～54点</t>
    <rPh sb="5" eb="6">
      <t>テン</t>
    </rPh>
    <phoneticPr fontId="3"/>
  </si>
  <si>
    <t>55～59点</t>
    <rPh sb="5" eb="6">
      <t>テン</t>
    </rPh>
    <phoneticPr fontId="3"/>
  </si>
  <si>
    <t>60～64点</t>
    <rPh sb="5" eb="6">
      <t>テン</t>
    </rPh>
    <phoneticPr fontId="3"/>
  </si>
  <si>
    <t>65～69点</t>
    <rPh sb="5" eb="6">
      <t>テン</t>
    </rPh>
    <phoneticPr fontId="3"/>
  </si>
  <si>
    <t>70～74点</t>
    <rPh sb="5" eb="6">
      <t>テン</t>
    </rPh>
    <phoneticPr fontId="3"/>
  </si>
  <si>
    <t>75～79点</t>
    <rPh sb="5" eb="6">
      <t>テン</t>
    </rPh>
    <phoneticPr fontId="3"/>
  </si>
  <si>
    <t>80～84点</t>
    <rPh sb="5" eb="6">
      <t>テン</t>
    </rPh>
    <phoneticPr fontId="3"/>
  </si>
  <si>
    <t>85～89点</t>
    <rPh sb="5" eb="6">
      <t>テン</t>
    </rPh>
    <phoneticPr fontId="3"/>
  </si>
  <si>
    <t>90～94点</t>
    <rPh sb="5" eb="6">
      <t>テン</t>
    </rPh>
    <phoneticPr fontId="3"/>
  </si>
  <si>
    <t>95～100点</t>
    <rPh sb="6" eb="7">
      <t>テン</t>
    </rPh>
    <phoneticPr fontId="3"/>
  </si>
  <si>
    <t>結果概況　[国語]</t>
    <phoneticPr fontId="3"/>
  </si>
  <si>
    <t>結果概況　[数学]</t>
    <rPh sb="0" eb="2">
      <t>ケッカ</t>
    </rPh>
    <rPh sb="2" eb="4">
      <t>ガイキョウ</t>
    </rPh>
    <phoneticPr fontId="3"/>
  </si>
  <si>
    <t>結果概況　[英語]</t>
    <rPh sb="0" eb="2">
      <t>ケッカ</t>
    </rPh>
    <rPh sb="2" eb="4">
      <t>ガイキョウ</t>
    </rPh>
    <phoneticPr fontId="3"/>
  </si>
  <si>
    <t>集団のデータの平均値からの離れ具合（散らばりの度合い）を表す数値。</t>
    <rPh sb="0" eb="2">
      <t>シュウダン</t>
    </rPh>
    <rPh sb="7" eb="9">
      <t>ヘイキン</t>
    </rPh>
    <rPh sb="9" eb="10">
      <t>チ</t>
    </rPh>
    <rPh sb="13" eb="14">
      <t>ハナ</t>
    </rPh>
    <rPh sb="15" eb="17">
      <t>グアイ</t>
    </rPh>
    <rPh sb="18" eb="19">
      <t>チ</t>
    </rPh>
    <rPh sb="23" eb="25">
      <t>ドア</t>
    </rPh>
    <phoneticPr fontId="3"/>
  </si>
  <si>
    <t>標準偏差が０とは、ばらつきがない（データの値がすべて同じ）ことを意味する。</t>
    <rPh sb="0" eb="2">
      <t>ヒョウジュン</t>
    </rPh>
    <rPh sb="2" eb="4">
      <t>ヘンサ</t>
    </rPh>
    <rPh sb="21" eb="22">
      <t>アタイ</t>
    </rPh>
    <phoneticPr fontId="3"/>
  </si>
  <si>
    <t>得点分布グラフ（横軸 ： 得点、縦軸 ： 割合）</t>
    <rPh sb="0" eb="2">
      <t>トクテン</t>
    </rPh>
    <rPh sb="2" eb="4">
      <t>ブンプ</t>
    </rPh>
    <rPh sb="8" eb="10">
      <t>ヨコジク</t>
    </rPh>
    <rPh sb="13" eb="15">
      <t>トクテン</t>
    </rPh>
    <rPh sb="16" eb="18">
      <t>タテジク</t>
    </rPh>
    <rPh sb="21" eb="23">
      <t>ワリアイ</t>
    </rPh>
    <phoneticPr fontId="3"/>
  </si>
  <si>
    <t>大阪府</t>
    <phoneticPr fontId="3"/>
  </si>
  <si>
    <t>※中 央 値：</t>
    <rPh sb="1" eb="2">
      <t>ナカ</t>
    </rPh>
    <rPh sb="3" eb="4">
      <t>オウ</t>
    </rPh>
    <rPh sb="5" eb="6">
      <t>チ</t>
    </rPh>
    <phoneticPr fontId="3"/>
  </si>
  <si>
    <t>結果概況　[社会Ａ]</t>
    <rPh sb="0" eb="2">
      <t>ケッカ</t>
    </rPh>
    <rPh sb="2" eb="4">
      <t>ガイキョウ</t>
    </rPh>
    <phoneticPr fontId="3"/>
  </si>
  <si>
    <t>結果概況　[社会Ｂ]</t>
    <rPh sb="0" eb="2">
      <t>ケッカ</t>
    </rPh>
    <rPh sb="2" eb="4">
      <t>ガイキョウ</t>
    </rPh>
    <phoneticPr fontId="3"/>
  </si>
  <si>
    <t>結果概況　[理科]</t>
    <rPh sb="0" eb="2">
      <t>ケッカ</t>
    </rPh>
    <rPh sb="2" eb="4">
      <t>ガイキョウ</t>
    </rPh>
    <phoneticPr fontId="3"/>
  </si>
  <si>
    <t>令和７年度中学生チャレンジテスト（２年生）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</si>
</sst>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7" formatCode="#,##0_ "/>
    <numFmt numFmtId="176" formatCode="0.0_ "/>
    <numFmt numFmtId="178" formatCode="0.0_);[Red]\(0.0\)"/>
    <numFmt numFmtId="179" formatCode="#,##0_);[Red]\(#,##0\)"/>
  </numFmts>
  <fonts count="11">
    <font>
      <sz val="11"/>
      <name val="ＭＳ Ｐゴシック"/>
      <family val="3"/>
      <charset val="128"/>
    </font>
    <font>
      <sz val="11"/>
      <color indexed="9"/>
      <name val="ＭＳ Ｐゴシック"/>
      <family val="3"/>
    </font>
    <font>
      <sz val="9"/>
      <color indexed="9"/>
      <name val="ＭＳ Ｐゴシック"/>
      <family val="3"/>
    </font>
    <font>
      <sz val="9"/>
      <color rgb="#000000"/>
      <name val="ＭＳ Ｐゴシック"/>
      <family val="3"/>
    </font>
    <font>
      <sz val="11"/>
      <color rgb="#000000"/>
      <name val="ＭＳ Ｐゴシック"/>
    </font>
    <font>
      <sz val="12"/>
      <color indexed="9"/>
      <name val="ＭＳ ゴシック"/>
      <family val="3"/>
      <b/>
    </font>
    <font>
      <sz val="18"/>
      <color indexed="9"/>
      <name val="ＭＳ ゴシック"/>
      <family val="3"/>
    </font>
    <font>
      <sz val="9"/>
      <color rgb="#000000"/>
      <name val="ＭＳ 明朝"/>
      <family val="1"/>
    </font>
    <font>
      <sz val="18"/>
      <color indexed="9"/>
      <name val="ＭＳ ゴシック"/>
      <family val="3"/>
      <b/>
    </font>
    <font>
      <sz val="16"/>
      <color indexed="9"/>
      <name val="ＭＳ ゴシック"/>
      <family val="3"/>
      <b/>
    </font>
    <font>
      <sz val="16"/>
      <color indexed="9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right style="thin">
        <color indexed="64"/>
      </right>
      <top style="thin">
        <color indexed="64"/>
      </top>
    </border>
    <border>
      <left style="thin">
        <color indexed="64"/>
      </left>
      <bottom style="thin">
        <color indexed="64"/>
      </bottom>
    </border>
    <border>
      <bottom style="thin">
        <color indexed="64"/>
      </bottom>
    </border>
    <border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177" fontId="3" fillId="0" borderId="0" xfId="0" applyFont="1" applyNumberFormat="1" applyAlignment="1">
      <alignment horizontal="right" vertical="center"/>
    </xf>
    <xf numFmtId="176" fontId="3" fillId="0" borderId="0" xfId="0" applyFont="1" applyNumberForma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177" fontId="4" fillId="0" borderId="0" xfId="0" applyFont="1" applyNumberFormat="1" applyAlignment="1">
      <alignment vertical="center"/>
    </xf>
    <xf numFmtId="178" fontId="4" fillId="0" borderId="0" xfId="0" applyFont="1" applyNumberFormat="1" applyAlignment="1">
      <alignment vertical="center"/>
    </xf>
    <xf numFmtId="0" fontId="1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0" applyFont="1" applyAlignment="1">
      <alignment horizontal="left" vertical="center"/>
    </xf>
    <xf numFmtId="178" fontId="3" fillId="0" borderId="0" xfId="0" applyFont="1" applyNumberFormat="1" applyAlignment="1">
      <alignment vertical="center"/>
    </xf>
    <xf numFmtId="177" fontId="7" fillId="0" borderId="1" xfId="0" applyFont="1" applyNumberFormat="1" applyBorder="1" applyAlignment="1">
      <alignment horizontal="right" vertical="center"/>
    </xf>
    <xf numFmtId="176" fontId="7" fillId="0" borderId="1" xfId="0" applyFont="1" applyNumberFormat="1" applyBorder="1" applyAlignment="1">
      <alignment horizontal="right" vertical="center"/>
    </xf>
    <xf numFmtId="178" fontId="7" fillId="0" borderId="1" xfId="0" applyFont="1" applyNumberFormat="1" applyBorder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" fillId="2" borderId="0" xfId="0" applyFont="1" applyFill="1" applyAlignment="1">
      <alignment vertical="distributed"/>
    </xf>
    <xf numFmtId="0" fontId="10" fillId="2" borderId="0" xfId="0" applyFont="1" applyFill="1" applyAlignment="1">
      <alignment vertical="center"/>
    </xf>
    <xf numFmtId="0" fontId="4" fillId="0" borderId="0" xfId="0" applyFont="1" applyAlignment="1">
      <alignment vertical="distributed"/>
    </xf>
    <xf numFmtId="0" fontId="3" fillId="0" borderId="0" xfId="0" applyFont="1" applyAlignment="1">
      <alignment horizontal="distributed" vertical="distributed"/>
    </xf>
    <xf numFmtId="0" fontId="3" fillId="0" borderId="2" xfId="0" applyFont="1" applyBorder="1" applyAlignment="1">
      <alignment horizontal="center" vertical="center"/>
    </xf>
    <xf numFmtId="177" fontId="7" fillId="0" borderId="2" xfId="0" applyFont="1" applyNumberFormat="1" applyBorder="1" applyAlignment="1">
      <alignment horizontal="right" vertical="center"/>
    </xf>
    <xf numFmtId="176" fontId="7" fillId="0" borderId="2" xfId="0" applyFont="1" applyNumberFormat="1" applyBorder="1" applyAlignment="1">
      <alignment horizontal="right" vertical="center"/>
    </xf>
    <xf numFmtId="176" fontId="7" fillId="0" borderId="2" xfId="0" applyFont="1" applyNumberFormat="1" applyBorder="1" applyAlignment="1">
      <alignment vertical="center"/>
    </xf>
    <xf numFmtId="179" fontId="7" fillId="0" borderId="1" xfId="0" applyFont="1" applyNumberForma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6" fontId="7" fillId="0" borderId="3" xfId="0" applyFont="1" applyNumberFormat="1" applyBorder="1" applyAlignment="1">
      <alignment horizontal="right" vertical="center"/>
    </xf>
    <xf numFmtId="0" fontId="3" fillId="0" borderId="0" xfId="0" applyFont="1" applyAlignment="1">
      <alignment vertical="center"/>
    </xf>
    <xf numFmtId="176" fontId="7" fillId="0" borderId="4" xfId="0" applyFont="1" applyNumberForma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国語!$Q$19:$Q$38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国語!$S$19:$S$38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D3-4B7C-8A39-4FBA41780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7829248"/>
        <c:axId val="97831168"/>
      </c:barChart>
      <c:catAx>
        <c:axId val="978292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7831168"/>
        <c:crosses val="autoZero"/>
        <c:auto val="1"/>
        <c:lblAlgn val="ctr"/>
        <c:lblOffset val="100"/>
        <c:noMultiLvlLbl val="0"/>
      </c:catAx>
      <c:valAx>
        <c:axId val="97831168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7829248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社会Ａ!$Q$19:$Q$38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社会Ａ!$S$19:$S$38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C8-AD38-B04F910E86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8607104"/>
        <c:axId val="98609024"/>
      </c:barChart>
      <c:catAx>
        <c:axId val="986071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8609024"/>
        <c:crosses val="autoZero"/>
        <c:auto val="1"/>
        <c:lblAlgn val="ctr"/>
        <c:lblOffset val="100"/>
        <c:noMultiLvlLbl val="0"/>
      </c:catAx>
      <c:valAx>
        <c:axId val="98609024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8607104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社会Ｂ!$Q$19:$Q$38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社会Ｂ!$S$19:$S$38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E8-4FB0-94FE-E326213F5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8607104"/>
        <c:axId val="98609024"/>
      </c:barChart>
      <c:catAx>
        <c:axId val="986071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8609024"/>
        <c:crosses val="autoZero"/>
        <c:auto val="1"/>
        <c:lblAlgn val="ctr"/>
        <c:lblOffset val="100"/>
        <c:noMultiLvlLbl val="0"/>
      </c:catAx>
      <c:valAx>
        <c:axId val="98609024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8607104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数学!$Q$19:$Q$38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数学!$S$19:$S$38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B8-47DC-9A43-AC3A2E06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8692480"/>
        <c:axId val="99288576"/>
      </c:barChart>
      <c:catAx>
        <c:axId val="986924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288576"/>
        <c:crosses val="autoZero"/>
        <c:auto val="1"/>
        <c:lblAlgn val="ctr"/>
        <c:lblOffset val="100"/>
        <c:noMultiLvlLbl val="0"/>
      </c:catAx>
      <c:valAx>
        <c:axId val="99288576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869248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理科!$Q$19:$Q$38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理科!$S$19:$S$38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21-4001-BA2E-9877340659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9322880"/>
        <c:axId val="99341440"/>
      </c:barChart>
      <c:catAx>
        <c:axId val="993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341440"/>
        <c:crosses val="autoZero"/>
        <c:auto val="1"/>
        <c:lblAlgn val="ctr"/>
        <c:lblOffset val="100"/>
        <c:noMultiLvlLbl val="0"/>
      </c:catAx>
      <c:valAx>
        <c:axId val="99341440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932288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英語!$Q$19:$Q$38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英語!$S$19:$S$38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04-4FFC-B060-DA65527B46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9077120"/>
        <c:axId val="99157120"/>
      </c:barChart>
      <c:catAx>
        <c:axId val="990771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157120"/>
        <c:crosses val="autoZero"/>
        <c:auto val="1"/>
        <c:lblAlgn val="ctr"/>
        <c:lblOffset val="100"/>
        <c:noMultiLvlLbl val="0"/>
      </c:catAx>
      <c:valAx>
        <c:axId val="99157120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907712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5712F07-497B-4CD1-BDD5-11814A2F8E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tabSelected="true"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40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29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35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36</v>
      </c>
      <c r="K8" s="32" t="s">
        <v>4</v>
      </c>
      <c r="L8"/>
      <c r="M8"/>
      <c r="N8"/>
      <c r="O8"/>
      <c r="P8" s="32"/>
    </row>
    <row r="9" ht="12" customHeight="1">
      <c r="B9" s="5" t="s">
        <v>35</v>
      </c>
      <c r="C9" s="15" t="n">
        <v>55553</v>
      </c>
      <c r="D9" s="31" t="n">
        <v>64.45522294</v>
      </c>
      <c r="E9" s="33"/>
      <c r="F9" s="16" t="n">
        <v>67</v>
      </c>
      <c r="G9" s="16" t="n">
        <v>21.33292802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32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33</v>
      </c>
      <c r="L11"/>
      <c r="M11"/>
      <c r="N11"/>
      <c r="O11"/>
      <c r="P11" s="32"/>
    </row>
    <row r="12" ht="12" customHeight="1">
      <c r="B12" s="13" t="s">
        <v>34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74</v>
      </c>
      <c r="S19" s="17" t="n">
        <v>0.13320613</v>
      </c>
      <c r="W19" s="42"/>
      <c r="X19" s="14"/>
    </row>
    <row r="20" ht="19.5" customHeight="1">
      <c r="Q20" s="5" t="s">
        <v>10</v>
      </c>
      <c r="R20" s="28" t="n">
        <v>189</v>
      </c>
      <c r="S20" s="17" t="n">
        <v>0.34021565</v>
      </c>
      <c r="W20" s="42"/>
      <c r="X20" s="14"/>
    </row>
    <row r="21" ht="19.5" customHeight="1">
      <c r="Q21" s="5" t="s">
        <v>11</v>
      </c>
      <c r="R21" s="28" t="n">
        <v>448</v>
      </c>
      <c r="S21" s="17" t="n">
        <v>0.8064371</v>
      </c>
      <c r="W21" s="42"/>
      <c r="X21" s="14"/>
    </row>
    <row r="22" ht="19.5" customHeight="1">
      <c r="P22"/>
      <c r="Q22" s="5" t="s">
        <v>12</v>
      </c>
      <c r="R22" s="28" t="n">
        <v>816</v>
      </c>
      <c r="S22" s="17" t="n">
        <v>1.46886757</v>
      </c>
      <c r="W22" s="42"/>
      <c r="X22" s="14"/>
    </row>
    <row r="23" ht="19.5" customHeight="1">
      <c r="Q23" s="5" t="s">
        <v>13</v>
      </c>
      <c r="R23" s="28" t="n">
        <v>1097</v>
      </c>
      <c r="S23" s="17" t="n">
        <v>1.97469084</v>
      </c>
      <c r="W23" s="42"/>
      <c r="X23" s="14"/>
    </row>
    <row r="24" ht="19.5" customHeight="1">
      <c r="Q24" s="5" t="s">
        <v>14</v>
      </c>
      <c r="R24" s="28" t="n">
        <v>1367</v>
      </c>
      <c r="S24" s="17" t="n">
        <v>2.46071319</v>
      </c>
      <c r="W24" s="42"/>
      <c r="X24" s="14"/>
    </row>
    <row r="25" ht="19.5" customHeight="1">
      <c r="Q25" s="5" t="s">
        <v>15</v>
      </c>
      <c r="R25" s="28" t="n">
        <v>1798</v>
      </c>
      <c r="S25" s="17" t="n">
        <v>3.23654888</v>
      </c>
      <c r="W25" s="42"/>
      <c r="X25" s="14"/>
    </row>
    <row r="26" ht="19.5" customHeight="1">
      <c r="Q26" s="5" t="s">
        <v>16</v>
      </c>
      <c r="R26" s="28" t="n">
        <v>2289</v>
      </c>
      <c r="S26" s="17" t="n">
        <v>4.12038954</v>
      </c>
      <c r="W26" s="42"/>
      <c r="X26" s="14"/>
    </row>
    <row r="27" ht="19.5" customHeight="1">
      <c r="Q27" s="5" t="s">
        <v>17</v>
      </c>
      <c r="R27" s="28" t="n">
        <v>2650</v>
      </c>
      <c r="S27" s="17" t="n">
        <v>4.77021943</v>
      </c>
      <c r="W27" s="42"/>
      <c r="X27" s="14"/>
    </row>
    <row r="28" ht="19.5" customHeight="1">
      <c r="Q28" s="5" t="s">
        <v>18</v>
      </c>
      <c r="R28" s="28" t="n">
        <v>3082</v>
      </c>
      <c r="S28" s="17" t="n">
        <v>5.5478552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3467</v>
      </c>
      <c r="S29" s="17" t="n">
        <v>6.24088708</v>
      </c>
      <c r="W29" s="42"/>
      <c r="X29" s="14"/>
    </row>
    <row r="30" ht="19.5" customHeight="1">
      <c r="Q30" s="5" t="s">
        <v>20</v>
      </c>
      <c r="R30" s="28" t="n">
        <v>3979</v>
      </c>
      <c r="S30" s="17" t="n">
        <v>7.16252948</v>
      </c>
      <c r="W30" s="42"/>
      <c r="X30" s="14"/>
    </row>
    <row r="31" ht="19.5" customHeight="1">
      <c r="Q31" s="5" t="s">
        <v>21</v>
      </c>
      <c r="R31" s="28" t="n">
        <v>4250</v>
      </c>
      <c r="S31" s="17" t="n">
        <v>7.65035192</v>
      </c>
      <c r="W31" s="42"/>
      <c r="X31" s="14"/>
    </row>
    <row r="32" ht="19.5" customHeight="1">
      <c r="Q32" s="5" t="s">
        <v>22</v>
      </c>
      <c r="R32" s="28" t="n">
        <v>4451</v>
      </c>
      <c r="S32" s="17" t="n">
        <v>8.01216856</v>
      </c>
      <c r="W32" s="42"/>
      <c r="X32" s="14"/>
    </row>
    <row r="33" ht="19.5" customHeight="1">
      <c r="Q33" s="5" t="s">
        <v>23</v>
      </c>
      <c r="R33" s="28" t="n">
        <v>4699</v>
      </c>
      <c r="S33" s="17" t="n">
        <v>8.4585891</v>
      </c>
      <c r="W33" s="42"/>
      <c r="X33" s="14"/>
    </row>
    <row r="34" ht="19.5" customHeight="1">
      <c r="Q34" s="5" t="s">
        <v>24</v>
      </c>
      <c r="R34" s="28" t="n">
        <v>4960</v>
      </c>
      <c r="S34" s="17" t="n">
        <v>8.92841071</v>
      </c>
      <c r="W34" s="42"/>
      <c r="X34" s="14"/>
    </row>
    <row r="35" ht="19.5" customHeight="1">
      <c r="Q35" s="5" t="s">
        <v>25</v>
      </c>
      <c r="R35" s="28" t="n">
        <v>4778</v>
      </c>
      <c r="S35" s="17" t="n">
        <v>8.60079564</v>
      </c>
      <c r="W35" s="42"/>
      <c r="X35" s="14"/>
    </row>
    <row r="36" ht="19.5" customHeight="1">
      <c r="Q36" s="5" t="s">
        <v>26</v>
      </c>
      <c r="R36" s="28" t="n">
        <v>4650</v>
      </c>
      <c r="S36" s="17" t="n">
        <v>8.37038504</v>
      </c>
      <c r="W36" s="42"/>
      <c r="X36" s="14"/>
    </row>
    <row r="37" ht="19.5" customHeight="1">
      <c r="Q37" s="5" t="s">
        <v>27</v>
      </c>
      <c r="R37" s="28" t="n">
        <v>3727</v>
      </c>
      <c r="S37" s="17" t="n">
        <v>6.70890861</v>
      </c>
      <c r="W37" s="42"/>
      <c r="X37" s="14"/>
    </row>
    <row r="38" ht="19.5" customHeight="1">
      <c r="Q38" s="5" t="s">
        <v>28</v>
      </c>
      <c r="R38" s="28" t="n">
        <v>2782</v>
      </c>
      <c r="S38" s="17" t="n">
        <v>5.00783036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40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37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35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36</v>
      </c>
      <c r="K8" s="32" t="s">
        <v>4</v>
      </c>
      <c r="L8"/>
      <c r="M8"/>
      <c r="N8"/>
      <c r="O8"/>
      <c r="P8" s="32"/>
    </row>
    <row r="9" ht="12" customHeight="1">
      <c r="B9" s="5" t="s">
        <v>35</v>
      </c>
      <c r="C9" s="15" t="n">
        <v>52026</v>
      </c>
      <c r="D9" s="31" t="n">
        <v>44.28049437</v>
      </c>
      <c r="E9" s="33"/>
      <c r="F9" s="16" t="n">
        <v>43</v>
      </c>
      <c r="G9" s="16" t="n">
        <v>20.0318624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32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33</v>
      </c>
      <c r="L11"/>
      <c r="M11"/>
      <c r="N11"/>
      <c r="O11"/>
      <c r="P11" s="32"/>
    </row>
    <row r="12" ht="12" customHeight="1">
      <c r="B12" s="13" t="s">
        <v>34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151</v>
      </c>
      <c r="S19" s="17" t="n">
        <v>0.2902395</v>
      </c>
      <c r="W19" s="42"/>
      <c r="X19" s="14"/>
    </row>
    <row r="20" ht="19.5" customHeight="1">
      <c r="Q20" s="5" t="s">
        <v>10</v>
      </c>
      <c r="R20" s="28" t="n">
        <v>465</v>
      </c>
      <c r="S20" s="17" t="n">
        <v>0.89378388</v>
      </c>
      <c r="W20" s="42"/>
      <c r="X20" s="14"/>
    </row>
    <row r="21" ht="19.5" customHeight="1">
      <c r="Q21" s="5" t="s">
        <v>11</v>
      </c>
      <c r="R21" s="28" t="n">
        <v>1603</v>
      </c>
      <c r="S21" s="17" t="n">
        <v>3.08115173</v>
      </c>
      <c r="W21" s="42"/>
      <c r="X21" s="14"/>
    </row>
    <row r="22" ht="19.5" customHeight="1">
      <c r="P22"/>
      <c r="Q22" s="5" t="s">
        <v>12</v>
      </c>
      <c r="R22" s="28" t="n">
        <v>3194</v>
      </c>
      <c r="S22" s="17" t="n">
        <v>6.13923807</v>
      </c>
      <c r="W22" s="42"/>
      <c r="X22" s="14"/>
    </row>
    <row r="23" ht="19.5" customHeight="1">
      <c r="Q23" s="5" t="s">
        <v>13</v>
      </c>
      <c r="R23" s="28" t="n">
        <v>4267</v>
      </c>
      <c r="S23" s="17" t="n">
        <v>8.2016684</v>
      </c>
      <c r="W23" s="42"/>
      <c r="X23" s="14"/>
    </row>
    <row r="24" ht="19.5" customHeight="1">
      <c r="Q24" s="5" t="s">
        <v>14</v>
      </c>
      <c r="R24" s="28" t="n">
        <v>4750</v>
      </c>
      <c r="S24" s="17" t="n">
        <v>9.13005036</v>
      </c>
      <c r="W24" s="42"/>
      <c r="X24" s="14"/>
    </row>
    <row r="25" ht="19.5" customHeight="1">
      <c r="Q25" s="5" t="s">
        <v>15</v>
      </c>
      <c r="R25" s="28" t="n">
        <v>4576</v>
      </c>
      <c r="S25" s="17" t="n">
        <v>8.7956022</v>
      </c>
      <c r="W25" s="42"/>
      <c r="X25" s="14"/>
    </row>
    <row r="26" ht="19.5" customHeight="1">
      <c r="Q26" s="5" t="s">
        <v>16</v>
      </c>
      <c r="R26" s="28" t="n">
        <v>4492</v>
      </c>
      <c r="S26" s="17" t="n">
        <v>8.63414447</v>
      </c>
      <c r="W26" s="42"/>
      <c r="X26" s="14"/>
    </row>
    <row r="27" ht="19.5" customHeight="1">
      <c r="Q27" s="5" t="s">
        <v>17</v>
      </c>
      <c r="R27" s="28" t="n">
        <v>4188</v>
      </c>
      <c r="S27" s="17" t="n">
        <v>8.04982124</v>
      </c>
      <c r="W27" s="42"/>
      <c r="X27" s="14"/>
    </row>
    <row r="28" ht="19.5" customHeight="1">
      <c r="Q28" s="5" t="s">
        <v>18</v>
      </c>
      <c r="R28" s="28" t="n">
        <v>4080</v>
      </c>
      <c r="S28" s="17" t="n">
        <v>7.84223273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3969</v>
      </c>
      <c r="S29" s="17" t="n">
        <v>7.62887787</v>
      </c>
      <c r="W29" s="42"/>
      <c r="X29" s="14"/>
    </row>
    <row r="30" ht="19.5" customHeight="1">
      <c r="Q30" s="5" t="s">
        <v>20</v>
      </c>
      <c r="R30" s="28" t="n">
        <v>3607</v>
      </c>
      <c r="S30" s="17" t="n">
        <v>6.93307193</v>
      </c>
      <c r="W30" s="42"/>
      <c r="X30" s="14"/>
    </row>
    <row r="31" ht="19.5" customHeight="1">
      <c r="Q31" s="5" t="s">
        <v>21</v>
      </c>
      <c r="R31" s="28" t="n">
        <v>3115</v>
      </c>
      <c r="S31" s="17" t="n">
        <v>5.98739092</v>
      </c>
      <c r="W31" s="42"/>
      <c r="X31" s="14"/>
    </row>
    <row r="32" ht="19.5" customHeight="1">
      <c r="Q32" s="5" t="s">
        <v>22</v>
      </c>
      <c r="R32" s="28" t="n">
        <v>2883</v>
      </c>
      <c r="S32" s="17" t="n">
        <v>5.54146004</v>
      </c>
      <c r="W32" s="42"/>
      <c r="X32" s="14"/>
    </row>
    <row r="33" ht="19.5" customHeight="1">
      <c r="Q33" s="5" t="s">
        <v>23</v>
      </c>
      <c r="R33" s="28" t="n">
        <v>2281</v>
      </c>
      <c r="S33" s="17" t="n">
        <v>4.38434629</v>
      </c>
      <c r="W33" s="42"/>
      <c r="X33" s="14"/>
    </row>
    <row r="34" ht="19.5" customHeight="1">
      <c r="Q34" s="5" t="s">
        <v>24</v>
      </c>
      <c r="R34" s="28" t="n">
        <v>1834</v>
      </c>
      <c r="S34" s="17" t="n">
        <v>3.5251605</v>
      </c>
      <c r="W34" s="42"/>
      <c r="X34" s="14"/>
    </row>
    <row r="35" ht="19.5" customHeight="1">
      <c r="Q35" s="5" t="s">
        <v>25</v>
      </c>
      <c r="R35" s="28" t="n">
        <v>1210</v>
      </c>
      <c r="S35" s="17" t="n">
        <v>2.3257602</v>
      </c>
      <c r="W35" s="42"/>
      <c r="X35" s="14"/>
    </row>
    <row r="36" ht="19.5" customHeight="1">
      <c r="Q36" s="5" t="s">
        <v>26</v>
      </c>
      <c r="R36" s="28" t="n">
        <v>857</v>
      </c>
      <c r="S36" s="17" t="n">
        <v>1.6472533</v>
      </c>
      <c r="W36" s="42"/>
      <c r="X36" s="14"/>
    </row>
    <row r="37" ht="19.5" customHeight="1">
      <c r="Q37" s="5" t="s">
        <v>27</v>
      </c>
      <c r="R37" s="28" t="n">
        <v>381</v>
      </c>
      <c r="S37" s="17" t="n">
        <v>0.73232614</v>
      </c>
      <c r="W37" s="42"/>
      <c r="X37" s="14"/>
    </row>
    <row r="38" ht="19.5" customHeight="1">
      <c r="Q38" s="5" t="s">
        <v>28</v>
      </c>
      <c r="R38" s="28" t="n">
        <v>123</v>
      </c>
      <c r="S38" s="17" t="n">
        <v>0.23642025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40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38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35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36</v>
      </c>
      <c r="K8" s="32" t="s">
        <v>4</v>
      </c>
      <c r="L8"/>
      <c r="M8"/>
      <c r="N8"/>
      <c r="O8"/>
      <c r="P8" s="32"/>
    </row>
    <row r="9" ht="12" customHeight="1">
      <c r="B9" s="5" t="s">
        <v>35</v>
      </c>
      <c r="C9" s="15" t="n">
        <v>3963</v>
      </c>
      <c r="D9" s="31" t="n">
        <v>43.47287409</v>
      </c>
      <c r="E9" s="33"/>
      <c r="F9" s="16" t="n">
        <v>41</v>
      </c>
      <c r="G9" s="16" t="n">
        <v>20.22901828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32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33</v>
      </c>
      <c r="L11"/>
      <c r="M11"/>
      <c r="N11"/>
      <c r="O11"/>
      <c r="P11" s="32"/>
    </row>
    <row r="12" ht="12" customHeight="1">
      <c r="B12" s="13" t="s">
        <v>34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12</v>
      </c>
      <c r="S19" s="17" t="n">
        <v>0.30280091</v>
      </c>
      <c r="W19" s="42"/>
      <c r="X19" s="14"/>
    </row>
    <row r="20" ht="19.5" customHeight="1">
      <c r="Q20" s="5" t="s">
        <v>10</v>
      </c>
      <c r="R20" s="28" t="n">
        <v>37</v>
      </c>
      <c r="S20" s="17" t="n">
        <v>0.93363613</v>
      </c>
      <c r="W20" s="42"/>
      <c r="X20" s="14"/>
    </row>
    <row r="21" ht="19.5" customHeight="1">
      <c r="Q21" s="5" t="s">
        <v>11</v>
      </c>
      <c r="R21" s="28" t="n">
        <v>127</v>
      </c>
      <c r="S21" s="17" t="n">
        <v>3.20464295</v>
      </c>
      <c r="W21" s="42"/>
      <c r="X21" s="14"/>
    </row>
    <row r="22" ht="19.5" customHeight="1">
      <c r="P22"/>
      <c r="Q22" s="5" t="s">
        <v>12</v>
      </c>
      <c r="R22" s="28" t="n">
        <v>260</v>
      </c>
      <c r="S22" s="17" t="n">
        <v>6.56068635</v>
      </c>
      <c r="W22" s="42"/>
      <c r="X22" s="14"/>
    </row>
    <row r="23" ht="19.5" customHeight="1">
      <c r="Q23" s="5" t="s">
        <v>13</v>
      </c>
      <c r="R23" s="28" t="n">
        <v>369</v>
      </c>
      <c r="S23" s="17" t="n">
        <v>9.31112793</v>
      </c>
      <c r="W23" s="42"/>
      <c r="X23" s="14"/>
    </row>
    <row r="24" ht="19.5" customHeight="1">
      <c r="Q24" s="5" t="s">
        <v>14</v>
      </c>
      <c r="R24" s="28" t="n">
        <v>378</v>
      </c>
      <c r="S24" s="17" t="n">
        <v>9.53822861</v>
      </c>
      <c r="W24" s="42"/>
      <c r="X24" s="14"/>
    </row>
    <row r="25" ht="19.5" customHeight="1">
      <c r="Q25" s="5" t="s">
        <v>15</v>
      </c>
      <c r="R25" s="28" t="n">
        <v>366</v>
      </c>
      <c r="S25" s="17" t="n">
        <v>9.23542771</v>
      </c>
      <c r="W25" s="42"/>
      <c r="X25" s="14"/>
    </row>
    <row r="26" ht="19.5" customHeight="1">
      <c r="Q26" s="5" t="s">
        <v>16</v>
      </c>
      <c r="R26" s="28" t="n">
        <v>328</v>
      </c>
      <c r="S26" s="17" t="n">
        <v>8.27655816</v>
      </c>
      <c r="W26" s="42"/>
      <c r="X26" s="14"/>
    </row>
    <row r="27" ht="19.5" customHeight="1">
      <c r="Q27" s="5" t="s">
        <v>17</v>
      </c>
      <c r="R27" s="28" t="n">
        <v>329</v>
      </c>
      <c r="S27" s="17" t="n">
        <v>8.30179157</v>
      </c>
      <c r="W27" s="42"/>
      <c r="X27" s="14"/>
    </row>
    <row r="28" ht="19.5" customHeight="1">
      <c r="Q28" s="5" t="s">
        <v>18</v>
      </c>
      <c r="R28" s="28" t="n">
        <v>286</v>
      </c>
      <c r="S28" s="17" t="n">
        <v>7.21675498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262</v>
      </c>
      <c r="S29" s="17" t="n">
        <v>6.61115317</v>
      </c>
      <c r="W29" s="42"/>
      <c r="X29" s="14"/>
    </row>
    <row r="30" ht="19.5" customHeight="1">
      <c r="Q30" s="5" t="s">
        <v>20</v>
      </c>
      <c r="R30" s="28" t="n">
        <v>288</v>
      </c>
      <c r="S30" s="17" t="n">
        <v>7.2672218</v>
      </c>
      <c r="W30" s="42"/>
      <c r="X30" s="14"/>
    </row>
    <row r="31" ht="19.5" customHeight="1">
      <c r="Q31" s="5" t="s">
        <v>21</v>
      </c>
      <c r="R31" s="28" t="n">
        <v>226</v>
      </c>
      <c r="S31" s="17" t="n">
        <v>5.70275044</v>
      </c>
      <c r="W31" s="42"/>
      <c r="X31" s="14"/>
    </row>
    <row r="32" ht="19.5" customHeight="1">
      <c r="Q32" s="5" t="s">
        <v>22</v>
      </c>
      <c r="R32" s="28" t="n">
        <v>190</v>
      </c>
      <c r="S32" s="17" t="n">
        <v>4.79434772</v>
      </c>
      <c r="W32" s="42"/>
      <c r="X32" s="14"/>
    </row>
    <row r="33" ht="19.5" customHeight="1">
      <c r="Q33" s="5" t="s">
        <v>23</v>
      </c>
      <c r="R33" s="28" t="n">
        <v>174</v>
      </c>
      <c r="S33" s="17" t="n">
        <v>4.39061317</v>
      </c>
      <c r="W33" s="42"/>
      <c r="X33" s="14"/>
    </row>
    <row r="34" ht="19.5" customHeight="1">
      <c r="Q34" s="5" t="s">
        <v>24</v>
      </c>
      <c r="R34" s="28" t="n">
        <v>135</v>
      </c>
      <c r="S34" s="17" t="n">
        <v>3.40651022</v>
      </c>
      <c r="W34" s="42"/>
      <c r="X34" s="14"/>
    </row>
    <row r="35" ht="19.5" customHeight="1">
      <c r="Q35" s="5" t="s">
        <v>25</v>
      </c>
      <c r="R35" s="28" t="n">
        <v>83</v>
      </c>
      <c r="S35" s="17" t="n">
        <v>2.09437295</v>
      </c>
      <c r="W35" s="42"/>
      <c r="X35" s="14"/>
    </row>
    <row r="36" ht="19.5" customHeight="1">
      <c r="Q36" s="5" t="s">
        <v>26</v>
      </c>
      <c r="R36" s="28" t="n">
        <v>67</v>
      </c>
      <c r="S36" s="17" t="n">
        <v>1.69063841</v>
      </c>
      <c r="W36" s="42"/>
      <c r="X36" s="14"/>
    </row>
    <row r="37" ht="19.5" customHeight="1">
      <c r="Q37" s="5" t="s">
        <v>27</v>
      </c>
      <c r="R37" s="28" t="n">
        <v>38</v>
      </c>
      <c r="S37" s="17" t="n">
        <v>0.95886954</v>
      </c>
      <c r="W37" s="42"/>
      <c r="X37" s="14"/>
    </row>
    <row r="38" ht="19.5" customHeight="1">
      <c r="Q38" s="5" t="s">
        <v>28</v>
      </c>
      <c r="R38" s="28" t="n">
        <v>8</v>
      </c>
      <c r="S38" s="17" t="n">
        <v>0.20186727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40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30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35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36</v>
      </c>
      <c r="K8" s="32" t="s">
        <v>4</v>
      </c>
      <c r="L8"/>
      <c r="M8"/>
      <c r="N8"/>
      <c r="O8"/>
      <c r="P8" s="32"/>
    </row>
    <row r="9" ht="12" customHeight="1">
      <c r="B9" s="5" t="s">
        <v>35</v>
      </c>
      <c r="C9" s="15" t="n">
        <v>55784</v>
      </c>
      <c r="D9" s="31" t="n">
        <v>55.0086584</v>
      </c>
      <c r="E9" s="33"/>
      <c r="F9" s="16" t="n">
        <v>57</v>
      </c>
      <c r="G9" s="16" t="n">
        <v>26.37928436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32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33</v>
      </c>
      <c r="L11"/>
      <c r="M11"/>
      <c r="N11"/>
      <c r="O11"/>
      <c r="P11" s="32"/>
    </row>
    <row r="12" ht="12" customHeight="1">
      <c r="B12" s="13" t="s">
        <v>34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633</v>
      </c>
      <c r="S19" s="17" t="n">
        <v>1.13473397</v>
      </c>
      <c r="W19" s="42"/>
      <c r="X19" s="14"/>
    </row>
    <row r="20" ht="19.5" customHeight="1">
      <c r="Q20" s="5" t="s">
        <v>10</v>
      </c>
      <c r="R20" s="28" t="n">
        <v>1220</v>
      </c>
      <c r="S20" s="17" t="n">
        <v>2.18700703</v>
      </c>
      <c r="W20" s="42"/>
      <c r="X20" s="14"/>
    </row>
    <row r="21" ht="19.5" customHeight="1">
      <c r="Q21" s="5" t="s">
        <v>11</v>
      </c>
      <c r="R21" s="28" t="n">
        <v>2678</v>
      </c>
      <c r="S21" s="17" t="n">
        <v>4.80065969</v>
      </c>
      <c r="W21" s="42"/>
      <c r="X21" s="14"/>
    </row>
    <row r="22" ht="19.5" customHeight="1">
      <c r="P22"/>
      <c r="Q22" s="5" t="s">
        <v>12</v>
      </c>
      <c r="R22" s="28" t="n">
        <v>2431</v>
      </c>
      <c r="S22" s="17" t="n">
        <v>4.3578804</v>
      </c>
      <c r="W22" s="42"/>
      <c r="X22" s="14"/>
    </row>
    <row r="23" ht="19.5" customHeight="1">
      <c r="Q23" s="5" t="s">
        <v>13</v>
      </c>
      <c r="R23" s="28" t="n">
        <v>2584</v>
      </c>
      <c r="S23" s="17" t="n">
        <v>4.63215259</v>
      </c>
      <c r="W23" s="42"/>
      <c r="X23" s="14"/>
    </row>
    <row r="24" ht="19.5" customHeight="1">
      <c r="Q24" s="5" t="s">
        <v>14</v>
      </c>
      <c r="R24" s="28" t="n">
        <v>2608</v>
      </c>
      <c r="S24" s="17" t="n">
        <v>4.67517568</v>
      </c>
      <c r="W24" s="42"/>
      <c r="X24" s="14"/>
    </row>
    <row r="25" ht="19.5" customHeight="1">
      <c r="Q25" s="5" t="s">
        <v>15</v>
      </c>
      <c r="R25" s="28" t="n">
        <v>2490</v>
      </c>
      <c r="S25" s="17" t="n">
        <v>4.46364549</v>
      </c>
      <c r="W25" s="42"/>
      <c r="X25" s="14"/>
    </row>
    <row r="26" ht="19.5" customHeight="1">
      <c r="Q26" s="5" t="s">
        <v>16</v>
      </c>
      <c r="R26" s="28" t="n">
        <v>2790</v>
      </c>
      <c r="S26" s="17" t="n">
        <v>5.0014341</v>
      </c>
      <c r="W26" s="42"/>
      <c r="X26" s="14"/>
    </row>
    <row r="27" ht="19.5" customHeight="1">
      <c r="Q27" s="5" t="s">
        <v>17</v>
      </c>
      <c r="R27" s="28" t="n">
        <v>2850</v>
      </c>
      <c r="S27" s="17" t="n">
        <v>5.10899183</v>
      </c>
      <c r="W27" s="42"/>
      <c r="X27" s="14"/>
    </row>
    <row r="28" ht="19.5" customHeight="1">
      <c r="Q28" s="5" t="s">
        <v>18</v>
      </c>
      <c r="R28" s="28" t="n">
        <v>2689</v>
      </c>
      <c r="S28" s="17" t="n">
        <v>4.8203786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3213</v>
      </c>
      <c r="S29" s="17" t="n">
        <v>5.75971605</v>
      </c>
      <c r="W29" s="42"/>
      <c r="X29" s="14"/>
    </row>
    <row r="30" ht="19.5" customHeight="1">
      <c r="Q30" s="5" t="s">
        <v>20</v>
      </c>
      <c r="R30" s="28" t="n">
        <v>3103</v>
      </c>
      <c r="S30" s="17" t="n">
        <v>5.56252689</v>
      </c>
      <c r="W30" s="42"/>
      <c r="X30" s="14"/>
    </row>
    <row r="31" ht="19.5" customHeight="1">
      <c r="Q31" s="5" t="s">
        <v>21</v>
      </c>
      <c r="R31" s="28" t="n">
        <v>3339</v>
      </c>
      <c r="S31" s="17" t="n">
        <v>5.98558727</v>
      </c>
      <c r="W31" s="42"/>
      <c r="X31" s="14"/>
    </row>
    <row r="32" ht="19.5" customHeight="1">
      <c r="Q32" s="5" t="s">
        <v>22</v>
      </c>
      <c r="R32" s="28" t="n">
        <v>3399</v>
      </c>
      <c r="S32" s="17" t="n">
        <v>6.09314499</v>
      </c>
      <c r="W32" s="42"/>
      <c r="X32" s="14"/>
    </row>
    <row r="33" ht="19.5" customHeight="1">
      <c r="Q33" s="5" t="s">
        <v>23</v>
      </c>
      <c r="R33" s="28" t="n">
        <v>3642</v>
      </c>
      <c r="S33" s="17" t="n">
        <v>6.52875376</v>
      </c>
      <c r="W33" s="42"/>
      <c r="X33" s="14"/>
    </row>
    <row r="34" ht="19.5" customHeight="1">
      <c r="Q34" s="5" t="s">
        <v>24</v>
      </c>
      <c r="R34" s="28" t="n">
        <v>3612</v>
      </c>
      <c r="S34" s="17" t="n">
        <v>6.4749749</v>
      </c>
      <c r="W34" s="42"/>
      <c r="X34" s="14"/>
    </row>
    <row r="35" ht="19.5" customHeight="1">
      <c r="Q35" s="5" t="s">
        <v>25</v>
      </c>
      <c r="R35" s="28" t="n">
        <v>3683</v>
      </c>
      <c r="S35" s="17" t="n">
        <v>6.60225154</v>
      </c>
      <c r="W35" s="42"/>
      <c r="X35" s="14"/>
    </row>
    <row r="36" ht="19.5" customHeight="1">
      <c r="Q36" s="5" t="s">
        <v>26</v>
      </c>
      <c r="R36" s="28" t="n">
        <v>3218</v>
      </c>
      <c r="S36" s="17" t="n">
        <v>5.76867919</v>
      </c>
      <c r="W36" s="42"/>
      <c r="X36" s="14"/>
    </row>
    <row r="37" ht="19.5" customHeight="1">
      <c r="Q37" s="5" t="s">
        <v>27</v>
      </c>
      <c r="R37" s="28" t="n">
        <v>3739</v>
      </c>
      <c r="S37" s="17" t="n">
        <v>6.70263875</v>
      </c>
      <c r="W37" s="42"/>
      <c r="X37" s="14"/>
    </row>
    <row r="38" ht="19.5" customHeight="1">
      <c r="Q38" s="5" t="s">
        <v>28</v>
      </c>
      <c r="R38" s="28" t="n">
        <v>1863</v>
      </c>
      <c r="S38" s="17" t="n">
        <v>3.33966729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40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39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35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36</v>
      </c>
      <c r="K8" s="32" t="s">
        <v>4</v>
      </c>
      <c r="L8"/>
      <c r="M8"/>
      <c r="N8"/>
      <c r="O8"/>
      <c r="P8" s="32"/>
    </row>
    <row r="9" ht="12" customHeight="1">
      <c r="B9" s="5" t="s">
        <v>35</v>
      </c>
      <c r="C9" s="15" t="n">
        <v>55959</v>
      </c>
      <c r="D9" s="31" t="n">
        <v>46.68614521</v>
      </c>
      <c r="E9" s="33"/>
      <c r="F9" s="16" t="n">
        <v>45</v>
      </c>
      <c r="G9" s="16" t="n">
        <v>21.31090143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32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33</v>
      </c>
      <c r="L11"/>
      <c r="M11"/>
      <c r="N11"/>
      <c r="O11"/>
      <c r="P11" s="32"/>
    </row>
    <row r="12" ht="12" customHeight="1">
      <c r="B12" s="13" t="s">
        <v>34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190</v>
      </c>
      <c r="S19" s="17" t="n">
        <v>0.3395343</v>
      </c>
      <c r="W19" s="42"/>
      <c r="X19" s="14"/>
    </row>
    <row r="20" ht="19.5" customHeight="1">
      <c r="Q20" s="5" t="s">
        <v>10</v>
      </c>
      <c r="R20" s="28" t="n">
        <v>531</v>
      </c>
      <c r="S20" s="17" t="n">
        <v>0.94890902</v>
      </c>
      <c r="W20" s="42"/>
      <c r="X20" s="14"/>
    </row>
    <row r="21" ht="19.5" customHeight="1">
      <c r="Q21" s="5" t="s">
        <v>11</v>
      </c>
      <c r="R21" s="28" t="n">
        <v>1718</v>
      </c>
      <c r="S21" s="17" t="n">
        <v>3.0701049</v>
      </c>
      <c r="W21" s="42"/>
      <c r="X21" s="14"/>
    </row>
    <row r="22" ht="19.5" customHeight="1">
      <c r="P22"/>
      <c r="Q22" s="5" t="s">
        <v>12</v>
      </c>
      <c r="R22" s="28" t="n">
        <v>2750</v>
      </c>
      <c r="S22" s="17" t="n">
        <v>4.91431226</v>
      </c>
      <c r="W22" s="42"/>
      <c r="X22" s="14"/>
    </row>
    <row r="23" ht="19.5" customHeight="1">
      <c r="Q23" s="5" t="s">
        <v>13</v>
      </c>
      <c r="R23" s="28" t="n">
        <v>4028</v>
      </c>
      <c r="S23" s="17" t="n">
        <v>7.1981272</v>
      </c>
      <c r="W23" s="42"/>
      <c r="X23" s="14"/>
    </row>
    <row r="24" ht="19.5" customHeight="1">
      <c r="Q24" s="5" t="s">
        <v>14</v>
      </c>
      <c r="R24" s="28" t="n">
        <v>4471</v>
      </c>
      <c r="S24" s="17" t="n">
        <v>7.98977823</v>
      </c>
      <c r="W24" s="42"/>
      <c r="X24" s="14"/>
    </row>
    <row r="25" ht="19.5" customHeight="1">
      <c r="Q25" s="5" t="s">
        <v>15</v>
      </c>
      <c r="R25" s="28" t="n">
        <v>4655</v>
      </c>
      <c r="S25" s="17" t="n">
        <v>8.3185904</v>
      </c>
      <c r="W25" s="42"/>
      <c r="X25" s="14"/>
    </row>
    <row r="26" ht="19.5" customHeight="1">
      <c r="Q26" s="5" t="s">
        <v>16</v>
      </c>
      <c r="R26" s="28" t="n">
        <v>4984</v>
      </c>
      <c r="S26" s="17" t="n">
        <v>8.90652085</v>
      </c>
      <c r="W26" s="42"/>
      <c r="X26" s="14"/>
    </row>
    <row r="27" ht="19.5" customHeight="1">
      <c r="Q27" s="5" t="s">
        <v>17</v>
      </c>
      <c r="R27" s="28" t="n">
        <v>4542</v>
      </c>
      <c r="S27" s="17" t="n">
        <v>8.11665684</v>
      </c>
      <c r="W27" s="42"/>
      <c r="X27" s="14"/>
    </row>
    <row r="28" ht="19.5" customHeight="1">
      <c r="Q28" s="5" t="s">
        <v>18</v>
      </c>
      <c r="R28" s="28" t="n">
        <v>4549</v>
      </c>
      <c r="S28" s="17" t="n">
        <v>8.129166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3869</v>
      </c>
      <c r="S29" s="17" t="n">
        <v>6.9139906</v>
      </c>
      <c r="W29" s="42"/>
      <c r="X29" s="14"/>
    </row>
    <row r="30" ht="19.5" customHeight="1">
      <c r="Q30" s="5" t="s">
        <v>20</v>
      </c>
      <c r="R30" s="28" t="n">
        <v>3745</v>
      </c>
      <c r="S30" s="17" t="n">
        <v>6.69239979</v>
      </c>
      <c r="W30" s="42"/>
      <c r="X30" s="14"/>
    </row>
    <row r="31" ht="19.5" customHeight="1">
      <c r="Q31" s="5" t="s">
        <v>21</v>
      </c>
      <c r="R31" s="28" t="n">
        <v>3379</v>
      </c>
      <c r="S31" s="17" t="n">
        <v>6.03834951</v>
      </c>
      <c r="W31" s="42"/>
      <c r="X31" s="14"/>
    </row>
    <row r="32" ht="19.5" customHeight="1">
      <c r="Q32" s="5" t="s">
        <v>22</v>
      </c>
      <c r="R32" s="28" t="n">
        <v>3048</v>
      </c>
      <c r="S32" s="17" t="n">
        <v>5.44684501</v>
      </c>
      <c r="W32" s="42"/>
      <c r="X32" s="14"/>
    </row>
    <row r="33" ht="19.5" customHeight="1">
      <c r="Q33" s="5" t="s">
        <v>23</v>
      </c>
      <c r="R33" s="28" t="n">
        <v>2605</v>
      </c>
      <c r="S33" s="17" t="n">
        <v>4.65519398</v>
      </c>
      <c r="W33" s="42"/>
      <c r="X33" s="14"/>
    </row>
    <row r="34" ht="19.5" customHeight="1">
      <c r="Q34" s="5" t="s">
        <v>24</v>
      </c>
      <c r="R34" s="28" t="n">
        <v>2250</v>
      </c>
      <c r="S34" s="17" t="n">
        <v>4.02080094</v>
      </c>
      <c r="W34" s="42"/>
      <c r="X34" s="14"/>
    </row>
    <row r="35" ht="19.5" customHeight="1">
      <c r="Q35" s="5" t="s">
        <v>25</v>
      </c>
      <c r="R35" s="28" t="n">
        <v>1896</v>
      </c>
      <c r="S35" s="17" t="n">
        <v>3.38819493</v>
      </c>
      <c r="W35" s="42"/>
      <c r="X35" s="14"/>
    </row>
    <row r="36" ht="19.5" customHeight="1">
      <c r="Q36" s="5" t="s">
        <v>26</v>
      </c>
      <c r="R36" s="28" t="n">
        <v>1283</v>
      </c>
      <c r="S36" s="17" t="n">
        <v>2.29275005</v>
      </c>
      <c r="W36" s="42"/>
      <c r="X36" s="14"/>
    </row>
    <row r="37" ht="19.5" customHeight="1">
      <c r="Q37" s="5" t="s">
        <v>27</v>
      </c>
      <c r="R37" s="28" t="n">
        <v>984</v>
      </c>
      <c r="S37" s="17" t="n">
        <v>1.75843028</v>
      </c>
      <c r="W37" s="42"/>
      <c r="X37" s="14"/>
    </row>
    <row r="38" ht="19.5" customHeight="1">
      <c r="Q38" s="5" t="s">
        <v>28</v>
      </c>
      <c r="R38" s="28" t="n">
        <v>482</v>
      </c>
      <c r="S38" s="17" t="n">
        <v>0.86134491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40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31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35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36</v>
      </c>
      <c r="K8" s="32" t="s">
        <v>4</v>
      </c>
      <c r="L8"/>
      <c r="M8"/>
      <c r="N8"/>
      <c r="O8"/>
      <c r="P8" s="32"/>
    </row>
    <row r="9" ht="12" customHeight="1">
      <c r="B9" s="5" t="s">
        <v>35</v>
      </c>
      <c r="C9" s="15" t="n">
        <v>55954</v>
      </c>
      <c r="D9" s="31" t="n">
        <v>51.78366158</v>
      </c>
      <c r="E9" s="33"/>
      <c r="F9" s="16" t="n">
        <v>49</v>
      </c>
      <c r="G9" s="16" t="n">
        <v>24.57413895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32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33</v>
      </c>
      <c r="L11"/>
      <c r="M11"/>
      <c r="N11"/>
      <c r="O11"/>
      <c r="P11" s="32"/>
    </row>
    <row r="12" ht="12" customHeight="1">
      <c r="B12" s="13" t="s">
        <v>34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84</v>
      </c>
      <c r="S19" s="17" t="n">
        <v>0.15012332</v>
      </c>
      <c r="W19" s="42"/>
      <c r="X19" s="14"/>
    </row>
    <row r="20" ht="19.5" customHeight="1">
      <c r="Q20" s="5" t="s">
        <v>10</v>
      </c>
      <c r="R20" s="28" t="n">
        <v>416</v>
      </c>
      <c r="S20" s="17" t="n">
        <v>0.74346785</v>
      </c>
      <c r="W20" s="42"/>
      <c r="X20" s="14"/>
    </row>
    <row r="21" ht="19.5" customHeight="1">
      <c r="Q21" s="5" t="s">
        <v>11</v>
      </c>
      <c r="R21" s="28" t="n">
        <v>1503</v>
      </c>
      <c r="S21" s="17" t="n">
        <v>2.68613504</v>
      </c>
      <c r="W21" s="42"/>
      <c r="X21" s="14"/>
    </row>
    <row r="22" ht="19.5" customHeight="1">
      <c r="P22"/>
      <c r="Q22" s="5" t="s">
        <v>12</v>
      </c>
      <c r="R22" s="28" t="n">
        <v>2889</v>
      </c>
      <c r="S22" s="17" t="n">
        <v>5.16316975</v>
      </c>
      <c r="W22" s="42"/>
      <c r="X22" s="14"/>
    </row>
    <row r="23" ht="19.5" customHeight="1">
      <c r="Q23" s="5" t="s">
        <v>13</v>
      </c>
      <c r="R23" s="28" t="n">
        <v>3716</v>
      </c>
      <c r="S23" s="17" t="n">
        <v>6.64116953</v>
      </c>
      <c r="W23" s="42"/>
      <c r="X23" s="14"/>
    </row>
    <row r="24" ht="19.5" customHeight="1">
      <c r="Q24" s="5" t="s">
        <v>14</v>
      </c>
      <c r="R24" s="28" t="n">
        <v>3975</v>
      </c>
      <c r="S24" s="17" t="n">
        <v>7.10404976</v>
      </c>
      <c r="W24" s="42"/>
      <c r="X24" s="14"/>
    </row>
    <row r="25" ht="19.5" customHeight="1">
      <c r="Q25" s="5" t="s">
        <v>15</v>
      </c>
      <c r="R25" s="28" t="n">
        <v>3946</v>
      </c>
      <c r="S25" s="17" t="n">
        <v>7.05222147</v>
      </c>
      <c r="W25" s="42"/>
      <c r="X25" s="14"/>
    </row>
    <row r="26" ht="19.5" customHeight="1">
      <c r="Q26" s="5" t="s">
        <v>16</v>
      </c>
      <c r="R26" s="28" t="n">
        <v>4054</v>
      </c>
      <c r="S26" s="17" t="n">
        <v>7.24523716</v>
      </c>
      <c r="W26" s="42"/>
      <c r="X26" s="14"/>
    </row>
    <row r="27" ht="19.5" customHeight="1">
      <c r="Q27" s="5" t="s">
        <v>17</v>
      </c>
      <c r="R27" s="28" t="n">
        <v>3841</v>
      </c>
      <c r="S27" s="17" t="n">
        <v>6.86456732</v>
      </c>
      <c r="W27" s="42"/>
      <c r="X27" s="14"/>
    </row>
    <row r="28" ht="19.5" customHeight="1">
      <c r="Q28" s="5" t="s">
        <v>18</v>
      </c>
      <c r="R28" s="28" t="n">
        <v>3704</v>
      </c>
      <c r="S28" s="17" t="n">
        <v>6.61972334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3545</v>
      </c>
      <c r="S29" s="17" t="n">
        <v>6.33556135</v>
      </c>
      <c r="W29" s="42"/>
      <c r="X29" s="14"/>
    </row>
    <row r="30" ht="19.5" customHeight="1">
      <c r="Q30" s="5" t="s">
        <v>20</v>
      </c>
      <c r="R30" s="28" t="n">
        <v>3149</v>
      </c>
      <c r="S30" s="17" t="n">
        <v>5.62783715</v>
      </c>
      <c r="W30" s="42"/>
      <c r="X30" s="14"/>
    </row>
    <row r="31" ht="19.5" customHeight="1">
      <c r="Q31" s="5" t="s">
        <v>21</v>
      </c>
      <c r="R31" s="28" t="n">
        <v>3036</v>
      </c>
      <c r="S31" s="17" t="n">
        <v>5.42588555</v>
      </c>
      <c r="W31" s="42"/>
      <c r="X31" s="14"/>
    </row>
    <row r="32" ht="19.5" customHeight="1">
      <c r="Q32" s="5" t="s">
        <v>22</v>
      </c>
      <c r="R32" s="28" t="n">
        <v>2966</v>
      </c>
      <c r="S32" s="17" t="n">
        <v>5.30078279</v>
      </c>
      <c r="W32" s="42"/>
      <c r="X32" s="14"/>
    </row>
    <row r="33" ht="19.5" customHeight="1">
      <c r="Q33" s="5" t="s">
        <v>23</v>
      </c>
      <c r="R33" s="28" t="n">
        <v>2834</v>
      </c>
      <c r="S33" s="17" t="n">
        <v>5.06487472</v>
      </c>
      <c r="W33" s="42"/>
      <c r="X33" s="14"/>
    </row>
    <row r="34" ht="19.5" customHeight="1">
      <c r="Q34" s="5" t="s">
        <v>24</v>
      </c>
      <c r="R34" s="28" t="n">
        <v>2492</v>
      </c>
      <c r="S34" s="17" t="n">
        <v>4.45365836</v>
      </c>
      <c r="W34" s="42"/>
      <c r="X34" s="14"/>
    </row>
    <row r="35" ht="19.5" customHeight="1">
      <c r="Q35" s="5" t="s">
        <v>25</v>
      </c>
      <c r="R35" s="28" t="n">
        <v>2479</v>
      </c>
      <c r="S35" s="17" t="n">
        <v>4.43042499</v>
      </c>
      <c r="W35" s="42"/>
      <c r="X35" s="14"/>
    </row>
    <row r="36" ht="19.5" customHeight="1">
      <c r="Q36" s="5" t="s">
        <v>26</v>
      </c>
      <c r="R36" s="28" t="n">
        <v>2584</v>
      </c>
      <c r="S36" s="17" t="n">
        <v>4.61807914</v>
      </c>
      <c r="W36" s="42"/>
      <c r="X36" s="14"/>
    </row>
    <row r="37" ht="19.5" customHeight="1">
      <c r="Q37" s="5" t="s">
        <v>27</v>
      </c>
      <c r="R37" s="28" t="n">
        <v>2260</v>
      </c>
      <c r="S37" s="17" t="n">
        <v>4.03903206</v>
      </c>
      <c r="W37" s="42"/>
      <c r="X37" s="14"/>
    </row>
    <row r="38" ht="19.5" customHeight="1">
      <c r="Q38" s="5" t="s">
        <v>28</v>
      </c>
      <c r="R38" s="28" t="n">
        <v>2481</v>
      </c>
      <c r="S38" s="17" t="n">
        <v>4.43399936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2023-07-27T02:49:50Z</dcterms:created>
  <dcterms:modified xsi:type="dcterms:W3CDTF">2025-12-01T01:53:59Z</dcterms:modified>
</cp:coreProperties>
</file>