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浜寺" sheetId="2" r:id="rId1"/>
  </sheets>
  <definedNames>
    <definedName name="_xlnm._FilterDatabase" localSheetId="0" hidden="1">浜寺!$A$1:$G$159</definedName>
    <definedName name="_xlnm.Print_Area" localSheetId="0">浜寺!$A$1:$G$159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0" i="2" l="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alcChain>
</file>

<file path=xl/sharedStrings.xml><?xml version="1.0" encoding="utf-8"?>
<sst xmlns="http://schemas.openxmlformats.org/spreadsheetml/2006/main" count="683" uniqueCount="351">
  <si>
    <t>受付日</t>
    <rPh sb="0" eb="3">
      <t>ウケツケビ</t>
    </rPh>
    <phoneticPr fontId="1"/>
  </si>
  <si>
    <t>公園名</t>
    <rPh sb="0" eb="2">
      <t>コウエン</t>
    </rPh>
    <rPh sb="2" eb="3">
      <t>メイ</t>
    </rPh>
    <phoneticPr fontId="1"/>
  </si>
  <si>
    <t>質問個所</t>
    <rPh sb="0" eb="2">
      <t>シツモン</t>
    </rPh>
    <rPh sb="2" eb="4">
      <t>カショ</t>
    </rPh>
    <phoneticPr fontId="1"/>
  </si>
  <si>
    <t>質問内容</t>
    <rPh sb="0" eb="2">
      <t>シツモン</t>
    </rPh>
    <rPh sb="2" eb="4">
      <t>ナイヨウ</t>
    </rPh>
    <phoneticPr fontId="1"/>
  </si>
  <si>
    <t>回答日</t>
    <rPh sb="0" eb="3">
      <t>カイトウビ</t>
    </rPh>
    <phoneticPr fontId="1"/>
  </si>
  <si>
    <t>回答内容</t>
    <rPh sb="0" eb="2">
      <t>カイトウ</t>
    </rPh>
    <rPh sb="2" eb="4">
      <t>ナイヨウ</t>
    </rPh>
    <phoneticPr fontId="1"/>
  </si>
  <si>
    <t>番号</t>
    <rPh sb="0" eb="2">
      <t>バンゴウ</t>
    </rPh>
    <phoneticPr fontId="1"/>
  </si>
  <si>
    <t>浜寺公園</t>
    <rPh sb="0" eb="2">
      <t>ハマデラ</t>
    </rPh>
    <rPh sb="2" eb="4">
      <t>コウエン</t>
    </rPh>
    <phoneticPr fontId="1"/>
  </si>
  <si>
    <t>浜寺公園管理マニュアル　８ページ　プール等の運営管理</t>
    <phoneticPr fontId="1"/>
  </si>
  <si>
    <t>「ア.夏のレクリエーションプールとしての機能を最大限に発揮するよう、効率的・効果的な運営管理を行ってください。」、「イ.利用者へのきめ細かなサービス提供などの利便性の向上に資する利用サービス、レジャー性を高める新たなサービスの提供など、常に利用促進に取組んでください。」と記載があります。
プール施設内に、有料のスライダー、コインロッカーがありますが、これは利用料金施設であって、大阪府が設置したものでしょうか。</t>
    <phoneticPr fontId="1"/>
  </si>
  <si>
    <t>全公園</t>
    <rPh sb="0" eb="1">
      <t>ゼン</t>
    </rPh>
    <rPh sb="1" eb="3">
      <t>コウエン</t>
    </rPh>
    <phoneticPr fontId="1"/>
  </si>
  <si>
    <t>府営公園管理要領　104ページ　９．不法占拠対策</t>
    <phoneticPr fontId="1"/>
  </si>
  <si>
    <t>現状、違法売店の出店はありますか。
その場合、それに伴うトラブルはありますか。また、どの場所に出店しているかをお示しください。</t>
    <phoneticPr fontId="1"/>
  </si>
  <si>
    <t>募集要項　23ページ　管理責任者</t>
    <phoneticPr fontId="1"/>
  </si>
  <si>
    <t>「総括管理責任者（管理事務所長）及び副総括管理責任者は、指定管理業務実施時において、申請者（グループ申請の場合は、代表法人を含むいずれかの構成団体）のいずれかの正規雇用者（※１）であることが必要です。」と記載があり、※１として、「出向による場合は、少なくとも指定管理業務開始時から指定管理業務完了時までは必ず雇用すること」が要件として記載されています。総括管理責任者（管理事務所長）及び副総括管理責任者に出向者をあてる場合は、申請時に、20年を出向期間とする出向協定書の提出が必要との理解でよろしいでしょうか。</t>
    <phoneticPr fontId="1"/>
  </si>
  <si>
    <t>募集要項　６ページ　⑶魅力向上事業</t>
    <phoneticPr fontId="1"/>
  </si>
  <si>
    <t>「新たな公園施設の設置以外にも、指定管理者の投資によって、休憩所及びベンチ等の増設や、案内サインの充実等を実施することも可能です（この場合、府と協議の上、府が寄付を受け入れることを承認した場合は、公園施設の設置管理許可の対象とはなりません。）。」と記載がありますが、休憩所及びベンチ等の増設や、案内サインの充実等の実施に要する費用も、定められた金額以上の投資額に含まれるものとの理解でよろしいですか。</t>
    <phoneticPr fontId="1"/>
  </si>
  <si>
    <t>募集要項P05【魅力向上事業（自主事業）投資の年限額】</t>
    <phoneticPr fontId="1"/>
  </si>
  <si>
    <t>「(ｱ)ＰＭＯ型指定管理事業は、公園の魅力向上や利用者サービスの向上のため、一定規模以上で優れた内容の投資を期待していることから、ソフト事業を除く新たな公園施設の施設整備及び既存施設の大規模施設改修に関する投資額は少なくとも以下の金額以上としてください。
　服部緑地：250百万円、浜寺公園：220百万円、二色の浜公園：80百万円
(ｲ)魅力向上事業のうち、新たな公園施設の設置、既存施設の大規模改修に関する設備投資は、指定期間開始後、概ね５年間で実施可能な事業として提案の上、必ず実施してください。
また、指定期間開始後、６年目以降の事業についても可能な限り提案してください。」との記載に関し、大阪府より示されている各公園投資額において、６年目以降の事業に係る投資額も含めてもよいとの理解でよろしいでしょうか。</t>
    <phoneticPr fontId="1"/>
  </si>
  <si>
    <t>募集要項　別添資料１・魅力向上事業（自主事業）の提案における各公園の留意事項 ②各ゾーン・施設の留意事項</t>
    <phoneticPr fontId="1"/>
  </si>
  <si>
    <t>④水道工事エリアの項目に「水道工事後、広場空間として返還。その後工作物の制限あり。」との記載に関し、「その後工作物の制限あり。」とは、どのような制限が加わるのでしょうか。工作物の設置に際し、基礎や地下埋設物の設置に制限が加わるのでしょうか。制限の内容を具体的にお示し ください。</t>
    <phoneticPr fontId="1"/>
  </si>
  <si>
    <t>様式第２号１　事業計画書案</t>
    <phoneticPr fontId="1"/>
  </si>
  <si>
    <t>設問㉔ 提案事業者の財務状況について、記入欄が設けられていますが、必要書類の提出のみの理解でよろしいですか。</t>
    <phoneticPr fontId="1"/>
  </si>
  <si>
    <t>募集要項
様式第２号１
・設問㉕ 運営管理・維持管理を 最大化する支出計画
設問㉜管理経費の提案額</t>
    <phoneticPr fontId="1"/>
  </si>
  <si>
    <t>設問㉕において「提案価格の算出に際しての経費削減方策、収支計画及び管理計画の概要を記載してください。」との記載に関し、設問㉜においても、同じ内容が設問として提示されています。
設問㉕と設問㉜において、記載を求める観点が異なるのであ
れば、ご教示ください 。</t>
    <phoneticPr fontId="1"/>
  </si>
  <si>
    <t>事業計画書
様式第２号１
・設問③ 魅力向上事業（自主事業）（ハード整備２）既存施設の利活用に関する提案</t>
    <phoneticPr fontId="1"/>
  </si>
  <si>
    <t>「既存の公園施設の大規模な改修を含めた利活用に関する提案について記載してください ※１。」との記載に関し、既存の公園施設を改修を行わずに利活用する提案についても、「設問③ 魅力向上事業（自主事業）（ハード整備）」において記載すればよろしいでしょうか。
また、「１」に関する記載が見当たりませんが、特記事項があれば、お示しください 。</t>
    <phoneticPr fontId="1"/>
  </si>
  <si>
    <t>事業計画書
様式第２号１・設問③ 【魅力向上事業（自主事業）（ハード整備）</t>
    <phoneticPr fontId="1"/>
  </si>
  <si>
    <t>募集要項
様式第２号１・設問④ 魅力向上事業（自主事業）（ソフト事業）</t>
    <phoneticPr fontId="1"/>
  </si>
  <si>
    <t>募集要項
様式第３号２①②③魅力向上事業（自主事業）収支計画書</t>
    <phoneticPr fontId="1"/>
  </si>
  <si>
    <t>募集要項
様式第３号３積算根拠（収支計画）</t>
    <phoneticPr fontId="1"/>
  </si>
  <si>
    <t>様式第３号４ 施設整備費内訳表</t>
    <phoneticPr fontId="1"/>
  </si>
  <si>
    <t>ソフト事業を除く新たな公園施設の施設整備及び既存施設の 大規模施設改修に関する定められた投資額を上回っているかどうかは、魅力向上事業の事業区分ごとに作成した様式第３号４の「施設整備費合計」の合算金額をもって判断するとの 理解でよろしいですか。</t>
    <phoneticPr fontId="1"/>
  </si>
  <si>
    <t>募集要項
P３ P４【運営管理業務 利用促進事業】</t>
    <phoneticPr fontId="1"/>
  </si>
  <si>
    <t>募集要項
・P 5・３ ②提案 に当たっての留意点</t>
    <phoneticPr fontId="1"/>
  </si>
  <si>
    <t>募集要項
P５ P６【魅力向上事業（自主事業）】</t>
    <phoneticPr fontId="1"/>
  </si>
  <si>
    <t>募集要項にて記載されている「魅力向上事業（自主事業）」について、管理要領案P122においては「魅力向上事業の実施に当たっては、『第５章 自主事業』で定める事項に加え、以下の事項について留意すること。」と記載されています。「魅力向上事業（自主事業）」も管理要領案P61に記載の「指定管理者が、収益性のあるイベント等を法及び条例で認められた範囲で、自らの責任において行うことを自主事業といい、収入が支出を上回ることを前提とする。」が当てはまるとの理解でよろしいか。なお、募集要項において魅力向上事業では「休憩所及びベンチ等の増設や、案内サインの充実等を実施することも可能です」と記載されており、休憩所、ベンチ及び案内サインについては利益を生み出す施設で ないことを鑑みると、魅力向上事業について、個々の事業においては収入が支出を上回らないことがあってもよいとの理解でよろしいでしょうか。</t>
    <phoneticPr fontId="1"/>
  </si>
  <si>
    <t>募集要項
P5 P6【魅力向上事業（自主事業）】</t>
    <phoneticPr fontId="1"/>
  </si>
  <si>
    <t>募集要項
P6【新たな公園施設の設置管理に関する事業】
事業計画書案 P2【設問③ 魅力向上事業（自主事業）（ハード整備】</t>
    <phoneticPr fontId="1"/>
  </si>
  <si>
    <t>募集要項
P6【魅力向上事業（自主事業）】</t>
    <phoneticPr fontId="1"/>
  </si>
  <si>
    <t>「指定期間開始後、６年目以降の事業についても可能な限り提案してください。」との記載に関し、６年目以降の事業の実施年度や投資額が変動した場合、提案内容の変更協議には応じていただけるとの理解でよろしいですか。また、検討中だが実施の可能性のある事業について、収支計画に含めずに提案してもよろしいですか。あるいは、事業実施年度や投資額が確定しているものしか提案できないとのこと でしょうか。提案にあたり、どの程度の確実性が求められるか教えてください 。</t>
    <phoneticPr fontId="1"/>
  </si>
  <si>
    <t>募集要項
P06【魅力向上事業（自主事業）のリスク】</t>
    <phoneticPr fontId="1"/>
  </si>
  <si>
    <t>「魅力向上事業は、指定管理者が責任をもって遂行し、施設設置等に係る費用は全て指定管理者の負担とします。業務に伴い発生するリスクについてはそれを管理し、発生時の影響についても自ら負担してください。」との記載に関し、ここでいうリスクと、業務に伴う需要見込みの誤り等のリスクを指し、例えば、コロナ禍での府内事業者等への一般的な要請を超えた、大阪府の指示による営業中止等のリスクは含まれず、この場合のリスクは府の負担になるとの理解でよろしいでしょうか。</t>
    <phoneticPr fontId="1"/>
  </si>
  <si>
    <t>募集要項
P06【魅力向上事業】投資額履行
※管理要領P62【新たなにぎわい施設の設置】</t>
    <phoneticPr fontId="1"/>
  </si>
  <si>
    <t>「提案内容に関する変更が生じた場合であっても、投資に関する提案額の履行は必須とします。」との記載に関し、提案額には魅力向上事業（ハード整備）で設けた施設の撤去費用も含むとの理解でよろしいでしょうか。
この場合、投資額の算出時に盛り込んだ撤去工事に要する費用（様式第３号４においても項目明記）について、次期指定管理者への継承や府への寄付等を行うことで不要となった結果（管理要領 P62 において、「府と協議のうえ、次期指定管理者に継承する、及び寄付されるものについてはこの限りではない。」との記載あり）、生じた提案時の投資額との差異については、履行の必要はないとの理解でよろしいでしょうか。</t>
    <phoneticPr fontId="1"/>
  </si>
  <si>
    <t>募集要項
P06【魅力向上事業】投資額履行</t>
    <phoneticPr fontId="1"/>
  </si>
  <si>
    <t>「提案に当たっては、事前に建築基準法等各種関係法令等の規定を十分確認の上、実現可能な提案内容としてください。関係自治体による建築基準法に基づく建築確認その他の事由により、提案内容に関する変更が生じた場合であっても、投資に関する提案額の履行は必須とします。」との記載に関し、提案時の積算金額と入札等により施工時金額に差異が生じた場合の取扱いについてお示しください。</t>
    <phoneticPr fontId="1"/>
  </si>
  <si>
    <t>募集要項 ６ページ
 (3) 魅力向上事業③ ア ア</t>
    <phoneticPr fontId="1"/>
  </si>
  <si>
    <t>「新たに公園施設を設置し、管理運営を行う場合は、法第５条及び条例第11条に基づく公園施設の設置管理許可を府から受けて、実施していただきます。」と記載がありますが、グループ申請の場合の設置管理許可申請者は、当該施設の所有者となる代表法人又は構成法人のいずれかが申請者となるとの理解でよろしいですか。</t>
    <phoneticPr fontId="1"/>
  </si>
  <si>
    <t>募集要項 ６ページ
(3)魅力向上事業③ ア</t>
    <phoneticPr fontId="1"/>
  </si>
  <si>
    <t>「新たな公園施設の設置以外にも、指定管理者の投資によって、休憩所及びベンチ等の増設や、案内サインの充実等を実施することも可能です。この場合、府と協議の上、府が寄付を受け入れることを承認した場合は、公園施設の設置管理許可の対象とはなりません。」と記載がありますが、休憩所及びベンチ等の増設や、案内サインの充実等の実施に伴う収入は発生しませんが、収支計画書 自主事業 様式第３号２ ① の記載は必要との理解でよろしいでしょうか。
また、その際は府への寄付の意向があった場合でも提案時においては寄付を前提としない収支計画を作成しなければならないとの 理解でよろしいでしょうか。
その場合、管理要領案 P61には、「なお、自主事業の収入には駐車場料金を、支出には使用許可料をそれぞれ含まない。」との記載があるため、設置許可使用料及び管理許可使用料を収支計画書のうち、様式第３号１、第３号２ ①、第３号２ ② 及び 第３号２ ③ のいずれの様式に計上すればよいか、併せてご教示ください。</t>
    <phoneticPr fontId="1"/>
  </si>
  <si>
    <t>募集要項
P08【魅力向上事業】既存施設の利活用</t>
    <phoneticPr fontId="1"/>
  </si>
  <si>
    <t>「既存施設（利用料金施設を除く。）の用途変更や機能の付加を施す提案も可能です。利用料金施設（運動施設等）は、現在の用途を原則維持するものとします。」との記載に関し、現在の用途を維持した上で、機能の付加を施す提案の場合は利用料金施設運動施設等においても改修等を魅力向上事業として提案を行なうことができるとの理解でよろしいでしょうか。
また、これに係る費用については「ソフト事業を除く新たな公園施設の施設整備及び既存施設の大規模施設改修に関する投資額」に計上してもよいとの理解でよろしいでしょうか。</t>
    <phoneticPr fontId="1"/>
  </si>
  <si>
    <t>募集要項 ８ページ
(3)魅力向上事業 ウ ソフト事業</t>
    <phoneticPr fontId="1"/>
  </si>
  <si>
    <t>「公園の活性化や利用者サービスの向上を図るため、民間企業ならではの創意工夫を活かしたイベント、プログラムや物品販売、飲食サービスの提供等のソフト事業について提案してください。」と記載がありますが、物品販売、飲食サービス提供のために新たな公園施設を設置する場合は、魅力向上事業のハード整備事業に位置付けるとの理解でよろしいですか。</t>
    <phoneticPr fontId="1"/>
  </si>
  <si>
    <t>募集要項
P19【管理運営経費】、各公園管理マニュアル資料編 １．参考 価格</t>
    <phoneticPr fontId="1"/>
  </si>
  <si>
    <t>参考価格において、各費用とも募集期間各年度同額での設定となっておりますが、厚生労働省における審議会等でも最低賃金の大幅な引き上げを検討・実施されており収支計画に大きな影響を与えるものと思われます。これらを受け、指定管理者募集という公共事業において他地方自治体等では「複数年にわたる業務委託へのスライド条項（賃金水準の変動を反映した契約金額の変更」等の導入も行われています。
https://www.chotatsu.city.nagoya.jp/chotatsu_topix/news_
20191205.pdf
本PMO型指定管理者は指定期間が20年と長期に亘ることから、募集要項 P46「２）中期評価」における長期計画書の見直し等の際に協議等は行っていただけるという理解でよろしいでしょうか。</t>
    <phoneticPr fontId="1"/>
  </si>
  <si>
    <t>募集要項
・P20・６ 保証金</t>
    <phoneticPr fontId="1"/>
  </si>
  <si>
    <t>「『簡易な構造の構築物』に該当する場合には、別途、協議できる」との記載に関し、この場合、協議により保証金の預託不要になる場合もあるとの理解でよろしいでしょうか。</t>
    <phoneticPr fontId="1"/>
  </si>
  <si>
    <t>募集要項
P20【収益の還元】</t>
    <phoneticPr fontId="1"/>
  </si>
  <si>
    <t>「指定管理業務について、各事業年度の収支合計において、利用料金収入、府が負担する委託料を含む総収入から総支出を引いた金額について、その金額の 50 ％を府に納付いただきます。
また、魅力向上事業についても、各事業年度の収支合計において、総収入から総支出を引いた金額について、その金額の50 ％を府に納付いただきます。府は納付金を活用して、府営公園の改修等に還元します。」との記載に関して、以下についてご教示ください 。
・納付金を納付した指定管理者が管理する当該公園の改修等に対して、納付した金額が還元されるとの理解でよろしいですか。</t>
    <phoneticPr fontId="1"/>
  </si>
  <si>
    <t>募集要項
P 20 【 収益の還元 】</t>
    <phoneticPr fontId="1"/>
  </si>
  <si>
    <t>「指定管理業務について、各事業年度の収支合計において、利用料金収入、府が負担する委託料を含む総収入から総支出を引いた金額について、その金額の50 ％を府に納付いただきます。また、魅力向上事業についても、各事業年度の収支合計において、総収入から総支出を引いた金額について、その金額の50％を府に納付いただきます。」との記載に関し、ある事業年度において欠損金が生じた場合は、税法上同様に翌年度以降において欠損金の繰越控除は認められるとの理解でよろしいでしょうか。また、繰越期間は税法上同様の10年という理解でよろしいでしょうか。</t>
    <phoneticPr fontId="1"/>
  </si>
  <si>
    <t>募集要項 20ページ 収益の還元</t>
    <phoneticPr fontId="1"/>
  </si>
  <si>
    <t>募集要項 21・22ページ
指定管理者と府の責任分担</t>
    <phoneticPr fontId="1"/>
  </si>
  <si>
    <t>「リスク分担表」が示されていますが、今般のコロナ禍での緊急事態宣言発出等に伴い行われる、大阪府からの指示による利用料金施設の閉鎖については、『事業の中止・延期』の『府の責任による遅延・中止』に該当するものとの理解でよろしいです か。
また、『府の責任による遅延・中止』は負担者が府となっていることから、有料施設の閉鎖等に伴う事業収入の減収分については、府が負担するとの理解でよろしいですか。</t>
    <phoneticPr fontId="1"/>
  </si>
  <si>
    <t>募集要項 22ページ
指定管理者と府の責任分担</t>
    <phoneticPr fontId="1"/>
  </si>
  <si>
    <t>「魅力向上事業は、指定管理者が責任をもって遂行し、業務に伴い発生するリスクについては、それを管理し、発生時の影響についても自ら負担するものとします。」と記載がありますが、今般のコロナ禍において、府が魅力向上事業の実施について公の施設であることによる何らかの要請又は制限を行うことや、強制的に中止させることはないとの理解でよろしいですか。</t>
    <phoneticPr fontId="1"/>
  </si>
  <si>
    <t>募集要項　P29
・６．申請に当たっての提出書類（１）提出書類②</t>
    <phoneticPr fontId="1"/>
  </si>
  <si>
    <t>「・様式第２号１は、項目ごとの提案をご記入ください。（Ａ４サイズ換算で150 頁以内、文字の大きさは10ポイント以上）」及び「・様式第２号３は、提案内容のセールスポイントをＡ３、２枚にまとめ、一目でわかりやすいよう、ビジュアル効果を用いたものとすること（文字の大きさは、10ポイント以上）。」との
記載に関し、10ポイント以上というのは、本文についてのみ適用されると理解し、挿入する図表や写真のタイトル等は、読み取れる範囲内で表記することは差し支えないということでよろしいでしょうか 。</t>
    <phoneticPr fontId="1"/>
  </si>
  <si>
    <t>募集要項 P29
【申請に当たっての提出書類 収支計画書】</t>
    <phoneticPr fontId="1"/>
  </si>
  <si>
    <t>「（注１）収支計画は、申請する公園における「府からの委託料」及び「利用料金制を導入した有料施設の収入」、「行為許可収入」及び「利用促進事業収入」のみで採算が合うようにしてください（申請する公園における「府からの委託料」、「利用料金制を導入した有料施設の収入額」、「行為許可収入」及び「利用促進事業収入」以外の資金（事業者の内部の資金融通等）があることを前提とした価格提案は、収支計画と管理計画の内容との整合がないものと判断します。）。
（注２）収支計画と管理計画の内容の整合性を審査するため、収支計画書（提案価格算出）の内訳資料（様式は任意）を提出してください。必要に応じ、これら内訳の詳細を記した資料の提出をさらに求めることがあります。また、資料の作成に当たっては、対外的な説明責任を果たすためにも、わかりやすく積算根拠等を記載してください 。」との記載に関し、ここで言う収支計画は、指定管理業務として収支計画書（様式第３号１）に記載する収支計画のことを指しているとの理解でよろしいですか。また、指定管理業務の収支計画に、魅力向上事業の収益を還元（収入とし て記載）することはできないとの理解でよろしいですか。</t>
    <phoneticPr fontId="1"/>
  </si>
  <si>
    <t>募集要項　P30
・６ １ ③ 収支計画書 様式第３号１　注3</t>
    <phoneticPr fontId="1"/>
  </si>
  <si>
    <t>「新たな公園施設の設置管理に関する事業（様式第３号２①）、既存施設の利活用に関する事業（様式第３号２②）及びソフト事業（様式第３号２③）に様式を分けるとともに」との記載に関し、既存施設を利活用し、さらに既存施設と一体的に新たな公園施設を設置して、一つの事業として運営計画や収支計画を提案する場合、様式を分けずにどちらかの様式に統合して作成しても良いとの理解でよろしい でしょうか。</t>
    <phoneticPr fontId="1"/>
  </si>
  <si>
    <t>募集要項　P30
【財務状況の概要】</t>
    <phoneticPr fontId="1"/>
  </si>
  <si>
    <t>提出書類に掲げられている「財務状況の概要 様式第５号」について、様式では申請者について「申請者名（グループ応募の場合は、代表法人名）」と記載するよう になっています。
代表法人a社と構成法人b社及び構成法人c社とでAグループとして 申請する場合、様式に則ると全ての法人が「Aグループa社」と記載することとなり、いずれの法人の分が判明しないこととなると思われます。このため、グループでの応募の際、カッコ内は各法人名を記載するとの理解でよろしいでしょうか。</t>
    <phoneticPr fontId="1"/>
  </si>
  <si>
    <t>募集要項　P31
【使用印鑑届】</t>
    <phoneticPr fontId="1"/>
  </si>
  <si>
    <t>提出書類として、必要な場合のみとして「㉑使用印鑑届 様式第12号」が明記されていますが、どのような場合に必要かお示しください。一方、「㉒委任状 様式第13号」をはじめとして、各様式には押印欄が無 いことから、各様式に押印は不要との理解でよろしいでしょうか。</t>
    <phoneticPr fontId="1"/>
  </si>
  <si>
    <t>募集要項　P34
【不適格事項】</t>
    <phoneticPr fontId="1"/>
  </si>
  <si>
    <t>不適格事項として「提案価格が参考価格を上回る場合」が掲げられていますが、ここで言う参考価格とは、各公園管理マニュアルの資料編で示す参考価格の合計欄の金額との理解でよろしいですか。なお、同資料編で示す参考価格の支出及び収入の各項目については、大阪府が示す参考価格を上回る（下回る）ことは差し支えないとの理解で よろしいですか 。</t>
    <phoneticPr fontId="1"/>
  </si>
  <si>
    <t>募集要項 34 、35ページ 不適格事項</t>
    <phoneticPr fontId="1"/>
  </si>
  <si>
    <t>魅力向上事業（自主事業）において、定められた投資額を下回る提案をした場合には、不適格事項に該当するものとして、他の項目の点数にかかわらず、選定の対象から除外するとの理解でよろしいですか。</t>
    <phoneticPr fontId="1"/>
  </si>
  <si>
    <t>募集要項　P43
【提案があった事業計画等の説明（プレゼンテーション・ヒアリング）】</t>
    <phoneticPr fontId="1"/>
  </si>
  <si>
    <t>「プレゼンテーションによる説明及び資料は、提出した申請書類の範囲内としてください。」との記載に関し、プレゼンテーション用資料は、提案内容を超えない範囲であれば、申請書類の様式や書式等の制約を受けずに、別途作成することは可能であり、それに基づいて説明することも可能との理解でよろしいでしょうか。</t>
    <phoneticPr fontId="1"/>
  </si>
  <si>
    <t>募集要項 47ページ　指定の取消し 等</t>
    <phoneticPr fontId="1"/>
  </si>
  <si>
    <t>今回のPMO型指定管理では、新たな公園施設の設置管理等、幅広い事業提案が求められており、他業種の構成法人によるグループ申請を考えています。指定管理期間が20年と長期となるため、社会情勢の変化等によりやむを得ず廃業となる構成法人が発生した場合には、指定管理者の指定が取り消されるとの理解でよろしいですか。</t>
    <phoneticPr fontId="1"/>
  </si>
  <si>
    <t>募集要項 P 47
【総合評価の実施及び次期指定管理者選定へ
の反映】</t>
    <phoneticPr fontId="1"/>
  </si>
  <si>
    <t>「総合評価の結果が最低評価であった場合には、次回の指定管理者選定時に減点措置を行います。具体的には、次回の指定管理者選定時に当該事業者が申請した場合、「管理に係る経費の縮減に関する方策」を除いた当該事業者の得点に対して、10％の減点率を乗じることとします。」との記載に関し、次回の指定管理者選定時とは、総合評価の結果が最低評価を受けた当該公園の次期指定管理者選定時のことを指すとの理解でよろしいですか。</t>
    <phoneticPr fontId="1"/>
  </si>
  <si>
    <t>管理要領　P60
【 帳簿等の保存 】</t>
    <phoneticPr fontId="1"/>
  </si>
  <si>
    <t>「指定管理 者は、管理業務協定書及び本要領に基づき作成した帳簿等を協定期間満了後５年間保存するとともに、廃棄に当たっては所管の土木事務所の承認を受けなければならない。」との記載に関し、指定期間20年における全ての帳簿が保存すべき対象ということでしょうか。それとも、中期計画書５年単位で終了後５年間保存するとの理解でよろしいでしょうか。
指定期間全ての書類を保存する場合、最大25年間の保存が必要となり、保存対象が膨大になり保管場所の確保が困難になることが 想定されますが、その場合は保存に際しては書面以外での保存も可能との理解でよろしいでしょうか。</t>
    <phoneticPr fontId="1"/>
  </si>
  <si>
    <t>府営公園管理要領 61 ページ
自主事業</t>
    <phoneticPr fontId="1"/>
  </si>
  <si>
    <t>「なお、自主事業の収入には駐車場料金を、支出には使用許可料をそれぞれ含まない。」と記載がありますが、「使用許可料」とは何を指しますか 。</t>
    <phoneticPr fontId="1"/>
  </si>
  <si>
    <t>府営公園管理要領（案） P61【自主事業】</t>
    <phoneticPr fontId="1"/>
  </si>
  <si>
    <t>管理要領案 P61
【 自主事業とは 】、募集要項 P7【魅力向
上事業（自主事業）】</t>
    <phoneticPr fontId="1"/>
  </si>
  <si>
    <t>管理要領案における「なお、自主事業の収入には駐車場料金を、支出には使用許可料をそれぞれ含まない。」との記載に関し、募集要項においては「新たに設置する公園施設の面積に応じた、設置許可使用料を府に納付いいただきます。」と記載されています。管理要領案における「支出には使用許可料をそれぞれ含まない。」場合、どのように支出を行なえばよいのかお示しください 。</t>
    <phoneticPr fontId="1"/>
  </si>
  <si>
    <t>府営公園管理要領案・ P61
・第５章自主事業 １ 自主事業とは</t>
    <phoneticPr fontId="1"/>
  </si>
  <si>
    <t>「自主事業として位置付けた事業は、事業実施後、事業内容が利用促進事業に適合すると認められる場合に限り、土木事務所と協議の上、利用促進事業に変更することができる。」との記載に関し、収入が支出を下回る場合で、その内容によっては、利用促進事業に変更することができ、委託料、利用料金収入及び当該事業で得られる収入を充てることができるという理解でよろしいでしょうか。
また、年度途中にそのことが判明し、設置許可使用料を納付していた場合、還付していただけるのでしょうか。それとも、そのことが判明した次年度以降、利用促進事業扱いとなり、それに伴い、設置許可使用料も納付不要となるのでしょうか 。</t>
    <phoneticPr fontId="1"/>
  </si>
  <si>
    <t>府営公園管理要領（案）P127
【 保証金の算出方法 】</t>
    <phoneticPr fontId="1"/>
  </si>
  <si>
    <t>「・保証金を上記の未払い等の債務に充当してもなお不足が生じた場合、ＰＭＯ型指定管理者は、府の請求により直ちにその不足額を発注者に支払わなければならない。」との記載に関し、発注者とは誰を指しますか。</t>
    <phoneticPr fontId="1"/>
  </si>
  <si>
    <t>管理要領（案） P128
【 収益等に対する還元 】</t>
    <phoneticPr fontId="1"/>
  </si>
  <si>
    <t>「・ＰＭＯ型指定管理事業において、ＰＭＯ型指定管理者は事業報告書等により収支が確定した後、府と協議の上、収益等に対する還元の額の支払い計画書を作成しなければならない。
・府は、支払い計画書の内容に従い、受注者に対し、収益等に対する還元の額の請求を行う。
・ＰＭＯ型指定管理者は、府から請求があった場合、その日から 30日以内に支払わなければならない。」との記載に関し、毎会計年度終了後60日以内に提出する事業報告書により収支が確定した後、どれくらいの期間及び手続きで支払い額が確定するのでしょうか。</t>
    <phoneticPr fontId="1"/>
  </si>
  <si>
    <t>府営公園管理要領（案）P128
【 収益等に対する還元 】</t>
    <phoneticPr fontId="1"/>
  </si>
  <si>
    <t>「・府は、支払い計画書の内容に従い、受注者に対し、収益等に対する還元の額の請求を行う。」との記載に関し、受注者とは誰を指しますか。</t>
    <phoneticPr fontId="1"/>
  </si>
  <si>
    <t>浜寺公園管理マニュアル資料編１．参考価格
服部緑地管理マニュアル資料編１．参考価格
二色の浜公園管理マニュアル資料編１．参考価格</t>
    <phoneticPr fontId="1"/>
  </si>
  <si>
    <t>令和5年度～令和24年度まで、各年度同額で1年分の参考価格が示されていますが、指定期間が20年と長期に及ぶため、この間の様々な変動要素なども勘案して算定されているとの理解でよろしいですか。その場合、どのような形で勘案しているか、具体にお示しください 。</t>
    <phoneticPr fontId="1"/>
  </si>
  <si>
    <t>浜寺公園管理マニュアル 資料編 ９．維持管理対象数量表
服部緑地管理マニュア ル 資料編 10 ．維持管理対象数量表
二色の浜公園管理マニュアル 資料編 ９．維持管理対象数量表</t>
    <phoneticPr fontId="1"/>
  </si>
  <si>
    <t>維持管理対象数量表中の 各工種について、それぞれにおいて示されている対象数量は、作業１回当りの対象数量でしょうか。それとも年間当りの標準作業量でしょうか。その判別がつくよう、備考欄に「作業１回当りの対象数量」または「年間当りの標準作業量」の区分を明記した資料をお示し ください 。</t>
    <phoneticPr fontId="1"/>
  </si>
  <si>
    <t>浜寺公園管理マニュアル ２ページ
飲食店及び売店等の運営</t>
    <phoneticPr fontId="1"/>
  </si>
  <si>
    <t>Ⅲ飲食店及び売店等の運営について、「(1) については、利用者の 利便性向上のため、プール開設期間中は、原則指定管理者の利用促進事業として運営してください。」と記載されていますが、プール開設期間以外の期間についても、利用促進事業扱いとなるのでしょうか。それとも自主事業扱いとなるのでしょうか 。</t>
    <phoneticPr fontId="1"/>
  </si>
  <si>
    <t>浜寺公園管理マニュアル
P11　【子供汽車代替について】
P13　【ゴーカート代替について】</t>
    <phoneticPr fontId="1"/>
  </si>
  <si>
    <t>「今後、車両の老朽化により子供汽車の運営が困難となった場合、園内の移動機能を有した代替施設の提案を行ってください。」、「※今後、ガソリン車の廃止等によりゴーカートの運営が困難となった場合、交通遊園の利用サービスを検討・継続できる代替施設の提案をしてください。」との記載がありますが、これは、募集申請時の事業計画として提案するものではなく、指定を受けた後の指定管理期間中に、老朽化及びガソリン車の廃止等により各利用料金施設の運営が困難となった際に、指定管理者として大阪府に提案するという理解でよろしいでしょうか。
また、利用料金施設であることから本提案及び協議に基づき 、大阪府の負担により更新等の代替を行うとの理解でよろしいでしょうか。</t>
    <phoneticPr fontId="1"/>
  </si>
  <si>
    <t>浜寺公園管理マニュアル・ P13
・ ４）その他施設 ウ</t>
    <phoneticPr fontId="1"/>
  </si>
  <si>
    <t>「現在の指定管理者が行っている自主事業（電池自動車コーナー、オートコーナー遊具、ムーンカート及び交通遊園入口に展示している「ラピート実物模型」など）については、公園の利用促進や利用サービスの向上の観点から、継続して実施するように努めてください。なお、運営に当たっては、許可申請及び使用料を納付してください。」との記載に関し、無料または収入が支出を上回らない形で運営する場合は、許可申請及び使用料の納付は不要との理解でよろしいでしょうか。</t>
    <phoneticPr fontId="1"/>
  </si>
  <si>
    <t>浜寺公園管理マニュアル・P27
・ ④ プール イ 清掃　対象面積
浜寺公園管理マニュアル 資料編 ９．維持管理対象数量表</t>
    <phoneticPr fontId="1"/>
  </si>
  <si>
    <t>現地施設案内時に、プール敷地内に芝生地があったように見受けられましたが、浜寺公園管理マニュアル P27にも維持管理対象数量表にも芝生地管理の項目がありません。芝生地管理ではなく、草地管理として実施すればよろしいでしょうか。その場合、その 数量はP27の除草面積あるいは維持管理対象数量表中の除草工の中のいず れの項目に含まれるのか、ご教示ください 。</t>
    <phoneticPr fontId="1"/>
  </si>
  <si>
    <t>浜寺公園管理マニュアル　P31
・⑧児童遊戯場
大阪府営公園公園施設安全管理要領」P11
遊戯施設・門扉・ハートフルゲート点検</t>
    <phoneticPr fontId="1"/>
  </si>
  <si>
    <t>浜寺公園管理マニュアルでは「遊具、健康器具の外に、ハートフルゲートや各種門扉の点検についても、遊具点検に合わせて実施してください。（定期点検、精密点検共）」との記載になっていますが、大阪府営公園公園施設安全管理要領では、門扉及びハートフルゲートは精密点検の実施対象とはなっていませんので、定期点検のみの実施でよろしいでしょうか。</t>
    <phoneticPr fontId="1"/>
  </si>
  <si>
    <t>浜寺公園管理マニュアル P 35
【浜寺公園内の遊具について】
募集要項　別添 資料７
【施設修繕計画予定】</t>
    <phoneticPr fontId="1"/>
  </si>
  <si>
    <t>浜寺公園内の遊具について「利用頻度が多く、遊具の劣化損傷が激しい状況である」との記載がありますが、募集要項別添資料７【施設修繕計画予定】においては、遊具改修の計画が掲げられておりません。
募集要項別添資料７【施設修繕計画】において、服部緑地及び二色の浜公園では遊戯場の改修計画等が明記されておりますが、浜寺公園においても指定管理者による修繕等の対応にも限界があるものと思われるため、劣化損傷の激しい現状を受け、改修等の計画は今後想定されておられますでしょうか。</t>
    <phoneticPr fontId="1"/>
  </si>
  <si>
    <t>浜寺公園管理マニュアル P37
【追加開設及び改修の予定】</t>
    <phoneticPr fontId="1"/>
  </si>
  <si>
    <t>「指定管理期間中に本公園の一部区域または施設について、府の施設改修事業等により、管理業務の内容を見直す場合があります。（改修予定施設 参考資料⑨「施設修繕計画」参照」との記載に関し、追加開設の予定が記載されていませんが、「【資料１】魅力向上事業（自主事業）の提案における浜寺公園の留意事項」には、青少年センター跡地について「開設区域編入予定であるため、提案可能。」との記載があります。追加開設の予定があるとの理解でよろしいでしょうか。</t>
    <phoneticPr fontId="1"/>
  </si>
  <si>
    <t>浜寺公園管理マニュアル 資料編　図面
・図面11-07-2 花壇位置図（拡大図）</t>
    <phoneticPr fontId="1"/>
  </si>
  <si>
    <t>平成29年4月公募時の浜寺公園管理マニュアル 資料編 花壇管理 区域図に比べ、花壇箇所数が減っているように見えますが、「９．維持管理対象数量表」では、平成29年4月公募時に比べ、一年草花壇及び宿根草花壇共に数量が増加しています。花壇の管理区域を判読しかねますので、再度、精細な図面をお示しください。</t>
    <phoneticPr fontId="1"/>
  </si>
  <si>
    <t>浜寺公園管理マニュアル 資料編
９．維持管理対象数量表</t>
    <phoneticPr fontId="1"/>
  </si>
  <si>
    <t>薬剤散布工として、高木2,500本が示されていますが、これは、具体的には、管理マニュアル P25 イ に示される、特にサクラや クロガネモチに対して、必要に応じて適宜実施すると説明された 薬剤散布を想定した数量ですか。
施肥工として、高木施肥400本が示されていますが、これは、具体的には、管理マニュアルP23 ⑥ 土づくりに示される、クロマツの樹勢を維持するために適宜実施すると説明された施肥を想定した数量ですか。</t>
    <phoneticPr fontId="1"/>
  </si>
  <si>
    <t>浜寺公園管理マニュアル 資料編 
9-2．維持管理対象数量表　【特殊庭園（ばら庭園）】</t>
    <phoneticPr fontId="1"/>
  </si>
  <si>
    <t>「追肥の「（４月）」「（６月）」「（９月）」の項目 」との記載に関し、当該箇所は灰色で記載されていますが、特別な意味が
あるのか、ご教示 く ださい 。</t>
    <phoneticPr fontId="1"/>
  </si>
  <si>
    <t>浜寺公園管理マニュアル 資料編 
9-3．維持管理対象数量表
【特殊庭園（ばら庭園）樹木・芝生管理工】</t>
    <phoneticPr fontId="1"/>
  </si>
  <si>
    <t>「砂浜整地工」と「刈込み」の間の工種名が記載されていません 。工種名をご教示ください 。
また、「ヤナギ（0 30 ）」と「枝垂サクラ 30 以上）」の項目が灰色で記載されていますが、特別な意味があるのか、ご教示ください。</t>
    <phoneticPr fontId="1"/>
  </si>
  <si>
    <t>府営公園管理要領（案）P5</t>
    <phoneticPr fontId="1"/>
  </si>
  <si>
    <t>〇（３）事務所職員の業務内容
・来園者や周辺住民からの各種要望及び苦情への対応と記載されているが、以前に生じた各種要望及び苦情をお聞かせください。</t>
    <phoneticPr fontId="1"/>
  </si>
  <si>
    <t>〇（４）施設窓口職員の業務内容
・大阪府オーパススポーツ施設情報システム（以下「オーパス」という。）の運用と記載されているが、運用使用料金は府が全額負担されるとの認識で宜しいでしょうか。また、違う場合は使用料金をお聞かせください。</t>
    <phoneticPr fontId="1"/>
  </si>
  <si>
    <t>府営公園管理要領（案）P17</t>
    <phoneticPr fontId="1"/>
  </si>
  <si>
    <t>〇②使用時間
時間の変更を行う場合は、使用期間の変更と同様とする。と記載されているが、使用時間・期間の変更を行った際、自主事業としての取り扱いではなく付帯設備事業での事業の実施という認識で宜しいでしょうか。</t>
    <phoneticPr fontId="1"/>
  </si>
  <si>
    <t>府営公園管理要領（案）P18</t>
    <phoneticPr fontId="1"/>
  </si>
  <si>
    <t>〇駐車場は現在駐車場として使用されていない箇所を駐車場としての提案をしても構わないか。府としての意見をお聞かせください。</t>
    <phoneticPr fontId="1"/>
  </si>
  <si>
    <t>【資料6】適化法の規定にかかる主な規制対象施設一覧</t>
    <phoneticPr fontId="1"/>
  </si>
  <si>
    <t>本資料では主たる施設について記載していますが、下表の施設以外にも処分制限対象施設があります。と記載されているが、詳細な他施設をお聞かせください。</t>
    <phoneticPr fontId="1"/>
  </si>
  <si>
    <t>【資料7】施設修繕計画予定</t>
    <phoneticPr fontId="1"/>
  </si>
  <si>
    <t>施設の利用状況や予算状況及び申請者の提案内容によって変更する場合がありますと記載されているが、各施設の具体的な修繕内容・時期をお聞かせください。</t>
    <phoneticPr fontId="1"/>
  </si>
  <si>
    <t>参考価格(浜寺公園)</t>
    <phoneticPr fontId="1"/>
  </si>
  <si>
    <t>1P、参考価格として計上されている運営管理費について
(1)人件費
　・管理事務所職員　　24,517
　・運営管理業務要員　30,429
(2)事務所運営費　28,282
(3)光熱水費　27,203
上記の詳細をお聞かせください。
1P、参考価格として計上されている維持管理費について
(1)人件費　維持業務要員　27,681
(2)清掃費　39,887
(8)その他施設管理運営費　交通遊園　32,340
上記の詳細をお聞かせください。</t>
    <phoneticPr fontId="1"/>
  </si>
  <si>
    <t>【資料１】魅力向上事業（自主事業）の提案における浜寺公園の留意事項</t>
    <phoneticPr fontId="1"/>
  </si>
  <si>
    <t>Q-1管理ﾏﾆｭｱﾙ　P6、資料編2外注実績</t>
    <phoneticPr fontId="1"/>
  </si>
  <si>
    <t>職員体制には、外注業務に係る人員は記載されていないとのことですが、外注業務の園内清掃・便所清掃業務の委託年額、人数・勤務時間・1週間の勤務時間及びﾛｰﾃｰｼｮﾝ表をご教示ください。</t>
    <phoneticPr fontId="1"/>
  </si>
  <si>
    <t>Q-4資料編　9維持管理対象数量表</t>
    <phoneticPr fontId="1"/>
  </si>
  <si>
    <t>Q-5資料編　9、図面11-08、図面11-09、図面11-15</t>
    <phoneticPr fontId="1"/>
  </si>
  <si>
    <t>①園内清掃・便所清掃の移動業務用に車両等を使用されてますでしょうか？使用されている場合は、車両台数、大きさ等ご教示ください。
②作業従事者の更衣室、休憩室、資機材庫、ｺﾞﾐ置場はどちらにあるかご教示ください。
③図面11-15禁煙箇所以外の喫煙可能箇所に灰皿は設置されてますでしょうか？設置されている場合の灰皿数量をご教示ください。</t>
    <phoneticPr fontId="1"/>
  </si>
  <si>
    <t>Q-6管理ﾏﾆｭｱﾙ　P34、35</t>
    <phoneticPr fontId="1"/>
  </si>
  <si>
    <t>①	ﾊﾞｰﾍﾞｷｭｰ場のｺﾞﾐｽﾃｰｼｮﾝのｺﾞﾐ収集は園内清掃業務範囲でしょうか？
その場合のｺﾞﾐ収集方法はどのようにされてますでしょうか？
②	清掃従事者の通勤使用のﾊﾞｲｸ・車輛駐車場はありますでしょうか？</t>
    <phoneticPr fontId="1"/>
  </si>
  <si>
    <t>Q-7管理ﾏﾆｭｱﾙ　P26、資料編
図面11-12-1、図面11-12-3～6</t>
    <phoneticPr fontId="1"/>
  </si>
  <si>
    <t>管理事務所、管理棟、北ﾃﾆｽｺｰﾄ、浜寺ﾊﾟｰｸｾﾝﾀｰの清掃は園内清掃とは別途対応との解釈でよろしいでしょうか？
現行の清掃作業基準表（面積・床材・作業回数）、作業時間・作業人数をご教導ください。</t>
    <phoneticPr fontId="1"/>
  </si>
  <si>
    <t>Q-8管理ﾏﾆｭｱﾙ　P27</t>
    <phoneticPr fontId="1"/>
  </si>
  <si>
    <t>ﾌﾟｰﾙ開設期間前清掃及びﾌﾟｰﾙ開設期間中清掃業務は、園内清掃と別途でﾌﾟｰﾙ等の運営管理会社様が実施されているのでしょうか？
その場合の清掃業務に関する費用をご教示ください。</t>
    <phoneticPr fontId="1"/>
  </si>
  <si>
    <t>Q-9管理ﾏﾆｭｱﾙ　P28～29、資料編2外注実績表</t>
    <phoneticPr fontId="1"/>
  </si>
  <si>
    <t>①ﾌﾟｰﾙの循環ろ過機、ﾎﾟﾝﾌﾟ等の給排水衛生設備機器ﾘｽﾄ（機器名、ﾒｰｶｰ名、型式、容量、数量をご教示ください。
②直近の点検報告書の開示をお願いします。
③循環ろ過機、ﾎﾟﾝﾌﾟ等の年間点検回数（例えば開業前、開業中、終了時など）のご教導をお願いします。
④ろ材入替詳細（ろ材名、数量、委託金額等）をご教示ください。</t>
    <phoneticPr fontId="1"/>
  </si>
  <si>
    <t>Q-10管理ﾏﾆｭｱﾙ　P32～34</t>
    <phoneticPr fontId="1"/>
  </si>
  <si>
    <t>①親水設備、消防設備、給水設備、排水設備、下水道設備、電気設備の機器名、ﾒｰｶｰ名、型式、容量、数量と年間実施回数をご教示ください。
②各設備機器の直近点検報告書の開示をお願いします。</t>
    <phoneticPr fontId="1"/>
  </si>
  <si>
    <t>Q-11資料編　2外注実績表</t>
    <phoneticPr fontId="1"/>
  </si>
  <si>
    <t>①運営管理費の内、駐車場管理でｼﾙﾊﾞｰ人材ｾﾝﾀｰへの委託年額と、業務対応（人数、勤務時間、年間労働時間等）の詳細をご教示ください。</t>
    <phoneticPr fontId="1"/>
  </si>
  <si>
    <t>Q-12管理ﾏﾆｭｱﾙ　P29</t>
    <phoneticPr fontId="1"/>
  </si>
  <si>
    <t>①ﾌﾟｰﾙ開設期間中の警備はﾌﾟｰﾙ運営管理会社様の対応なのでしょうか、ご教示ください。
②上記期間中の警備費用をご教導お願いします。</t>
    <phoneticPr fontId="1"/>
  </si>
  <si>
    <t>管理マニュアル　P17-24
3章.維持管理　1.管理業務</t>
    <rPh sb="0" eb="2">
      <t>カンリ</t>
    </rPh>
    <rPh sb="16" eb="17">
      <t>ショウ</t>
    </rPh>
    <rPh sb="18" eb="20">
      <t>イジ</t>
    </rPh>
    <rPh sb="20" eb="22">
      <t>カンリ</t>
    </rPh>
    <rPh sb="25" eb="27">
      <t>カンリ</t>
    </rPh>
    <rPh sb="27" eb="29">
      <t>ギョウム</t>
    </rPh>
    <phoneticPr fontId="5"/>
  </si>
  <si>
    <t>（1）特殊庭園管理業務    留意事項
　・高度で密度のある維持管理継続の為、『特殊庭園管理計画書』・『特殊庭園管理事業実施書』のR1、R2年の実績を教えてください。</t>
    <rPh sb="15" eb="17">
      <t>リュウイ</t>
    </rPh>
    <rPh sb="17" eb="19">
      <t>ジコウ</t>
    </rPh>
    <rPh sb="22" eb="24">
      <t>コウド</t>
    </rPh>
    <rPh sb="25" eb="27">
      <t>ミツド</t>
    </rPh>
    <rPh sb="30" eb="32">
      <t>イジ</t>
    </rPh>
    <rPh sb="32" eb="34">
      <t>カンリ</t>
    </rPh>
    <rPh sb="34" eb="36">
      <t>ケイゾク</t>
    </rPh>
    <rPh sb="37" eb="38">
      <t>タメ</t>
    </rPh>
    <rPh sb="46" eb="48">
      <t>ケイカク</t>
    </rPh>
    <rPh sb="58" eb="60">
      <t>ジギョウ</t>
    </rPh>
    <rPh sb="60" eb="62">
      <t>ジッシ</t>
    </rPh>
    <rPh sb="72" eb="74">
      <t>ジッセキ</t>
    </rPh>
    <rPh sb="75" eb="76">
      <t>オシ</t>
    </rPh>
    <phoneticPr fontId="5"/>
  </si>
  <si>
    <t>（1）特殊庭園管理業務   　ばら庭園　　1）ばら庭園管理の趣旨
　・約300種、6,500株の品種、規格、平面図を教えてください。</t>
    <rPh sb="17" eb="19">
      <t>テイエン</t>
    </rPh>
    <rPh sb="25" eb="27">
      <t>テイエン</t>
    </rPh>
    <rPh sb="27" eb="29">
      <t>カンリ</t>
    </rPh>
    <rPh sb="30" eb="32">
      <t>シュシ</t>
    </rPh>
    <rPh sb="35" eb="36">
      <t>ヤク</t>
    </rPh>
    <rPh sb="39" eb="40">
      <t>シュ</t>
    </rPh>
    <rPh sb="46" eb="47">
      <t>カブ</t>
    </rPh>
    <rPh sb="48" eb="50">
      <t>ヒンシュ</t>
    </rPh>
    <rPh sb="51" eb="53">
      <t>キカク</t>
    </rPh>
    <rPh sb="54" eb="57">
      <t>ヘイメンズ</t>
    </rPh>
    <rPh sb="58" eb="59">
      <t>オシ</t>
    </rPh>
    <phoneticPr fontId="5"/>
  </si>
  <si>
    <t>（1）特殊庭園管理業務   　ばら庭園　　1）ばら庭園管理の趣旨
　・重量感のある松林を借景とし、…とありますが、周辺の松林を含めたばら庭園にかかわる（周辺、園内）樹木、山野草、草花等のR1、R2年の管理実績（剪定、薬剤散布、施肥、除草）及び平面図を教えてください。</t>
    <rPh sb="17" eb="19">
      <t>テイエン</t>
    </rPh>
    <rPh sb="35" eb="38">
      <t>ジュウリョウカン</t>
    </rPh>
    <rPh sb="41" eb="43">
      <t>マツバヤシ</t>
    </rPh>
    <rPh sb="44" eb="46">
      <t>シャッケイ</t>
    </rPh>
    <rPh sb="57" eb="59">
      <t>シュウヘン</t>
    </rPh>
    <rPh sb="60" eb="62">
      <t>マツバヤシ</t>
    </rPh>
    <rPh sb="63" eb="64">
      <t>フク</t>
    </rPh>
    <rPh sb="68" eb="70">
      <t>テイエン</t>
    </rPh>
    <rPh sb="76" eb="78">
      <t>シュウヘン</t>
    </rPh>
    <rPh sb="79" eb="81">
      <t>エンナイ</t>
    </rPh>
    <rPh sb="82" eb="84">
      <t>ジュモク</t>
    </rPh>
    <rPh sb="85" eb="88">
      <t>サンヤソウ</t>
    </rPh>
    <rPh sb="89" eb="91">
      <t>クサバナ</t>
    </rPh>
    <rPh sb="91" eb="92">
      <t>トウ</t>
    </rPh>
    <rPh sb="98" eb="99">
      <t>ネン</t>
    </rPh>
    <rPh sb="100" eb="102">
      <t>カンリ</t>
    </rPh>
    <rPh sb="102" eb="104">
      <t>ジッセキ</t>
    </rPh>
    <rPh sb="105" eb="107">
      <t>センテイ</t>
    </rPh>
    <rPh sb="108" eb="110">
      <t>ヤクザイ</t>
    </rPh>
    <rPh sb="110" eb="112">
      <t>サンプ</t>
    </rPh>
    <rPh sb="113" eb="115">
      <t>セヒ</t>
    </rPh>
    <rPh sb="116" eb="118">
      <t>ジョソウ</t>
    </rPh>
    <rPh sb="119" eb="120">
      <t>オヨ</t>
    </rPh>
    <rPh sb="121" eb="124">
      <t>ヘイメンズ</t>
    </rPh>
    <rPh sb="125" eb="126">
      <t>オシ</t>
    </rPh>
    <phoneticPr fontId="5"/>
  </si>
  <si>
    <t>（1）特殊庭園管理業務   　ばら庭園　　1）ばら庭園管理の趣旨
　・6つのゾーン及び中央花壇のコンセプトについて、R1、R2年のコンセプトに沿った維持管理はどのように大阪府が評価（良い点、改善点等）されているのか教えてください。</t>
    <rPh sb="17" eb="19">
      <t>テイエン</t>
    </rPh>
    <rPh sb="41" eb="42">
      <t>オヨ</t>
    </rPh>
    <rPh sb="43" eb="45">
      <t>チュウオウ</t>
    </rPh>
    <rPh sb="45" eb="47">
      <t>カダン</t>
    </rPh>
    <rPh sb="63" eb="64">
      <t>ネン</t>
    </rPh>
    <rPh sb="71" eb="72">
      <t>ソ</t>
    </rPh>
    <rPh sb="74" eb="76">
      <t>イジ</t>
    </rPh>
    <rPh sb="76" eb="78">
      <t>カンリ</t>
    </rPh>
    <rPh sb="84" eb="87">
      <t>オオサカフ</t>
    </rPh>
    <rPh sb="88" eb="90">
      <t>ヒョウカ</t>
    </rPh>
    <rPh sb="91" eb="92">
      <t>ヨ</t>
    </rPh>
    <rPh sb="93" eb="94">
      <t>テン</t>
    </rPh>
    <rPh sb="95" eb="98">
      <t>カイゼンテン</t>
    </rPh>
    <rPh sb="98" eb="99">
      <t>トウ</t>
    </rPh>
    <rPh sb="107" eb="108">
      <t>オシ</t>
    </rPh>
    <phoneticPr fontId="5"/>
  </si>
  <si>
    <t>（1）特殊庭園管理業務   　ばら庭園　　1）ばら庭園管理の趣旨
　・6つのゾーン及び中央花壇のコンセプトを維持させるために、高度で密度の高い維持管理とありますが、大阪府が考えている高度で密度の高い維持管理を具体的に費用もふくめて教えてください。</t>
  </si>
  <si>
    <t>（1）特殊庭園管理業務   　ばら庭園　　2）管理基準の概要　　ア.年間管理計画書
　・将来の予測をたてながら、…とありますが、大阪府が考える将来の予測とはどのようなものか教えてください。</t>
    <rPh sb="23" eb="25">
      <t>カンリ</t>
    </rPh>
    <rPh sb="25" eb="27">
      <t>キジュン</t>
    </rPh>
    <rPh sb="28" eb="30">
      <t>ガイヨウ</t>
    </rPh>
    <rPh sb="34" eb="35">
      <t>ネン</t>
    </rPh>
    <rPh sb="35" eb="36">
      <t>カン</t>
    </rPh>
    <rPh sb="36" eb="38">
      <t>カンリ</t>
    </rPh>
    <rPh sb="38" eb="41">
      <t>ケイカクショ</t>
    </rPh>
    <rPh sb="44" eb="46">
      <t>ショウライ</t>
    </rPh>
    <rPh sb="47" eb="49">
      <t>ヨソク</t>
    </rPh>
    <rPh sb="64" eb="66">
      <t>オオサカ</t>
    </rPh>
    <rPh sb="66" eb="67">
      <t>フ</t>
    </rPh>
    <rPh sb="68" eb="69">
      <t>カンガ</t>
    </rPh>
    <rPh sb="71" eb="73">
      <t>ショウライ</t>
    </rPh>
    <rPh sb="74" eb="76">
      <t>ヨソク</t>
    </rPh>
    <rPh sb="86" eb="87">
      <t>オシ</t>
    </rPh>
    <phoneticPr fontId="5"/>
  </si>
  <si>
    <t>（1）特殊庭園管理業務   　ばら庭園　　2）管理基準の概要　　イ.「ばら庭園」管理体制について　
　・R1、R2年の日常作業の管理体制、管理内容を教えてください。</t>
    <rPh sb="23" eb="25">
      <t>カンリ</t>
    </rPh>
    <rPh sb="25" eb="27">
      <t>キジュン</t>
    </rPh>
    <rPh sb="28" eb="30">
      <t>ガイヨウ</t>
    </rPh>
    <rPh sb="37" eb="39">
      <t>テイエン</t>
    </rPh>
    <rPh sb="40" eb="42">
      <t>カンリ</t>
    </rPh>
    <rPh sb="42" eb="44">
      <t>タイセイ</t>
    </rPh>
    <rPh sb="59" eb="61">
      <t>ニチジョウ</t>
    </rPh>
    <rPh sb="61" eb="63">
      <t>サギョウ</t>
    </rPh>
    <rPh sb="64" eb="66">
      <t>カンリ</t>
    </rPh>
    <rPh sb="66" eb="68">
      <t>タイセイ</t>
    </rPh>
    <rPh sb="69" eb="71">
      <t>カンリ</t>
    </rPh>
    <rPh sb="71" eb="73">
      <t>ナイヨウ</t>
    </rPh>
    <rPh sb="74" eb="75">
      <t>オシ</t>
    </rPh>
    <phoneticPr fontId="5"/>
  </si>
  <si>
    <t>（1）特殊庭園管理業務   　ばら庭園　　2）管理基準の概要　　イ.「ばら庭園」管理体制について　
　・必要に応じて詳しい知識を有する人材を活用してくださいとありますが、R1、R2年はどのような内容でどのような知識を得たか教えてください。</t>
    <rPh sb="23" eb="25">
      <t>カンリ</t>
    </rPh>
    <rPh sb="25" eb="27">
      <t>キジュン</t>
    </rPh>
    <rPh sb="28" eb="30">
      <t>ガイヨウ</t>
    </rPh>
    <rPh sb="37" eb="39">
      <t>テイエン</t>
    </rPh>
    <rPh sb="40" eb="42">
      <t>カンリ</t>
    </rPh>
    <rPh sb="42" eb="44">
      <t>タイセイ</t>
    </rPh>
    <rPh sb="52" eb="54">
      <t>ヒツヨウ</t>
    </rPh>
    <rPh sb="55" eb="56">
      <t>オウ</t>
    </rPh>
    <rPh sb="58" eb="59">
      <t>クワ</t>
    </rPh>
    <rPh sb="61" eb="63">
      <t>チシキ</t>
    </rPh>
    <rPh sb="64" eb="65">
      <t>ユウ</t>
    </rPh>
    <rPh sb="67" eb="69">
      <t>ジンザイ</t>
    </rPh>
    <rPh sb="70" eb="72">
      <t>カツヨウ</t>
    </rPh>
    <rPh sb="97" eb="99">
      <t>ナイヨウ</t>
    </rPh>
    <rPh sb="105" eb="107">
      <t>チシキ</t>
    </rPh>
    <rPh sb="108" eb="109">
      <t>エ</t>
    </rPh>
    <rPh sb="111" eb="112">
      <t>オシ</t>
    </rPh>
    <phoneticPr fontId="5"/>
  </si>
  <si>
    <t>（1）特殊庭園管理業務   　ばら庭園　　2）管理基準の概要　　イ.「ばら庭園」管理体制について　
　・新しい品種・管理技術・諸材料について、R1、R2年はどのような事をしたか教えてください。</t>
    <rPh sb="23" eb="25">
      <t>カンリ</t>
    </rPh>
    <rPh sb="25" eb="27">
      <t>キジュン</t>
    </rPh>
    <rPh sb="28" eb="30">
      <t>ガイヨウ</t>
    </rPh>
    <rPh sb="37" eb="39">
      <t>テイエン</t>
    </rPh>
    <rPh sb="40" eb="42">
      <t>カンリ</t>
    </rPh>
    <rPh sb="42" eb="44">
      <t>タイセイ</t>
    </rPh>
    <rPh sb="52" eb="53">
      <t>アタラ</t>
    </rPh>
    <rPh sb="55" eb="57">
      <t>ヒンシュ</t>
    </rPh>
    <rPh sb="58" eb="60">
      <t>カンリ</t>
    </rPh>
    <rPh sb="60" eb="62">
      <t>ギジュツ</t>
    </rPh>
    <rPh sb="63" eb="64">
      <t>ショ</t>
    </rPh>
    <rPh sb="64" eb="66">
      <t>ザイリョウ</t>
    </rPh>
    <rPh sb="83" eb="84">
      <t>コト</t>
    </rPh>
    <rPh sb="88" eb="89">
      <t>オシ</t>
    </rPh>
    <phoneticPr fontId="5"/>
  </si>
  <si>
    <t>（1）特殊庭園管理業務   　ばら庭園　　2）管理基準の概要　　イ.「ばら庭園」管理体制について　
　・管理台帳、管理カルテについて、どのようなもので、どのように更新しているか、R1、R2年の実績を教えてください。</t>
    <rPh sb="23" eb="25">
      <t>カンリ</t>
    </rPh>
    <rPh sb="25" eb="27">
      <t>キジュン</t>
    </rPh>
    <rPh sb="28" eb="30">
      <t>ガイヨウ</t>
    </rPh>
    <rPh sb="37" eb="39">
      <t>テイエン</t>
    </rPh>
    <rPh sb="40" eb="42">
      <t>カンリ</t>
    </rPh>
    <rPh sb="42" eb="44">
      <t>タイセイ</t>
    </rPh>
    <rPh sb="52" eb="54">
      <t>カンリ</t>
    </rPh>
    <rPh sb="54" eb="56">
      <t>ダイチョウ</t>
    </rPh>
    <rPh sb="57" eb="59">
      <t>カンリ</t>
    </rPh>
    <rPh sb="81" eb="83">
      <t>コウシン</t>
    </rPh>
    <rPh sb="96" eb="98">
      <t>ジッセキ</t>
    </rPh>
    <rPh sb="99" eb="100">
      <t>オシ</t>
    </rPh>
    <phoneticPr fontId="5"/>
  </si>
  <si>
    <t>（1）特殊庭園管理業務   　ばら庭園　　2）管理基準の概要　　イ.「ばら庭園」管理体制について　
　・植物を常に最良の状態で管理…とありますが、現地説明会でのバラ株の状態は、花があっても葉が大半落ちていたり、実が付いたままのものがあり、最良の状態には見えませんでした。無農薬栽培で、どこまでの状態を「最良の状態」とお考えですか。</t>
    <rPh sb="23" eb="25">
      <t>カンリ</t>
    </rPh>
    <rPh sb="25" eb="27">
      <t>キジュン</t>
    </rPh>
    <rPh sb="28" eb="30">
      <t>ガイヨウ</t>
    </rPh>
    <rPh sb="37" eb="39">
      <t>テイエン</t>
    </rPh>
    <rPh sb="40" eb="42">
      <t>カンリ</t>
    </rPh>
    <rPh sb="42" eb="44">
      <t>タイセイ</t>
    </rPh>
    <rPh sb="73" eb="75">
      <t>ゲンチ</t>
    </rPh>
    <rPh sb="75" eb="78">
      <t>セツメイカイ</t>
    </rPh>
    <rPh sb="82" eb="83">
      <t>カブ</t>
    </rPh>
    <rPh sb="84" eb="86">
      <t>ジョウタイ</t>
    </rPh>
    <rPh sb="88" eb="89">
      <t>ハナ</t>
    </rPh>
    <rPh sb="94" eb="95">
      <t>ハ</t>
    </rPh>
    <rPh sb="96" eb="98">
      <t>タイハン</t>
    </rPh>
    <rPh sb="98" eb="99">
      <t>オ</t>
    </rPh>
    <rPh sb="105" eb="106">
      <t>ミ</t>
    </rPh>
    <rPh sb="107" eb="108">
      <t>ツ</t>
    </rPh>
    <rPh sb="119" eb="121">
      <t>サイリョウ</t>
    </rPh>
    <rPh sb="122" eb="124">
      <t>ジョウタイ</t>
    </rPh>
    <rPh sb="126" eb="127">
      <t>ミ</t>
    </rPh>
    <rPh sb="135" eb="138">
      <t>ムノウヤク</t>
    </rPh>
    <rPh sb="138" eb="140">
      <t>サイバイ</t>
    </rPh>
    <rPh sb="147" eb="149">
      <t>ジョウタイ</t>
    </rPh>
    <rPh sb="151" eb="153">
      <t>サイリョウ</t>
    </rPh>
    <rPh sb="154" eb="156">
      <t>ジョウタイ</t>
    </rPh>
    <rPh sb="159" eb="160">
      <t>カンガ</t>
    </rPh>
    <phoneticPr fontId="5"/>
  </si>
  <si>
    <t>（1）特殊庭園管理業務   　ばら庭園　　2）管理基準の概要　　ウ．バラ管理
　・中央花壇、6つのゾーンについてそれぞれの趣旨に沿った育成管理とありますが、R1、R2年の管理実績（問題点、改善点、新しく行った事他）を教えてください。</t>
    <rPh sb="23" eb="25">
      <t>カンリ</t>
    </rPh>
    <rPh sb="25" eb="27">
      <t>キジュン</t>
    </rPh>
    <rPh sb="28" eb="30">
      <t>ガイヨウ</t>
    </rPh>
    <rPh sb="36" eb="38">
      <t>カンリ</t>
    </rPh>
    <rPh sb="41" eb="43">
      <t>チュウオウ</t>
    </rPh>
    <rPh sb="43" eb="45">
      <t>カダン</t>
    </rPh>
    <rPh sb="61" eb="63">
      <t>シュシ</t>
    </rPh>
    <rPh sb="64" eb="65">
      <t>ソ</t>
    </rPh>
    <rPh sb="67" eb="69">
      <t>イクセイ</t>
    </rPh>
    <rPh sb="69" eb="71">
      <t>カンリ</t>
    </rPh>
    <rPh sb="85" eb="87">
      <t>カンリ</t>
    </rPh>
    <rPh sb="87" eb="89">
      <t>ジッセキ</t>
    </rPh>
    <rPh sb="90" eb="93">
      <t>モンダイテン</t>
    </rPh>
    <rPh sb="94" eb="97">
      <t>カイゼンテン</t>
    </rPh>
    <rPh sb="98" eb="99">
      <t>アタラ</t>
    </rPh>
    <rPh sb="101" eb="102">
      <t>オコナ</t>
    </rPh>
    <rPh sb="104" eb="105">
      <t>コト</t>
    </rPh>
    <rPh sb="105" eb="106">
      <t>ホカ</t>
    </rPh>
    <rPh sb="108" eb="109">
      <t>オシ</t>
    </rPh>
    <phoneticPr fontId="5"/>
  </si>
  <si>
    <t>（1）特殊庭園管理業務   　ばら庭園　　2）管理基準の概要　　ウ．バラ管理
　・品種相互の共生の可否や花の配色の調和・不調和、植栽環境の適・不適合の判断し、管理してください。とありますが、R1、R2年の管理実績を教えてください。</t>
    <rPh sb="23" eb="25">
      <t>カンリ</t>
    </rPh>
    <rPh sb="25" eb="27">
      <t>キジュン</t>
    </rPh>
    <rPh sb="28" eb="30">
      <t>ガイヨウ</t>
    </rPh>
    <rPh sb="36" eb="38">
      <t>カンリ</t>
    </rPh>
    <rPh sb="41" eb="43">
      <t>ヒンシュ</t>
    </rPh>
    <rPh sb="43" eb="45">
      <t>ソウゴ</t>
    </rPh>
    <rPh sb="46" eb="48">
      <t>キョウセイ</t>
    </rPh>
    <rPh sb="49" eb="51">
      <t>カヒ</t>
    </rPh>
    <rPh sb="52" eb="53">
      <t>ハナ</t>
    </rPh>
    <rPh sb="54" eb="56">
      <t>ハイショク</t>
    </rPh>
    <rPh sb="57" eb="59">
      <t>チョウワ</t>
    </rPh>
    <rPh sb="60" eb="63">
      <t>フチョウワ</t>
    </rPh>
    <rPh sb="64" eb="66">
      <t>ショクサイ</t>
    </rPh>
    <rPh sb="66" eb="68">
      <t>カンキョウ</t>
    </rPh>
    <rPh sb="69" eb="70">
      <t>テキ</t>
    </rPh>
    <rPh sb="71" eb="73">
      <t>フテキ</t>
    </rPh>
    <rPh sb="73" eb="74">
      <t>ゴウ</t>
    </rPh>
    <rPh sb="75" eb="77">
      <t>ハンダン</t>
    </rPh>
    <rPh sb="79" eb="81">
      <t>カンリ</t>
    </rPh>
    <rPh sb="102" eb="104">
      <t>カンリ</t>
    </rPh>
    <rPh sb="104" eb="106">
      <t>ジッセキ</t>
    </rPh>
    <rPh sb="107" eb="108">
      <t>オシ</t>
    </rPh>
    <phoneticPr fontId="5"/>
  </si>
  <si>
    <t>（1）特殊庭園管理業務   　ばら庭園　　2）管理基準の概要　　ウ．バラ管理
　・満開時の花数を追求するのではなく、より長期間花を楽しめるような生育管理とありますが…、R1、R2年の管理実績（どのよう事に気を付けたか、開花時期）を教えてください。</t>
    <rPh sb="23" eb="25">
      <t>カンリ</t>
    </rPh>
    <rPh sb="25" eb="27">
      <t>キジュン</t>
    </rPh>
    <rPh sb="28" eb="30">
      <t>ガイヨウ</t>
    </rPh>
    <rPh sb="36" eb="38">
      <t>カンリ</t>
    </rPh>
    <rPh sb="41" eb="43">
      <t>マンカイ</t>
    </rPh>
    <rPh sb="43" eb="44">
      <t>ジ</t>
    </rPh>
    <rPh sb="45" eb="46">
      <t>ハナ</t>
    </rPh>
    <rPh sb="46" eb="47">
      <t>スウ</t>
    </rPh>
    <rPh sb="48" eb="50">
      <t>ツイキュウ</t>
    </rPh>
    <rPh sb="60" eb="62">
      <t>チョウキ</t>
    </rPh>
    <rPh sb="65" eb="66">
      <t>タノ</t>
    </rPh>
    <rPh sb="72" eb="74">
      <t>セイイク</t>
    </rPh>
    <rPh sb="74" eb="76">
      <t>カンリ</t>
    </rPh>
    <rPh sb="91" eb="93">
      <t>カンリ</t>
    </rPh>
    <rPh sb="93" eb="95">
      <t>ジッセキ</t>
    </rPh>
    <rPh sb="100" eb="101">
      <t>コト</t>
    </rPh>
    <rPh sb="102" eb="103">
      <t>キ</t>
    </rPh>
    <rPh sb="104" eb="105">
      <t>ツ</t>
    </rPh>
    <rPh sb="109" eb="111">
      <t>カイカ</t>
    </rPh>
    <rPh sb="111" eb="113">
      <t>ジキ</t>
    </rPh>
    <rPh sb="115" eb="116">
      <t>オシ</t>
    </rPh>
    <phoneticPr fontId="5"/>
  </si>
  <si>
    <t>（1）特殊庭園管理業務   　ばら庭園　　2）管理基準の概要　　ウ．バラ管理
　・満開時の花数を追求するのではなく、より長期間花を楽しめるような生育管理とありますが…、現地説明会での四季咲き性バラには、実が付いたままのものがありました。開花時期の花がら摘み等管理実績をを教えてください。</t>
    <rPh sb="23" eb="25">
      <t>カンリ</t>
    </rPh>
    <rPh sb="25" eb="27">
      <t>キジュン</t>
    </rPh>
    <rPh sb="28" eb="30">
      <t>ガイヨウ</t>
    </rPh>
    <rPh sb="36" eb="38">
      <t>カンリ</t>
    </rPh>
    <rPh sb="41" eb="43">
      <t>マンカイ</t>
    </rPh>
    <rPh sb="43" eb="44">
      <t>ジ</t>
    </rPh>
    <rPh sb="45" eb="46">
      <t>ハナ</t>
    </rPh>
    <rPh sb="46" eb="47">
      <t>スウ</t>
    </rPh>
    <rPh sb="48" eb="50">
      <t>ツイキュウ</t>
    </rPh>
    <rPh sb="60" eb="62">
      <t>チョウキ</t>
    </rPh>
    <rPh sb="65" eb="66">
      <t>タノ</t>
    </rPh>
    <rPh sb="72" eb="74">
      <t>セイイク</t>
    </rPh>
    <rPh sb="74" eb="76">
      <t>カンリ</t>
    </rPh>
    <rPh sb="91" eb="94">
      <t>シキザ</t>
    </rPh>
    <rPh sb="95" eb="96">
      <t>セイ</t>
    </rPh>
    <rPh sb="135" eb="136">
      <t>オシ</t>
    </rPh>
    <phoneticPr fontId="5"/>
  </si>
  <si>
    <t>（1）特殊庭園管理業務   　ばら庭園　　2）管理基準の概要　　ウ．バラ管理
　・イベントについて、過去の実績（内容、良かった点、問題点、来園者数等）を教えてください。</t>
    <rPh sb="23" eb="25">
      <t>カンリ</t>
    </rPh>
    <rPh sb="25" eb="27">
      <t>キジュン</t>
    </rPh>
    <rPh sb="28" eb="30">
      <t>ガイヨウ</t>
    </rPh>
    <rPh sb="36" eb="38">
      <t>カンリ</t>
    </rPh>
    <rPh sb="50" eb="52">
      <t>カコ</t>
    </rPh>
    <rPh sb="53" eb="55">
      <t>ジッセキ</t>
    </rPh>
    <rPh sb="56" eb="58">
      <t>ナイヨウ</t>
    </rPh>
    <rPh sb="59" eb="60">
      <t>ヨ</t>
    </rPh>
    <rPh sb="63" eb="64">
      <t>テン</t>
    </rPh>
    <rPh sb="65" eb="68">
      <t>モンダイテン</t>
    </rPh>
    <rPh sb="69" eb="72">
      <t>ライエンシャ</t>
    </rPh>
    <rPh sb="72" eb="73">
      <t>スウ</t>
    </rPh>
    <rPh sb="73" eb="74">
      <t>トウ</t>
    </rPh>
    <rPh sb="76" eb="77">
      <t>オシ</t>
    </rPh>
    <phoneticPr fontId="5"/>
  </si>
  <si>
    <t>（1）特殊庭園管理業務   　ばら庭園　　2）管理基準の概要　　ウ．バラ管理
　・イベントを開催される場合、…開花時期の調整を行ってください、とありますが、春バラの開花時期に関しては、気候や気温に左右されるため、剪定での開花調整はほとんどできないので、秋バラの開花のみ調整を行う、と考えてよいですか。</t>
    <rPh sb="23" eb="25">
      <t>カンリ</t>
    </rPh>
    <rPh sb="25" eb="27">
      <t>キジュン</t>
    </rPh>
    <rPh sb="28" eb="30">
      <t>ガイヨウ</t>
    </rPh>
    <rPh sb="36" eb="38">
      <t>カンリ</t>
    </rPh>
    <rPh sb="46" eb="48">
      <t>カイサイ</t>
    </rPh>
    <rPh sb="51" eb="53">
      <t>バアイ</t>
    </rPh>
    <rPh sb="55" eb="57">
      <t>カイカ</t>
    </rPh>
    <rPh sb="57" eb="59">
      <t>ジキ</t>
    </rPh>
    <rPh sb="60" eb="62">
      <t>チョウセイ</t>
    </rPh>
    <rPh sb="63" eb="64">
      <t>オコナ</t>
    </rPh>
    <rPh sb="78" eb="79">
      <t>ハル</t>
    </rPh>
    <rPh sb="82" eb="84">
      <t>カイカ</t>
    </rPh>
    <rPh sb="84" eb="86">
      <t>ジキ</t>
    </rPh>
    <rPh sb="87" eb="88">
      <t>カン</t>
    </rPh>
    <rPh sb="92" eb="94">
      <t>キコウ</t>
    </rPh>
    <rPh sb="95" eb="97">
      <t>キオン</t>
    </rPh>
    <rPh sb="98" eb="100">
      <t>サユウ</t>
    </rPh>
    <rPh sb="106" eb="108">
      <t>センテイ</t>
    </rPh>
    <rPh sb="110" eb="112">
      <t>カイカ</t>
    </rPh>
    <rPh sb="112" eb="114">
      <t>チョウセイ</t>
    </rPh>
    <rPh sb="126" eb="127">
      <t>アキ</t>
    </rPh>
    <rPh sb="130" eb="132">
      <t>カイカ</t>
    </rPh>
    <rPh sb="134" eb="136">
      <t>チョウセイ</t>
    </rPh>
    <rPh sb="137" eb="138">
      <t>オコナ</t>
    </rPh>
    <rPh sb="141" eb="142">
      <t>カンガ</t>
    </rPh>
    <phoneticPr fontId="5"/>
  </si>
  <si>
    <t>（1）特殊庭園管理業務   　ばら庭園　　2）管理基準の概要　　ウ．バラ管理
　・バラの樹高及び開花位置（主に高さ）の調整とありますが、大阪府が考える樹高、開花位置を教えてください。また、品種によって異なると考えますので全品種の考え方を教えてください。</t>
    <rPh sb="23" eb="25">
      <t>カンリ</t>
    </rPh>
    <rPh sb="25" eb="27">
      <t>キジュン</t>
    </rPh>
    <rPh sb="28" eb="30">
      <t>ガイヨウ</t>
    </rPh>
    <rPh sb="36" eb="38">
      <t>カンリ</t>
    </rPh>
    <rPh sb="44" eb="46">
      <t>ジュコウ</t>
    </rPh>
    <rPh sb="46" eb="47">
      <t>オヨ</t>
    </rPh>
    <rPh sb="48" eb="50">
      <t>カイカ</t>
    </rPh>
    <rPh sb="50" eb="52">
      <t>イチ</t>
    </rPh>
    <rPh sb="53" eb="54">
      <t>シュ</t>
    </rPh>
    <rPh sb="55" eb="56">
      <t>タカ</t>
    </rPh>
    <rPh sb="59" eb="61">
      <t>チョウセイ</t>
    </rPh>
    <rPh sb="68" eb="70">
      <t>オオサカ</t>
    </rPh>
    <rPh sb="70" eb="71">
      <t>フ</t>
    </rPh>
    <rPh sb="72" eb="73">
      <t>カンガ</t>
    </rPh>
    <rPh sb="75" eb="77">
      <t>ジュコウ</t>
    </rPh>
    <rPh sb="78" eb="80">
      <t>カイカ</t>
    </rPh>
    <rPh sb="80" eb="82">
      <t>イチ</t>
    </rPh>
    <rPh sb="83" eb="84">
      <t>オシ</t>
    </rPh>
    <rPh sb="94" eb="96">
      <t>ヒンシュ</t>
    </rPh>
    <rPh sb="100" eb="101">
      <t>コト</t>
    </rPh>
    <rPh sb="104" eb="105">
      <t>カンガ</t>
    </rPh>
    <rPh sb="110" eb="111">
      <t>ゼン</t>
    </rPh>
    <rPh sb="111" eb="113">
      <t>ヒンシュ</t>
    </rPh>
    <rPh sb="114" eb="115">
      <t>カンガ</t>
    </rPh>
    <rPh sb="116" eb="117">
      <t>カタ</t>
    </rPh>
    <rPh sb="118" eb="119">
      <t>オシ</t>
    </rPh>
    <phoneticPr fontId="5"/>
  </si>
  <si>
    <t>（1）特殊庭園管理業務   　ばら庭園　　2）管理基準の概要　　ウ．バラ管理
　・元肥、追肥についてR1、R2年度の管理実績（肥料名、株当たりの量、時期、やり方）を教えてください。</t>
    <rPh sb="23" eb="25">
      <t>カンリ</t>
    </rPh>
    <rPh sb="25" eb="27">
      <t>キジュン</t>
    </rPh>
    <rPh sb="28" eb="30">
      <t>ガイヨウ</t>
    </rPh>
    <rPh sb="36" eb="38">
      <t>カンリ</t>
    </rPh>
    <rPh sb="41" eb="42">
      <t>モト</t>
    </rPh>
    <rPh sb="42" eb="43">
      <t>ゴ</t>
    </rPh>
    <rPh sb="44" eb="46">
      <t>ツイヒ</t>
    </rPh>
    <rPh sb="55" eb="57">
      <t>ネンド</t>
    </rPh>
    <rPh sb="58" eb="60">
      <t>カンリ</t>
    </rPh>
    <rPh sb="60" eb="62">
      <t>ジッセキ</t>
    </rPh>
    <rPh sb="63" eb="65">
      <t>ヒリョウ</t>
    </rPh>
    <rPh sb="65" eb="66">
      <t>メイ</t>
    </rPh>
    <rPh sb="67" eb="68">
      <t>カブ</t>
    </rPh>
    <rPh sb="68" eb="69">
      <t>ア</t>
    </rPh>
    <rPh sb="72" eb="73">
      <t>リョウ</t>
    </rPh>
    <rPh sb="74" eb="76">
      <t>ジキ</t>
    </rPh>
    <rPh sb="79" eb="80">
      <t>カタ</t>
    </rPh>
    <rPh sb="82" eb="83">
      <t>オシ</t>
    </rPh>
    <phoneticPr fontId="5"/>
  </si>
  <si>
    <t>（1）特殊庭園管理業務   　ばら庭園　　2）管理基準の概要　　ウ．バラ管理
　・『総合的病虫害・雑草管理』の手法を取り入れた管理とありますが、取り入れた経緯を教えてください。</t>
    <rPh sb="23" eb="25">
      <t>カンリ</t>
    </rPh>
    <rPh sb="25" eb="27">
      <t>キジュン</t>
    </rPh>
    <rPh sb="28" eb="30">
      <t>ガイヨウ</t>
    </rPh>
    <rPh sb="36" eb="38">
      <t>カンリ</t>
    </rPh>
    <rPh sb="42" eb="44">
      <t>ソウゴウ</t>
    </rPh>
    <rPh sb="44" eb="45">
      <t>テキ</t>
    </rPh>
    <rPh sb="45" eb="48">
      <t>ビョウチュウガイ</t>
    </rPh>
    <rPh sb="49" eb="51">
      <t>ザッソウ</t>
    </rPh>
    <rPh sb="51" eb="53">
      <t>カンリ</t>
    </rPh>
    <rPh sb="55" eb="57">
      <t>シュホウ</t>
    </rPh>
    <rPh sb="58" eb="59">
      <t>ト</t>
    </rPh>
    <rPh sb="60" eb="61">
      <t>イ</t>
    </rPh>
    <rPh sb="63" eb="65">
      <t>カンリ</t>
    </rPh>
    <rPh sb="72" eb="73">
      <t>ト</t>
    </rPh>
    <rPh sb="74" eb="75">
      <t>イ</t>
    </rPh>
    <rPh sb="77" eb="79">
      <t>ケイイ</t>
    </rPh>
    <rPh sb="80" eb="81">
      <t>オシ</t>
    </rPh>
    <phoneticPr fontId="5"/>
  </si>
  <si>
    <t>（1）特殊庭園管理業務   　ばら庭園　　2）管理基準の概要　　ウ．バラ管理
　・『総合的病虫害・雑草管理』について、R1、R2年度の管理実績（効果測定、検証発展）を教えてください。また、耐病性品種の導入の実績を教えてください。</t>
    <rPh sb="23" eb="25">
      <t>カンリ</t>
    </rPh>
    <rPh sb="25" eb="27">
      <t>キジュン</t>
    </rPh>
    <rPh sb="28" eb="30">
      <t>ガイヨウ</t>
    </rPh>
    <rPh sb="36" eb="38">
      <t>カンリ</t>
    </rPh>
    <rPh sb="42" eb="44">
      <t>ソウゴウ</t>
    </rPh>
    <rPh sb="44" eb="45">
      <t>テキ</t>
    </rPh>
    <rPh sb="45" eb="48">
      <t>ビョウチュウガイ</t>
    </rPh>
    <rPh sb="49" eb="51">
      <t>ザッソウ</t>
    </rPh>
    <rPh sb="51" eb="53">
      <t>カンリ</t>
    </rPh>
    <rPh sb="64" eb="66">
      <t>ネンド</t>
    </rPh>
    <rPh sb="67" eb="69">
      <t>カンリ</t>
    </rPh>
    <rPh sb="69" eb="71">
      <t>ジッセキ</t>
    </rPh>
    <rPh sb="72" eb="74">
      <t>コウカ</t>
    </rPh>
    <rPh sb="74" eb="76">
      <t>ソクテイ</t>
    </rPh>
    <rPh sb="77" eb="79">
      <t>ケンショウ</t>
    </rPh>
    <rPh sb="79" eb="81">
      <t>ハッテン</t>
    </rPh>
    <rPh sb="83" eb="84">
      <t>オシ</t>
    </rPh>
    <rPh sb="94" eb="97">
      <t>タイビョウセイ</t>
    </rPh>
    <rPh sb="97" eb="99">
      <t>ヒンシュ</t>
    </rPh>
    <rPh sb="100" eb="102">
      <t>ドウニュウ</t>
    </rPh>
    <rPh sb="103" eb="105">
      <t>ジッセキ</t>
    </rPh>
    <rPh sb="106" eb="107">
      <t>オシ</t>
    </rPh>
    <phoneticPr fontId="5"/>
  </si>
  <si>
    <t>（1）特殊庭園管理業務   　ばら庭園　　2）管理基準の概要　　ウ．バラ管理
　・バラ園管理の上で、病害虫防除が必須ですが、『総合的病害虫・雑草管理』では化学農薬を全く使用しないということでしょうか。病気に対しても、殺菌剤等の化学薬剤の散布をしないのでしょうか。</t>
    <rPh sb="23" eb="25">
      <t>カンリ</t>
    </rPh>
    <rPh sb="25" eb="27">
      <t>キジュン</t>
    </rPh>
    <rPh sb="28" eb="30">
      <t>ガイヨウ</t>
    </rPh>
    <rPh sb="36" eb="38">
      <t>カンリ</t>
    </rPh>
    <rPh sb="43" eb="44">
      <t>エン</t>
    </rPh>
    <rPh sb="44" eb="46">
      <t>カンリ</t>
    </rPh>
    <rPh sb="47" eb="48">
      <t>ウエ</t>
    </rPh>
    <rPh sb="50" eb="53">
      <t>ビョウガイチュウ</t>
    </rPh>
    <rPh sb="53" eb="55">
      <t>ボウジョ</t>
    </rPh>
    <rPh sb="56" eb="58">
      <t>ヒッス</t>
    </rPh>
    <rPh sb="63" eb="66">
      <t>ソウゴウテキ</t>
    </rPh>
    <rPh sb="66" eb="69">
      <t>ビョウガイチュウ</t>
    </rPh>
    <rPh sb="70" eb="72">
      <t>ザッソウ</t>
    </rPh>
    <rPh sb="72" eb="74">
      <t>カンリ</t>
    </rPh>
    <rPh sb="77" eb="79">
      <t>カガク</t>
    </rPh>
    <rPh sb="79" eb="81">
      <t>ノウヤク</t>
    </rPh>
    <rPh sb="82" eb="83">
      <t>マッタ</t>
    </rPh>
    <rPh sb="84" eb="86">
      <t>シヨウ</t>
    </rPh>
    <rPh sb="100" eb="102">
      <t>ビョウキ</t>
    </rPh>
    <rPh sb="103" eb="104">
      <t>タイ</t>
    </rPh>
    <rPh sb="108" eb="111">
      <t>サッキンザイ</t>
    </rPh>
    <rPh sb="111" eb="112">
      <t>トウ</t>
    </rPh>
    <rPh sb="113" eb="115">
      <t>カガク</t>
    </rPh>
    <rPh sb="115" eb="117">
      <t>ヤクザイ</t>
    </rPh>
    <rPh sb="118" eb="120">
      <t>サンプ</t>
    </rPh>
    <phoneticPr fontId="5"/>
  </si>
  <si>
    <t>（1）特殊庭園管理業務   　ばら庭園　　2）管理基準の概要　　ウ．バラ管理
　・バラ園管理の上で、病害虫防除が必須ですが、『総合的病害虫・雑草管理』では、病気に対しても効果があるのでしょうか。現在行われている手法で、病気に効果があるものを教えてください。</t>
    <rPh sb="23" eb="25">
      <t>カンリ</t>
    </rPh>
    <rPh sb="25" eb="27">
      <t>キジュン</t>
    </rPh>
    <rPh sb="28" eb="30">
      <t>ガイヨウ</t>
    </rPh>
    <rPh sb="36" eb="38">
      <t>カンリ</t>
    </rPh>
    <rPh sb="43" eb="44">
      <t>エン</t>
    </rPh>
    <rPh sb="44" eb="46">
      <t>カンリ</t>
    </rPh>
    <rPh sb="47" eb="48">
      <t>ウエ</t>
    </rPh>
    <rPh sb="50" eb="53">
      <t>ビョウガイチュウ</t>
    </rPh>
    <rPh sb="53" eb="55">
      <t>ボウジョ</t>
    </rPh>
    <rPh sb="56" eb="58">
      <t>ヒッス</t>
    </rPh>
    <rPh sb="63" eb="66">
      <t>ソウゴウテキ</t>
    </rPh>
    <rPh sb="66" eb="69">
      <t>ビョウガイチュウ</t>
    </rPh>
    <rPh sb="70" eb="72">
      <t>ザッソウ</t>
    </rPh>
    <rPh sb="72" eb="74">
      <t>カンリ</t>
    </rPh>
    <rPh sb="78" eb="80">
      <t>ビョウキ</t>
    </rPh>
    <rPh sb="81" eb="82">
      <t>タイ</t>
    </rPh>
    <rPh sb="85" eb="87">
      <t>コウカ</t>
    </rPh>
    <rPh sb="97" eb="99">
      <t>ゲンザイ</t>
    </rPh>
    <rPh sb="99" eb="100">
      <t>オコナ</t>
    </rPh>
    <rPh sb="105" eb="107">
      <t>シュホウ</t>
    </rPh>
    <rPh sb="109" eb="111">
      <t>ビョウキ</t>
    </rPh>
    <rPh sb="112" eb="114">
      <t>コウカ</t>
    </rPh>
    <rPh sb="120" eb="121">
      <t>オシ</t>
    </rPh>
    <phoneticPr fontId="5"/>
  </si>
  <si>
    <t>（1）特殊庭園管理業務   　ばら庭園　　2）管理基準の概要　　ウ．バラ管理
　・中耕除草について、現地説明会の時も旺盛に雑草が生育していたと思いますが、大阪府はどのように考えているか教えてください。</t>
    <rPh sb="23" eb="25">
      <t>カンリ</t>
    </rPh>
    <rPh sb="25" eb="27">
      <t>キジュン</t>
    </rPh>
    <rPh sb="28" eb="30">
      <t>ガイヨウ</t>
    </rPh>
    <rPh sb="36" eb="38">
      <t>カンリ</t>
    </rPh>
    <rPh sb="41" eb="42">
      <t>ナカ</t>
    </rPh>
    <rPh sb="42" eb="43">
      <t>コウ</t>
    </rPh>
    <rPh sb="43" eb="45">
      <t>ジョソウ</t>
    </rPh>
    <rPh sb="50" eb="52">
      <t>ゲンチ</t>
    </rPh>
    <rPh sb="52" eb="55">
      <t>セツメイカイ</t>
    </rPh>
    <rPh sb="56" eb="57">
      <t>トキ</t>
    </rPh>
    <rPh sb="58" eb="60">
      <t>オウセイ</t>
    </rPh>
    <rPh sb="61" eb="63">
      <t>ザッソウ</t>
    </rPh>
    <rPh sb="64" eb="66">
      <t>セイイク</t>
    </rPh>
    <rPh sb="71" eb="72">
      <t>オモ</t>
    </rPh>
    <rPh sb="77" eb="79">
      <t>オオサカ</t>
    </rPh>
    <rPh sb="79" eb="80">
      <t>フ</t>
    </rPh>
    <rPh sb="86" eb="87">
      <t>カンガ</t>
    </rPh>
    <rPh sb="92" eb="93">
      <t>オシ</t>
    </rPh>
    <phoneticPr fontId="5"/>
  </si>
  <si>
    <t>（1）特殊庭園管理業務   　ばら庭園　　2）管理基準の概要　　ウ．バラ管理
　・潅水について、潅水の時期、回数、やり方、問題点について教えてください。</t>
    <rPh sb="23" eb="25">
      <t>カンリ</t>
    </rPh>
    <rPh sb="25" eb="27">
      <t>キジュン</t>
    </rPh>
    <rPh sb="28" eb="30">
      <t>ガイヨウ</t>
    </rPh>
    <rPh sb="36" eb="38">
      <t>カンリ</t>
    </rPh>
    <rPh sb="41" eb="43">
      <t>カンスイ</t>
    </rPh>
    <rPh sb="48" eb="50">
      <t>カンスイ</t>
    </rPh>
    <rPh sb="51" eb="53">
      <t>ジキ</t>
    </rPh>
    <rPh sb="54" eb="56">
      <t>カイスウ</t>
    </rPh>
    <rPh sb="59" eb="60">
      <t>カタ</t>
    </rPh>
    <rPh sb="61" eb="63">
      <t>モンダイ</t>
    </rPh>
    <rPh sb="63" eb="64">
      <t>テン</t>
    </rPh>
    <rPh sb="68" eb="69">
      <t>オシ</t>
    </rPh>
    <phoneticPr fontId="5"/>
  </si>
  <si>
    <t>（1）特殊庭園管理業務   　ばら庭園　　2）管理基準の概要　　ウ．バラ管理
　・土壌管理と植替等の長期的な計画とありますが、過去の計画、実施内容（年間450株の更新含む）を教えてください。</t>
    <rPh sb="23" eb="25">
      <t>カンリ</t>
    </rPh>
    <rPh sb="25" eb="27">
      <t>キジュン</t>
    </rPh>
    <rPh sb="28" eb="30">
      <t>ガイヨウ</t>
    </rPh>
    <rPh sb="36" eb="38">
      <t>カンリ</t>
    </rPh>
    <rPh sb="41" eb="43">
      <t>ドジョウ</t>
    </rPh>
    <rPh sb="43" eb="45">
      <t>カンリ</t>
    </rPh>
    <rPh sb="46" eb="48">
      <t>ウエカ</t>
    </rPh>
    <rPh sb="48" eb="49">
      <t>トウ</t>
    </rPh>
    <rPh sb="50" eb="53">
      <t>チョウキテキ</t>
    </rPh>
    <rPh sb="54" eb="56">
      <t>ケイカク</t>
    </rPh>
    <rPh sb="63" eb="65">
      <t>カコ</t>
    </rPh>
    <rPh sb="66" eb="68">
      <t>ケイカク</t>
    </rPh>
    <rPh sb="69" eb="71">
      <t>ジッシ</t>
    </rPh>
    <rPh sb="71" eb="73">
      <t>ナイヨウ</t>
    </rPh>
    <rPh sb="74" eb="76">
      <t>ネンカン</t>
    </rPh>
    <rPh sb="79" eb="80">
      <t>カブ</t>
    </rPh>
    <rPh sb="81" eb="83">
      <t>コウシン</t>
    </rPh>
    <rPh sb="83" eb="84">
      <t>フク</t>
    </rPh>
    <rPh sb="87" eb="88">
      <t>オシ</t>
    </rPh>
    <phoneticPr fontId="5"/>
  </si>
  <si>
    <t>（1）特殊庭園管理業務   　ばら庭園　　2）管理基準の概要　　ウ．バラ管理
　・土壌管理と植替等の長期的な計画とありますが、山間の景～里の景(棚田)の土壌について、水はけが一部悪いように見受けられます。また山の景のタカネイバラの状態も良くないようですが、土壌改良等の対策は行われているのでしょうか。また今後の予定はありますか。</t>
    <rPh sb="23" eb="25">
      <t>カンリ</t>
    </rPh>
    <rPh sb="25" eb="27">
      <t>キジュン</t>
    </rPh>
    <rPh sb="28" eb="30">
      <t>ガイヨウ</t>
    </rPh>
    <rPh sb="36" eb="38">
      <t>カンリ</t>
    </rPh>
    <rPh sb="41" eb="43">
      <t>ドジョウ</t>
    </rPh>
    <rPh sb="43" eb="45">
      <t>カンリ</t>
    </rPh>
    <rPh sb="46" eb="48">
      <t>ウエカ</t>
    </rPh>
    <rPh sb="48" eb="49">
      <t>トウ</t>
    </rPh>
    <rPh sb="50" eb="53">
      <t>チョウキテキ</t>
    </rPh>
    <rPh sb="54" eb="56">
      <t>ケイカク</t>
    </rPh>
    <rPh sb="63" eb="65">
      <t>サンカン</t>
    </rPh>
    <rPh sb="66" eb="67">
      <t>ケイ</t>
    </rPh>
    <rPh sb="68" eb="69">
      <t>サト</t>
    </rPh>
    <rPh sb="70" eb="71">
      <t>ケイ</t>
    </rPh>
    <rPh sb="72" eb="74">
      <t>タナダ</t>
    </rPh>
    <rPh sb="76" eb="78">
      <t>ドジョウ</t>
    </rPh>
    <rPh sb="83" eb="84">
      <t>ミズ</t>
    </rPh>
    <rPh sb="87" eb="89">
      <t>イチブ</t>
    </rPh>
    <rPh sb="89" eb="90">
      <t>ワル</t>
    </rPh>
    <rPh sb="94" eb="96">
      <t>ミウ</t>
    </rPh>
    <rPh sb="104" eb="105">
      <t>ヤマ</t>
    </rPh>
    <rPh sb="106" eb="107">
      <t>ケイ</t>
    </rPh>
    <rPh sb="115" eb="117">
      <t>ジョウタイ</t>
    </rPh>
    <rPh sb="118" eb="119">
      <t>ヨ</t>
    </rPh>
    <rPh sb="128" eb="130">
      <t>ドジョウ</t>
    </rPh>
    <rPh sb="130" eb="132">
      <t>カイリョウ</t>
    </rPh>
    <rPh sb="132" eb="133">
      <t>トウ</t>
    </rPh>
    <rPh sb="134" eb="136">
      <t>タイサク</t>
    </rPh>
    <rPh sb="137" eb="138">
      <t>オコナ</t>
    </rPh>
    <rPh sb="152" eb="154">
      <t>コンゴ</t>
    </rPh>
    <rPh sb="155" eb="157">
      <t>ヨテイ</t>
    </rPh>
    <phoneticPr fontId="5"/>
  </si>
  <si>
    <t>（1）特殊庭園管理業務   　ばら庭園　　2）管理基準の概要　　ウ．バラ管理
　・バラの野生種の育成や挿し木による増株について、過去の実績を教えてください。</t>
    <rPh sb="23" eb="25">
      <t>カンリ</t>
    </rPh>
    <rPh sb="25" eb="27">
      <t>キジュン</t>
    </rPh>
    <rPh sb="28" eb="30">
      <t>ガイヨウ</t>
    </rPh>
    <rPh sb="36" eb="38">
      <t>カンリ</t>
    </rPh>
    <rPh sb="44" eb="46">
      <t>ヤセイ</t>
    </rPh>
    <rPh sb="46" eb="47">
      <t>シュ</t>
    </rPh>
    <rPh sb="48" eb="50">
      <t>イクセイ</t>
    </rPh>
    <rPh sb="51" eb="52">
      <t>サ</t>
    </rPh>
    <rPh sb="53" eb="54">
      <t>キ</t>
    </rPh>
    <rPh sb="57" eb="58">
      <t>ゾウ</t>
    </rPh>
    <rPh sb="58" eb="59">
      <t>カブ</t>
    </rPh>
    <rPh sb="64" eb="66">
      <t>カコ</t>
    </rPh>
    <rPh sb="67" eb="69">
      <t>ジッセキ</t>
    </rPh>
    <rPh sb="70" eb="71">
      <t>オシ</t>
    </rPh>
    <phoneticPr fontId="5"/>
  </si>
  <si>
    <t>（1）特殊庭園管理業務   　ばら庭園　　2）管理基準の概要　　ウ．バラ管理
　・防草シートよるマルチングを行い化粧を行なうとありますが、化粧に使う材料は何を考えていますか、又、化粧する効果（景観阻害）の為だけなのか教えてください。</t>
    <rPh sb="23" eb="25">
      <t>カンリ</t>
    </rPh>
    <rPh sb="25" eb="27">
      <t>キジュン</t>
    </rPh>
    <rPh sb="28" eb="30">
      <t>ガイヨウ</t>
    </rPh>
    <rPh sb="36" eb="38">
      <t>カンリ</t>
    </rPh>
    <rPh sb="41" eb="43">
      <t>ボウソウ</t>
    </rPh>
    <rPh sb="54" eb="55">
      <t>オコナ</t>
    </rPh>
    <rPh sb="56" eb="58">
      <t>ケショウ</t>
    </rPh>
    <rPh sb="59" eb="60">
      <t>オコ</t>
    </rPh>
    <rPh sb="69" eb="71">
      <t>ケショウ</t>
    </rPh>
    <rPh sb="72" eb="73">
      <t>ツカ</t>
    </rPh>
    <rPh sb="74" eb="76">
      <t>ザイリョウ</t>
    </rPh>
    <rPh sb="77" eb="78">
      <t>ナニ</t>
    </rPh>
    <rPh sb="79" eb="80">
      <t>カンガ</t>
    </rPh>
    <rPh sb="87" eb="88">
      <t>マタ</t>
    </rPh>
    <rPh sb="89" eb="91">
      <t>ケショウ</t>
    </rPh>
    <rPh sb="93" eb="95">
      <t>コウカ</t>
    </rPh>
    <rPh sb="96" eb="98">
      <t>ケイカン</t>
    </rPh>
    <rPh sb="98" eb="100">
      <t>ソガイ</t>
    </rPh>
    <rPh sb="102" eb="103">
      <t>タメ</t>
    </rPh>
    <rPh sb="108" eb="109">
      <t>オシ</t>
    </rPh>
    <phoneticPr fontId="5"/>
  </si>
  <si>
    <t>（1）特殊庭園管理業務   　ばら庭園　　2）管理基準の概要　　ウ．バラ管理
　・春季用と秋季用のラベル作成について、どのような内容なのか教えてください。またバラのラベルを、春と秋と入れ替えするのでしょうか。</t>
    <rPh sb="23" eb="25">
      <t>カンリ</t>
    </rPh>
    <rPh sb="25" eb="27">
      <t>キジュン</t>
    </rPh>
    <rPh sb="28" eb="30">
      <t>ガイヨウ</t>
    </rPh>
    <rPh sb="36" eb="38">
      <t>カンリ</t>
    </rPh>
    <rPh sb="41" eb="43">
      <t>シュンキ</t>
    </rPh>
    <rPh sb="43" eb="44">
      <t>ヨウ</t>
    </rPh>
    <rPh sb="45" eb="47">
      <t>シュウキ</t>
    </rPh>
    <rPh sb="47" eb="48">
      <t>ヨウ</t>
    </rPh>
    <rPh sb="52" eb="54">
      <t>サクセイ</t>
    </rPh>
    <rPh sb="64" eb="66">
      <t>ナイヨウ</t>
    </rPh>
    <rPh sb="69" eb="70">
      <t>オシ</t>
    </rPh>
    <rPh sb="87" eb="88">
      <t>ハル</t>
    </rPh>
    <rPh sb="89" eb="90">
      <t>アキ</t>
    </rPh>
    <rPh sb="91" eb="92">
      <t>イ</t>
    </rPh>
    <rPh sb="93" eb="94">
      <t>カ</t>
    </rPh>
    <phoneticPr fontId="5"/>
  </si>
  <si>
    <t>（1）特殊庭園管理業務   　ばら庭園　　2）管理基準の概要　　カ．施設管理
　・現場説明時に水生植物が旺盛に生育していましたが、大阪府のイメージを教えてください。</t>
    <rPh sb="23" eb="25">
      <t>カンリ</t>
    </rPh>
    <rPh sb="25" eb="27">
      <t>キジュン</t>
    </rPh>
    <rPh sb="28" eb="30">
      <t>ガイヨウ</t>
    </rPh>
    <rPh sb="34" eb="36">
      <t>シセツ</t>
    </rPh>
    <rPh sb="36" eb="38">
      <t>カンリ</t>
    </rPh>
    <rPh sb="41" eb="43">
      <t>ゲンバ</t>
    </rPh>
    <rPh sb="43" eb="45">
      <t>セツメイ</t>
    </rPh>
    <rPh sb="45" eb="46">
      <t>ジ</t>
    </rPh>
    <rPh sb="47" eb="49">
      <t>スイセイ</t>
    </rPh>
    <rPh sb="49" eb="51">
      <t>ショクブツ</t>
    </rPh>
    <rPh sb="52" eb="54">
      <t>オウセイ</t>
    </rPh>
    <rPh sb="55" eb="57">
      <t>セイイク</t>
    </rPh>
    <rPh sb="65" eb="67">
      <t>オオサカ</t>
    </rPh>
    <rPh sb="67" eb="68">
      <t>フ</t>
    </rPh>
    <rPh sb="74" eb="75">
      <t>オシ</t>
    </rPh>
    <phoneticPr fontId="5"/>
  </si>
  <si>
    <t>（1）特殊庭園管理業務   　ばら庭園　　2）管理基準の概要　　カ．施設管理
　・現場説明時に、池にスイレン、ハナショウブが生育していましたが、これらの維持管理（株分け、植付等）もバラ園管理費用として参考価格に反映しているのでしょうか。</t>
    <rPh sb="23" eb="25">
      <t>カンリ</t>
    </rPh>
    <rPh sb="25" eb="27">
      <t>キジュン</t>
    </rPh>
    <rPh sb="28" eb="30">
      <t>ガイヨウ</t>
    </rPh>
    <rPh sb="34" eb="36">
      <t>シセツ</t>
    </rPh>
    <rPh sb="36" eb="38">
      <t>カンリ</t>
    </rPh>
    <rPh sb="41" eb="43">
      <t>ゲンバ</t>
    </rPh>
    <rPh sb="43" eb="45">
      <t>セツメイ</t>
    </rPh>
    <rPh sb="45" eb="46">
      <t>ジ</t>
    </rPh>
    <rPh sb="48" eb="49">
      <t>イケ</t>
    </rPh>
    <rPh sb="62" eb="64">
      <t>セイイク</t>
    </rPh>
    <rPh sb="76" eb="78">
      <t>イジ</t>
    </rPh>
    <rPh sb="78" eb="80">
      <t>カンリ</t>
    </rPh>
    <rPh sb="81" eb="82">
      <t>カブ</t>
    </rPh>
    <rPh sb="82" eb="83">
      <t>ワ</t>
    </rPh>
    <rPh sb="85" eb="87">
      <t>ウエツケ</t>
    </rPh>
    <rPh sb="87" eb="88">
      <t>トウ</t>
    </rPh>
    <rPh sb="92" eb="93">
      <t>エン</t>
    </rPh>
    <rPh sb="93" eb="95">
      <t>カンリ</t>
    </rPh>
    <rPh sb="95" eb="97">
      <t>ヒヨウ</t>
    </rPh>
    <rPh sb="100" eb="102">
      <t>サンコウ</t>
    </rPh>
    <rPh sb="102" eb="104">
      <t>カカク</t>
    </rPh>
    <rPh sb="105" eb="107">
      <t>ハンエイ</t>
    </rPh>
    <phoneticPr fontId="5"/>
  </si>
  <si>
    <t>（1）特殊庭園管理業務   　ばら庭園　　2）管理基準の概要　　キ．案内ボランティア
　・案内ボランティアのR1、R2年の活動実績を教えてください。また、管理ボランティアとしての活動はされていないのでしょうか。</t>
    <rPh sb="23" eb="25">
      <t>カンリ</t>
    </rPh>
    <rPh sb="25" eb="27">
      <t>キジュン</t>
    </rPh>
    <rPh sb="28" eb="30">
      <t>ガイヨウ</t>
    </rPh>
    <rPh sb="34" eb="36">
      <t>アンナイ</t>
    </rPh>
    <rPh sb="45" eb="47">
      <t>アンナイ</t>
    </rPh>
    <rPh sb="59" eb="60">
      <t>ネン</t>
    </rPh>
    <rPh sb="61" eb="63">
      <t>カツドウ</t>
    </rPh>
    <rPh sb="63" eb="65">
      <t>ジッセキ</t>
    </rPh>
    <rPh sb="66" eb="67">
      <t>オシ</t>
    </rPh>
    <rPh sb="77" eb="79">
      <t>カンリ</t>
    </rPh>
    <rPh sb="89" eb="91">
      <t>カツドウ</t>
    </rPh>
    <phoneticPr fontId="5"/>
  </si>
  <si>
    <t>（1）特殊庭園管理業務   　ばら庭園　　2）管理基準の概要　　ク.野生種管理
　・野生種管理のR1、R2年の管理実績（採取場所の履歴、バックアップ、生体展示、調査、許可、追跡調査、専門家鑑定等）を教えてください。</t>
    <rPh sb="23" eb="25">
      <t>カンリ</t>
    </rPh>
    <rPh sb="25" eb="27">
      <t>キジュン</t>
    </rPh>
    <rPh sb="28" eb="30">
      <t>ガイヨウ</t>
    </rPh>
    <rPh sb="34" eb="36">
      <t>ヤセイ</t>
    </rPh>
    <rPh sb="36" eb="37">
      <t>シュ</t>
    </rPh>
    <rPh sb="37" eb="39">
      <t>カンリ</t>
    </rPh>
    <rPh sb="42" eb="44">
      <t>ヤセイ</t>
    </rPh>
    <rPh sb="44" eb="45">
      <t>シュ</t>
    </rPh>
    <rPh sb="45" eb="47">
      <t>カンリ</t>
    </rPh>
    <rPh sb="53" eb="54">
      <t>ネン</t>
    </rPh>
    <rPh sb="55" eb="57">
      <t>カンリ</t>
    </rPh>
    <rPh sb="57" eb="59">
      <t>ジッセキ</t>
    </rPh>
    <rPh sb="60" eb="62">
      <t>サイシュ</t>
    </rPh>
    <rPh sb="62" eb="64">
      <t>バショ</t>
    </rPh>
    <rPh sb="65" eb="67">
      <t>リレキ</t>
    </rPh>
    <rPh sb="75" eb="77">
      <t>セイタイ</t>
    </rPh>
    <rPh sb="77" eb="79">
      <t>テンジ</t>
    </rPh>
    <rPh sb="80" eb="82">
      <t>チョウサ</t>
    </rPh>
    <rPh sb="83" eb="85">
      <t>キョカ</t>
    </rPh>
    <rPh sb="86" eb="88">
      <t>ツイセキ</t>
    </rPh>
    <rPh sb="88" eb="90">
      <t>チョウサ</t>
    </rPh>
    <rPh sb="91" eb="94">
      <t>センモンカ</t>
    </rPh>
    <rPh sb="94" eb="96">
      <t>カンテイ</t>
    </rPh>
    <rPh sb="96" eb="97">
      <t>トウ</t>
    </rPh>
    <rPh sb="99" eb="100">
      <t>オシ</t>
    </rPh>
    <phoneticPr fontId="5"/>
  </si>
  <si>
    <t>（1）特殊庭園管理業務   　ばら庭園　　2）管理基準の概要　　ク.野生種管理
　・野生種の調査、研究、追跡調査、専門家鑑定等の費用について、どれくらいお考えでしょうか。またバラ園管理費用として参考価格に反映しているのでしょうか。</t>
    <rPh sb="23" eb="25">
      <t>カンリ</t>
    </rPh>
    <rPh sb="25" eb="27">
      <t>キジュン</t>
    </rPh>
    <rPh sb="28" eb="30">
      <t>ガイヨウ</t>
    </rPh>
    <rPh sb="34" eb="36">
      <t>ヤセイ</t>
    </rPh>
    <rPh sb="36" eb="37">
      <t>シュ</t>
    </rPh>
    <rPh sb="37" eb="39">
      <t>カンリ</t>
    </rPh>
    <rPh sb="42" eb="44">
      <t>ヤセイ</t>
    </rPh>
    <rPh sb="44" eb="45">
      <t>シュ</t>
    </rPh>
    <rPh sb="46" eb="48">
      <t>チョウサ</t>
    </rPh>
    <rPh sb="49" eb="51">
      <t>ケンキュウ</t>
    </rPh>
    <rPh sb="52" eb="54">
      <t>ツイセキ</t>
    </rPh>
    <rPh sb="54" eb="56">
      <t>チョウサ</t>
    </rPh>
    <rPh sb="57" eb="60">
      <t>センモンカ</t>
    </rPh>
    <rPh sb="60" eb="62">
      <t>カンテイ</t>
    </rPh>
    <rPh sb="62" eb="63">
      <t>トウ</t>
    </rPh>
    <rPh sb="64" eb="66">
      <t>ヒヨウ</t>
    </rPh>
    <rPh sb="77" eb="78">
      <t>カンガ</t>
    </rPh>
    <rPh sb="89" eb="90">
      <t>エン</t>
    </rPh>
    <rPh sb="90" eb="92">
      <t>カンリ</t>
    </rPh>
    <rPh sb="92" eb="94">
      <t>ヒヨウ</t>
    </rPh>
    <rPh sb="97" eb="99">
      <t>サンコウ</t>
    </rPh>
    <rPh sb="99" eb="101">
      <t>カカク</t>
    </rPh>
    <rPh sb="102" eb="104">
      <t>ハンエイ</t>
    </rPh>
    <phoneticPr fontId="5"/>
  </si>
  <si>
    <t>（1）特殊庭園管理業務   　ばら庭園　　2）管理基準の概要　　ク.野生種管理
　・野生種のバックヤードでの管理実績について教えてください。</t>
    <rPh sb="23" eb="25">
      <t>カンリ</t>
    </rPh>
    <rPh sb="25" eb="27">
      <t>キジュン</t>
    </rPh>
    <rPh sb="28" eb="30">
      <t>ガイヨウ</t>
    </rPh>
    <rPh sb="34" eb="36">
      <t>ヤセイ</t>
    </rPh>
    <rPh sb="36" eb="37">
      <t>シュ</t>
    </rPh>
    <rPh sb="37" eb="39">
      <t>カンリ</t>
    </rPh>
    <rPh sb="42" eb="44">
      <t>ヤセイ</t>
    </rPh>
    <rPh sb="44" eb="45">
      <t>シュ</t>
    </rPh>
    <rPh sb="54" eb="56">
      <t>カンリ</t>
    </rPh>
    <rPh sb="56" eb="58">
      <t>ジッセキ</t>
    </rPh>
    <rPh sb="62" eb="63">
      <t>オシ</t>
    </rPh>
    <phoneticPr fontId="5"/>
  </si>
  <si>
    <t>（2）主要植物管理業務   　松林　　
　・『主要植物管理計画書』・『事業実施計画書』のR1、R2年の実績を教えてください。</t>
    <rPh sb="23" eb="25">
      <t>シュヨウ</t>
    </rPh>
    <rPh sb="25" eb="27">
      <t>ショクブツ</t>
    </rPh>
    <rPh sb="39" eb="41">
      <t>ケイカク</t>
    </rPh>
    <phoneticPr fontId="5"/>
  </si>
  <si>
    <t>（2）主要植物管理業務   　松林　　1）松林管理の趣旨
　・景観上の配慮、公園利用者の快適性、安全性について、指定管理者の限られた予算内(参考価格内）ですべて対応できるとお考えですか。</t>
    <rPh sb="3" eb="5">
      <t>シュヨウ</t>
    </rPh>
    <rPh sb="5" eb="7">
      <t>ショクブツ</t>
    </rPh>
    <rPh sb="15" eb="17">
      <t>マツバヤシ</t>
    </rPh>
    <rPh sb="21" eb="23">
      <t>マツバヤシ</t>
    </rPh>
    <rPh sb="23" eb="25">
      <t>カンリ</t>
    </rPh>
    <rPh sb="26" eb="28">
      <t>シュシ</t>
    </rPh>
    <rPh sb="31" eb="33">
      <t>ケイカン</t>
    </rPh>
    <rPh sb="33" eb="34">
      <t>ジョウ</t>
    </rPh>
    <rPh sb="35" eb="37">
      <t>ハイリョ</t>
    </rPh>
    <rPh sb="38" eb="40">
      <t>コウエン</t>
    </rPh>
    <rPh sb="40" eb="43">
      <t>リヨウシャ</t>
    </rPh>
    <rPh sb="44" eb="47">
      <t>カイテキセイ</t>
    </rPh>
    <rPh sb="48" eb="50">
      <t>アンゼン</t>
    </rPh>
    <rPh sb="50" eb="51">
      <t>セイ</t>
    </rPh>
    <rPh sb="56" eb="58">
      <t>シテイ</t>
    </rPh>
    <rPh sb="58" eb="61">
      <t>カンリシャ</t>
    </rPh>
    <rPh sb="62" eb="63">
      <t>カギ</t>
    </rPh>
    <rPh sb="66" eb="68">
      <t>ヨサン</t>
    </rPh>
    <rPh sb="68" eb="69">
      <t>ナイ</t>
    </rPh>
    <rPh sb="70" eb="72">
      <t>サンコウ</t>
    </rPh>
    <rPh sb="72" eb="74">
      <t>カカク</t>
    </rPh>
    <rPh sb="74" eb="75">
      <t>ナイ</t>
    </rPh>
    <rPh sb="80" eb="82">
      <t>タイオウ</t>
    </rPh>
    <rPh sb="87" eb="88">
      <t>カンガ</t>
    </rPh>
    <phoneticPr fontId="5"/>
  </si>
  <si>
    <t>（2）主要植物管理業務   　松林　　2）管理基準の概要
　・約4,000本の松林管理図、管理簿について、管理内容、実績（平面図、規格、数量、治療実績他）を教えてください。</t>
    <rPh sb="3" eb="5">
      <t>シュヨウ</t>
    </rPh>
    <rPh sb="5" eb="7">
      <t>ショクブツ</t>
    </rPh>
    <rPh sb="15" eb="17">
      <t>マツバヤシ</t>
    </rPh>
    <rPh sb="21" eb="23">
      <t>カンリ</t>
    </rPh>
    <rPh sb="23" eb="25">
      <t>キジュン</t>
    </rPh>
    <rPh sb="26" eb="28">
      <t>ガイヨウ</t>
    </rPh>
    <rPh sb="31" eb="32">
      <t>ヤク</t>
    </rPh>
    <rPh sb="37" eb="38">
      <t>ホン</t>
    </rPh>
    <rPh sb="39" eb="40">
      <t>マツ</t>
    </rPh>
    <rPh sb="40" eb="41">
      <t>ハヤシ</t>
    </rPh>
    <rPh sb="41" eb="43">
      <t>カンリ</t>
    </rPh>
    <rPh sb="43" eb="44">
      <t>ズ</t>
    </rPh>
    <rPh sb="45" eb="47">
      <t>カンリ</t>
    </rPh>
    <rPh sb="47" eb="48">
      <t>ボ</t>
    </rPh>
    <rPh sb="53" eb="55">
      <t>カンリ</t>
    </rPh>
    <rPh sb="55" eb="57">
      <t>ナイヨウ</t>
    </rPh>
    <rPh sb="58" eb="60">
      <t>ジッセキ</t>
    </rPh>
    <rPh sb="61" eb="64">
      <t>ヘイメンズ</t>
    </rPh>
    <rPh sb="65" eb="67">
      <t>キカク</t>
    </rPh>
    <rPh sb="68" eb="70">
      <t>スウリョウ</t>
    </rPh>
    <rPh sb="71" eb="73">
      <t>チリョウ</t>
    </rPh>
    <rPh sb="73" eb="75">
      <t>ジッセキ</t>
    </rPh>
    <rPh sb="75" eb="76">
      <t>ホカ</t>
    </rPh>
    <rPh sb="78" eb="79">
      <t>オシ</t>
    </rPh>
    <phoneticPr fontId="5"/>
  </si>
  <si>
    <t>（2）主要植物管理業務   　松林　　2）管理基準の概要
　・剪定　　数量表には　500本/年とありますが、松林管理図をもとにどのように考えて現在管理をされているのか教えてください。又、過去の実績を教えてください。</t>
    <rPh sb="3" eb="5">
      <t>シュヨウ</t>
    </rPh>
    <rPh sb="5" eb="7">
      <t>ショクブツ</t>
    </rPh>
    <rPh sb="15" eb="17">
      <t>マツバヤシ</t>
    </rPh>
    <rPh sb="21" eb="23">
      <t>カンリ</t>
    </rPh>
    <rPh sb="23" eb="25">
      <t>キジュン</t>
    </rPh>
    <rPh sb="26" eb="28">
      <t>ガイヨウ</t>
    </rPh>
    <rPh sb="31" eb="33">
      <t>センテイ</t>
    </rPh>
    <rPh sb="35" eb="37">
      <t>スウリョウ</t>
    </rPh>
    <rPh sb="37" eb="38">
      <t>ヒョウ</t>
    </rPh>
    <rPh sb="44" eb="45">
      <t>ホン</t>
    </rPh>
    <rPh sb="46" eb="47">
      <t>ネン</t>
    </rPh>
    <rPh sb="54" eb="56">
      <t>マツバヤシ</t>
    </rPh>
    <rPh sb="56" eb="58">
      <t>カンリ</t>
    </rPh>
    <rPh sb="58" eb="59">
      <t>ズ</t>
    </rPh>
    <rPh sb="68" eb="69">
      <t>カンガ</t>
    </rPh>
    <rPh sb="91" eb="92">
      <t>マタ</t>
    </rPh>
    <rPh sb="93" eb="95">
      <t>カコ</t>
    </rPh>
    <rPh sb="96" eb="98">
      <t>ジッセキ</t>
    </rPh>
    <rPh sb="99" eb="100">
      <t>オシ</t>
    </rPh>
    <phoneticPr fontId="5"/>
  </si>
  <si>
    <t>（2）主要植物管理業務   　松林　　2）管理基準の概要
　・薬剤散布　約4,000本対象に最低2回とありますが、各幹周別で、薬剤の施工量及び薬剤を教えてください。またこの規格通りに現在行われているのでしょうか。</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3" eb="45">
      <t>タイショウ</t>
    </rPh>
    <rPh sb="46" eb="48">
      <t>サイテイ</t>
    </rPh>
    <rPh sb="49" eb="50">
      <t>カイ</t>
    </rPh>
    <rPh sb="57" eb="58">
      <t>カク</t>
    </rPh>
    <rPh sb="58" eb="59">
      <t>ミキ</t>
    </rPh>
    <rPh sb="59" eb="60">
      <t>シュウ</t>
    </rPh>
    <rPh sb="60" eb="61">
      <t>ベツ</t>
    </rPh>
    <rPh sb="63" eb="65">
      <t>ヤクザイ</t>
    </rPh>
    <rPh sb="66" eb="68">
      <t>セコウ</t>
    </rPh>
    <rPh sb="68" eb="69">
      <t>リョウ</t>
    </rPh>
    <rPh sb="69" eb="70">
      <t>オヨ</t>
    </rPh>
    <rPh sb="71" eb="73">
      <t>ヤクザイ</t>
    </rPh>
    <rPh sb="74" eb="75">
      <t>オシ</t>
    </rPh>
    <rPh sb="86" eb="88">
      <t>キカク</t>
    </rPh>
    <rPh sb="88" eb="89">
      <t>ドオ</t>
    </rPh>
    <phoneticPr fontId="5"/>
  </si>
  <si>
    <t>（2）主要植物管理業務   　松林　　2）管理基準の概要
　・薬剤散布　約4,000本のうち薬剤樹幹注入について、各幹周別で、薬剤の施工量及び薬剤を教えてください。</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6" eb="48">
      <t>ヤクザイ</t>
    </rPh>
    <rPh sb="48" eb="50">
      <t>ジュカン</t>
    </rPh>
    <rPh sb="50" eb="52">
      <t>チュウニュウ</t>
    </rPh>
    <phoneticPr fontId="5"/>
  </si>
  <si>
    <t>（2）主要植物管理業務   　松林　　2）管理基準の概要
　・薬剤散布　約4,000本のうち現在治療中の数量、規格を教えてください。</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6" eb="48">
      <t>ゲンザイ</t>
    </rPh>
    <rPh sb="48" eb="51">
      <t>チリョウチュウ</t>
    </rPh>
    <rPh sb="52" eb="54">
      <t>スウリョウ</t>
    </rPh>
    <rPh sb="55" eb="57">
      <t>キカク</t>
    </rPh>
    <rPh sb="58" eb="59">
      <t>オシ</t>
    </rPh>
    <phoneticPr fontId="5"/>
  </si>
  <si>
    <t>（2）主要植物管理業務   　松林　　2）管理基準の概要
　・薬剤散布　約4,000本のうち、引継ぎまでに新たに発見した場合は、大阪府で処理していただけるのか教えてください。</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7" eb="49">
      <t>ヒキツ</t>
    </rPh>
    <rPh sb="53" eb="54">
      <t>アラ</t>
    </rPh>
    <rPh sb="56" eb="58">
      <t>ハッケン</t>
    </rPh>
    <rPh sb="60" eb="62">
      <t>バアイ</t>
    </rPh>
    <rPh sb="64" eb="66">
      <t>オオサカ</t>
    </rPh>
    <rPh sb="66" eb="67">
      <t>フ</t>
    </rPh>
    <rPh sb="68" eb="70">
      <t>ショリ</t>
    </rPh>
    <rPh sb="79" eb="80">
      <t>オシ</t>
    </rPh>
    <phoneticPr fontId="5"/>
  </si>
  <si>
    <t>（2）主要植物管理業務   　松林　　2）管理基準の概要
　・伐採処理　　伐採した場合、補植するとありますが、数量表には記載がありません、参考価格にどのように反映しているのか教えてください。</t>
    <phoneticPr fontId="5"/>
  </si>
  <si>
    <t>（2）主要植物管理業務   　松林　　2）管理基準の概要
　・老木等の対応及び処理　定期的な点検、薬剤処理、保護、方杖更新・新設、調査の費用は、数量表には記載がありません、参考価格にどのように反映しているのか教えてください。</t>
    <rPh sb="3" eb="5">
      <t>シュヨウ</t>
    </rPh>
    <rPh sb="5" eb="7">
      <t>ショクブツ</t>
    </rPh>
    <rPh sb="15" eb="17">
      <t>マツバヤシ</t>
    </rPh>
    <rPh sb="21" eb="23">
      <t>カンリ</t>
    </rPh>
    <rPh sb="23" eb="25">
      <t>キジュン</t>
    </rPh>
    <rPh sb="26" eb="28">
      <t>ガイヨウ</t>
    </rPh>
    <rPh sb="31" eb="33">
      <t>ロウボク</t>
    </rPh>
    <rPh sb="33" eb="34">
      <t>トウ</t>
    </rPh>
    <rPh sb="35" eb="37">
      <t>タイオウ</t>
    </rPh>
    <rPh sb="37" eb="38">
      <t>オヨ</t>
    </rPh>
    <rPh sb="39" eb="41">
      <t>ショリ</t>
    </rPh>
    <rPh sb="42" eb="45">
      <t>テイキテキ</t>
    </rPh>
    <rPh sb="46" eb="48">
      <t>テンケン</t>
    </rPh>
    <rPh sb="49" eb="51">
      <t>ヤクザイ</t>
    </rPh>
    <rPh sb="51" eb="53">
      <t>ショリ</t>
    </rPh>
    <rPh sb="54" eb="56">
      <t>ホゴ</t>
    </rPh>
    <rPh sb="74" eb="75">
      <t>ヒョウ</t>
    </rPh>
    <rPh sb="77" eb="79">
      <t>キサイ</t>
    </rPh>
    <rPh sb="96" eb="98">
      <t>ハンエイ</t>
    </rPh>
    <rPh sb="104" eb="105">
      <t>オシ</t>
    </rPh>
    <phoneticPr fontId="5"/>
  </si>
  <si>
    <t>（2）主要植物管理業務   　松林　　2）管理基準の概要
　・老木等の対応及び処理　老木等は何本あるか教えてください。又、要観察と判定されている松の追跡調査の実績を教えてください。</t>
    <rPh sb="3" eb="5">
      <t>シュヨウ</t>
    </rPh>
    <rPh sb="5" eb="7">
      <t>ショクブツ</t>
    </rPh>
    <rPh sb="15" eb="17">
      <t>マツバヤシ</t>
    </rPh>
    <rPh sb="21" eb="23">
      <t>カンリ</t>
    </rPh>
    <rPh sb="23" eb="25">
      <t>キジュン</t>
    </rPh>
    <rPh sb="26" eb="28">
      <t>ガイヨウ</t>
    </rPh>
    <rPh sb="31" eb="33">
      <t>ロウボク</t>
    </rPh>
    <rPh sb="33" eb="34">
      <t>トウ</t>
    </rPh>
    <rPh sb="35" eb="37">
      <t>タイオウ</t>
    </rPh>
    <rPh sb="37" eb="38">
      <t>オヨ</t>
    </rPh>
    <rPh sb="39" eb="41">
      <t>ショリ</t>
    </rPh>
    <rPh sb="42" eb="44">
      <t>ロウボク</t>
    </rPh>
    <rPh sb="44" eb="45">
      <t>トウ</t>
    </rPh>
    <rPh sb="46" eb="48">
      <t>ナンホン</t>
    </rPh>
    <rPh sb="51" eb="52">
      <t>オシ</t>
    </rPh>
    <rPh sb="59" eb="60">
      <t>マタ</t>
    </rPh>
    <rPh sb="61" eb="62">
      <t>ヨウ</t>
    </rPh>
    <rPh sb="62" eb="64">
      <t>カンサツ</t>
    </rPh>
    <rPh sb="65" eb="67">
      <t>ハンテイ</t>
    </rPh>
    <rPh sb="72" eb="73">
      <t>マツ</t>
    </rPh>
    <rPh sb="74" eb="76">
      <t>ツイセキ</t>
    </rPh>
    <rPh sb="76" eb="78">
      <t>チョウサ</t>
    </rPh>
    <rPh sb="79" eb="81">
      <t>ジッセキ</t>
    </rPh>
    <rPh sb="82" eb="83">
      <t>オシ</t>
    </rPh>
    <phoneticPr fontId="5"/>
  </si>
  <si>
    <t>（2）主要植物管理業務   　松林　　2）管理基準の概要
　・土づくり　　土づくりを行ったR1、R2年の実績を教えてください。</t>
    <rPh sb="3" eb="5">
      <t>シュヨウ</t>
    </rPh>
    <rPh sb="5" eb="7">
      <t>ショクブツ</t>
    </rPh>
    <rPh sb="15" eb="17">
      <t>マツバヤシ</t>
    </rPh>
    <rPh sb="21" eb="23">
      <t>カンリ</t>
    </rPh>
    <rPh sb="23" eb="25">
      <t>キジュン</t>
    </rPh>
    <rPh sb="26" eb="28">
      <t>ガイヨウ</t>
    </rPh>
    <rPh sb="31" eb="32">
      <t>ツチ</t>
    </rPh>
    <rPh sb="37" eb="38">
      <t>ツチ</t>
    </rPh>
    <rPh sb="42" eb="43">
      <t>オコナ</t>
    </rPh>
    <rPh sb="50" eb="51">
      <t>ネン</t>
    </rPh>
    <rPh sb="52" eb="54">
      <t>ジッセキ</t>
    </rPh>
    <rPh sb="55" eb="56">
      <t>オシ</t>
    </rPh>
    <phoneticPr fontId="5"/>
  </si>
  <si>
    <t>（2）主要植物管理業務   　松林　　2）管理基準の概要
　・苦情　　R1、R2年の苦情の実績（件数、内容、処置等）を教えてください。</t>
    <rPh sb="3" eb="5">
      <t>シュヨウ</t>
    </rPh>
    <rPh sb="5" eb="7">
      <t>ショクブツ</t>
    </rPh>
    <rPh sb="15" eb="17">
      <t>マツバヤシ</t>
    </rPh>
    <rPh sb="21" eb="23">
      <t>カンリ</t>
    </rPh>
    <rPh sb="23" eb="25">
      <t>キジュン</t>
    </rPh>
    <rPh sb="26" eb="28">
      <t>ガイヨウ</t>
    </rPh>
    <rPh sb="31" eb="33">
      <t>クジョウ</t>
    </rPh>
    <rPh sb="40" eb="41">
      <t>ネン</t>
    </rPh>
    <rPh sb="42" eb="44">
      <t>クジョウ</t>
    </rPh>
    <rPh sb="45" eb="47">
      <t>ジッセキ</t>
    </rPh>
    <rPh sb="48" eb="50">
      <t>ケンスウ</t>
    </rPh>
    <rPh sb="51" eb="53">
      <t>ナイヨウ</t>
    </rPh>
    <rPh sb="54" eb="56">
      <t>ショチ</t>
    </rPh>
    <rPh sb="56" eb="57">
      <t>トウ</t>
    </rPh>
    <rPh sb="59" eb="60">
      <t>オシ</t>
    </rPh>
    <phoneticPr fontId="5"/>
  </si>
  <si>
    <t>（2）主要植物管理業務   　松林　　2）管理基準の概要
　・衰弱木の調査、対策　　R1、R2年の調査、対策の実績を教えてください。又、大阪府が実施する対策を教えてください。</t>
    <rPh sb="3" eb="5">
      <t>シュヨウ</t>
    </rPh>
    <rPh sb="5" eb="7">
      <t>ショクブツ</t>
    </rPh>
    <rPh sb="15" eb="17">
      <t>マツバヤシ</t>
    </rPh>
    <rPh sb="21" eb="23">
      <t>カンリ</t>
    </rPh>
    <rPh sb="23" eb="25">
      <t>キジュン</t>
    </rPh>
    <rPh sb="26" eb="28">
      <t>ガイヨウ</t>
    </rPh>
    <rPh sb="31" eb="33">
      <t>スイジャク</t>
    </rPh>
    <rPh sb="33" eb="34">
      <t>キ</t>
    </rPh>
    <rPh sb="35" eb="37">
      <t>チョウサ</t>
    </rPh>
    <rPh sb="38" eb="40">
      <t>タイサク</t>
    </rPh>
    <rPh sb="47" eb="48">
      <t>ネン</t>
    </rPh>
    <rPh sb="49" eb="51">
      <t>チョウサ</t>
    </rPh>
    <rPh sb="52" eb="54">
      <t>タイサク</t>
    </rPh>
    <rPh sb="55" eb="57">
      <t>ジッセキ</t>
    </rPh>
    <rPh sb="58" eb="59">
      <t>オシ</t>
    </rPh>
    <rPh sb="66" eb="67">
      <t>マタ</t>
    </rPh>
    <rPh sb="68" eb="70">
      <t>オオサカ</t>
    </rPh>
    <rPh sb="70" eb="71">
      <t>フ</t>
    </rPh>
    <rPh sb="72" eb="74">
      <t>ジッシ</t>
    </rPh>
    <rPh sb="76" eb="78">
      <t>タイサク</t>
    </rPh>
    <rPh sb="79" eb="80">
      <t>オシ</t>
    </rPh>
    <phoneticPr fontId="5"/>
  </si>
  <si>
    <t>管理マニュアル　P24
3章.維持管理
2.植物管理業務</t>
    <rPh sb="0" eb="2">
      <t>カンリ</t>
    </rPh>
    <rPh sb="13" eb="14">
      <t>ショウ</t>
    </rPh>
    <rPh sb="15" eb="17">
      <t>イジ</t>
    </rPh>
    <rPh sb="17" eb="19">
      <t>カンリ</t>
    </rPh>
    <rPh sb="22" eb="24">
      <t>ショクブツ</t>
    </rPh>
    <rPh sb="24" eb="26">
      <t>カンリ</t>
    </rPh>
    <rPh sb="26" eb="28">
      <t>ギョウム</t>
    </rPh>
    <phoneticPr fontId="5"/>
  </si>
  <si>
    <t>Ⅰ.留意事項
・地球温暖化による気温の上昇、環境の変化について、現在、大阪府が浜寺公園で取り組んでいる対策を教えてください。</t>
    <rPh sb="2" eb="4">
      <t>リュウイ</t>
    </rPh>
    <rPh sb="4" eb="6">
      <t>ジコウ</t>
    </rPh>
    <rPh sb="22" eb="24">
      <t>カンキョウ</t>
    </rPh>
    <rPh sb="25" eb="27">
      <t>ヘンカ</t>
    </rPh>
    <rPh sb="32" eb="34">
      <t>ゲンザイ</t>
    </rPh>
    <rPh sb="35" eb="37">
      <t>オオサカ</t>
    </rPh>
    <rPh sb="37" eb="38">
      <t>フ</t>
    </rPh>
    <rPh sb="39" eb="43">
      <t>ハマデラコウエン</t>
    </rPh>
    <rPh sb="44" eb="45">
      <t>ト</t>
    </rPh>
    <rPh sb="46" eb="47">
      <t>ク</t>
    </rPh>
    <phoneticPr fontId="5"/>
  </si>
  <si>
    <t>Ⅰ.留意事項
・ソメイヨシノが植栽後30年以上経過し、樹勢の衰退等が目立つとありますが、これまでの管理実績（樹勢回復等）を教えてください。又、樹勢回復等の費用は、数量表には記載がありません、参考価格にどのように反映しているか教えてください</t>
    <rPh sb="2" eb="4">
      <t>リュウイ</t>
    </rPh>
    <rPh sb="4" eb="6">
      <t>ジコウ</t>
    </rPh>
    <rPh sb="15" eb="17">
      <t>ショクサイ</t>
    </rPh>
    <rPh sb="17" eb="18">
      <t>ゴ</t>
    </rPh>
    <rPh sb="20" eb="21">
      <t>ネン</t>
    </rPh>
    <rPh sb="21" eb="23">
      <t>イジョウ</t>
    </rPh>
    <rPh sb="23" eb="25">
      <t>ケイカ</t>
    </rPh>
    <rPh sb="27" eb="29">
      <t>ジュセイ</t>
    </rPh>
    <rPh sb="30" eb="32">
      <t>スイタイ</t>
    </rPh>
    <rPh sb="32" eb="33">
      <t>トウ</t>
    </rPh>
    <rPh sb="34" eb="36">
      <t>メダ</t>
    </rPh>
    <rPh sb="49" eb="51">
      <t>カンリ</t>
    </rPh>
    <rPh sb="51" eb="53">
      <t>ジッセキ</t>
    </rPh>
    <rPh sb="54" eb="56">
      <t>ジュセイ</t>
    </rPh>
    <rPh sb="56" eb="58">
      <t>カイフク</t>
    </rPh>
    <rPh sb="58" eb="59">
      <t>トウ</t>
    </rPh>
    <rPh sb="69" eb="70">
      <t>マタ</t>
    </rPh>
    <rPh sb="71" eb="73">
      <t>ジュセイ</t>
    </rPh>
    <rPh sb="73" eb="75">
      <t>カイフク</t>
    </rPh>
    <rPh sb="75" eb="76">
      <t>トウ</t>
    </rPh>
    <phoneticPr fontId="5"/>
  </si>
  <si>
    <t xml:space="preserve">管理マニュアル　P35
4章.安全対策
</t>
    <rPh sb="0" eb="2">
      <t>カンリ</t>
    </rPh>
    <rPh sb="13" eb="14">
      <t>ショウ</t>
    </rPh>
    <rPh sb="15" eb="17">
      <t>アンゼン</t>
    </rPh>
    <rPh sb="17" eb="19">
      <t>タイサク</t>
    </rPh>
    <phoneticPr fontId="5"/>
  </si>
  <si>
    <t>（2）近年の台風による大規模被害
・協議の上対応を行ったとありますが、どのように対応されたのか教えてください。又、今後このような災害は起こりうると考えますが、参考価格の中ではどのように反映されているか教えてください。</t>
    <rPh sb="3" eb="5">
      <t>キンネン</t>
    </rPh>
    <rPh sb="6" eb="8">
      <t>タイフウ</t>
    </rPh>
    <rPh sb="11" eb="14">
      <t>ダイキボ</t>
    </rPh>
    <rPh sb="14" eb="16">
      <t>ヒガイ</t>
    </rPh>
    <rPh sb="18" eb="20">
      <t>キョウギ</t>
    </rPh>
    <rPh sb="21" eb="22">
      <t>ウエ</t>
    </rPh>
    <rPh sb="22" eb="24">
      <t>タイオウ</t>
    </rPh>
    <rPh sb="25" eb="26">
      <t>オコナ</t>
    </rPh>
    <rPh sb="40" eb="42">
      <t>タイオウ</t>
    </rPh>
    <rPh sb="47" eb="48">
      <t>オシ</t>
    </rPh>
    <rPh sb="55" eb="56">
      <t>マタ</t>
    </rPh>
    <rPh sb="57" eb="59">
      <t>コンゴ</t>
    </rPh>
    <rPh sb="64" eb="66">
      <t>サイガイ</t>
    </rPh>
    <rPh sb="67" eb="68">
      <t>オ</t>
    </rPh>
    <rPh sb="73" eb="74">
      <t>カンガ</t>
    </rPh>
    <rPh sb="79" eb="81">
      <t>サンコウ</t>
    </rPh>
    <rPh sb="81" eb="83">
      <t>カカク</t>
    </rPh>
    <rPh sb="84" eb="85">
      <t>ナカ</t>
    </rPh>
    <rPh sb="92" eb="94">
      <t>ハンエイ</t>
    </rPh>
    <rPh sb="100" eb="101">
      <t>オシ</t>
    </rPh>
    <phoneticPr fontId="5"/>
  </si>
  <si>
    <t>管理マニュアル資料
1.参考価格</t>
    <rPh sb="0" eb="2">
      <t>カンリ</t>
    </rPh>
    <rPh sb="7" eb="9">
      <t>シリョウ</t>
    </rPh>
    <rPh sb="12" eb="14">
      <t>サンコウ</t>
    </rPh>
    <rPh sb="14" eb="16">
      <t>カカク</t>
    </rPh>
    <phoneticPr fontId="5"/>
  </si>
  <si>
    <t>内訳　支出　・維持管理費　（3）植物管理費、（4）特殊庭園管理費の内容（項目、工種、細工種、頻度、形状等、単位、数量）を教えてください。</t>
    <rPh sb="0" eb="2">
      <t>ウチワケ</t>
    </rPh>
    <rPh sb="3" eb="5">
      <t>シシュツ</t>
    </rPh>
    <rPh sb="7" eb="9">
      <t>イジ</t>
    </rPh>
    <rPh sb="9" eb="12">
      <t>カンリヒ</t>
    </rPh>
    <rPh sb="16" eb="18">
      <t>ショクブツ</t>
    </rPh>
    <rPh sb="18" eb="20">
      <t>カンリ</t>
    </rPh>
    <rPh sb="20" eb="21">
      <t>ヒ</t>
    </rPh>
    <rPh sb="25" eb="27">
      <t>トクシュ</t>
    </rPh>
    <rPh sb="27" eb="29">
      <t>テイエン</t>
    </rPh>
    <rPh sb="29" eb="31">
      <t>カンリ</t>
    </rPh>
    <rPh sb="31" eb="32">
      <t>ヒ</t>
    </rPh>
    <rPh sb="33" eb="35">
      <t>ナイヨウ</t>
    </rPh>
    <rPh sb="36" eb="38">
      <t>コウモク</t>
    </rPh>
    <rPh sb="39" eb="41">
      <t>コウシュ</t>
    </rPh>
    <rPh sb="42" eb="43">
      <t>サイ</t>
    </rPh>
    <rPh sb="43" eb="45">
      <t>コウシュ</t>
    </rPh>
    <rPh sb="46" eb="48">
      <t>ヒンド</t>
    </rPh>
    <rPh sb="49" eb="51">
      <t>ケイジョウ</t>
    </rPh>
    <rPh sb="51" eb="52">
      <t>トウ</t>
    </rPh>
    <rPh sb="53" eb="55">
      <t>タンイ</t>
    </rPh>
    <rPh sb="56" eb="58">
      <t>スウリョウ</t>
    </rPh>
    <rPh sb="60" eb="61">
      <t>オシ</t>
    </rPh>
    <phoneticPr fontId="5"/>
  </si>
  <si>
    <t>管理マニュアル資料
2.外注実績書</t>
    <rPh sb="0" eb="2">
      <t>カンリ</t>
    </rPh>
    <rPh sb="7" eb="9">
      <t>シリョウ</t>
    </rPh>
    <rPh sb="12" eb="14">
      <t>ガイチュウ</t>
    </rPh>
    <rPh sb="14" eb="16">
      <t>ジッセキ</t>
    </rPh>
    <rPh sb="16" eb="17">
      <t>ショ</t>
    </rPh>
    <phoneticPr fontId="5"/>
  </si>
  <si>
    <t>・維持管理費　園内維持管理の作業内容（内容、数量、回数他）を教えてください。</t>
    <rPh sb="1" eb="3">
      <t>イジ</t>
    </rPh>
    <rPh sb="3" eb="6">
      <t>カンリヒ</t>
    </rPh>
    <rPh sb="7" eb="9">
      <t>エンナイ</t>
    </rPh>
    <rPh sb="9" eb="11">
      <t>イジ</t>
    </rPh>
    <rPh sb="11" eb="13">
      <t>カンリ</t>
    </rPh>
    <rPh sb="14" eb="16">
      <t>サギョウ</t>
    </rPh>
    <rPh sb="16" eb="18">
      <t>ナイヨウ</t>
    </rPh>
    <rPh sb="19" eb="21">
      <t>ナイヨウ</t>
    </rPh>
    <rPh sb="22" eb="24">
      <t>スウリョウ</t>
    </rPh>
    <rPh sb="25" eb="27">
      <t>カイスウ</t>
    </rPh>
    <rPh sb="27" eb="28">
      <t>ホカ</t>
    </rPh>
    <rPh sb="30" eb="31">
      <t>オシ</t>
    </rPh>
    <phoneticPr fontId="5"/>
  </si>
  <si>
    <t>管理マニュアル資料
10.維持管理対象数量表</t>
    <rPh sb="0" eb="2">
      <t>カンリ</t>
    </rPh>
    <rPh sb="7" eb="9">
      <t>シリョウ</t>
    </rPh>
    <rPh sb="13" eb="15">
      <t>イジ</t>
    </rPh>
    <rPh sb="15" eb="17">
      <t>カンリ</t>
    </rPh>
    <rPh sb="17" eb="19">
      <t>タイショウ</t>
    </rPh>
    <rPh sb="19" eb="21">
      <t>スウリョウ</t>
    </rPh>
    <rPh sb="21" eb="22">
      <t>ヒョウ</t>
    </rPh>
    <phoneticPr fontId="5"/>
  </si>
  <si>
    <t>・植物管理　草地管理　除草工について　
対象数量は1回当りの数量と考えればよいか教えてください。又　図面11-06　除草区域図が見えにくいので、はっきりした図面を公表してください。</t>
    <rPh sb="1" eb="3">
      <t>ショクブツ</t>
    </rPh>
    <rPh sb="3" eb="5">
      <t>カンリ</t>
    </rPh>
    <rPh sb="6" eb="8">
      <t>クサチ</t>
    </rPh>
    <rPh sb="8" eb="10">
      <t>カンリ</t>
    </rPh>
    <rPh sb="11" eb="13">
      <t>ジョソウ</t>
    </rPh>
    <rPh sb="13" eb="14">
      <t>コウ</t>
    </rPh>
    <rPh sb="20" eb="22">
      <t>タイショウ</t>
    </rPh>
    <rPh sb="22" eb="24">
      <t>スウリョウ</t>
    </rPh>
    <rPh sb="26" eb="27">
      <t>カイ</t>
    </rPh>
    <rPh sb="27" eb="28">
      <t>アタ</t>
    </rPh>
    <rPh sb="30" eb="32">
      <t>スウリョウ</t>
    </rPh>
    <rPh sb="33" eb="34">
      <t>カンガ</t>
    </rPh>
    <rPh sb="40" eb="41">
      <t>オシ</t>
    </rPh>
    <rPh sb="48" eb="49">
      <t>マタ</t>
    </rPh>
    <rPh sb="50" eb="51">
      <t>ズ</t>
    </rPh>
    <rPh sb="51" eb="52">
      <t>メン</t>
    </rPh>
    <rPh sb="58" eb="60">
      <t>ジョソウ</t>
    </rPh>
    <rPh sb="60" eb="62">
      <t>クイキ</t>
    </rPh>
    <rPh sb="62" eb="63">
      <t>ズ</t>
    </rPh>
    <rPh sb="64" eb="65">
      <t>ミ</t>
    </rPh>
    <rPh sb="78" eb="80">
      <t>ズメン</t>
    </rPh>
    <rPh sb="81" eb="83">
      <t>コウヒョウ</t>
    </rPh>
    <phoneticPr fontId="5"/>
  </si>
  <si>
    <t>・植物管理　樹木管理　剪定工について　
黒松、高木、刈込の形状等がぬけていますので教えてください。又、緑地全体管理図面、樹木一覧表等の公園台帳を公表していただけますか。</t>
    <rPh sb="1" eb="3">
      <t>ショクブツ</t>
    </rPh>
    <rPh sb="3" eb="5">
      <t>カンリ</t>
    </rPh>
    <rPh sb="6" eb="8">
      <t>ジュモク</t>
    </rPh>
    <rPh sb="8" eb="10">
      <t>カンリ</t>
    </rPh>
    <rPh sb="11" eb="13">
      <t>センテイ</t>
    </rPh>
    <rPh sb="13" eb="14">
      <t>コウ</t>
    </rPh>
    <rPh sb="20" eb="22">
      <t>クロマツ</t>
    </rPh>
    <rPh sb="23" eb="25">
      <t>コウボク</t>
    </rPh>
    <rPh sb="26" eb="28">
      <t>カリコミ</t>
    </rPh>
    <rPh sb="29" eb="31">
      <t>ケイジョウ</t>
    </rPh>
    <rPh sb="31" eb="32">
      <t>トウ</t>
    </rPh>
    <rPh sb="41" eb="42">
      <t>オシ</t>
    </rPh>
    <rPh sb="49" eb="50">
      <t>マタ</t>
    </rPh>
    <rPh sb="51" eb="53">
      <t>リョクチ</t>
    </rPh>
    <rPh sb="53" eb="55">
      <t>ゼンタイ</t>
    </rPh>
    <rPh sb="55" eb="57">
      <t>カンリ</t>
    </rPh>
    <rPh sb="57" eb="59">
      <t>ズメン</t>
    </rPh>
    <rPh sb="60" eb="62">
      <t>ジュモク</t>
    </rPh>
    <rPh sb="62" eb="64">
      <t>イチラン</t>
    </rPh>
    <rPh sb="64" eb="65">
      <t>ヒョウ</t>
    </rPh>
    <rPh sb="65" eb="66">
      <t>トウ</t>
    </rPh>
    <rPh sb="67" eb="69">
      <t>コウエン</t>
    </rPh>
    <rPh sb="69" eb="71">
      <t>ダイチョウ</t>
    </rPh>
    <rPh sb="72" eb="74">
      <t>コウヒョウ</t>
    </rPh>
    <phoneticPr fontId="5"/>
  </si>
  <si>
    <t>・植物管理　樹木管理　薬剤散布工について　
黒松、高木の形状等がぬけていますので教えてください。散布歩掛はかなり違うと思うので、形状にあった数量も教えてください。又、1本当りの薬剤の使用料、薬剤名、希釈率を教えてください。</t>
    <rPh sb="1" eb="3">
      <t>ショクブツ</t>
    </rPh>
    <rPh sb="3" eb="5">
      <t>カンリ</t>
    </rPh>
    <rPh sb="6" eb="8">
      <t>ジュモク</t>
    </rPh>
    <rPh sb="8" eb="10">
      <t>カンリ</t>
    </rPh>
    <rPh sb="11" eb="13">
      <t>ヤクザイ</t>
    </rPh>
    <rPh sb="13" eb="15">
      <t>サンプ</t>
    </rPh>
    <rPh sb="15" eb="16">
      <t>コウ</t>
    </rPh>
    <rPh sb="22" eb="24">
      <t>クロマツ</t>
    </rPh>
    <rPh sb="25" eb="27">
      <t>コウボク</t>
    </rPh>
    <rPh sb="48" eb="50">
      <t>サンプ</t>
    </rPh>
    <rPh sb="50" eb="51">
      <t>ブ</t>
    </rPh>
    <rPh sb="51" eb="52">
      <t>カカリ</t>
    </rPh>
    <rPh sb="56" eb="57">
      <t>チガ</t>
    </rPh>
    <rPh sb="59" eb="60">
      <t>オモ</t>
    </rPh>
    <rPh sb="64" eb="66">
      <t>ケイジョウ</t>
    </rPh>
    <rPh sb="70" eb="72">
      <t>スウリョウ</t>
    </rPh>
    <rPh sb="73" eb="74">
      <t>オシ</t>
    </rPh>
    <rPh sb="81" eb="82">
      <t>マタ</t>
    </rPh>
    <rPh sb="84" eb="85">
      <t>ホン</t>
    </rPh>
    <rPh sb="85" eb="86">
      <t>アタ</t>
    </rPh>
    <rPh sb="88" eb="90">
      <t>ヤクザイ</t>
    </rPh>
    <rPh sb="91" eb="93">
      <t>シヨウ</t>
    </rPh>
    <rPh sb="93" eb="94">
      <t>リョウ</t>
    </rPh>
    <rPh sb="95" eb="97">
      <t>ヤクザイ</t>
    </rPh>
    <rPh sb="97" eb="98">
      <t>メイ</t>
    </rPh>
    <rPh sb="99" eb="101">
      <t>キシャク</t>
    </rPh>
    <rPh sb="101" eb="102">
      <t>リツ</t>
    </rPh>
    <rPh sb="103" eb="104">
      <t>オシ</t>
    </rPh>
    <phoneticPr fontId="5"/>
  </si>
  <si>
    <t>・植物管理　樹木管理　薬剤樹幹注入工について　
黒松の形状等　50㎝～160㎝未満とありますが、あまりにも形状の幅が大きいと考えます。適切な形状、数量を教えてください。又、1本当りの薬剤の使用料、薬剤名を教えてください。</t>
    <rPh sb="1" eb="3">
      <t>ショクブツ</t>
    </rPh>
    <rPh sb="3" eb="5">
      <t>カンリ</t>
    </rPh>
    <rPh sb="6" eb="8">
      <t>ジュモク</t>
    </rPh>
    <rPh sb="8" eb="10">
      <t>カンリ</t>
    </rPh>
    <rPh sb="11" eb="13">
      <t>ヤクザイ</t>
    </rPh>
    <rPh sb="13" eb="15">
      <t>ジュカン</t>
    </rPh>
    <rPh sb="15" eb="17">
      <t>チュウニュウ</t>
    </rPh>
    <rPh sb="17" eb="18">
      <t>コウ</t>
    </rPh>
    <rPh sb="24" eb="26">
      <t>クロマツ</t>
    </rPh>
    <rPh sb="27" eb="29">
      <t>ケイジョウ</t>
    </rPh>
    <rPh sb="29" eb="30">
      <t>トウ</t>
    </rPh>
    <rPh sb="39" eb="41">
      <t>ミマン</t>
    </rPh>
    <rPh sb="53" eb="55">
      <t>ケイジョウ</t>
    </rPh>
    <rPh sb="56" eb="57">
      <t>ハバ</t>
    </rPh>
    <rPh sb="58" eb="59">
      <t>オオ</t>
    </rPh>
    <rPh sb="62" eb="63">
      <t>カンガ</t>
    </rPh>
    <rPh sb="67" eb="69">
      <t>テキセツ</t>
    </rPh>
    <rPh sb="70" eb="72">
      <t>ケイジョウ</t>
    </rPh>
    <rPh sb="73" eb="75">
      <t>スウリョウ</t>
    </rPh>
    <rPh sb="76" eb="77">
      <t>オシ</t>
    </rPh>
    <rPh sb="84" eb="85">
      <t>マタ</t>
    </rPh>
    <rPh sb="87" eb="88">
      <t>ホン</t>
    </rPh>
    <rPh sb="88" eb="89">
      <t>アタ</t>
    </rPh>
    <rPh sb="91" eb="93">
      <t>ヤクザイ</t>
    </rPh>
    <rPh sb="94" eb="96">
      <t>シヨウ</t>
    </rPh>
    <rPh sb="96" eb="97">
      <t>リョウ</t>
    </rPh>
    <rPh sb="98" eb="100">
      <t>ヤクザイ</t>
    </rPh>
    <rPh sb="100" eb="101">
      <t>メイ</t>
    </rPh>
    <rPh sb="102" eb="103">
      <t>オシ</t>
    </rPh>
    <phoneticPr fontId="5"/>
  </si>
  <si>
    <t>・植物管理　樹木管理　施肥工について　
高木・低木施肥工の形状等の記載がありません。適切な形状、数量を教えてください。又、1本当りの使用量、使用材料名を教えてください。</t>
    <rPh sb="1" eb="3">
      <t>ショクブツ</t>
    </rPh>
    <rPh sb="3" eb="5">
      <t>カンリ</t>
    </rPh>
    <rPh sb="6" eb="8">
      <t>ジュモク</t>
    </rPh>
    <rPh sb="8" eb="10">
      <t>カンリ</t>
    </rPh>
    <rPh sb="11" eb="13">
      <t>セヒ</t>
    </rPh>
    <rPh sb="13" eb="14">
      <t>コウ</t>
    </rPh>
    <rPh sb="20" eb="22">
      <t>コウボク</t>
    </rPh>
    <rPh sb="23" eb="25">
      <t>テイボク</t>
    </rPh>
    <rPh sb="25" eb="27">
      <t>セヒ</t>
    </rPh>
    <rPh sb="27" eb="28">
      <t>コウ</t>
    </rPh>
    <rPh sb="29" eb="31">
      <t>ケイジョウ</t>
    </rPh>
    <rPh sb="31" eb="32">
      <t>トウ</t>
    </rPh>
    <rPh sb="33" eb="35">
      <t>キサイ</t>
    </rPh>
    <rPh sb="42" eb="44">
      <t>テキセツ</t>
    </rPh>
    <rPh sb="45" eb="47">
      <t>ケイジョウ</t>
    </rPh>
    <rPh sb="48" eb="50">
      <t>スウリョウ</t>
    </rPh>
    <rPh sb="51" eb="52">
      <t>オシ</t>
    </rPh>
    <rPh sb="59" eb="60">
      <t>マタ</t>
    </rPh>
    <rPh sb="62" eb="63">
      <t>ホン</t>
    </rPh>
    <rPh sb="63" eb="64">
      <t>アタ</t>
    </rPh>
    <rPh sb="66" eb="68">
      <t>シヨウ</t>
    </rPh>
    <rPh sb="68" eb="69">
      <t>リョウ</t>
    </rPh>
    <rPh sb="70" eb="72">
      <t>シヨウ</t>
    </rPh>
    <rPh sb="72" eb="74">
      <t>ザイリョウ</t>
    </rPh>
    <rPh sb="74" eb="75">
      <t>メイ</t>
    </rPh>
    <rPh sb="76" eb="77">
      <t>オシ</t>
    </rPh>
    <phoneticPr fontId="5"/>
  </si>
  <si>
    <t>・植物管理　樹木管理　施肥工について　
低木施肥工の数量が必要に応じてとあります、どのように考えればよいか教えてください。</t>
    <rPh sb="1" eb="3">
      <t>ショクブツ</t>
    </rPh>
    <rPh sb="3" eb="5">
      <t>カンリ</t>
    </rPh>
    <rPh sb="6" eb="8">
      <t>ジュモク</t>
    </rPh>
    <rPh sb="8" eb="10">
      <t>カンリ</t>
    </rPh>
    <rPh sb="11" eb="13">
      <t>セヒ</t>
    </rPh>
    <rPh sb="13" eb="14">
      <t>コウ</t>
    </rPh>
    <rPh sb="20" eb="22">
      <t>テイボク</t>
    </rPh>
    <rPh sb="22" eb="24">
      <t>セヒ</t>
    </rPh>
    <rPh sb="24" eb="25">
      <t>コウ</t>
    </rPh>
    <rPh sb="26" eb="28">
      <t>スウリョウ</t>
    </rPh>
    <rPh sb="29" eb="31">
      <t>ヒツヨウ</t>
    </rPh>
    <rPh sb="32" eb="33">
      <t>オウ</t>
    </rPh>
    <rPh sb="46" eb="47">
      <t>カンガ</t>
    </rPh>
    <rPh sb="53" eb="54">
      <t>オシ</t>
    </rPh>
    <phoneticPr fontId="5"/>
  </si>
  <si>
    <t>・植物管理　樹木管理　樹木撤去工について　
高木・高木伐根・低木の形状等の記載がありません。適切な形状、数量を教えてください。</t>
    <rPh sb="1" eb="3">
      <t>ショクブツ</t>
    </rPh>
    <rPh sb="2" eb="4">
      <t>カンリ</t>
    </rPh>
    <rPh sb="5" eb="7">
      <t>ジュモク</t>
    </rPh>
    <rPh sb="7" eb="9">
      <t>カンリ</t>
    </rPh>
    <rPh sb="10" eb="12">
      <t>ジュモク</t>
    </rPh>
    <rPh sb="12" eb="14">
      <t>テッキョ</t>
    </rPh>
    <rPh sb="14" eb="15">
      <t>コウ</t>
    </rPh>
    <rPh sb="15" eb="16">
      <t>セコウ</t>
    </rPh>
    <rPh sb="21" eb="23">
      <t>コウボク</t>
    </rPh>
    <rPh sb="24" eb="26">
      <t>コウボク</t>
    </rPh>
    <rPh sb="26" eb="28">
      <t>バッコン</t>
    </rPh>
    <rPh sb="29" eb="31">
      <t>テイボク</t>
    </rPh>
    <rPh sb="32" eb="34">
      <t>ケイジョウ</t>
    </rPh>
    <rPh sb="34" eb="35">
      <t>トウ</t>
    </rPh>
    <rPh sb="36" eb="38">
      <t>キサイ</t>
    </rPh>
    <rPh sb="45" eb="47">
      <t>テキセツ</t>
    </rPh>
    <rPh sb="48" eb="50">
      <t>ケイジョウ</t>
    </rPh>
    <rPh sb="51" eb="53">
      <t>スウリョウ</t>
    </rPh>
    <rPh sb="54" eb="55">
      <t>オシ</t>
    </rPh>
    <phoneticPr fontId="5"/>
  </si>
  <si>
    <t>・植物管理　樹木管理　樹木撤去工について　
低木の数量が必要に応じてとあります、どのように考えればよいか教えてください。</t>
    <rPh sb="1" eb="3">
      <t>ショクブツ</t>
    </rPh>
    <rPh sb="3" eb="5">
      <t>カンリ</t>
    </rPh>
    <rPh sb="6" eb="8">
      <t>ジュモク</t>
    </rPh>
    <rPh sb="8" eb="10">
      <t>カンリ</t>
    </rPh>
    <rPh sb="11" eb="13">
      <t>ジュモク</t>
    </rPh>
    <rPh sb="13" eb="15">
      <t>テッキョ</t>
    </rPh>
    <rPh sb="15" eb="16">
      <t>コウ</t>
    </rPh>
    <rPh sb="16" eb="17">
      <t>セコウ</t>
    </rPh>
    <rPh sb="22" eb="24">
      <t>テイボク</t>
    </rPh>
    <rPh sb="25" eb="27">
      <t>スウリョウ</t>
    </rPh>
    <rPh sb="28" eb="30">
      <t>ヒツヨウ</t>
    </rPh>
    <rPh sb="31" eb="32">
      <t>オウ</t>
    </rPh>
    <rPh sb="45" eb="46">
      <t>カンガ</t>
    </rPh>
    <rPh sb="52" eb="53">
      <t>オシ</t>
    </rPh>
    <phoneticPr fontId="5"/>
  </si>
  <si>
    <t>・植物管理　樹木管理　潅水について　
潅水については細工種、形状等がぬけていますし、対象数量が必要に応じてとあります、この言葉はどのように考えればよいか教えてください。又、1.参考価格（3）植物管理費には費用は計上されていないと考えればよいのか教えてください。</t>
    <rPh sb="1" eb="3">
      <t>ショクブツ</t>
    </rPh>
    <rPh sb="3" eb="5">
      <t>カンリ</t>
    </rPh>
    <rPh sb="6" eb="8">
      <t>ジュモク</t>
    </rPh>
    <rPh sb="8" eb="10">
      <t>カンリ</t>
    </rPh>
    <rPh sb="11" eb="13">
      <t>カンスイ</t>
    </rPh>
    <rPh sb="19" eb="21">
      <t>カンスイ</t>
    </rPh>
    <rPh sb="26" eb="27">
      <t>サイ</t>
    </rPh>
    <rPh sb="27" eb="29">
      <t>コウシュ</t>
    </rPh>
    <rPh sb="30" eb="32">
      <t>ケイジョウ</t>
    </rPh>
    <rPh sb="32" eb="33">
      <t>トウ</t>
    </rPh>
    <rPh sb="42" eb="44">
      <t>タイショウ</t>
    </rPh>
    <rPh sb="44" eb="46">
      <t>スウリョウ</t>
    </rPh>
    <rPh sb="47" eb="49">
      <t>ヒツヨウ</t>
    </rPh>
    <rPh sb="50" eb="51">
      <t>オウ</t>
    </rPh>
    <rPh sb="61" eb="63">
      <t>コトバ</t>
    </rPh>
    <rPh sb="69" eb="70">
      <t>カンガ</t>
    </rPh>
    <rPh sb="76" eb="77">
      <t>オシ</t>
    </rPh>
    <rPh sb="84" eb="85">
      <t>マタ</t>
    </rPh>
    <rPh sb="88" eb="90">
      <t>サンコウ</t>
    </rPh>
    <rPh sb="90" eb="92">
      <t>カカク</t>
    </rPh>
    <rPh sb="95" eb="97">
      <t>ショクブツ</t>
    </rPh>
    <rPh sb="97" eb="99">
      <t>カンリ</t>
    </rPh>
    <rPh sb="99" eb="100">
      <t>ヒ</t>
    </rPh>
    <rPh sb="102" eb="104">
      <t>ヒヨウ</t>
    </rPh>
    <rPh sb="105" eb="107">
      <t>ケイジョウ</t>
    </rPh>
    <rPh sb="114" eb="115">
      <t>カンガ</t>
    </rPh>
    <rPh sb="122" eb="123">
      <t>オシ</t>
    </rPh>
    <phoneticPr fontId="5"/>
  </si>
  <si>
    <t>・植物管理　樹木管理　冬季養生、支柱撤去、支柱取替について　
細工種、形状等がぬけていますし、対象数量が必要に応じてとあります、この言葉はどのように考えればよいか教えてください。又、1.参考価格（3）植物管理費には費用は計上されていないと考えればよいのか教えてください。</t>
    <rPh sb="1" eb="3">
      <t>ショクブツ</t>
    </rPh>
    <rPh sb="3" eb="5">
      <t>カンリ</t>
    </rPh>
    <rPh sb="6" eb="8">
      <t>ジュモク</t>
    </rPh>
    <rPh sb="8" eb="10">
      <t>カンリ</t>
    </rPh>
    <rPh sb="11" eb="13">
      <t>トウキ</t>
    </rPh>
    <rPh sb="13" eb="15">
      <t>ヨウジョウ</t>
    </rPh>
    <rPh sb="16" eb="18">
      <t>シチュウ</t>
    </rPh>
    <rPh sb="18" eb="20">
      <t>テッキョ</t>
    </rPh>
    <rPh sb="21" eb="23">
      <t>シチュウ</t>
    </rPh>
    <rPh sb="23" eb="25">
      <t>トリカエ</t>
    </rPh>
    <rPh sb="31" eb="32">
      <t>サイ</t>
    </rPh>
    <rPh sb="32" eb="34">
      <t>コウシュ</t>
    </rPh>
    <rPh sb="35" eb="37">
      <t>ケイジョウ</t>
    </rPh>
    <rPh sb="37" eb="38">
      <t>トウ</t>
    </rPh>
    <rPh sb="47" eb="49">
      <t>タイショウ</t>
    </rPh>
    <rPh sb="49" eb="51">
      <t>スウリョウ</t>
    </rPh>
    <rPh sb="52" eb="54">
      <t>ヒツヨウ</t>
    </rPh>
    <rPh sb="55" eb="56">
      <t>オウ</t>
    </rPh>
    <rPh sb="66" eb="68">
      <t>コトバ</t>
    </rPh>
    <rPh sb="74" eb="75">
      <t>カンガ</t>
    </rPh>
    <rPh sb="81" eb="82">
      <t>オシ</t>
    </rPh>
    <rPh sb="89" eb="90">
      <t>マタ</t>
    </rPh>
    <rPh sb="93" eb="95">
      <t>サンコウ</t>
    </rPh>
    <rPh sb="95" eb="97">
      <t>カカク</t>
    </rPh>
    <rPh sb="100" eb="102">
      <t>ショクブツ</t>
    </rPh>
    <rPh sb="102" eb="104">
      <t>カンリ</t>
    </rPh>
    <rPh sb="104" eb="105">
      <t>ヒ</t>
    </rPh>
    <rPh sb="107" eb="109">
      <t>ヒヨウ</t>
    </rPh>
    <rPh sb="110" eb="112">
      <t>ケイジョウ</t>
    </rPh>
    <rPh sb="119" eb="120">
      <t>カンガ</t>
    </rPh>
    <rPh sb="127" eb="128">
      <t>オシ</t>
    </rPh>
    <phoneticPr fontId="5"/>
  </si>
  <si>
    <t>・植物管理　樹木管理　剪定枝リサイクルについて　
チップ化　420m3とありますが、どのようなもの（剪定枝、幹、根、草等）をどれだけチップ化したのか教えてください。又、チップ化した資材の使い道を教えてください。</t>
    <rPh sb="1" eb="3">
      <t>ショクブツ</t>
    </rPh>
    <rPh sb="3" eb="5">
      <t>カンリ</t>
    </rPh>
    <rPh sb="6" eb="8">
      <t>ジュモク</t>
    </rPh>
    <rPh sb="8" eb="10">
      <t>カンリ</t>
    </rPh>
    <rPh sb="11" eb="13">
      <t>センテイ</t>
    </rPh>
    <rPh sb="13" eb="14">
      <t>エダ</t>
    </rPh>
    <rPh sb="28" eb="29">
      <t>カ</t>
    </rPh>
    <rPh sb="50" eb="52">
      <t>センテイ</t>
    </rPh>
    <rPh sb="52" eb="53">
      <t>エダ</t>
    </rPh>
    <rPh sb="54" eb="55">
      <t>ミキ</t>
    </rPh>
    <rPh sb="56" eb="57">
      <t>ネ</t>
    </rPh>
    <rPh sb="58" eb="59">
      <t>クサ</t>
    </rPh>
    <rPh sb="59" eb="60">
      <t>トウ</t>
    </rPh>
    <rPh sb="69" eb="70">
      <t>カ</t>
    </rPh>
    <rPh sb="74" eb="75">
      <t>オシ</t>
    </rPh>
    <rPh sb="82" eb="83">
      <t>マタ</t>
    </rPh>
    <rPh sb="87" eb="88">
      <t>カ</t>
    </rPh>
    <rPh sb="90" eb="92">
      <t>シザイ</t>
    </rPh>
    <rPh sb="93" eb="94">
      <t>ツカ</t>
    </rPh>
    <rPh sb="95" eb="96">
      <t>ミチ</t>
    </rPh>
    <rPh sb="97" eb="98">
      <t>オシ</t>
    </rPh>
    <phoneticPr fontId="5"/>
  </si>
  <si>
    <t>・花壇管理　花壇管理工　1年草花壇、宿根草花壇について　
R1、R2、R3年の使用品名、規格、数量、納入時期、管理上の問題点を教えてください。（年間花壇計画表　実績）</t>
    <rPh sb="1" eb="3">
      <t>カダン</t>
    </rPh>
    <rPh sb="3" eb="5">
      <t>カンリ</t>
    </rPh>
    <rPh sb="6" eb="8">
      <t>カダン</t>
    </rPh>
    <rPh sb="8" eb="10">
      <t>カンリ</t>
    </rPh>
    <rPh sb="10" eb="11">
      <t>コウ</t>
    </rPh>
    <rPh sb="13" eb="14">
      <t>ネン</t>
    </rPh>
    <rPh sb="14" eb="15">
      <t>ソウ</t>
    </rPh>
    <rPh sb="15" eb="17">
      <t>カダン</t>
    </rPh>
    <rPh sb="18" eb="21">
      <t>シュッコンソウ</t>
    </rPh>
    <rPh sb="21" eb="23">
      <t>カダン</t>
    </rPh>
    <phoneticPr fontId="5"/>
  </si>
  <si>
    <t>植物管理全体を通じて</t>
    <rPh sb="0" eb="2">
      <t>ショクブツ</t>
    </rPh>
    <rPh sb="2" eb="4">
      <t>カンリ</t>
    </rPh>
    <rPh sb="4" eb="6">
      <t>ゼンタイ</t>
    </rPh>
    <rPh sb="7" eb="8">
      <t>ツウ</t>
    </rPh>
    <phoneticPr fontId="5"/>
  </si>
  <si>
    <t>・浜寺公園の公園台帳（樹木平面図、樹木一覧表、電子データ）は、あるのか教えてください。なければ、引継ぎ用に令和4年度中に作成されるのか教えてください。</t>
    <rPh sb="1" eb="3">
      <t>ハマデラ</t>
    </rPh>
    <rPh sb="3" eb="5">
      <t>コウエン</t>
    </rPh>
    <rPh sb="6" eb="8">
      <t>コウエン</t>
    </rPh>
    <rPh sb="8" eb="10">
      <t>ダイチョウ</t>
    </rPh>
    <rPh sb="11" eb="13">
      <t>ジュモク</t>
    </rPh>
    <rPh sb="13" eb="16">
      <t>ヘイメンズ</t>
    </rPh>
    <rPh sb="17" eb="19">
      <t>ジュモク</t>
    </rPh>
    <rPh sb="19" eb="21">
      <t>イチラン</t>
    </rPh>
    <rPh sb="21" eb="22">
      <t>ヒョウ</t>
    </rPh>
    <rPh sb="23" eb="25">
      <t>デンシ</t>
    </rPh>
    <rPh sb="35" eb="36">
      <t>オシ</t>
    </rPh>
    <rPh sb="48" eb="50">
      <t>ヒキツ</t>
    </rPh>
    <rPh sb="51" eb="52">
      <t>ヨウ</t>
    </rPh>
    <rPh sb="53" eb="55">
      <t>レイワ</t>
    </rPh>
    <rPh sb="56" eb="58">
      <t>ネンド</t>
    </rPh>
    <rPh sb="58" eb="59">
      <t>ナカ</t>
    </rPh>
    <rPh sb="60" eb="62">
      <t>サクセイ</t>
    </rPh>
    <rPh sb="67" eb="68">
      <t>オシ</t>
    </rPh>
    <phoneticPr fontId="5"/>
  </si>
  <si>
    <t>・ナラ枯れ対策の実績等があれば教えて下さい。</t>
    <rPh sb="8" eb="10">
      <t>ジッセキ</t>
    </rPh>
    <rPh sb="10" eb="11">
      <t>トウ</t>
    </rPh>
    <phoneticPr fontId="5"/>
  </si>
  <si>
    <t>大阪府営公園
公園施設安全管理要項</t>
    <rPh sb="0" eb="2">
      <t>オオサカ</t>
    </rPh>
    <rPh sb="2" eb="3">
      <t>フ</t>
    </rPh>
    <rPh sb="3" eb="4">
      <t>エイ</t>
    </rPh>
    <rPh sb="4" eb="6">
      <t>コウエン</t>
    </rPh>
    <rPh sb="7" eb="9">
      <t>コウエン</t>
    </rPh>
    <rPh sb="9" eb="11">
      <t>シセツ</t>
    </rPh>
    <rPh sb="11" eb="13">
      <t>アンゼン</t>
    </rPh>
    <rPh sb="13" eb="15">
      <t>カンリ</t>
    </rPh>
    <rPh sb="15" eb="17">
      <t>ヨウコウ</t>
    </rPh>
    <phoneticPr fontId="5"/>
  </si>
  <si>
    <t>Ⅱ.各公園施設の点検基準　　P-12　（12）公園内の樹木点検
　・浜寺公園では倒木、落枝による来園者への被害が及ぶ恐れのない箇所はどこか、教えてください。</t>
    <rPh sb="2" eb="5">
      <t>カクコウエン</t>
    </rPh>
    <rPh sb="5" eb="7">
      <t>シセツ</t>
    </rPh>
    <rPh sb="8" eb="10">
      <t>テンケン</t>
    </rPh>
    <rPh sb="10" eb="12">
      <t>キジュン</t>
    </rPh>
    <rPh sb="23" eb="25">
      <t>コウエン</t>
    </rPh>
    <rPh sb="25" eb="26">
      <t>ナイ</t>
    </rPh>
    <rPh sb="27" eb="29">
      <t>ジュモク</t>
    </rPh>
    <rPh sb="29" eb="31">
      <t>テンケン</t>
    </rPh>
    <rPh sb="34" eb="38">
      <t>ハマデラコウエン</t>
    </rPh>
    <rPh sb="40" eb="42">
      <t>トウボク</t>
    </rPh>
    <rPh sb="43" eb="44">
      <t>オ</t>
    </rPh>
    <rPh sb="44" eb="45">
      <t>エダ</t>
    </rPh>
    <rPh sb="48" eb="51">
      <t>ライエンシャ</t>
    </rPh>
    <rPh sb="53" eb="55">
      <t>ヒガイ</t>
    </rPh>
    <rPh sb="56" eb="57">
      <t>オヨ</t>
    </rPh>
    <rPh sb="58" eb="59">
      <t>オソ</t>
    </rPh>
    <rPh sb="63" eb="65">
      <t>カショ</t>
    </rPh>
    <rPh sb="70" eb="71">
      <t>オシ</t>
    </rPh>
    <phoneticPr fontId="5"/>
  </si>
  <si>
    <t>Ⅱ.各公園施設の点検基準　　P-12　（12）公園内の樹木点検
・①日常点検、②定期点検、③専門点検において、今までに異常のあった樹木とその対応策を教えてください。全体平面図への記載資料を教えてください。（いつ、どこで、どの木が、どうなったか、どうしたかなど）</t>
    <rPh sb="55" eb="56">
      <t>イマ</t>
    </rPh>
    <rPh sb="112" eb="113">
      <t>キ</t>
    </rPh>
    <phoneticPr fontId="5"/>
  </si>
  <si>
    <t>Ⅱ.各公園施設の点検基準　　P-12　（13）公園内の樹木点検
・現場説明会時に園内を確認したところ越境木、園内の支障木が見受けられました。令和4年度内に対策を講じていただけると考えればよいのか教えてください。</t>
    <rPh sb="33" eb="35">
      <t>ゲンバ</t>
    </rPh>
    <rPh sb="35" eb="38">
      <t>セツメイカイ</t>
    </rPh>
    <rPh sb="38" eb="39">
      <t>ジ</t>
    </rPh>
    <rPh sb="40" eb="42">
      <t>エンナイ</t>
    </rPh>
    <rPh sb="43" eb="45">
      <t>カクニン</t>
    </rPh>
    <rPh sb="50" eb="52">
      <t>エッキョウ</t>
    </rPh>
    <rPh sb="52" eb="53">
      <t>キ</t>
    </rPh>
    <rPh sb="54" eb="56">
      <t>エンナイ</t>
    </rPh>
    <rPh sb="57" eb="60">
      <t>シショウボク</t>
    </rPh>
    <rPh sb="61" eb="63">
      <t>ミウ</t>
    </rPh>
    <rPh sb="70" eb="72">
      <t>レイワ</t>
    </rPh>
    <rPh sb="73" eb="74">
      <t>ネン</t>
    </rPh>
    <rPh sb="74" eb="75">
      <t>ド</t>
    </rPh>
    <rPh sb="75" eb="76">
      <t>ナイ</t>
    </rPh>
    <rPh sb="77" eb="79">
      <t>タイサク</t>
    </rPh>
    <rPh sb="80" eb="81">
      <t>コウ</t>
    </rPh>
    <rPh sb="89" eb="90">
      <t>カンガ</t>
    </rPh>
    <rPh sb="97" eb="98">
      <t>オシ</t>
    </rPh>
    <phoneticPr fontId="5"/>
  </si>
  <si>
    <t>Ⅱ.各公園施設の点検基準　　P-12　（13）公園内の樹木点検
・令和5年4月までの引継ぎにおいて、異常を見つけ場合、大阪府の方で対応していただけるのか教えてください。</t>
    <rPh sb="33" eb="35">
      <t>レイワ</t>
    </rPh>
    <rPh sb="36" eb="37">
      <t>ネン</t>
    </rPh>
    <rPh sb="38" eb="39">
      <t>ガツ</t>
    </rPh>
    <rPh sb="42" eb="44">
      <t>ヒキツ</t>
    </rPh>
    <rPh sb="50" eb="52">
      <t>イジョウ</t>
    </rPh>
    <rPh sb="53" eb="54">
      <t>ミ</t>
    </rPh>
    <rPh sb="56" eb="58">
      <t>バアイ</t>
    </rPh>
    <rPh sb="59" eb="61">
      <t>オオサカ</t>
    </rPh>
    <rPh sb="61" eb="62">
      <t>フ</t>
    </rPh>
    <rPh sb="63" eb="64">
      <t>ホウ</t>
    </rPh>
    <rPh sb="65" eb="67">
      <t>タイオウ</t>
    </rPh>
    <rPh sb="76" eb="77">
      <t>オシ</t>
    </rPh>
    <phoneticPr fontId="5"/>
  </si>
  <si>
    <t>募集要項に記載のとおり、様式第２号１、様式第２号３ともに、使用する全ての文字の大きさは、10ポイント以上になります。</t>
  </si>
  <si>
    <t>ご認識のとおりです。</t>
    <rPh sb="1" eb="3">
      <t>ニンシキ</t>
    </rPh>
    <phoneticPr fontId="1"/>
  </si>
  <si>
    <t>ご認識のとおりです。ただし、その場合は提案内容がわかるように記載してください。</t>
    <rPh sb="1" eb="3">
      <t>ニンシキ</t>
    </rPh>
    <rPh sb="16" eb="18">
      <t>バアイ</t>
    </rPh>
    <rPh sb="19" eb="21">
      <t>テイアン</t>
    </rPh>
    <rPh sb="21" eb="23">
      <t>ナイヨウ</t>
    </rPh>
    <rPh sb="30" eb="32">
      <t>キサイ</t>
    </rPh>
    <phoneticPr fontId="1"/>
  </si>
  <si>
    <t>実施に当たっての詳細は、事業開始後の状況を踏まえ、別途、所管の土木事務所より指示します。</t>
    <rPh sb="0" eb="2">
      <t>ジッシ</t>
    </rPh>
    <rPh sb="3" eb="4">
      <t>ア</t>
    </rPh>
    <rPh sb="8" eb="10">
      <t>ショウサイ</t>
    </rPh>
    <rPh sb="12" eb="14">
      <t>ジギョウ</t>
    </rPh>
    <rPh sb="14" eb="16">
      <t>カイシ</t>
    </rPh>
    <rPh sb="16" eb="17">
      <t>ゴ</t>
    </rPh>
    <rPh sb="18" eb="20">
      <t>ジョウキョウ</t>
    </rPh>
    <rPh sb="21" eb="22">
      <t>フ</t>
    </rPh>
    <rPh sb="25" eb="27">
      <t>ベット</t>
    </rPh>
    <rPh sb="28" eb="30">
      <t>ショカン</t>
    </rPh>
    <rPh sb="31" eb="33">
      <t>ドボク</t>
    </rPh>
    <rPh sb="33" eb="35">
      <t>ジム</t>
    </rPh>
    <rPh sb="35" eb="36">
      <t>ショ</t>
    </rPh>
    <rPh sb="38" eb="40">
      <t>シジ</t>
    </rPh>
    <phoneticPr fontId="1"/>
  </si>
  <si>
    <t>PMO型指定管理者になります。</t>
    <rPh sb="3" eb="4">
      <t>ガタ</t>
    </rPh>
    <rPh sb="4" eb="6">
      <t>シテイ</t>
    </rPh>
    <rPh sb="6" eb="9">
      <t>カンリシャ</t>
    </rPh>
    <phoneticPr fontId="1"/>
  </si>
  <si>
    <t>大阪府になります。</t>
    <rPh sb="0" eb="3">
      <t>オオサカフ</t>
    </rPh>
    <phoneticPr fontId="1"/>
  </si>
  <si>
    <t>ご認識のとおりです。</t>
    <rPh sb="1" eb="3">
      <t>ニンシキ</t>
    </rPh>
    <phoneticPr fontId="1"/>
  </si>
  <si>
    <t>ご認識のとおり、申請時に提出した書類を基に、各年度の実績を反映させ、その内容を確認した上で、算出していきます。</t>
    <rPh sb="1" eb="3">
      <t>ニンシキ</t>
    </rPh>
    <rPh sb="8" eb="11">
      <t>シンセイジ</t>
    </rPh>
    <rPh sb="12" eb="14">
      <t>テイシュツ</t>
    </rPh>
    <rPh sb="16" eb="18">
      <t>ショルイ</t>
    </rPh>
    <rPh sb="19" eb="20">
      <t>モト</t>
    </rPh>
    <rPh sb="22" eb="25">
      <t>カクネンド</t>
    </rPh>
    <rPh sb="26" eb="28">
      <t>ジッセキ</t>
    </rPh>
    <rPh sb="29" eb="31">
      <t>ハンエイ</t>
    </rPh>
    <rPh sb="36" eb="38">
      <t>ナイヨウ</t>
    </rPh>
    <rPh sb="39" eb="41">
      <t>カクニン</t>
    </rPh>
    <rPh sb="43" eb="44">
      <t>ウエ</t>
    </rPh>
    <rPh sb="46" eb="48">
      <t>サンシュツ</t>
    </rPh>
    <phoneticPr fontId="1"/>
  </si>
  <si>
    <t>納付金の活用方法については、状況に応じ、大阪府が判断します。</t>
    <rPh sb="0" eb="3">
      <t>ノウフキン</t>
    </rPh>
    <rPh sb="4" eb="6">
      <t>カツヨウ</t>
    </rPh>
    <rPh sb="6" eb="8">
      <t>ホウホウ</t>
    </rPh>
    <rPh sb="14" eb="16">
      <t>ジョウキョウ</t>
    </rPh>
    <rPh sb="17" eb="18">
      <t>オウ</t>
    </rPh>
    <rPh sb="20" eb="23">
      <t>オオサカフ</t>
    </rPh>
    <rPh sb="24" eb="26">
      <t>ハンダン</t>
    </rPh>
    <phoneticPr fontId="1"/>
  </si>
  <si>
    <t>預託の不要ではなく、簡易な構造物の撤去・処分に必要な金額への見直し等を、想定しています。</t>
    <rPh sb="0" eb="2">
      <t>ヨタク</t>
    </rPh>
    <rPh sb="3" eb="5">
      <t>フヨウ</t>
    </rPh>
    <rPh sb="10" eb="12">
      <t>カンイ</t>
    </rPh>
    <rPh sb="13" eb="16">
      <t>コウゾウブツ</t>
    </rPh>
    <rPh sb="17" eb="19">
      <t>テッキョ</t>
    </rPh>
    <rPh sb="20" eb="22">
      <t>ショブン</t>
    </rPh>
    <rPh sb="23" eb="25">
      <t>ヒツヨウ</t>
    </rPh>
    <rPh sb="26" eb="28">
      <t>キンガク</t>
    </rPh>
    <rPh sb="30" eb="32">
      <t>ミナオ</t>
    </rPh>
    <rPh sb="33" eb="34">
      <t>トウ</t>
    </rPh>
    <rPh sb="36" eb="38">
      <t>ソウテイ</t>
    </rPh>
    <phoneticPr fontId="1"/>
  </si>
  <si>
    <t>ご認識のとおりです。</t>
    <rPh sb="1" eb="3">
      <t>ニンシキ</t>
    </rPh>
    <phoneticPr fontId="1"/>
  </si>
  <si>
    <t>質問番号２１をご参照ください。</t>
    <rPh sb="0" eb="2">
      <t>シツモン</t>
    </rPh>
    <rPh sb="2" eb="4">
      <t>バンゴウ</t>
    </rPh>
    <rPh sb="8" eb="10">
      <t>サンショウ</t>
    </rPh>
    <phoneticPr fontId="1"/>
  </si>
  <si>
    <t>ご認識のとおりです。</t>
    <rPh sb="1" eb="3">
      <t>ニンシキ</t>
    </rPh>
    <phoneticPr fontId="1"/>
  </si>
  <si>
    <t>指定期間が20年と長期にわたることから、出向者の取扱いについては指定管理業務開始時から概ね5年以上は必ず雇用することとします。
なお、募集要項を修正しましたので、ご確認ください。</t>
    <rPh sb="0" eb="2">
      <t>シテイ</t>
    </rPh>
    <rPh sb="2" eb="4">
      <t>キカン</t>
    </rPh>
    <rPh sb="7" eb="8">
      <t>ネン</t>
    </rPh>
    <rPh sb="9" eb="11">
      <t>チョウキ</t>
    </rPh>
    <rPh sb="20" eb="23">
      <t>シュッコウシャ</t>
    </rPh>
    <rPh sb="24" eb="26">
      <t>トリアツカ</t>
    </rPh>
    <rPh sb="32" eb="34">
      <t>シテイ</t>
    </rPh>
    <rPh sb="34" eb="36">
      <t>カンリ</t>
    </rPh>
    <rPh sb="36" eb="38">
      <t>ギョウム</t>
    </rPh>
    <rPh sb="38" eb="40">
      <t>カイシ</t>
    </rPh>
    <rPh sb="40" eb="41">
      <t>ジ</t>
    </rPh>
    <rPh sb="43" eb="44">
      <t>オオム</t>
    </rPh>
    <rPh sb="46" eb="47">
      <t>ネン</t>
    </rPh>
    <rPh sb="47" eb="49">
      <t>イジョウ</t>
    </rPh>
    <rPh sb="50" eb="51">
      <t>カナラ</t>
    </rPh>
    <rPh sb="52" eb="54">
      <t>コヨウ</t>
    </rPh>
    <rPh sb="67" eb="69">
      <t>ボシュウ</t>
    </rPh>
    <rPh sb="69" eb="71">
      <t>ヨウコウ</t>
    </rPh>
    <rPh sb="72" eb="74">
      <t>シュウセイ</t>
    </rPh>
    <rPh sb="82" eb="84">
      <t>カクニン</t>
    </rPh>
    <phoneticPr fontId="1"/>
  </si>
  <si>
    <t>大阪府が示す各公園の投資額については、６年目以降の事業に係る内容を含めることはできません。</t>
    <rPh sb="0" eb="3">
      <t>オオサカフ</t>
    </rPh>
    <rPh sb="4" eb="5">
      <t>シメ</t>
    </rPh>
    <rPh sb="6" eb="9">
      <t>カクコウエン</t>
    </rPh>
    <rPh sb="10" eb="12">
      <t>トウシ</t>
    </rPh>
    <rPh sb="12" eb="13">
      <t>ガク</t>
    </rPh>
    <rPh sb="20" eb="22">
      <t>ネンメ</t>
    </rPh>
    <rPh sb="22" eb="24">
      <t>イコウ</t>
    </rPh>
    <rPh sb="25" eb="27">
      <t>ジギョウ</t>
    </rPh>
    <rPh sb="28" eb="29">
      <t>カカ</t>
    </rPh>
    <rPh sb="30" eb="32">
      <t>ナイヨウ</t>
    </rPh>
    <rPh sb="33" eb="34">
      <t>フク</t>
    </rPh>
    <phoneticPr fontId="1"/>
  </si>
  <si>
    <t>様式に記載のとおり、設問㉕については経費削減方策、収支計画及び管理計画について、取り組み内容の詳細や考え方等を記載してください。
また、設問㉜については、それらを踏まえた提案価格と算出の根拠を記載してください。</t>
    <rPh sb="0" eb="2">
      <t>ヨウシキ</t>
    </rPh>
    <rPh sb="3" eb="5">
      <t>キサイ</t>
    </rPh>
    <rPh sb="10" eb="12">
      <t>セツモン</t>
    </rPh>
    <rPh sb="18" eb="22">
      <t>ケイヒサクゲン</t>
    </rPh>
    <rPh sb="22" eb="24">
      <t>ホウサク</t>
    </rPh>
    <rPh sb="25" eb="27">
      <t>シュウシ</t>
    </rPh>
    <rPh sb="27" eb="29">
      <t>ケイカク</t>
    </rPh>
    <rPh sb="29" eb="30">
      <t>オヨ</t>
    </rPh>
    <rPh sb="31" eb="33">
      <t>カンリ</t>
    </rPh>
    <rPh sb="33" eb="35">
      <t>ケイカク</t>
    </rPh>
    <rPh sb="40" eb="41">
      <t>ト</t>
    </rPh>
    <rPh sb="42" eb="43">
      <t>ク</t>
    </rPh>
    <rPh sb="44" eb="46">
      <t>ナイヨウ</t>
    </rPh>
    <rPh sb="47" eb="49">
      <t>ショウサイ</t>
    </rPh>
    <rPh sb="50" eb="51">
      <t>カンガ</t>
    </rPh>
    <rPh sb="52" eb="53">
      <t>カタ</t>
    </rPh>
    <rPh sb="53" eb="54">
      <t>トウ</t>
    </rPh>
    <rPh sb="55" eb="57">
      <t>キサイ</t>
    </rPh>
    <rPh sb="68" eb="70">
      <t>セツモン</t>
    </rPh>
    <rPh sb="81" eb="82">
      <t>フ</t>
    </rPh>
    <rPh sb="85" eb="87">
      <t>テイアン</t>
    </rPh>
    <rPh sb="87" eb="89">
      <t>カカク</t>
    </rPh>
    <rPh sb="90" eb="92">
      <t>サンシュツ</t>
    </rPh>
    <rPh sb="93" eb="95">
      <t>コンキョ</t>
    </rPh>
    <rPh sb="96" eb="98">
      <t>キサイ</t>
    </rPh>
    <phoneticPr fontId="1"/>
  </si>
  <si>
    <t>既存施設の改修に関わらず、魅力向上事業として提案する場合は、設問③に記載してください。
また、質問内容を踏まえ、募集要項を修正しました。</t>
    <rPh sb="0" eb="2">
      <t>キゾン</t>
    </rPh>
    <rPh sb="2" eb="4">
      <t>シセツ</t>
    </rPh>
    <rPh sb="5" eb="7">
      <t>カイシュウ</t>
    </rPh>
    <rPh sb="8" eb="9">
      <t>カカ</t>
    </rPh>
    <rPh sb="13" eb="15">
      <t>ミリョク</t>
    </rPh>
    <rPh sb="15" eb="17">
      <t>コウジョウ</t>
    </rPh>
    <rPh sb="17" eb="19">
      <t>ジギョウ</t>
    </rPh>
    <rPh sb="22" eb="24">
      <t>テイアン</t>
    </rPh>
    <rPh sb="26" eb="28">
      <t>バアイ</t>
    </rPh>
    <rPh sb="30" eb="32">
      <t>セツモン</t>
    </rPh>
    <rPh sb="34" eb="36">
      <t>キサイ</t>
    </rPh>
    <phoneticPr fontId="1"/>
  </si>
  <si>
    <t>魅力向上事業等の提案については、図面等の提出が伴うことから、必要に応じ、別途書面での提出も可能とします。ただし、様式第２号１は、別途書面も含めＡ４サイズ換算で150頁以内としてください。</t>
    <rPh sb="0" eb="2">
      <t>ミリョク</t>
    </rPh>
    <rPh sb="2" eb="4">
      <t>コウジョウ</t>
    </rPh>
    <rPh sb="4" eb="6">
      <t>ジギョウ</t>
    </rPh>
    <rPh sb="6" eb="7">
      <t>トウ</t>
    </rPh>
    <rPh sb="8" eb="10">
      <t>テイアン</t>
    </rPh>
    <rPh sb="16" eb="18">
      <t>ズメン</t>
    </rPh>
    <rPh sb="18" eb="19">
      <t>トウ</t>
    </rPh>
    <rPh sb="20" eb="22">
      <t>テイシュツ</t>
    </rPh>
    <rPh sb="23" eb="24">
      <t>トモナ</t>
    </rPh>
    <rPh sb="30" eb="32">
      <t>ヒツヨウ</t>
    </rPh>
    <rPh sb="33" eb="34">
      <t>オウ</t>
    </rPh>
    <rPh sb="36" eb="38">
      <t>ベット</t>
    </rPh>
    <rPh sb="38" eb="40">
      <t>ショメン</t>
    </rPh>
    <rPh sb="42" eb="44">
      <t>テイシュツ</t>
    </rPh>
    <rPh sb="45" eb="47">
      <t>カノウ</t>
    </rPh>
    <rPh sb="56" eb="58">
      <t>ヨウシキ</t>
    </rPh>
    <rPh sb="58" eb="59">
      <t>ダイ</t>
    </rPh>
    <rPh sb="60" eb="61">
      <t>ゴウ</t>
    </rPh>
    <rPh sb="64" eb="66">
      <t>ベット</t>
    </rPh>
    <rPh sb="66" eb="68">
      <t>ショメン</t>
    </rPh>
    <rPh sb="69" eb="70">
      <t>フク</t>
    </rPh>
    <rPh sb="76" eb="78">
      <t>カンサン</t>
    </rPh>
    <rPh sb="82" eb="83">
      <t>ページ</t>
    </rPh>
    <rPh sb="83" eb="85">
      <t>イナイ</t>
    </rPh>
    <phoneticPr fontId="1"/>
  </si>
  <si>
    <t>指定管理者と府の責任分担は、募集要項に記載しているリスク分担表のとおりです。今回のコロナ禍は、リスク分担表に該当する項目がなく、指定管理者と府の協議事項となります。コロナ禍では、指定管理者の負担について、予算の範囲内で対応しています。
＜事例＞
・府有施設の利用をキャンセルした場合の利用料金は、府が指定管理者に補填
・府有施設の休館に伴い、休館中に得られたはずの利用料金相当額は、府が指定管理者に補填
なお、これらの事例は、今後も同様の取扱いになるとは限りません。</t>
    <rPh sb="0" eb="2">
      <t>シテイ</t>
    </rPh>
    <rPh sb="2" eb="5">
      <t>カンリシャ</t>
    </rPh>
    <rPh sb="6" eb="7">
      <t>フ</t>
    </rPh>
    <rPh sb="8" eb="10">
      <t>セキニン</t>
    </rPh>
    <rPh sb="10" eb="12">
      <t>ブンタン</t>
    </rPh>
    <rPh sb="14" eb="16">
      <t>ボシュウ</t>
    </rPh>
    <rPh sb="16" eb="18">
      <t>ヨウコウ</t>
    </rPh>
    <rPh sb="19" eb="21">
      <t>キサイ</t>
    </rPh>
    <rPh sb="28" eb="30">
      <t>ブンタン</t>
    </rPh>
    <rPh sb="30" eb="31">
      <t>ヒョウ</t>
    </rPh>
    <rPh sb="38" eb="40">
      <t>コンカイ</t>
    </rPh>
    <rPh sb="44" eb="45">
      <t>カ</t>
    </rPh>
    <rPh sb="50" eb="52">
      <t>ブンタン</t>
    </rPh>
    <rPh sb="52" eb="53">
      <t>ヒョウ</t>
    </rPh>
    <rPh sb="54" eb="56">
      <t>ガイトウ</t>
    </rPh>
    <rPh sb="58" eb="60">
      <t>コウモク</t>
    </rPh>
    <rPh sb="64" eb="66">
      <t>シテイ</t>
    </rPh>
    <rPh sb="66" eb="69">
      <t>カンリシャ</t>
    </rPh>
    <rPh sb="70" eb="71">
      <t>フ</t>
    </rPh>
    <rPh sb="72" eb="74">
      <t>キョウギ</t>
    </rPh>
    <rPh sb="74" eb="76">
      <t>ジコウ</t>
    </rPh>
    <rPh sb="85" eb="86">
      <t>カ</t>
    </rPh>
    <rPh sb="89" eb="94">
      <t>シテイカンリシャ</t>
    </rPh>
    <rPh sb="95" eb="97">
      <t>フタン</t>
    </rPh>
    <rPh sb="102" eb="104">
      <t>ヨサン</t>
    </rPh>
    <rPh sb="105" eb="108">
      <t>ハンイナイ</t>
    </rPh>
    <rPh sb="109" eb="111">
      <t>タイオウ</t>
    </rPh>
    <rPh sb="119" eb="121">
      <t>ジレイ</t>
    </rPh>
    <rPh sb="124" eb="125">
      <t>フ</t>
    </rPh>
    <rPh sb="125" eb="126">
      <t>ユウ</t>
    </rPh>
    <rPh sb="126" eb="128">
      <t>シセツ</t>
    </rPh>
    <rPh sb="129" eb="131">
      <t>リヨウ</t>
    </rPh>
    <rPh sb="139" eb="141">
      <t>バアイ</t>
    </rPh>
    <rPh sb="142" eb="144">
      <t>リヨウ</t>
    </rPh>
    <rPh sb="144" eb="146">
      <t>リョウキン</t>
    </rPh>
    <rPh sb="148" eb="149">
      <t>フ</t>
    </rPh>
    <rPh sb="150" eb="155">
      <t>シテイカンリシャ</t>
    </rPh>
    <rPh sb="156" eb="158">
      <t>ホテン</t>
    </rPh>
    <rPh sb="160" eb="161">
      <t>フ</t>
    </rPh>
    <rPh sb="161" eb="162">
      <t>ユウ</t>
    </rPh>
    <rPh sb="162" eb="164">
      <t>シセツ</t>
    </rPh>
    <rPh sb="165" eb="167">
      <t>キュウカン</t>
    </rPh>
    <rPh sb="168" eb="169">
      <t>トモナ</t>
    </rPh>
    <rPh sb="171" eb="174">
      <t>キュウカンチュウ</t>
    </rPh>
    <rPh sb="175" eb="176">
      <t>エ</t>
    </rPh>
    <rPh sb="182" eb="186">
      <t>リヨウリョウキン</t>
    </rPh>
    <rPh sb="186" eb="188">
      <t>ソウトウ</t>
    </rPh>
    <rPh sb="188" eb="189">
      <t>ガク</t>
    </rPh>
    <rPh sb="191" eb="192">
      <t>フ</t>
    </rPh>
    <rPh sb="193" eb="198">
      <t>シテイカンリシャ</t>
    </rPh>
    <rPh sb="199" eb="201">
      <t>ホテン</t>
    </rPh>
    <rPh sb="209" eb="211">
      <t>ジレイ</t>
    </rPh>
    <rPh sb="213" eb="215">
      <t>コンゴ</t>
    </rPh>
    <rPh sb="216" eb="218">
      <t>ドウヨウ</t>
    </rPh>
    <rPh sb="219" eb="221">
      <t>トリアツカ</t>
    </rPh>
    <rPh sb="227" eb="228">
      <t>カギ</t>
    </rPh>
    <phoneticPr fontId="1"/>
  </si>
  <si>
    <t>ご認識のとおりです。
自主事業にかかる設置許可使用料については、様式第3号２①の支出欄に記入してください。
なお、府営公園管理要領（案）を修正しました。</t>
    <rPh sb="1" eb="3">
      <t>ニンシキ</t>
    </rPh>
    <rPh sb="11" eb="13">
      <t>ジシュ</t>
    </rPh>
    <rPh sb="13" eb="15">
      <t>ジギョウ</t>
    </rPh>
    <rPh sb="19" eb="21">
      <t>セッチ</t>
    </rPh>
    <rPh sb="21" eb="23">
      <t>キョカ</t>
    </rPh>
    <rPh sb="23" eb="26">
      <t>シヨウリョウ</t>
    </rPh>
    <rPh sb="32" eb="34">
      <t>ヨウシキ</t>
    </rPh>
    <rPh sb="34" eb="35">
      <t>ダイ</t>
    </rPh>
    <rPh sb="36" eb="37">
      <t>ゴウ</t>
    </rPh>
    <rPh sb="40" eb="42">
      <t>シシュツ</t>
    </rPh>
    <rPh sb="42" eb="43">
      <t>ラン</t>
    </rPh>
    <rPh sb="44" eb="46">
      <t>キニュウ</t>
    </rPh>
    <rPh sb="57" eb="65">
      <t>フエイコウエンカンリヨウリョウ</t>
    </rPh>
    <rPh sb="66" eb="67">
      <t>アン</t>
    </rPh>
    <rPh sb="69" eb="71">
      <t>シュウセイ</t>
    </rPh>
    <phoneticPr fontId="1"/>
  </si>
  <si>
    <t>本事業における大阪府及び指定管理者の責任分担は、リスク分担表のとおりです。
　また、募集要項46ページ（２）中期評価に記載のとおり、評価結果等を踏まえ、必要に応じ、府と指定管理者の協議により委託料を見直す場合があります。</t>
    <rPh sb="0" eb="1">
      <t>ホン</t>
    </rPh>
    <rPh sb="1" eb="3">
      <t>ジギョウ</t>
    </rPh>
    <rPh sb="7" eb="10">
      <t>オオサカフ</t>
    </rPh>
    <rPh sb="10" eb="11">
      <t>オヨ</t>
    </rPh>
    <rPh sb="12" eb="14">
      <t>シテイ</t>
    </rPh>
    <rPh sb="14" eb="17">
      <t>カンリシャ</t>
    </rPh>
    <rPh sb="18" eb="20">
      <t>セキニン</t>
    </rPh>
    <rPh sb="20" eb="22">
      <t>ブンタン</t>
    </rPh>
    <rPh sb="27" eb="29">
      <t>ブンタン</t>
    </rPh>
    <rPh sb="29" eb="30">
      <t>ヒョウ</t>
    </rPh>
    <rPh sb="42" eb="44">
      <t>ボシュウ</t>
    </rPh>
    <rPh sb="44" eb="46">
      <t>ヨウコウ</t>
    </rPh>
    <rPh sb="54" eb="56">
      <t>チュウキ</t>
    </rPh>
    <rPh sb="56" eb="58">
      <t>ヒョウカ</t>
    </rPh>
    <rPh sb="59" eb="61">
      <t>キサイ</t>
    </rPh>
    <rPh sb="66" eb="68">
      <t>ヒョウカ</t>
    </rPh>
    <rPh sb="68" eb="70">
      <t>ケッカ</t>
    </rPh>
    <rPh sb="70" eb="71">
      <t>トウ</t>
    </rPh>
    <rPh sb="72" eb="73">
      <t>フ</t>
    </rPh>
    <rPh sb="76" eb="78">
      <t>ヒツヨウ</t>
    </rPh>
    <rPh sb="79" eb="80">
      <t>オウ</t>
    </rPh>
    <rPh sb="82" eb="83">
      <t>フ</t>
    </rPh>
    <rPh sb="84" eb="86">
      <t>シテイ</t>
    </rPh>
    <rPh sb="86" eb="89">
      <t>カンリシャ</t>
    </rPh>
    <rPh sb="90" eb="92">
      <t>キョウギ</t>
    </rPh>
    <rPh sb="95" eb="98">
      <t>イタクリョウ</t>
    </rPh>
    <rPh sb="99" eb="101">
      <t>ミナオ</t>
    </rPh>
    <rPh sb="102" eb="104">
      <t>バアイ</t>
    </rPh>
    <phoneticPr fontId="1"/>
  </si>
  <si>
    <t>ご認識のとおりです。
なお、様式3号２の作成にあたっても、対外的な説明責任を果たすためにも、わかりやすく積算根拠等の記載をお願いします 。</t>
    <rPh sb="1" eb="3">
      <t>ニンシキ</t>
    </rPh>
    <rPh sb="14" eb="16">
      <t>ヨウシキ</t>
    </rPh>
    <rPh sb="17" eb="18">
      <t>ゴウ</t>
    </rPh>
    <rPh sb="20" eb="22">
      <t>サクセイ</t>
    </rPh>
    <rPh sb="62" eb="63">
      <t>ネガ</t>
    </rPh>
    <phoneticPr fontId="1"/>
  </si>
  <si>
    <t>法人の実印以外を協定書に使用する場合等が想定されます。
なお、各様式の提出に当たっては、押印不要です。</t>
    <rPh sb="0" eb="2">
      <t>ホウジン</t>
    </rPh>
    <rPh sb="3" eb="5">
      <t>ジツイン</t>
    </rPh>
    <rPh sb="5" eb="7">
      <t>イガイ</t>
    </rPh>
    <rPh sb="8" eb="10">
      <t>キョウテイ</t>
    </rPh>
    <rPh sb="10" eb="11">
      <t>ショ</t>
    </rPh>
    <rPh sb="12" eb="14">
      <t>シヨウ</t>
    </rPh>
    <rPh sb="16" eb="19">
      <t>バアイナド</t>
    </rPh>
    <rPh sb="20" eb="22">
      <t>ソウテイ</t>
    </rPh>
    <rPh sb="31" eb="34">
      <t>カクヨウシキ</t>
    </rPh>
    <rPh sb="35" eb="37">
      <t>テイシュツ</t>
    </rPh>
    <rPh sb="38" eb="39">
      <t>ア</t>
    </rPh>
    <rPh sb="44" eb="46">
      <t>オウイン</t>
    </rPh>
    <rPh sb="46" eb="48">
      <t>フヨウ</t>
    </rPh>
    <phoneticPr fontId="1"/>
  </si>
  <si>
    <t>プレゼンテーションによる説明は、提出した申請書類を使用してください。
提出した申請書類以外は、認めません。</t>
    <rPh sb="12" eb="14">
      <t>セツメイ</t>
    </rPh>
    <rPh sb="16" eb="18">
      <t>テイシュツ</t>
    </rPh>
    <rPh sb="20" eb="22">
      <t>シンセイ</t>
    </rPh>
    <rPh sb="22" eb="24">
      <t>ショルイ</t>
    </rPh>
    <rPh sb="25" eb="27">
      <t>シヨウ</t>
    </rPh>
    <rPh sb="35" eb="37">
      <t>テイシュツ</t>
    </rPh>
    <rPh sb="39" eb="41">
      <t>シンセイ</t>
    </rPh>
    <rPh sb="41" eb="43">
      <t>ショルイ</t>
    </rPh>
    <rPh sb="43" eb="45">
      <t>イガイ</t>
    </rPh>
    <rPh sb="47" eb="48">
      <t>ミト</t>
    </rPh>
    <phoneticPr fontId="1"/>
  </si>
  <si>
    <t>新たな駐車場に関する提案は可能としますが、提案に当たっては、駐車場を設置する箇所の現在の利用状況や、既存の公園駐車場の利用状況・利便性等を踏まえた、新たな駐車場の必要性や理由についても、あわせて提案してください。
なお、実施に当たっての詳細は、大阪府と協議が必要です。</t>
    <rPh sb="0" eb="1">
      <t>アラ</t>
    </rPh>
    <rPh sb="3" eb="6">
      <t>チュウシャジョウ</t>
    </rPh>
    <rPh sb="7" eb="8">
      <t>カン</t>
    </rPh>
    <rPh sb="10" eb="12">
      <t>テイアン</t>
    </rPh>
    <rPh sb="13" eb="15">
      <t>カノウ</t>
    </rPh>
    <rPh sb="21" eb="23">
      <t>テイアン</t>
    </rPh>
    <rPh sb="24" eb="25">
      <t>ア</t>
    </rPh>
    <rPh sb="30" eb="33">
      <t>チュウシャジョウ</t>
    </rPh>
    <rPh sb="34" eb="36">
      <t>セッチ</t>
    </rPh>
    <rPh sb="38" eb="40">
      <t>カショ</t>
    </rPh>
    <rPh sb="41" eb="43">
      <t>ゲンザイ</t>
    </rPh>
    <rPh sb="44" eb="46">
      <t>リヨウ</t>
    </rPh>
    <rPh sb="46" eb="48">
      <t>ジョウキョウ</t>
    </rPh>
    <rPh sb="50" eb="52">
      <t>キゾン</t>
    </rPh>
    <rPh sb="53" eb="55">
      <t>コウエン</t>
    </rPh>
    <rPh sb="55" eb="58">
      <t>チュウシャジョウ</t>
    </rPh>
    <rPh sb="59" eb="61">
      <t>リヨウ</t>
    </rPh>
    <rPh sb="61" eb="63">
      <t>ジョウキョウ</t>
    </rPh>
    <rPh sb="64" eb="67">
      <t>リベンセイ</t>
    </rPh>
    <rPh sb="67" eb="68">
      <t>トウ</t>
    </rPh>
    <rPh sb="69" eb="70">
      <t>フ</t>
    </rPh>
    <rPh sb="74" eb="75">
      <t>アラ</t>
    </rPh>
    <rPh sb="77" eb="80">
      <t>チュウシャジョウ</t>
    </rPh>
    <rPh sb="81" eb="84">
      <t>ヒツヨウセイ</t>
    </rPh>
    <rPh sb="85" eb="87">
      <t>リユウ</t>
    </rPh>
    <rPh sb="97" eb="99">
      <t>テイアン</t>
    </rPh>
    <rPh sb="110" eb="112">
      <t>ジッシ</t>
    </rPh>
    <rPh sb="113" eb="114">
      <t>ア</t>
    </rPh>
    <rPh sb="118" eb="120">
      <t>ショウサイ</t>
    </rPh>
    <rPh sb="122" eb="125">
      <t>オオサカフ</t>
    </rPh>
    <rPh sb="126" eb="128">
      <t>キョウギ</t>
    </rPh>
    <rPh sb="129" eb="131">
      <t>ヒツヨウ</t>
    </rPh>
    <phoneticPr fontId="1"/>
  </si>
  <si>
    <t>魅力向上事業において、提案による施設を新たに整備する際に必要となる既存施設の撤去費用は含むことができます。
なお、事業終了時に必要となる設置した施設の撤去や原状回復に要する費用については、募集要項で定めた投資金額に含むことはできません。</t>
    <rPh sb="0" eb="2">
      <t>ミリョク</t>
    </rPh>
    <rPh sb="2" eb="4">
      <t>コウジョウ</t>
    </rPh>
    <rPh sb="4" eb="6">
      <t>ジギョウ</t>
    </rPh>
    <rPh sb="11" eb="13">
      <t>テイアン</t>
    </rPh>
    <rPh sb="16" eb="18">
      <t>シセツ</t>
    </rPh>
    <rPh sb="19" eb="20">
      <t>アラ</t>
    </rPh>
    <rPh sb="22" eb="24">
      <t>セイビ</t>
    </rPh>
    <rPh sb="26" eb="27">
      <t>サイ</t>
    </rPh>
    <rPh sb="28" eb="30">
      <t>ヒツヨウ</t>
    </rPh>
    <rPh sb="33" eb="35">
      <t>キゾン</t>
    </rPh>
    <rPh sb="35" eb="37">
      <t>シセツ</t>
    </rPh>
    <rPh sb="38" eb="40">
      <t>テッキョ</t>
    </rPh>
    <rPh sb="40" eb="42">
      <t>ヒヨウ</t>
    </rPh>
    <rPh sb="43" eb="44">
      <t>フク</t>
    </rPh>
    <rPh sb="57" eb="59">
      <t>ジギョウ</t>
    </rPh>
    <rPh sb="59" eb="61">
      <t>シュウリョウ</t>
    </rPh>
    <rPh sb="61" eb="62">
      <t>ジ</t>
    </rPh>
    <rPh sb="63" eb="65">
      <t>ヒツヨウ</t>
    </rPh>
    <rPh sb="68" eb="70">
      <t>セッチ</t>
    </rPh>
    <rPh sb="72" eb="74">
      <t>シセツ</t>
    </rPh>
    <rPh sb="75" eb="77">
      <t>テッキョ</t>
    </rPh>
    <rPh sb="78" eb="82">
      <t>ゲンジョウカイフク</t>
    </rPh>
    <rPh sb="83" eb="84">
      <t>ヨウ</t>
    </rPh>
    <rPh sb="86" eb="88">
      <t>ヒヨウ</t>
    </rPh>
    <rPh sb="94" eb="96">
      <t>ボシュウ</t>
    </rPh>
    <rPh sb="96" eb="98">
      <t>ヨウコウ</t>
    </rPh>
    <rPh sb="99" eb="100">
      <t>サダ</t>
    </rPh>
    <rPh sb="102" eb="104">
      <t>トウシ</t>
    </rPh>
    <rPh sb="104" eb="106">
      <t>キンガク</t>
    </rPh>
    <rPh sb="107" eb="108">
      <t>フク</t>
    </rPh>
    <phoneticPr fontId="1"/>
  </si>
  <si>
    <t>欠損金の繰り越しは認めません。</t>
    <rPh sb="0" eb="3">
      <t>ケッソンキン</t>
    </rPh>
    <rPh sb="4" eb="5">
      <t>ク</t>
    </rPh>
    <rPh sb="6" eb="7">
      <t>コ</t>
    </rPh>
    <rPh sb="9" eb="10">
      <t>ミト</t>
    </rPh>
    <phoneticPr fontId="1"/>
  </si>
  <si>
    <t>中期評価と同様に、総合評価の結果が最低であった場合についても、当該公園だけでなく他の府営公園の指定管理者選定時に、減点措置を行います。
ただし、評価結果の反映については、今後、制度の見直しを行う可能性があります。</t>
    <rPh sb="0" eb="2">
      <t>チュウキ</t>
    </rPh>
    <rPh sb="2" eb="4">
      <t>ヒョウカ</t>
    </rPh>
    <rPh sb="5" eb="7">
      <t>ドウヨウ</t>
    </rPh>
    <rPh sb="9" eb="11">
      <t>ソウゴウ</t>
    </rPh>
    <rPh sb="11" eb="13">
      <t>ヒョウカ</t>
    </rPh>
    <rPh sb="14" eb="16">
      <t>ケッカ</t>
    </rPh>
    <rPh sb="17" eb="19">
      <t>サイテイ</t>
    </rPh>
    <rPh sb="23" eb="25">
      <t>バアイ</t>
    </rPh>
    <rPh sb="31" eb="33">
      <t>トウガイ</t>
    </rPh>
    <rPh sb="33" eb="35">
      <t>コウエン</t>
    </rPh>
    <rPh sb="40" eb="41">
      <t>タ</t>
    </rPh>
    <rPh sb="42" eb="44">
      <t>フエイ</t>
    </rPh>
    <rPh sb="44" eb="46">
      <t>コウエン</t>
    </rPh>
    <rPh sb="47" eb="49">
      <t>シテイ</t>
    </rPh>
    <rPh sb="49" eb="52">
      <t>カンリシャ</t>
    </rPh>
    <rPh sb="52" eb="54">
      <t>センテイ</t>
    </rPh>
    <rPh sb="54" eb="55">
      <t>ジ</t>
    </rPh>
    <rPh sb="57" eb="59">
      <t>ゲンテン</t>
    </rPh>
    <rPh sb="59" eb="61">
      <t>ソチ</t>
    </rPh>
    <rPh sb="62" eb="63">
      <t>オコナ</t>
    </rPh>
    <rPh sb="72" eb="74">
      <t>ヒョウカ</t>
    </rPh>
    <rPh sb="74" eb="76">
      <t>ケッカ</t>
    </rPh>
    <rPh sb="77" eb="79">
      <t>ハンエイ</t>
    </rPh>
    <rPh sb="85" eb="87">
      <t>コンゴ</t>
    </rPh>
    <rPh sb="88" eb="90">
      <t>セイド</t>
    </rPh>
    <rPh sb="91" eb="93">
      <t>ミナオ</t>
    </rPh>
    <rPh sb="95" eb="96">
      <t>オコナ</t>
    </rPh>
    <rPh sb="97" eb="100">
      <t>カノウセイ</t>
    </rPh>
    <phoneticPr fontId="1"/>
  </si>
  <si>
    <t>設問③ 魅力向上事業（自主事業）（ハード整備）において、回答に当たり、以下の項目について、具体的に記載してください。
・コンセプト
・配置図・動線計画
・デザイン・イメージ
・施設の平面図、立面図、断面図等の計画図
・同種施設の整備・運営実績
・工程表
・運営計画（業務実施体制、経営内訳表、資金調達計画）
・収支計画
とありますが、平面図、立面図等これら全てを様式第２号１の中において画像化等を行い記載するとの理解でよろしいでしょうか。
この場合、様式第２号１の制限範囲内で作成するとの理解で
よろしいでしょうか。それとも、様式とは別に書面にて提出 しても構わないでしょうか。</t>
    <phoneticPr fontId="1"/>
  </si>
  <si>
    <t>「集客力や収益力のあるイベント・プログラム、物品販売、飲食サービスなどを企画・誘致する具体的な内容を提案してください。」との記載に関し、物品販売、飲食サービスを行う ために新たな公園施設を設置する場合又は既存施設を利活用 する場合は、設問④ではなく、設問③「魅力向上事業自主事業ハード整備」にのみ記載するという理解でよろしいでしょうか。</t>
    <rPh sb="24" eb="26">
      <t>ハンバイ</t>
    </rPh>
    <phoneticPr fontId="1"/>
  </si>
  <si>
    <t>様式中の「計算式」の欄は、表中最下段の「C収支差」の「BA」を示しているとの理解でよろしいでしょうか。支出及び収入の各細目ごとに、何かしらの計算式の記入を求めているのではないという理解でよろしいでしょうか。</t>
    <phoneticPr fontId="1"/>
  </si>
  <si>
    <t>積算根拠とは、20年を通じ、どのような考え方で支出及び収入細目たとえば人件費を算出したのか、その考え方を記述 すればよろしいでしょうか 。
また、「様式第３号３の印刷はＡ４表１ページとしてください。」との記載がありますので、魅力向上事業（自主事業）の事業ごとに、Ａ４用紙の表面１ページに収まる範囲内での記述でよろしいでしょうか。</t>
    <phoneticPr fontId="1"/>
  </si>
  <si>
    <t>「利用促進事業とは、指定管理業務の一環として行う施設や園地の魅力アップや利用の活性化のための事業です。
・収入が支出を上回らない事業（利益が出ない事業）は、利用促進事業として、委託料、利用料金収入及び本事業で得られる収入（以下「利用促進事業収入」という。）を充てることができます。
・このため、本事業に係る収支については「収支計画書（様式第３号１）」に記載して ください。」との記載に関し、指定管理業務の一環として利用促進やサービス向上を図るための「公園施設（トイレ、大規模健康遊具、散策路等）の新たな整備」や「既存施設（利用料金施設を含む。）の改修」を、収入が支出を上回らない事業として行う場合（例えば、低廉な料金や無料（利用料 金施設の場合は条例の上限額の範囲内）で提供する等）は、利用促進事業に該当し、委託料、利用料金収入及び利用促進事業収入を充てることができるとの 理解でよろしいですか。また、この場合は、設置許可使用料等の納付は不要との 理解でよろしいですか。</t>
    <phoneticPr fontId="1"/>
  </si>
  <si>
    <t>法人として既に所有している施設・設備を自主事業に使用する場合、当該施設・設備に係る投資額の算定については以下の考え方でよいか。
(1 既に事業の用に供している場合
取得に要した費用調達に係る費用含むのうち、指定管理期間 開始時事業実施時における 簿価
(2 事業の用に供していない場合
取得に要した費用全額
なお、これらの施設・設備の運搬に係る費用を投資額に含めてもよいでしょうか 。</t>
    <phoneticPr fontId="1"/>
  </si>
  <si>
    <t>募集要項での「新たな公園施設の設置以外にも、指定管理者の投資によって、休憩所及びベンチ等の増設や、案内サインの充実等を実施することも可能です（この場合、府と協議の上、府が寄付を受け入れることを承認した場合は、公園施設の設置管理許可の対象とはなりません）」や、事業計画書案での「収益施設以外にも、休憩所やベンチ・テーブル・日よけなどの増設、案内サイン充実などについて提案があれば記載してください。」との記載に関し、魅力向上事業は収入が支出を上回る事業（利益が出る事業）とされてい ます が、「公園施設（トイレ、大規模健康遊具、散策路等）の新たな整備」や「既存施設（利用料金施設を含む。）の改修」などの、収入が支出を上回らない事業（例えば、低廉な料金や無料（利用料金施設の場合は条例の上限額の範囲内）で提供する等）についても、魅力向上事業自主事業に位置付けて実施することは可能との理解でよろしいですか。また、この場合は、設置許可使用料等の納付は不要との理解でよろしいですか。</t>
    <phoneticPr fontId="1"/>
  </si>
  <si>
    <t>「指定管理業務について、各事業年度の収支合計において、利用 料金収入、府が負担する委託料を含む総収入から総支出を引いた金額について、その金額の50%を府に納付いただきます。また、魅力向上事業についても、各事業年度の収支合計において、総収入から総支出を引いた金額について、その50%を府に納付いただきます。」と記載がありますが、総収入及び総支出は、申請時に提案した様式「第３号１、第３号２ ①、第３号２ ②、第３号２ ③」の内容に基づいて算出されるものとの理解でよろしいですか。</t>
    <phoneticPr fontId="1"/>
  </si>
  <si>
    <t>共同事業体の構成法人が何らかの事情により、構成員から脱退することとなった場合、残存構成員により業務を履行するためには、大阪府知事が大阪府議会の議決を経て、再度指定を行うことが必要です。</t>
    <phoneticPr fontId="1"/>
  </si>
  <si>
    <t>様式第３号４を基本としますが、事業の実現性等については、その他関係書類にて確認します。</t>
    <rPh sb="0" eb="2">
      <t>ヨウシキ</t>
    </rPh>
    <rPh sb="2" eb="3">
      <t>ダイ</t>
    </rPh>
    <rPh sb="4" eb="5">
      <t>ゴウ</t>
    </rPh>
    <rPh sb="7" eb="9">
      <t>キホン</t>
    </rPh>
    <rPh sb="15" eb="17">
      <t>ジギョウ</t>
    </rPh>
    <rPh sb="18" eb="21">
      <t>ジツゲンセイ</t>
    </rPh>
    <rPh sb="21" eb="22">
      <t>トウ</t>
    </rPh>
    <rPh sb="30" eb="31">
      <t>タ</t>
    </rPh>
    <rPh sb="31" eb="33">
      <t>カンケイ</t>
    </rPh>
    <rPh sb="33" eb="35">
      <t>ショルイ</t>
    </rPh>
    <rPh sb="37" eb="39">
      <t>カクニン</t>
    </rPh>
    <phoneticPr fontId="1"/>
  </si>
  <si>
    <t>公園施設の新たな整備や既存施設の改修は、魅力向上事業（自主事業）での実施を想定しており、利用促進事業としての実施は認めません。</t>
    <rPh sb="0" eb="2">
      <t>コウエン</t>
    </rPh>
    <rPh sb="2" eb="4">
      <t>シセツ</t>
    </rPh>
    <rPh sb="5" eb="6">
      <t>アラ</t>
    </rPh>
    <rPh sb="8" eb="10">
      <t>セイビ</t>
    </rPh>
    <rPh sb="11" eb="13">
      <t>キゾン</t>
    </rPh>
    <rPh sb="13" eb="15">
      <t>シセツ</t>
    </rPh>
    <rPh sb="16" eb="18">
      <t>カイシュウ</t>
    </rPh>
    <rPh sb="20" eb="22">
      <t>ミリョク</t>
    </rPh>
    <rPh sb="22" eb="24">
      <t>コウジョウ</t>
    </rPh>
    <rPh sb="24" eb="26">
      <t>ジギョウ</t>
    </rPh>
    <rPh sb="27" eb="29">
      <t>ジシュ</t>
    </rPh>
    <rPh sb="29" eb="31">
      <t>ジギョウ</t>
    </rPh>
    <rPh sb="34" eb="36">
      <t>ジッシ</t>
    </rPh>
    <rPh sb="37" eb="39">
      <t>ソウテイ</t>
    </rPh>
    <rPh sb="44" eb="46">
      <t>リヨウ</t>
    </rPh>
    <rPh sb="46" eb="48">
      <t>ソクシン</t>
    </rPh>
    <rPh sb="48" eb="50">
      <t>ジギョウ</t>
    </rPh>
    <rPh sb="54" eb="56">
      <t>ジッシ</t>
    </rPh>
    <rPh sb="57" eb="58">
      <t>ミト</t>
    </rPh>
    <phoneticPr fontId="1"/>
  </si>
  <si>
    <t>ご認識のとおりです。
ただし、府が寄付を受けない場合、設置許可使用料の納付が必要です。
実施に当たっての詳細は、具体的な提案内容に基づき、大阪府と協議してください。</t>
    <rPh sb="1" eb="3">
      <t>ニンシキ</t>
    </rPh>
    <rPh sb="15" eb="16">
      <t>フ</t>
    </rPh>
    <rPh sb="17" eb="19">
      <t>キフ</t>
    </rPh>
    <rPh sb="20" eb="21">
      <t>ウ</t>
    </rPh>
    <rPh sb="24" eb="26">
      <t>バアイ</t>
    </rPh>
    <rPh sb="27" eb="29">
      <t>セッチ</t>
    </rPh>
    <rPh sb="29" eb="31">
      <t>キョカ</t>
    </rPh>
    <rPh sb="31" eb="34">
      <t>シヨウリョウ</t>
    </rPh>
    <rPh sb="35" eb="37">
      <t>ノウフ</t>
    </rPh>
    <rPh sb="38" eb="40">
      <t>ヒツヨウ</t>
    </rPh>
    <rPh sb="44" eb="46">
      <t>ジッシ</t>
    </rPh>
    <rPh sb="47" eb="48">
      <t>ア</t>
    </rPh>
    <rPh sb="52" eb="54">
      <t>ショウサイ</t>
    </rPh>
    <rPh sb="56" eb="58">
      <t>グタイ</t>
    </rPh>
    <rPh sb="58" eb="59">
      <t>テキ</t>
    </rPh>
    <rPh sb="60" eb="62">
      <t>テイアン</t>
    </rPh>
    <rPh sb="62" eb="64">
      <t>ナイヨウ</t>
    </rPh>
    <rPh sb="65" eb="66">
      <t>モト</t>
    </rPh>
    <rPh sb="69" eb="72">
      <t>オオサカフ</t>
    </rPh>
    <rPh sb="73" eb="75">
      <t>キョウギ</t>
    </rPh>
    <phoneticPr fontId="1"/>
  </si>
  <si>
    <t>提案いただいた事業内容やその実現性を基に、選定委員会での審査を踏まえ、指定管理者を選定しているため、提案いただいた事業内容については、原則、実施していただきます。
事業提案に当たっては、その点をご留意ください。</t>
    <rPh sb="0" eb="2">
      <t>テイアン</t>
    </rPh>
    <rPh sb="7" eb="9">
      <t>ジギョウ</t>
    </rPh>
    <rPh sb="9" eb="11">
      <t>ナイヨウ</t>
    </rPh>
    <rPh sb="14" eb="17">
      <t>ジツゲンセイ</t>
    </rPh>
    <rPh sb="18" eb="19">
      <t>モト</t>
    </rPh>
    <rPh sb="21" eb="23">
      <t>センテイ</t>
    </rPh>
    <rPh sb="23" eb="26">
      <t>イインカイ</t>
    </rPh>
    <rPh sb="28" eb="30">
      <t>シンサ</t>
    </rPh>
    <rPh sb="31" eb="32">
      <t>フ</t>
    </rPh>
    <rPh sb="35" eb="37">
      <t>シテイ</t>
    </rPh>
    <rPh sb="37" eb="40">
      <t>カンリシャ</t>
    </rPh>
    <rPh sb="41" eb="43">
      <t>センテイ</t>
    </rPh>
    <rPh sb="50" eb="52">
      <t>テイアン</t>
    </rPh>
    <rPh sb="57" eb="59">
      <t>ジギョウ</t>
    </rPh>
    <rPh sb="59" eb="61">
      <t>ナイヨウ</t>
    </rPh>
    <rPh sb="67" eb="69">
      <t>ゲンソク</t>
    </rPh>
    <rPh sb="70" eb="72">
      <t>ジッシ</t>
    </rPh>
    <rPh sb="82" eb="84">
      <t>ジギョウ</t>
    </rPh>
    <rPh sb="84" eb="86">
      <t>テイアン</t>
    </rPh>
    <rPh sb="87" eb="88">
      <t>ア</t>
    </rPh>
    <rPh sb="95" eb="96">
      <t>テン</t>
    </rPh>
    <rPh sb="98" eb="100">
      <t>リュウイ</t>
    </rPh>
    <phoneticPr fontId="1"/>
  </si>
  <si>
    <t>参考価格については、20年間の合計ではなく、各年度において、提案価格が参考価格を上回る場合は、失格となります。なお、支出及び収入の各項目については、ご認識のとおりです。</t>
    <rPh sb="0" eb="2">
      <t>サンコウ</t>
    </rPh>
    <rPh sb="2" eb="4">
      <t>カカク</t>
    </rPh>
    <rPh sb="12" eb="14">
      <t>ネンカン</t>
    </rPh>
    <rPh sb="15" eb="17">
      <t>ゴウケイ</t>
    </rPh>
    <rPh sb="22" eb="25">
      <t>カクネンド</t>
    </rPh>
    <rPh sb="30" eb="32">
      <t>テイアン</t>
    </rPh>
    <rPh sb="32" eb="34">
      <t>カカク</t>
    </rPh>
    <rPh sb="35" eb="37">
      <t>サンコウ</t>
    </rPh>
    <rPh sb="37" eb="39">
      <t>カカク</t>
    </rPh>
    <rPh sb="40" eb="42">
      <t>ウワマワ</t>
    </rPh>
    <rPh sb="43" eb="45">
      <t>バアイ</t>
    </rPh>
    <rPh sb="47" eb="49">
      <t>シッカク</t>
    </rPh>
    <rPh sb="58" eb="60">
      <t>シシュツ</t>
    </rPh>
    <rPh sb="60" eb="61">
      <t>オヨ</t>
    </rPh>
    <rPh sb="62" eb="64">
      <t>シュウニュウ</t>
    </rPh>
    <rPh sb="65" eb="68">
      <t>カクコウモク</t>
    </rPh>
    <rPh sb="75" eb="77">
      <t>ニンシキ</t>
    </rPh>
    <phoneticPr fontId="1"/>
  </si>
  <si>
    <t>実施に当たっての詳細は、具体的な提案内容に基づき、大阪府と協議してください。
なお、利用促進事業、魅力向上事業のいずれにおいても、設置許可を受け事業を実施する場合は、設置許可使用料の納付が必要です。</t>
    <rPh sb="0" eb="2">
      <t>ジッシ</t>
    </rPh>
    <rPh sb="3" eb="4">
      <t>ア</t>
    </rPh>
    <rPh sb="8" eb="10">
      <t>ショウサイ</t>
    </rPh>
    <rPh sb="12" eb="14">
      <t>グタイ</t>
    </rPh>
    <rPh sb="14" eb="15">
      <t>テキ</t>
    </rPh>
    <rPh sb="16" eb="18">
      <t>テイアン</t>
    </rPh>
    <rPh sb="18" eb="20">
      <t>ナイヨウ</t>
    </rPh>
    <rPh sb="21" eb="22">
      <t>モト</t>
    </rPh>
    <rPh sb="25" eb="28">
      <t>オオサカフ</t>
    </rPh>
    <rPh sb="29" eb="31">
      <t>キョウギ</t>
    </rPh>
    <rPh sb="42" eb="44">
      <t>リヨウ</t>
    </rPh>
    <rPh sb="44" eb="46">
      <t>ソクシン</t>
    </rPh>
    <rPh sb="46" eb="48">
      <t>ジギョウ</t>
    </rPh>
    <rPh sb="49" eb="51">
      <t>ミリョク</t>
    </rPh>
    <rPh sb="51" eb="53">
      <t>コウジョウ</t>
    </rPh>
    <rPh sb="53" eb="55">
      <t>ジギョウ</t>
    </rPh>
    <rPh sb="65" eb="67">
      <t>セッチ</t>
    </rPh>
    <rPh sb="67" eb="69">
      <t>キョカ</t>
    </rPh>
    <rPh sb="70" eb="71">
      <t>ウ</t>
    </rPh>
    <rPh sb="72" eb="74">
      <t>ジギョウ</t>
    </rPh>
    <rPh sb="75" eb="77">
      <t>ジッシ</t>
    </rPh>
    <rPh sb="79" eb="81">
      <t>バアイ</t>
    </rPh>
    <rPh sb="83" eb="85">
      <t>セッチ</t>
    </rPh>
    <rPh sb="85" eb="87">
      <t>キョカ</t>
    </rPh>
    <rPh sb="87" eb="90">
      <t>シヨウリョウ</t>
    </rPh>
    <rPh sb="91" eb="93">
      <t>ノウフ</t>
    </rPh>
    <rPh sb="94" eb="96">
      <t>ヒツヨウ</t>
    </rPh>
    <phoneticPr fontId="1"/>
  </si>
  <si>
    <t>魅力向上事業についても、府営公園で実施する以上、大阪府の要請には従っていただく必要があります。</t>
    <rPh sb="0" eb="2">
      <t>ミリョク</t>
    </rPh>
    <rPh sb="2" eb="4">
      <t>コウジョウ</t>
    </rPh>
    <rPh sb="4" eb="6">
      <t>ジギョウ</t>
    </rPh>
    <rPh sb="12" eb="14">
      <t>フエイ</t>
    </rPh>
    <rPh sb="14" eb="16">
      <t>コウエン</t>
    </rPh>
    <rPh sb="17" eb="19">
      <t>ジッシ</t>
    </rPh>
    <rPh sb="21" eb="23">
      <t>イジョウ</t>
    </rPh>
    <rPh sb="24" eb="27">
      <t>オオサカフ</t>
    </rPh>
    <rPh sb="28" eb="30">
      <t>ヨウセイ</t>
    </rPh>
    <rPh sb="32" eb="33">
      <t>シタガ</t>
    </rPh>
    <rPh sb="39" eb="41">
      <t>ヒツヨウ</t>
    </rPh>
    <phoneticPr fontId="1"/>
  </si>
  <si>
    <t>2021/9/10
（予定）</t>
    <rPh sb="11" eb="13">
      <t>ヨテイ</t>
    </rPh>
    <phoneticPr fontId="1"/>
  </si>
  <si>
    <t>－</t>
    <phoneticPr fontId="1"/>
  </si>
  <si>
    <t>「自主事業の収入には駐車場料金を、支出には使用許可料をそれぞれ含まない。」との記載に関し、駐車場料金収入及び使用許可料支出は、指定管理業務の事業収支（様式第3－１）に計上するとの理解でよろしいですか。</t>
    <phoneticPr fontId="1"/>
  </si>
  <si>
    <t>ご認識のとおりです。
なお、申請者と建物等の財産所有者は同一であることを前提としています。</t>
    <rPh sb="1" eb="3">
      <t>ニンシキ</t>
    </rPh>
    <phoneticPr fontId="1"/>
  </si>
  <si>
    <t>・６年目以降の事業については、概ね5年間で実施可能な事業上記の少なくとも提案すべき投資額の対象にはならないが、事業を継続するためのリニュアル費用や新たな事業を実施するための整備・改修に要する費用、投資した施設の撤去・処分費用について、投資として提案してよいとの理解でよろしいですか。
・６年目以降、可能な限り提案を求められた事業についても、その履行は必須となるのでしょうか。あるいは、社会情勢の変化により、内容の変更や実施できない場合も想定されるため、その場合は、６年目以降の事業に係る投資額等の変更協議に 応じていただけるとの理解でよ ろしいでしょうか。</t>
    <phoneticPr fontId="1"/>
  </si>
  <si>
    <t>「②提案に当たっ ての留意点
(ｱ ＰＭＯ型指定管理事業は、公園の魅力向上や利用者サービスの向上のため、一定規模以上で優れた内容の投資を期待していることから、ソフト事業を除く新たな公園施設の施設整備及び既存施設の大規模施設改修に関する投資額は少なくとも以下の金額以上としてください。
服部緑地： 250 百万円、浜寺公園： 220 百万円、二色の浜公園： 80 百万円
(ｲ 魅力向上事業のうち、新たな公園施設の設置、既存施設の大規模改修に関する設備投資は、指定期間開始後、概ね５年間で実施可能な事業として提案の上 、必ず実 施してください。また、指定期間開始後、６年目以降の事業についても可能な限り提案してください。
～中略
(ｸ 提案に当たっては、事前に建築基準法等各種関係法令等の規定を十分確認の上、実現可能な提案内容としてください。関係自治体による建築基準法に基づく建築確認その他の事由により、提案内容に関する変更が生じた場合であっても、投資に関する提案額の履行は必須とします。」との記載に関し、以下についてご教示ください。
・「ソフト事業を除く新たな公園施設の施設整備及び既存施設の大規模施設改修に関する投資」と、後述の「魅力向上事業のうち、新たな公園施設の設置、既存施設の大規模改修に関する設備投資」 は同じことを指しているとの 理解でよろしいですか。
・ソフト事業を除く新たな公園施設の施設整備及び既存施設の大規模施設改修に関する投資は、概ね5年間で実施可能な事業として、少なくとも「服部緑地：250百万円、浜寺公園：220百万円、二色の浜公園：80百万円」以上の額を提案し、概ね５年間で必ず実施する必要があるとの理解でよろしいですか。</t>
    <phoneticPr fontId="1"/>
  </si>
  <si>
    <t>（１～２つ目の質問）
・ご認識のとおりです。
（３つ目の質問）
・事業終了時に必要となる設置した施設の撤去や原状回復に要する費用については、募集要項で定めた投資金額に含むことはできません。
（４つ目の質問）
・提案いただいた事業内容やその実現性を基に、選定委員会での審査を踏まえ、指定管理者を選定しているため、提案いただいた事業内容については、原則、実施していただきます。
事業提案に当たっては、その点をご留意ください。</t>
    <rPh sb="27" eb="28">
      <t>メ</t>
    </rPh>
    <rPh sb="29" eb="31">
      <t>シツモン</t>
    </rPh>
    <phoneticPr fontId="1"/>
  </si>
  <si>
    <t>提案内容の変更について、大阪府と協議の上、大阪府が適当であると認める場合に可能となります。この場合においても、当初提案が何らかの事情で実施できない場合、代替の提案を行うなど、事業計画を変更することで投資額は応募時の提案額と同額以上としてください。
なお、差異が生じた場合も、同様の取扱いとします。</t>
    <rPh sb="127" eb="129">
      <t>サイ</t>
    </rPh>
    <rPh sb="130" eb="131">
      <t>ショウ</t>
    </rPh>
    <rPh sb="133" eb="135">
      <t>バアイ</t>
    </rPh>
    <rPh sb="137" eb="139">
      <t>ドウヨウ</t>
    </rPh>
    <rPh sb="140" eb="142">
      <t>トリアツカ</t>
    </rPh>
    <phoneticPr fontId="1"/>
  </si>
  <si>
    <t>１年分の参考価格のみが示され、20年間において各年度同額とされていますが、人件費の高騰や物価の上昇は一切考慮されないものですか。
また、この場合、参考価格を上回る提案は失格とされていますが、これは、各年度でのことなのか、20年間の総合計金額としてなのか、どちらでしょうか。</t>
    <phoneticPr fontId="1"/>
  </si>
  <si>
    <t>スライダーのチューブ部分、コインロッカーについては現指定管理者が設置許可を受けて設置したものであり、大阪府が設置したものではありません。</t>
    <rPh sb="10" eb="12">
      <t>ブブン</t>
    </rPh>
    <rPh sb="25" eb="26">
      <t>ゲン</t>
    </rPh>
    <rPh sb="26" eb="28">
      <t>シテイ</t>
    </rPh>
    <rPh sb="28" eb="31">
      <t>カンリシャ</t>
    </rPh>
    <rPh sb="32" eb="34">
      <t>セッチ</t>
    </rPh>
    <rPh sb="34" eb="36">
      <t>キョカ</t>
    </rPh>
    <rPh sb="37" eb="38">
      <t>ウ</t>
    </rPh>
    <rPh sb="40" eb="42">
      <t>セッチ</t>
    </rPh>
    <rPh sb="50" eb="52">
      <t>オオサカ</t>
    </rPh>
    <rPh sb="52" eb="53">
      <t>フ</t>
    </rPh>
    <rPh sb="54" eb="56">
      <t>セッチ</t>
    </rPh>
    <phoneticPr fontId="1"/>
  </si>
  <si>
    <t>服部緑地：昨年度まではこどもの楽園等において出店があり、出店の都度、現指定管理者が指導を行い、トラブル防止に努めております。昨年度は４月に２日間、６月に４日間、11月に７日間（各日１店舗）の出店がありましたが、今年度は出店がありません。
浜寺公園：昨年度までは児童遊戯場付近において、主に休日に出店があり、出店の都度、現指定管理者が指導を行い、トラブル防止に努めております。
二色の浜公園：現状、違法売店の出店はありません。</t>
    <rPh sb="130" eb="132">
      <t>ジドウ</t>
    </rPh>
    <rPh sb="132" eb="134">
      <t>ユウギ</t>
    </rPh>
    <rPh sb="134" eb="135">
      <t>ジョウ</t>
    </rPh>
    <rPh sb="135" eb="137">
      <t>フキン</t>
    </rPh>
    <rPh sb="142" eb="143">
      <t>オモ</t>
    </rPh>
    <rPh sb="144" eb="146">
      <t>キュウジツ</t>
    </rPh>
    <phoneticPr fontId="1"/>
  </si>
  <si>
    <t>ご認識のとおり、基礎や地下埋設物の設置に制限が加わります。具体的な制限内容につきましては、工事完了後、大阪府と協議してください。</t>
    <rPh sb="23" eb="24">
      <t>クワ</t>
    </rPh>
    <rPh sb="29" eb="32">
      <t>グタイテキ</t>
    </rPh>
    <rPh sb="33" eb="35">
      <t>セイゲン</t>
    </rPh>
    <rPh sb="35" eb="37">
      <t>ナイヨウ</t>
    </rPh>
    <rPh sb="45" eb="47">
      <t>コウジ</t>
    </rPh>
    <rPh sb="47" eb="49">
      <t>カンリョウ</t>
    </rPh>
    <rPh sb="49" eb="50">
      <t>ゴ</t>
    </rPh>
    <rPh sb="51" eb="54">
      <t>オオサカフ</t>
    </rPh>
    <rPh sb="55" eb="57">
      <t>キョウギ</t>
    </rPh>
    <phoneticPr fontId="1"/>
  </si>
  <si>
    <t>実施にあったては大阪府と協議になります。プール開設期間以外の期間につきましても、自主事業、利用促進事業とも実施可能です。</t>
    <rPh sb="0" eb="2">
      <t>ジッシ</t>
    </rPh>
    <rPh sb="8" eb="11">
      <t>オオサカフ</t>
    </rPh>
    <rPh sb="12" eb="14">
      <t>キョウギ</t>
    </rPh>
    <rPh sb="40" eb="42">
      <t>ジシュ</t>
    </rPh>
    <rPh sb="42" eb="44">
      <t>ジギョウ</t>
    </rPh>
    <rPh sb="45" eb="49">
      <t>リヨウソクシン</t>
    </rPh>
    <rPh sb="49" eb="51">
      <t>ジギョウ</t>
    </rPh>
    <rPh sb="53" eb="55">
      <t>ジッシ</t>
    </rPh>
    <rPh sb="55" eb="57">
      <t>カノウ</t>
    </rPh>
    <phoneticPr fontId="1"/>
  </si>
  <si>
    <t>ご認識のとおり、子供l汽車やゴーカートについては、指定管理期間中に運営が困難となった場合に、指定管理者から代替機能の提案をお願いします。また、更新等代替機能の確保にかかる費用については、大阪府との協議により決定するものとします。
なお、代替機能については、申請時にご提案いただいても構いません。また、指定管理者の事業として機能確保いただくことを妨げるものではありません。</t>
    <rPh sb="1" eb="3">
      <t>ニンシキ</t>
    </rPh>
    <rPh sb="8" eb="10">
      <t>コドモ</t>
    </rPh>
    <rPh sb="11" eb="13">
      <t>キシャ</t>
    </rPh>
    <rPh sb="25" eb="27">
      <t>シテイ</t>
    </rPh>
    <rPh sb="27" eb="29">
      <t>カンリ</t>
    </rPh>
    <rPh sb="29" eb="32">
      <t>キカンチュウ</t>
    </rPh>
    <rPh sb="33" eb="35">
      <t>ウンエイ</t>
    </rPh>
    <rPh sb="36" eb="38">
      <t>コンナン</t>
    </rPh>
    <rPh sb="42" eb="44">
      <t>バアイ</t>
    </rPh>
    <rPh sb="46" eb="48">
      <t>シテイ</t>
    </rPh>
    <rPh sb="48" eb="51">
      <t>カンリシャ</t>
    </rPh>
    <rPh sb="53" eb="55">
      <t>ダイタイ</t>
    </rPh>
    <rPh sb="55" eb="57">
      <t>キノウ</t>
    </rPh>
    <rPh sb="58" eb="60">
      <t>テイアン</t>
    </rPh>
    <rPh sb="62" eb="63">
      <t>ネガ</t>
    </rPh>
    <rPh sb="71" eb="73">
      <t>コウシン</t>
    </rPh>
    <rPh sb="73" eb="74">
      <t>トウ</t>
    </rPh>
    <rPh sb="74" eb="76">
      <t>ダイタイ</t>
    </rPh>
    <rPh sb="76" eb="78">
      <t>キノウ</t>
    </rPh>
    <rPh sb="79" eb="81">
      <t>カクホ</t>
    </rPh>
    <rPh sb="85" eb="87">
      <t>ヒヨウ</t>
    </rPh>
    <rPh sb="93" eb="96">
      <t>オオサカフ</t>
    </rPh>
    <rPh sb="98" eb="100">
      <t>キョウギ</t>
    </rPh>
    <rPh sb="103" eb="105">
      <t>ケッテイ</t>
    </rPh>
    <rPh sb="118" eb="120">
      <t>ダイタイ</t>
    </rPh>
    <rPh sb="120" eb="122">
      <t>キノウ</t>
    </rPh>
    <rPh sb="141" eb="142">
      <t>カマ</t>
    </rPh>
    <rPh sb="150" eb="152">
      <t>シテイ</t>
    </rPh>
    <rPh sb="152" eb="155">
      <t>カンリシャ</t>
    </rPh>
    <rPh sb="156" eb="158">
      <t>ジギョウ</t>
    </rPh>
    <rPh sb="161" eb="163">
      <t>キノウ</t>
    </rPh>
    <rPh sb="163" eb="165">
      <t>カクホ</t>
    </rPh>
    <phoneticPr fontId="1"/>
  </si>
  <si>
    <t>事業内容を踏まえ、無料または収入が支出を上回らない場合は利用促進事業の扱いとなりますが、設置許可申請及び使用料の納付は必要です。
ただし、実施に当たっては、事前に大阪府と協議を行ってください。</t>
    <rPh sb="0" eb="2">
      <t>ジギョウ</t>
    </rPh>
    <rPh sb="2" eb="4">
      <t>ナイヨウ</t>
    </rPh>
    <rPh sb="5" eb="6">
      <t>フ</t>
    </rPh>
    <rPh sb="9" eb="11">
      <t>ムリョウ</t>
    </rPh>
    <rPh sb="14" eb="16">
      <t>シュウニュウ</t>
    </rPh>
    <rPh sb="17" eb="19">
      <t>シシュツ</t>
    </rPh>
    <rPh sb="20" eb="22">
      <t>ウワマワ</t>
    </rPh>
    <rPh sb="25" eb="27">
      <t>バアイ</t>
    </rPh>
    <rPh sb="28" eb="30">
      <t>リヨウ</t>
    </rPh>
    <rPh sb="30" eb="32">
      <t>ソクシン</t>
    </rPh>
    <rPh sb="32" eb="34">
      <t>ジギョウ</t>
    </rPh>
    <rPh sb="35" eb="36">
      <t>アツカ</t>
    </rPh>
    <rPh sb="44" eb="46">
      <t>セッチ</t>
    </rPh>
    <rPh sb="46" eb="48">
      <t>キョカ</t>
    </rPh>
    <rPh sb="48" eb="50">
      <t>シンセイ</t>
    </rPh>
    <rPh sb="50" eb="51">
      <t>オヨ</t>
    </rPh>
    <rPh sb="52" eb="55">
      <t>シヨウリョウ</t>
    </rPh>
    <rPh sb="56" eb="58">
      <t>ノウフ</t>
    </rPh>
    <rPh sb="59" eb="61">
      <t>ヒツヨウ</t>
    </rPh>
    <rPh sb="69" eb="71">
      <t>ジッシ</t>
    </rPh>
    <rPh sb="72" eb="73">
      <t>ア</t>
    </rPh>
    <rPh sb="78" eb="80">
      <t>ジゼン</t>
    </rPh>
    <rPh sb="81" eb="84">
      <t>オオサカフ</t>
    </rPh>
    <rPh sb="85" eb="87">
      <t>キョウギ</t>
    </rPh>
    <rPh sb="88" eb="89">
      <t>オコナ</t>
    </rPh>
    <phoneticPr fontId="1"/>
  </si>
  <si>
    <t>プール敷地内の芝生地管理については、管理マニュアルP27の3.施設管理業務(１)４プール　イ ⅵ） 10プールサイド植栽地除草（機械除草）1,488 ㎡に含みます。草地管理として計上していますが、指定管理期間中に管理上の問題が生じる場合には、大阪府との協議により取扱いを決定いたします。</t>
    <rPh sb="3" eb="5">
      <t>シキチ</t>
    </rPh>
    <rPh sb="5" eb="6">
      <t>ナイ</t>
    </rPh>
    <rPh sb="7" eb="9">
      <t>シバフ</t>
    </rPh>
    <rPh sb="9" eb="10">
      <t>チ</t>
    </rPh>
    <rPh sb="10" eb="12">
      <t>カンリ</t>
    </rPh>
    <rPh sb="18" eb="20">
      <t>カンリ</t>
    </rPh>
    <rPh sb="31" eb="33">
      <t>シセツ</t>
    </rPh>
    <rPh sb="33" eb="35">
      <t>カンリ</t>
    </rPh>
    <rPh sb="35" eb="37">
      <t>ギョウム</t>
    </rPh>
    <rPh sb="77" eb="78">
      <t>フク</t>
    </rPh>
    <rPh sb="82" eb="84">
      <t>クサチ</t>
    </rPh>
    <rPh sb="84" eb="86">
      <t>カンリ</t>
    </rPh>
    <rPh sb="89" eb="91">
      <t>ケイジョウ</t>
    </rPh>
    <rPh sb="98" eb="100">
      <t>シテイ</t>
    </rPh>
    <rPh sb="100" eb="102">
      <t>カンリ</t>
    </rPh>
    <rPh sb="102" eb="105">
      <t>キカンチュウ</t>
    </rPh>
    <rPh sb="106" eb="108">
      <t>カンリ</t>
    </rPh>
    <rPh sb="108" eb="109">
      <t>ジョウ</t>
    </rPh>
    <rPh sb="110" eb="112">
      <t>モンダイ</t>
    </rPh>
    <rPh sb="113" eb="114">
      <t>ショウ</t>
    </rPh>
    <rPh sb="116" eb="118">
      <t>バアイ</t>
    </rPh>
    <rPh sb="121" eb="124">
      <t>オオサカフ</t>
    </rPh>
    <rPh sb="126" eb="128">
      <t>キョウギ</t>
    </rPh>
    <rPh sb="131" eb="133">
      <t>トリアツカ</t>
    </rPh>
    <rPh sb="135" eb="137">
      <t>ケッテイ</t>
    </rPh>
    <phoneticPr fontId="1"/>
  </si>
  <si>
    <t>ご認識のとおりです。
質問内容を踏まえ、管理マニュアルを修正しました。</t>
    <phoneticPr fontId="1"/>
  </si>
  <si>
    <t>遊戯場については、平成22～27年に3箇所の遊戯場の改修をしており、現時点において具体的な改修計画はありません。今後、大規模改修の必要が生じた場合は、指定管理者と大阪府との協議により決定いたします。</t>
    <rPh sb="9" eb="11">
      <t>ヘイセイ</t>
    </rPh>
    <rPh sb="16" eb="17">
      <t>ネン</t>
    </rPh>
    <rPh sb="19" eb="21">
      <t>カショ</t>
    </rPh>
    <rPh sb="22" eb="24">
      <t>ユウギ</t>
    </rPh>
    <rPh sb="24" eb="25">
      <t>ジョウ</t>
    </rPh>
    <rPh sb="26" eb="28">
      <t>カイシュウ</t>
    </rPh>
    <rPh sb="34" eb="37">
      <t>ゲンジテン</t>
    </rPh>
    <rPh sb="56" eb="58">
      <t>コンゴ</t>
    </rPh>
    <phoneticPr fontId="1"/>
  </si>
  <si>
    <t>薬剤散布工については、特にサクラやクロガネモチへの害虫発生が多いためそれらの数量を元に計上しておりますが、園内全域の樹木を対象とし必要に応じて実施してください。
また、高木施肥については、クロマツの樹勢維持を含め園内全域を対象に計上していますが、他の樹木についても必要に応じて施肥を実施してください。</t>
    <rPh sb="0" eb="2">
      <t>ヤクザイ</t>
    </rPh>
    <rPh sb="2" eb="4">
      <t>サンプ</t>
    </rPh>
    <rPh sb="4" eb="5">
      <t>コウ</t>
    </rPh>
    <rPh sb="11" eb="12">
      <t>トク</t>
    </rPh>
    <rPh sb="25" eb="27">
      <t>ガイチュウ</t>
    </rPh>
    <rPh sb="27" eb="29">
      <t>ハッセイ</t>
    </rPh>
    <rPh sb="30" eb="31">
      <t>オオ</t>
    </rPh>
    <rPh sb="38" eb="40">
      <t>スウリョウ</t>
    </rPh>
    <rPh sb="41" eb="42">
      <t>モト</t>
    </rPh>
    <rPh sb="43" eb="45">
      <t>ケイジョウ</t>
    </rPh>
    <rPh sb="53" eb="55">
      <t>エンナイ</t>
    </rPh>
    <rPh sb="55" eb="57">
      <t>ゼンイキ</t>
    </rPh>
    <rPh sb="58" eb="60">
      <t>ジュモク</t>
    </rPh>
    <rPh sb="61" eb="63">
      <t>タイショウ</t>
    </rPh>
    <rPh sb="65" eb="67">
      <t>ヒツヨウ</t>
    </rPh>
    <rPh sb="68" eb="69">
      <t>オウ</t>
    </rPh>
    <rPh sb="71" eb="73">
      <t>ジッシ</t>
    </rPh>
    <rPh sb="84" eb="86">
      <t>コウボク</t>
    </rPh>
    <rPh sb="86" eb="88">
      <t>セヒ</t>
    </rPh>
    <rPh sb="99" eb="101">
      <t>ジュセイ</t>
    </rPh>
    <rPh sb="101" eb="103">
      <t>イジ</t>
    </rPh>
    <rPh sb="104" eb="105">
      <t>フク</t>
    </rPh>
    <rPh sb="106" eb="108">
      <t>エンナイ</t>
    </rPh>
    <rPh sb="108" eb="110">
      <t>ゼンイキ</t>
    </rPh>
    <rPh sb="111" eb="113">
      <t>タイショウ</t>
    </rPh>
    <rPh sb="114" eb="116">
      <t>ケイジョウ</t>
    </rPh>
    <rPh sb="123" eb="124">
      <t>タ</t>
    </rPh>
    <rPh sb="125" eb="127">
      <t>ジュモク</t>
    </rPh>
    <rPh sb="132" eb="134">
      <t>ヒツヨウ</t>
    </rPh>
    <rPh sb="135" eb="136">
      <t>オウ</t>
    </rPh>
    <rPh sb="138" eb="140">
      <t>セヒ</t>
    </rPh>
    <rPh sb="141" eb="143">
      <t>ジッシ</t>
    </rPh>
    <phoneticPr fontId="1"/>
  </si>
  <si>
    <t>特別な意味はありません。</t>
    <rPh sb="0" eb="2">
      <t>トクベツ</t>
    </rPh>
    <rPh sb="3" eb="5">
      <t>イミ</t>
    </rPh>
    <phoneticPr fontId="1"/>
  </si>
  <si>
    <t>「砂浜整地工」と「刈込み」の間の工種名について記載が漏れておりました。工種名は「剪定工」です。
また、「ヤナギ（0～30）」と「枝垂サクラ 30 以上）」の項目が灰色で記載されていることに、特別な意味はありません。
質問内容を踏まえ管理マニュアルを修正しました。</t>
    <rPh sb="26" eb="27">
      <t>モ</t>
    </rPh>
    <rPh sb="35" eb="37">
      <t>コウシュ</t>
    </rPh>
    <rPh sb="37" eb="38">
      <t>メイ</t>
    </rPh>
    <rPh sb="40" eb="42">
      <t>センテイ</t>
    </rPh>
    <rPh sb="42" eb="43">
      <t>コウ</t>
    </rPh>
    <rPh sb="95" eb="97">
      <t>トクベツ</t>
    </rPh>
    <rPh sb="98" eb="100">
      <t>イミ</t>
    </rPh>
    <phoneticPr fontId="1"/>
  </si>
  <si>
    <t>過年度の事業報告書を、大阪府庁の府政情報センター、都市計画室公園課及び鳳土木事務所都市みどり課で公表しておりますので、そちらをご参照ください。</t>
    <rPh sb="0" eb="3">
      <t>カネンド</t>
    </rPh>
    <rPh sb="41" eb="43">
      <t>トシ</t>
    </rPh>
    <rPh sb="46" eb="47">
      <t>カ</t>
    </rPh>
    <rPh sb="48" eb="50">
      <t>コウヒョウ</t>
    </rPh>
    <rPh sb="64" eb="66">
      <t>サンショウ</t>
    </rPh>
    <phoneticPr fontId="1"/>
  </si>
  <si>
    <t>令和３年度事業の内容については次のとおりです。
プール：変形大プール周辺の舗装等の改修及びプール南館更衣室の屋根防水
中央花壇周辺：既存噴水を撤去し、新たに親水施設を整備
トイレ：ばら庭園南トイレの洋式化
なお、令和４年度以降の事業については【資料７】に記載のとおり、施設の利用状況や予算状況及び申請者の提案内容によって変更となる場合があるため、現時点で詳細をお示しすることは困難です。</t>
    <rPh sb="49" eb="50">
      <t>カン</t>
    </rPh>
    <rPh sb="50" eb="53">
      <t>コウイシツ</t>
    </rPh>
    <rPh sb="92" eb="94">
      <t>テイエン</t>
    </rPh>
    <rPh sb="94" eb="95">
      <t>ミナミ</t>
    </rPh>
    <phoneticPr fontId="1"/>
  </si>
  <si>
    <t>①(1)【資料１】魅力向上事業（自主事業）の 提案における 浜寺公園の留意事項の箇所図において、歴史景観保全ゾーン①②の範囲が松林の主な範囲です。
②各ゾーン・施設の留意事項について
(1)温泉について、府では把握しておりません。
(2)徒渉池について、別施設への転用提案をいただく場合、撤去費用も含め整備・改修費用は全て指定管理者の負担となります。
(3)未使用プールについて、【資料１】魅力向上事業（自主事業）の 提案における 浜寺公園の留意事項の箇所図に示す賑わい創出ゾーン③の未使用プール２面については別施設への転用が可能です。その他のプールについては機能維持を原則としますが、屋内化への改修などは可能です。ただし、改修等に際しては、事前に大阪府との協議が必要です。
(4)水道工事エリアについては、原則、更地返還となりますが、一部水道管理用として占用施設が設置される可能性があります。なお、返還時の形態は、別途大阪府と水道事業者において協議のうえ決定する予定です。
(5)現バックヤードエリアについて、現在資機材を格納している建物のべ面積は、47.79Ｍ2です。
(6)スポーツ・レクゾーン①について、ストックヤードの整備予定面積は約2,000Ｍ2ですが、整備に当たっては変更となる場合があります。</t>
    <rPh sb="40" eb="42">
      <t>カショ</t>
    </rPh>
    <rPh sb="42" eb="43">
      <t>ズ</t>
    </rPh>
    <rPh sb="48" eb="50">
      <t>レキシ</t>
    </rPh>
    <rPh sb="50" eb="52">
      <t>ケイカン</t>
    </rPh>
    <rPh sb="52" eb="54">
      <t>ホゼン</t>
    </rPh>
    <rPh sb="60" eb="62">
      <t>ハンイ</t>
    </rPh>
    <rPh sb="63" eb="65">
      <t>マツバヤシ</t>
    </rPh>
    <rPh sb="66" eb="67">
      <t>オモ</t>
    </rPh>
    <rPh sb="68" eb="70">
      <t>ハンイ</t>
    </rPh>
    <rPh sb="75" eb="76">
      <t>カク</t>
    </rPh>
    <rPh sb="80" eb="82">
      <t>シセツ</t>
    </rPh>
    <rPh sb="83" eb="85">
      <t>リュウイ</t>
    </rPh>
    <rPh sb="85" eb="87">
      <t>ジコウ</t>
    </rPh>
    <rPh sb="95" eb="97">
      <t>オンセン</t>
    </rPh>
    <rPh sb="119" eb="120">
      <t>ト</t>
    </rPh>
    <rPh sb="120" eb="121">
      <t>ショウ</t>
    </rPh>
    <rPh sb="121" eb="122">
      <t>イケ</t>
    </rPh>
    <rPh sb="127" eb="128">
      <t>ベツ</t>
    </rPh>
    <rPh sb="128" eb="130">
      <t>シセツ</t>
    </rPh>
    <rPh sb="132" eb="134">
      <t>テンヨウ</t>
    </rPh>
    <rPh sb="134" eb="136">
      <t>テイアン</t>
    </rPh>
    <rPh sb="141" eb="143">
      <t>バアイ</t>
    </rPh>
    <rPh sb="144" eb="146">
      <t>テッキョ</t>
    </rPh>
    <rPh sb="146" eb="148">
      <t>ヒヨウ</t>
    </rPh>
    <rPh sb="149" eb="150">
      <t>フク</t>
    </rPh>
    <rPh sb="151" eb="153">
      <t>セイビ</t>
    </rPh>
    <rPh sb="154" eb="156">
      <t>カイシュウ</t>
    </rPh>
    <rPh sb="156" eb="158">
      <t>ヒヨウ</t>
    </rPh>
    <rPh sb="159" eb="160">
      <t>スベ</t>
    </rPh>
    <rPh sb="161" eb="163">
      <t>シテイ</t>
    </rPh>
    <rPh sb="163" eb="166">
      <t>カンリシャ</t>
    </rPh>
    <rPh sb="167" eb="169">
      <t>フタン</t>
    </rPh>
    <rPh sb="179" eb="182">
      <t>ミシヨウ</t>
    </rPh>
    <rPh sb="230" eb="231">
      <t>シメ</t>
    </rPh>
    <rPh sb="232" eb="233">
      <t>ニギ</t>
    </rPh>
    <rPh sb="235" eb="237">
      <t>ソウシュツ</t>
    </rPh>
    <rPh sb="242" eb="245">
      <t>ミシヨウ</t>
    </rPh>
    <rPh sb="249" eb="250">
      <t>メン</t>
    </rPh>
    <rPh sb="255" eb="256">
      <t>ベツ</t>
    </rPh>
    <rPh sb="256" eb="258">
      <t>シセツ</t>
    </rPh>
    <rPh sb="260" eb="262">
      <t>テンヨウ</t>
    </rPh>
    <rPh sb="263" eb="265">
      <t>カノウ</t>
    </rPh>
    <rPh sb="270" eb="271">
      <t>タ</t>
    </rPh>
    <rPh sb="280" eb="282">
      <t>キノウ</t>
    </rPh>
    <rPh sb="282" eb="284">
      <t>イジ</t>
    </rPh>
    <rPh sb="285" eb="287">
      <t>ゲンソク</t>
    </rPh>
    <rPh sb="293" eb="295">
      <t>オクナイ</t>
    </rPh>
    <rPh sb="295" eb="296">
      <t>カ</t>
    </rPh>
    <rPh sb="298" eb="300">
      <t>カイシュウ</t>
    </rPh>
    <rPh sb="303" eb="305">
      <t>カノウ</t>
    </rPh>
    <rPh sb="312" eb="314">
      <t>カイシュウ</t>
    </rPh>
    <rPh sb="314" eb="315">
      <t>トウ</t>
    </rPh>
    <rPh sb="316" eb="317">
      <t>サイ</t>
    </rPh>
    <rPh sb="321" eb="323">
      <t>ジゼン</t>
    </rPh>
    <rPh sb="324" eb="327">
      <t>オオサカフ</t>
    </rPh>
    <rPh sb="329" eb="331">
      <t>キョウギ</t>
    </rPh>
    <rPh sb="332" eb="334">
      <t>ヒツヨウ</t>
    </rPh>
    <rPh sb="341" eb="343">
      <t>スイドウ</t>
    </rPh>
    <rPh sb="343" eb="345">
      <t>コウジ</t>
    </rPh>
    <rPh sb="354" eb="356">
      <t>ゲンソク</t>
    </rPh>
    <rPh sb="357" eb="359">
      <t>サラチ</t>
    </rPh>
    <rPh sb="359" eb="361">
      <t>ヘンカン</t>
    </rPh>
    <rPh sb="368" eb="370">
      <t>イチブ</t>
    </rPh>
    <rPh sb="378" eb="380">
      <t>センヨウ</t>
    </rPh>
    <rPh sb="380" eb="382">
      <t>シセツ</t>
    </rPh>
    <rPh sb="383" eb="385">
      <t>セッチ</t>
    </rPh>
    <rPh sb="388" eb="391">
      <t>カノウセイ</t>
    </rPh>
    <rPh sb="400" eb="402">
      <t>ヘンカン</t>
    </rPh>
    <rPh sb="402" eb="403">
      <t>ジ</t>
    </rPh>
    <rPh sb="404" eb="406">
      <t>ケイタイ</t>
    </rPh>
    <rPh sb="408" eb="410">
      <t>ベット</t>
    </rPh>
    <rPh sb="410" eb="413">
      <t>オオサカフ</t>
    </rPh>
    <rPh sb="414" eb="416">
      <t>スイドウ</t>
    </rPh>
    <rPh sb="416" eb="418">
      <t>ジギョウ</t>
    </rPh>
    <rPh sb="418" eb="419">
      <t>シャ</t>
    </rPh>
    <rPh sb="423" eb="425">
      <t>キョウギ</t>
    </rPh>
    <rPh sb="428" eb="430">
      <t>ケッテイ</t>
    </rPh>
    <rPh sb="432" eb="434">
      <t>ヨテイ</t>
    </rPh>
    <rPh sb="441" eb="442">
      <t>ゲン</t>
    </rPh>
    <rPh sb="456" eb="458">
      <t>ゲンザイ</t>
    </rPh>
    <rPh sb="458" eb="461">
      <t>シキザイ</t>
    </rPh>
    <rPh sb="462" eb="464">
      <t>カクノウ</t>
    </rPh>
    <rPh sb="468" eb="470">
      <t>タテモノ</t>
    </rPh>
    <rPh sb="472" eb="474">
      <t>メンセキ</t>
    </rPh>
    <rPh sb="514" eb="516">
      <t>セイビ</t>
    </rPh>
    <rPh sb="516" eb="518">
      <t>ヨテイ</t>
    </rPh>
    <rPh sb="518" eb="520">
      <t>メンセキ</t>
    </rPh>
    <rPh sb="521" eb="522">
      <t>ヤク</t>
    </rPh>
    <rPh sb="533" eb="535">
      <t>セイビ</t>
    </rPh>
    <rPh sb="536" eb="537">
      <t>ア</t>
    </rPh>
    <rPh sb="541" eb="543">
      <t>ヘンコウ</t>
    </rPh>
    <rPh sb="546" eb="548">
      <t>バアイ</t>
    </rPh>
    <phoneticPr fontId="1"/>
  </si>
  <si>
    <t>外注業務については、過年度の事業報告書を参考にしていただくなどして、公園管理を実施するために必要な提案をお願いします。事業報告書については、大阪府庁の府政情報センター、都市計画室公園課及び鳳土木事務所にて閲覧に供しています。</t>
    <rPh sb="0" eb="2">
      <t>ガイチュウ</t>
    </rPh>
    <rPh sb="2" eb="4">
      <t>ギョウム</t>
    </rPh>
    <rPh sb="20" eb="22">
      <t>サンコウ</t>
    </rPh>
    <rPh sb="34" eb="36">
      <t>コウエン</t>
    </rPh>
    <rPh sb="36" eb="38">
      <t>カンリ</t>
    </rPh>
    <rPh sb="39" eb="41">
      <t>ジッシ</t>
    </rPh>
    <rPh sb="46" eb="48">
      <t>ヒツヨウ</t>
    </rPh>
    <rPh sb="49" eb="51">
      <t>テイアン</t>
    </rPh>
    <rPh sb="53" eb="54">
      <t>ネガ</t>
    </rPh>
    <phoneticPr fontId="1"/>
  </si>
  <si>
    <t>外注業務については、過年度の事業報告書を参考にしていただくなどして、公園管理を実施するために必要な提案をお願いします。事業報告書については、大阪府庁の府政情報センター、都市計画室公園課及び鳳土木事務所にて閲覧に供しています。</t>
    <phoneticPr fontId="1"/>
  </si>
  <si>
    <t>質問75と重複するかもしれませんが、清掃管理は園内清掃Ｂと便所清掃Ａは、外注業務（ｼﾙﾊﾞｰ人材ｾﾝﾀｰ委託）との解釈でよろしいでしょうか？</t>
    <phoneticPr fontId="1"/>
  </si>
  <si>
    <t>①園内の園路は来園者が安全に利用できるよう極力車の使用は控えるよう配慮の上、申請者ご自身で必要と考える内容をご提案ください。
②現在の指定管理者は、管理事務所及びバックヤード内に適宜設けています。
③園内に灰皿は設置されていません。</t>
    <rPh sb="1" eb="3">
      <t>エンナイ</t>
    </rPh>
    <rPh sb="4" eb="6">
      <t>エンロ</t>
    </rPh>
    <rPh sb="7" eb="10">
      <t>ライエンシャ</t>
    </rPh>
    <rPh sb="11" eb="13">
      <t>アンゼン</t>
    </rPh>
    <rPh sb="14" eb="16">
      <t>リヨウ</t>
    </rPh>
    <rPh sb="21" eb="23">
      <t>キョクリョク</t>
    </rPh>
    <rPh sb="23" eb="24">
      <t>クルマ</t>
    </rPh>
    <rPh sb="25" eb="27">
      <t>シヨウ</t>
    </rPh>
    <rPh sb="28" eb="29">
      <t>ヒカ</t>
    </rPh>
    <rPh sb="33" eb="35">
      <t>ハイリョ</t>
    </rPh>
    <rPh sb="36" eb="37">
      <t>ウエ</t>
    </rPh>
    <rPh sb="38" eb="41">
      <t>シンセイシャ</t>
    </rPh>
    <rPh sb="42" eb="44">
      <t>ジシン</t>
    </rPh>
    <rPh sb="45" eb="47">
      <t>ヒツヨウ</t>
    </rPh>
    <rPh sb="48" eb="49">
      <t>カンガ</t>
    </rPh>
    <rPh sb="51" eb="53">
      <t>ナイヨウ</t>
    </rPh>
    <rPh sb="55" eb="57">
      <t>テイアン</t>
    </rPh>
    <rPh sb="64" eb="66">
      <t>ゲンザイ</t>
    </rPh>
    <rPh sb="67" eb="69">
      <t>シテイ</t>
    </rPh>
    <rPh sb="69" eb="72">
      <t>カンリシャ</t>
    </rPh>
    <rPh sb="74" eb="76">
      <t>カンリ</t>
    </rPh>
    <rPh sb="76" eb="78">
      <t>ジム</t>
    </rPh>
    <rPh sb="78" eb="79">
      <t>ショ</t>
    </rPh>
    <rPh sb="79" eb="80">
      <t>オヨ</t>
    </rPh>
    <rPh sb="87" eb="88">
      <t>ナイ</t>
    </rPh>
    <rPh sb="89" eb="91">
      <t>テキギ</t>
    </rPh>
    <rPh sb="91" eb="92">
      <t>モウ</t>
    </rPh>
    <rPh sb="100" eb="102">
      <t>エンナイ</t>
    </rPh>
    <rPh sb="103" eb="105">
      <t>ハイザラ</t>
    </rPh>
    <rPh sb="106" eb="108">
      <t>セッチ</t>
    </rPh>
    <phoneticPr fontId="1"/>
  </si>
  <si>
    <t>①ﾊﾞｰﾍﾞｷｭｰ可能エリアのｺﾞﾐｽﾃｰｼｮﾝのｺﾞﾐ収集は園内清掃業務の範囲です。ｺﾞﾐの収集方法については申請者で必要と考える内容でご提案ください。
②公園自体に清掃従事者専用の駐車場はありません。</t>
    <rPh sb="9" eb="11">
      <t>カノウ</t>
    </rPh>
    <rPh sb="28" eb="30">
      <t>シュウシュウ</t>
    </rPh>
    <rPh sb="47" eb="49">
      <t>シュウシュウ</t>
    </rPh>
    <rPh sb="49" eb="51">
      <t>ホウホウ</t>
    </rPh>
    <rPh sb="56" eb="59">
      <t>シンセイシャ</t>
    </rPh>
    <rPh sb="60" eb="62">
      <t>ヒツヨウ</t>
    </rPh>
    <rPh sb="63" eb="64">
      <t>カンガ</t>
    </rPh>
    <rPh sb="66" eb="68">
      <t>ナイヨウ</t>
    </rPh>
    <rPh sb="70" eb="72">
      <t>テイアン</t>
    </rPh>
    <rPh sb="79" eb="81">
      <t>コウエン</t>
    </rPh>
    <rPh sb="81" eb="83">
      <t>ジタイ</t>
    </rPh>
    <rPh sb="84" eb="86">
      <t>セイソウ</t>
    </rPh>
    <rPh sb="86" eb="89">
      <t>ジュウジシャ</t>
    </rPh>
    <rPh sb="89" eb="91">
      <t>センヨウ</t>
    </rPh>
    <rPh sb="92" eb="95">
      <t>チュウシャジョウ</t>
    </rPh>
    <phoneticPr fontId="1"/>
  </si>
  <si>
    <t>管理事務所、管理棟、北ﾃﾆｽｺｰﾄ、浜寺ﾊﾟｰｸｾﾝﾀｰなどの建物清掃については。園内清掃とは別途対応となります。なお、建物清掃に関して特に作業基準等は定めておりません。申請にあたっては、従業員や利用者が常に快適に利用できる環境維持が可能なご提案をお願いします。</t>
    <rPh sb="31" eb="33">
      <t>タテモノ</t>
    </rPh>
    <rPh sb="33" eb="35">
      <t>セイソウ</t>
    </rPh>
    <rPh sb="41" eb="43">
      <t>エンナイ</t>
    </rPh>
    <rPh sb="60" eb="62">
      <t>タテモノ</t>
    </rPh>
    <rPh sb="62" eb="64">
      <t>セイソウ</t>
    </rPh>
    <rPh sb="65" eb="66">
      <t>カン</t>
    </rPh>
    <rPh sb="68" eb="69">
      <t>トク</t>
    </rPh>
    <rPh sb="70" eb="72">
      <t>サギョウ</t>
    </rPh>
    <rPh sb="72" eb="74">
      <t>キジュン</t>
    </rPh>
    <rPh sb="74" eb="75">
      <t>トウ</t>
    </rPh>
    <rPh sb="76" eb="77">
      <t>サダ</t>
    </rPh>
    <rPh sb="85" eb="87">
      <t>シンセイ</t>
    </rPh>
    <rPh sb="94" eb="97">
      <t>ジュウギョウイン</t>
    </rPh>
    <rPh sb="98" eb="101">
      <t>リヨウシャ</t>
    </rPh>
    <rPh sb="102" eb="103">
      <t>ツネ</t>
    </rPh>
    <rPh sb="104" eb="106">
      <t>カイテキ</t>
    </rPh>
    <rPh sb="107" eb="109">
      <t>リヨウ</t>
    </rPh>
    <rPh sb="112" eb="114">
      <t>カンキョウ</t>
    </rPh>
    <rPh sb="114" eb="116">
      <t>イジ</t>
    </rPh>
    <rPh sb="117" eb="119">
      <t>カノウ</t>
    </rPh>
    <rPh sb="121" eb="123">
      <t>テイアン</t>
    </rPh>
    <rPh sb="125" eb="126">
      <t>ネガ</t>
    </rPh>
    <phoneticPr fontId="1"/>
  </si>
  <si>
    <t>過年度の事業報告書を、大阪府庁の府政情報センター、都市計画室公園課及び鳳土木事務所都市みどり課で公表しておりますので、そちらをご参照ください。</t>
  </si>
  <si>
    <t>大阪府公園課ホームページ「指定管理者制度等」の【実施状況のモニタリング（点検）結果】をご参照ください。
（ホームページリンク先）
https://www.pref.osaka.lg.jp/koen/shiteikanri/index.html</t>
    <rPh sb="0" eb="3">
      <t>オオサカフ</t>
    </rPh>
    <rPh sb="3" eb="6">
      <t>コウエンカ</t>
    </rPh>
    <rPh sb="13" eb="15">
      <t>シテイ</t>
    </rPh>
    <rPh sb="15" eb="18">
      <t>カンリシャ</t>
    </rPh>
    <rPh sb="18" eb="20">
      <t>セイド</t>
    </rPh>
    <rPh sb="20" eb="21">
      <t>トウ</t>
    </rPh>
    <rPh sb="44" eb="46">
      <t>サンショウ</t>
    </rPh>
    <rPh sb="62" eb="63">
      <t>サキ</t>
    </rPh>
    <phoneticPr fontId="1"/>
  </si>
  <si>
    <t>高度で密度の高い維持管理の内容については、現地の状況や管理マニュアル等を参考に、申請者においてご提案ください。</t>
    <rPh sb="0" eb="2">
      <t>コウド</t>
    </rPh>
    <rPh sb="3" eb="5">
      <t>ミツド</t>
    </rPh>
    <rPh sb="6" eb="7">
      <t>タカ</t>
    </rPh>
    <rPh sb="8" eb="10">
      <t>イジ</t>
    </rPh>
    <rPh sb="10" eb="12">
      <t>カンリ</t>
    </rPh>
    <rPh sb="13" eb="15">
      <t>ナイヨウ</t>
    </rPh>
    <rPh sb="21" eb="23">
      <t>ゲンチ</t>
    </rPh>
    <rPh sb="24" eb="26">
      <t>ジョウキョウ</t>
    </rPh>
    <rPh sb="27" eb="29">
      <t>カンリ</t>
    </rPh>
    <rPh sb="34" eb="35">
      <t>トウ</t>
    </rPh>
    <rPh sb="36" eb="38">
      <t>サンコウ</t>
    </rPh>
    <rPh sb="40" eb="43">
      <t>シンセイシャ</t>
    </rPh>
    <rPh sb="48" eb="50">
      <t>テイアン</t>
    </rPh>
    <phoneticPr fontId="1"/>
  </si>
  <si>
    <t>維持管理において、時代のニーズを踏まえた長期的な視点をもつといったことが考えられます。</t>
    <rPh sb="0" eb="2">
      <t>イジ</t>
    </rPh>
    <rPh sb="2" eb="4">
      <t>カンリ</t>
    </rPh>
    <rPh sb="9" eb="11">
      <t>ジダイ</t>
    </rPh>
    <rPh sb="16" eb="17">
      <t>フ</t>
    </rPh>
    <phoneticPr fontId="1"/>
  </si>
  <si>
    <t>過年度の事業実施計画書、事業報告書を、大阪府庁の府政情報センター、都市計画室公園課及び鳳土木事務所都市みどり課で公表しておりますので、そちらをご参照ください。</t>
    <rPh sb="4" eb="6">
      <t>ジギョウ</t>
    </rPh>
    <rPh sb="6" eb="8">
      <t>ジッシ</t>
    </rPh>
    <rPh sb="8" eb="11">
      <t>ケイカクショ</t>
    </rPh>
    <phoneticPr fontId="1"/>
  </si>
  <si>
    <t>耐病性、耐暑性に優れた品種の導入等を行っています。</t>
    <rPh sb="0" eb="1">
      <t>タイ</t>
    </rPh>
    <rPh sb="4" eb="6">
      <t>タイショ</t>
    </rPh>
    <rPh sb="6" eb="7">
      <t>セイ</t>
    </rPh>
    <rPh sb="8" eb="9">
      <t>スグ</t>
    </rPh>
    <rPh sb="11" eb="13">
      <t>ヒンシュ</t>
    </rPh>
    <rPh sb="14" eb="16">
      <t>ドウニュウ</t>
    </rPh>
    <rPh sb="16" eb="17">
      <t>トウ</t>
    </rPh>
    <rPh sb="18" eb="19">
      <t>オコナ</t>
    </rPh>
    <phoneticPr fontId="1"/>
  </si>
  <si>
    <t>府が指定管理者に提供している管理台帳等は、管理マニュアルの付属資料のとおりです。</t>
    <rPh sb="0" eb="1">
      <t>フ</t>
    </rPh>
    <rPh sb="2" eb="4">
      <t>シテイ</t>
    </rPh>
    <rPh sb="4" eb="7">
      <t>カンリシャ</t>
    </rPh>
    <rPh sb="8" eb="10">
      <t>テイキョウ</t>
    </rPh>
    <rPh sb="14" eb="16">
      <t>カンリ</t>
    </rPh>
    <rPh sb="16" eb="19">
      <t>ダイチョウナド</t>
    </rPh>
    <rPh sb="21" eb="23">
      <t>カンリ</t>
    </rPh>
    <rPh sb="29" eb="31">
      <t>フゾク</t>
    </rPh>
    <rPh sb="31" eb="33">
      <t>シリョウ</t>
    </rPh>
    <phoneticPr fontId="1"/>
  </si>
  <si>
    <t>常に鑑賞に値する状態を保つ必要があるものと考えています。</t>
    <rPh sb="0" eb="1">
      <t>ツネ</t>
    </rPh>
    <rPh sb="2" eb="4">
      <t>カンショウ</t>
    </rPh>
    <rPh sb="5" eb="6">
      <t>アタイ</t>
    </rPh>
    <rPh sb="8" eb="10">
      <t>ジョウタイ</t>
    </rPh>
    <rPh sb="11" eb="12">
      <t>タモ</t>
    </rPh>
    <rPh sb="13" eb="15">
      <t>ヒツヨウ</t>
    </rPh>
    <rPh sb="21" eb="22">
      <t>カンガ</t>
    </rPh>
    <phoneticPr fontId="1"/>
  </si>
  <si>
    <t>過年度の事業実施計画書、事業報告書を、大阪府庁の府政情報センター、都市計画室公園課及び鳳土木事務所都市みどり課で公表しておりますので、そちらをご参照ください。</t>
    <phoneticPr fontId="1"/>
  </si>
  <si>
    <t>バラ関連のイベント開催時は春バラについても、開花調整を図ってください。</t>
    <rPh sb="2" eb="3">
      <t>セキ</t>
    </rPh>
    <rPh sb="3" eb="4">
      <t>レン</t>
    </rPh>
    <rPh sb="9" eb="11">
      <t>カイサイ</t>
    </rPh>
    <rPh sb="11" eb="12">
      <t>ジ</t>
    </rPh>
    <rPh sb="13" eb="14">
      <t>ハル</t>
    </rPh>
    <rPh sb="22" eb="24">
      <t>カイカ</t>
    </rPh>
    <rPh sb="24" eb="26">
      <t>チョウセイ</t>
    </rPh>
    <rPh sb="27" eb="28">
      <t>ハカ</t>
    </rPh>
    <phoneticPr fontId="1"/>
  </si>
  <si>
    <t>バラの生育状況や開花実績などを踏まえ、来園者が見て美しいと感じる最良の開花位置となるよう、申請者においてご提案ください。</t>
    <phoneticPr fontId="1"/>
  </si>
  <si>
    <t>農林水産省『総合的病害虫・雑草（IPM）実践指針』に基づき、極力農薬の使用を削減する管理を行ってください。</t>
    <rPh sb="0" eb="2">
      <t>ノウリン</t>
    </rPh>
    <rPh sb="2" eb="5">
      <t>スイサンショウ</t>
    </rPh>
    <rPh sb="6" eb="9">
      <t>ソウゴウテキ</t>
    </rPh>
    <rPh sb="9" eb="12">
      <t>ビョウガイチュウ</t>
    </rPh>
    <rPh sb="13" eb="15">
      <t>ザッソウ</t>
    </rPh>
    <rPh sb="20" eb="22">
      <t>ジッセン</t>
    </rPh>
    <rPh sb="22" eb="24">
      <t>シシン</t>
    </rPh>
    <rPh sb="26" eb="27">
      <t>モト</t>
    </rPh>
    <rPh sb="30" eb="32">
      <t>キョクリョク</t>
    </rPh>
    <rPh sb="32" eb="34">
      <t>ノウヤク</t>
    </rPh>
    <rPh sb="35" eb="37">
      <t>シヨウ</t>
    </rPh>
    <rPh sb="38" eb="40">
      <t>サクゲン</t>
    </rPh>
    <rPh sb="42" eb="44">
      <t>カンリ</t>
    </rPh>
    <rPh sb="45" eb="46">
      <t>オコナ</t>
    </rPh>
    <phoneticPr fontId="1"/>
  </si>
  <si>
    <t>中耕除草は、バラの根の発育と除草の２つの目的が必要な時期に行ってください。除草のみが必要な時は、人力除草、機械除草などを組み合わせるなど、申請者においてご提案ください。</t>
    <rPh sb="0" eb="1">
      <t>ナカ</t>
    </rPh>
    <rPh sb="1" eb="2">
      <t>コウ</t>
    </rPh>
    <rPh sb="2" eb="4">
      <t>ジョソウ</t>
    </rPh>
    <rPh sb="9" eb="10">
      <t>ネ</t>
    </rPh>
    <rPh sb="11" eb="13">
      <t>ハツイク</t>
    </rPh>
    <rPh sb="14" eb="16">
      <t>ジョソウ</t>
    </rPh>
    <rPh sb="20" eb="22">
      <t>モクテキ</t>
    </rPh>
    <rPh sb="23" eb="25">
      <t>ヒツヨウ</t>
    </rPh>
    <rPh sb="26" eb="28">
      <t>ジキ</t>
    </rPh>
    <rPh sb="29" eb="30">
      <t>イ</t>
    </rPh>
    <rPh sb="37" eb="39">
      <t>ジョソウ</t>
    </rPh>
    <rPh sb="42" eb="44">
      <t>ヒツヨウ</t>
    </rPh>
    <rPh sb="45" eb="46">
      <t>トキ</t>
    </rPh>
    <rPh sb="48" eb="50">
      <t>ジンリキ</t>
    </rPh>
    <rPh sb="50" eb="52">
      <t>ジョソウ</t>
    </rPh>
    <rPh sb="53" eb="55">
      <t>キカイ</t>
    </rPh>
    <rPh sb="55" eb="57">
      <t>ジョソウ</t>
    </rPh>
    <rPh sb="60" eb="61">
      <t>ク</t>
    </rPh>
    <rPh sb="62" eb="63">
      <t>ア</t>
    </rPh>
    <rPh sb="69" eb="72">
      <t>シンセイシャ</t>
    </rPh>
    <rPh sb="77" eb="79">
      <t>テイアン</t>
    </rPh>
    <phoneticPr fontId="1"/>
  </si>
  <si>
    <t>過去の実績として、PE製防草シート及び栗石を使用しており、景観維持に加えて、地表温度の上昇防止と実生の発生防止を図っています。</t>
    <rPh sb="0" eb="2">
      <t>カコ</t>
    </rPh>
    <rPh sb="3" eb="5">
      <t>ジッセキ</t>
    </rPh>
    <rPh sb="11" eb="12">
      <t>セイ</t>
    </rPh>
    <rPh sb="12" eb="14">
      <t>ボウソウ</t>
    </rPh>
    <rPh sb="17" eb="18">
      <t>オヨ</t>
    </rPh>
    <rPh sb="19" eb="20">
      <t>クリ</t>
    </rPh>
    <rPh sb="20" eb="21">
      <t>イシ</t>
    </rPh>
    <rPh sb="22" eb="24">
      <t>シヨウ</t>
    </rPh>
    <rPh sb="29" eb="31">
      <t>ケイカン</t>
    </rPh>
    <rPh sb="31" eb="33">
      <t>イジ</t>
    </rPh>
    <rPh sb="34" eb="35">
      <t>クワ</t>
    </rPh>
    <rPh sb="38" eb="40">
      <t>チヒョウ</t>
    </rPh>
    <rPh sb="40" eb="42">
      <t>オンド</t>
    </rPh>
    <rPh sb="43" eb="45">
      <t>ジョウショウ</t>
    </rPh>
    <rPh sb="45" eb="47">
      <t>ボウシ</t>
    </rPh>
    <rPh sb="48" eb="50">
      <t>ミショウ</t>
    </rPh>
    <rPh sb="51" eb="53">
      <t>ハッセイ</t>
    </rPh>
    <rPh sb="53" eb="55">
      <t>ボウシ</t>
    </rPh>
    <rPh sb="56" eb="57">
      <t>ハカ</t>
    </rPh>
    <phoneticPr fontId="1"/>
  </si>
  <si>
    <t>ラベル作成については例示のため、来園者へのバラの情報提供方法について柔軟にご提案ください。</t>
    <rPh sb="3" eb="5">
      <t>サクセイ</t>
    </rPh>
    <rPh sb="10" eb="12">
      <t>レイジ</t>
    </rPh>
    <rPh sb="16" eb="18">
      <t>ライエン</t>
    </rPh>
    <rPh sb="18" eb="19">
      <t>シャ</t>
    </rPh>
    <rPh sb="24" eb="26">
      <t>ジョウホウ</t>
    </rPh>
    <rPh sb="26" eb="28">
      <t>テイキョウ</t>
    </rPh>
    <rPh sb="28" eb="30">
      <t>ホウホウ</t>
    </rPh>
    <rPh sb="34" eb="36">
      <t>ジュウナン</t>
    </rPh>
    <rPh sb="38" eb="40">
      <t>テイアン</t>
    </rPh>
    <phoneticPr fontId="1"/>
  </si>
  <si>
    <t>浜寺公園管理マニュアルP21　カ．施設管理（「ばら庭園」）④　を参照ください。</t>
    <rPh sb="0" eb="2">
      <t>ハマデラ</t>
    </rPh>
    <rPh sb="2" eb="4">
      <t>コウエン</t>
    </rPh>
    <rPh sb="4" eb="6">
      <t>カンリ</t>
    </rPh>
    <rPh sb="17" eb="19">
      <t>シセツ</t>
    </rPh>
    <rPh sb="19" eb="21">
      <t>カンリ</t>
    </rPh>
    <rPh sb="25" eb="27">
      <t>テイエン</t>
    </rPh>
    <rPh sb="32" eb="34">
      <t>サンショウ</t>
    </rPh>
    <phoneticPr fontId="1"/>
  </si>
  <si>
    <t>ばら庭園案内ボランティアの活動実績としては、
R1年：春 23日、秋 25日
R2年：春 コロナのため中止、秋 26日
となっています。なお、管理ボランティアとしての活動はしていません。</t>
    <rPh sb="2" eb="4">
      <t>テイエン</t>
    </rPh>
    <rPh sb="4" eb="6">
      <t>アンナイ</t>
    </rPh>
    <rPh sb="25" eb="26">
      <t>ネン</t>
    </rPh>
    <rPh sb="27" eb="28">
      <t>ハル</t>
    </rPh>
    <rPh sb="31" eb="32">
      <t>ニチ</t>
    </rPh>
    <rPh sb="33" eb="34">
      <t>アキ</t>
    </rPh>
    <rPh sb="37" eb="38">
      <t>ニチ</t>
    </rPh>
    <rPh sb="41" eb="42">
      <t>ネン</t>
    </rPh>
    <rPh sb="43" eb="44">
      <t>ハル</t>
    </rPh>
    <rPh sb="51" eb="53">
      <t>チュウシ</t>
    </rPh>
    <rPh sb="54" eb="55">
      <t>アキ</t>
    </rPh>
    <rPh sb="58" eb="59">
      <t>ニチ</t>
    </rPh>
    <rPh sb="71" eb="73">
      <t>カンリ</t>
    </rPh>
    <rPh sb="83" eb="85">
      <t>カツドウ</t>
    </rPh>
    <phoneticPr fontId="1"/>
  </si>
  <si>
    <t>長野県某所において、野生種のバラを調査及び採取した実績があります。</t>
    <rPh sb="0" eb="3">
      <t>ナガノケン</t>
    </rPh>
    <rPh sb="3" eb="5">
      <t>ボウショ</t>
    </rPh>
    <rPh sb="10" eb="12">
      <t>ヤセイ</t>
    </rPh>
    <rPh sb="12" eb="13">
      <t>シュ</t>
    </rPh>
    <rPh sb="17" eb="19">
      <t>チョウサ</t>
    </rPh>
    <rPh sb="19" eb="20">
      <t>オヨ</t>
    </rPh>
    <rPh sb="21" eb="23">
      <t>サイシュ</t>
    </rPh>
    <rPh sb="25" eb="27">
      <t>ジッセキ</t>
    </rPh>
    <phoneticPr fontId="1"/>
  </si>
  <si>
    <t>公園管理の一環として、指定管理業務に含まれていますので、大阪府で処理は行いません。</t>
    <rPh sb="0" eb="2">
      <t>コウエン</t>
    </rPh>
    <rPh sb="2" eb="4">
      <t>カンリ</t>
    </rPh>
    <rPh sb="28" eb="31">
      <t>オオサカフ</t>
    </rPh>
    <rPh sb="32" eb="34">
      <t>ショリ</t>
    </rPh>
    <rPh sb="35" eb="36">
      <t>オコナ</t>
    </rPh>
    <phoneticPr fontId="1"/>
  </si>
  <si>
    <t>過年度の事業報告書を、大阪府庁の府政情報センター、都市計画室公園課及び鳳土木事務所都市みどり課で公表しておりますので、そちらをご参照ください。</t>
    <phoneticPr fontId="1"/>
  </si>
  <si>
    <t>植物関係の苦情については、事業報告書で公表しております。
過年度の事業報告書を、大阪府庁の府政情報センター、都市計画室公園課及び鳳土木事務所都市みどり課で公表しておりますので、そちらをご参照ください。</t>
    <rPh sb="0" eb="2">
      <t>ショクブツ</t>
    </rPh>
    <rPh sb="2" eb="4">
      <t>カンケイ</t>
    </rPh>
    <rPh sb="5" eb="7">
      <t>クジョウ</t>
    </rPh>
    <rPh sb="13" eb="15">
      <t>ジギョウ</t>
    </rPh>
    <rPh sb="15" eb="18">
      <t>ホウコクショ</t>
    </rPh>
    <rPh sb="19" eb="21">
      <t>コウヒョウ</t>
    </rPh>
    <phoneticPr fontId="1"/>
  </si>
  <si>
    <t>高木については、H=4.5ｍ程度で計上しています。黒松については、樹高が高く手間が変わってくるため、割増金額にて計上しています。
また、薬剤については、登録農薬を使用してください。使用料、希釈率については薬剤の使用要領に記載のとおりとしてください。</t>
    <phoneticPr fontId="1"/>
  </si>
  <si>
    <t>1本当り化成肥料0.25kg計上しておりますが、使用材料については対象の樹木によって異なるため、現場条件に合わせて使用してください。</t>
    <rPh sb="1" eb="2">
      <t>ホン</t>
    </rPh>
    <rPh sb="2" eb="3">
      <t>アタ</t>
    </rPh>
    <rPh sb="4" eb="6">
      <t>カセイ</t>
    </rPh>
    <rPh sb="6" eb="8">
      <t>ヒリョウ</t>
    </rPh>
    <rPh sb="14" eb="16">
      <t>ケイジョウ</t>
    </rPh>
    <rPh sb="24" eb="26">
      <t>シヨウ</t>
    </rPh>
    <rPh sb="26" eb="28">
      <t>ザイリョウ</t>
    </rPh>
    <rPh sb="33" eb="35">
      <t>タイショウ</t>
    </rPh>
    <rPh sb="36" eb="38">
      <t>ジュモク</t>
    </rPh>
    <rPh sb="42" eb="43">
      <t>コト</t>
    </rPh>
    <rPh sb="48" eb="50">
      <t>ゲンバ</t>
    </rPh>
    <rPh sb="50" eb="52">
      <t>ジョウケン</t>
    </rPh>
    <rPh sb="53" eb="54">
      <t>ア</t>
    </rPh>
    <rPh sb="57" eb="59">
      <t>シヨウ</t>
    </rPh>
    <phoneticPr fontId="1"/>
  </si>
  <si>
    <t>日常管理業務の一環として、必要に応じて適宜実施して下さい。</t>
    <rPh sb="13" eb="15">
      <t>ヒツヨウ</t>
    </rPh>
    <rPh sb="16" eb="17">
      <t>オウ</t>
    </rPh>
    <rPh sb="19" eb="21">
      <t>テキギ</t>
    </rPh>
    <rPh sb="21" eb="23">
      <t>ジッシ</t>
    </rPh>
    <rPh sb="25" eb="26">
      <t>クダ</t>
    </rPh>
    <phoneticPr fontId="1"/>
  </si>
  <si>
    <t>樹木撤去工の高木・高木伐根については、幹周60cm～90cmの樹木を想定しておりますが、現場対応は状況に応じた柔軟な対応をお願いします。なお、低木については特に形状等を規定しておりません。</t>
    <rPh sb="0" eb="2">
      <t>ジュモク</t>
    </rPh>
    <rPh sb="2" eb="4">
      <t>テッキョ</t>
    </rPh>
    <rPh sb="4" eb="5">
      <t>コウ</t>
    </rPh>
    <rPh sb="6" eb="8">
      <t>コウボク</t>
    </rPh>
    <rPh sb="9" eb="11">
      <t>コウボク</t>
    </rPh>
    <rPh sb="11" eb="13">
      <t>バッコン</t>
    </rPh>
    <rPh sb="19" eb="20">
      <t>ミキ</t>
    </rPh>
    <rPh sb="20" eb="21">
      <t>シュウ</t>
    </rPh>
    <rPh sb="31" eb="33">
      <t>ジュモク</t>
    </rPh>
    <rPh sb="34" eb="36">
      <t>ソウテイ</t>
    </rPh>
    <rPh sb="44" eb="46">
      <t>ゲンバ</t>
    </rPh>
    <rPh sb="46" eb="48">
      <t>タイオウ</t>
    </rPh>
    <rPh sb="49" eb="51">
      <t>ジョウキョウ</t>
    </rPh>
    <rPh sb="52" eb="53">
      <t>オウ</t>
    </rPh>
    <rPh sb="55" eb="57">
      <t>ジュウナン</t>
    </rPh>
    <rPh sb="58" eb="60">
      <t>タイオウ</t>
    </rPh>
    <rPh sb="62" eb="63">
      <t>ネガ</t>
    </rPh>
    <rPh sb="71" eb="73">
      <t>テイボク</t>
    </rPh>
    <rPh sb="78" eb="79">
      <t>トク</t>
    </rPh>
    <rPh sb="80" eb="82">
      <t>ケイジョウ</t>
    </rPh>
    <rPh sb="82" eb="83">
      <t>トウ</t>
    </rPh>
    <rPh sb="84" eb="86">
      <t>キテイ</t>
    </rPh>
    <phoneticPr fontId="1"/>
  </si>
  <si>
    <t>過年度の事業実施計画書及び事業報告書を、大阪府庁の府政情報センター、都市計画室公園課及び鳳土木事務所都市みどり課で公表しておりますので、そちらをご参照ください。
なお、令和３年度については事業実施計画書のみ公表しています。</t>
    <rPh sb="4" eb="6">
      <t>ジギョウ</t>
    </rPh>
    <rPh sb="6" eb="8">
      <t>ジッシ</t>
    </rPh>
    <rPh sb="8" eb="10">
      <t>ケイカク</t>
    </rPh>
    <rPh sb="10" eb="11">
      <t>ショ</t>
    </rPh>
    <rPh sb="11" eb="12">
      <t>オヨ</t>
    </rPh>
    <rPh sb="84" eb="86">
      <t>レイワ</t>
    </rPh>
    <rPh sb="87" eb="89">
      <t>ネンド</t>
    </rPh>
    <rPh sb="94" eb="96">
      <t>ジギョウ</t>
    </rPh>
    <rPh sb="96" eb="98">
      <t>ジッシ</t>
    </rPh>
    <rPh sb="98" eb="100">
      <t>ケイカク</t>
    </rPh>
    <rPh sb="100" eb="101">
      <t>ショ</t>
    </rPh>
    <rPh sb="103" eb="105">
      <t>コウヒョウ</t>
    </rPh>
    <phoneticPr fontId="1"/>
  </si>
  <si>
    <t>ナラ枯れ対策の実績はありません。</t>
    <rPh sb="2" eb="3">
      <t>カ</t>
    </rPh>
    <rPh sb="4" eb="6">
      <t>タイサク</t>
    </rPh>
    <rPh sb="7" eb="9">
      <t>ジッセキ</t>
    </rPh>
    <phoneticPr fontId="1"/>
  </si>
  <si>
    <t>倒木、落枝による来園者への被害が及ぶ恐れのない箇所はないという認識で管理をお願いします。</t>
    <rPh sb="0" eb="2">
      <t>トウボク</t>
    </rPh>
    <rPh sb="3" eb="5">
      <t>ラクシ</t>
    </rPh>
    <rPh sb="8" eb="11">
      <t>ライエンシャ</t>
    </rPh>
    <rPh sb="13" eb="15">
      <t>ヒガイ</t>
    </rPh>
    <rPh sb="16" eb="17">
      <t>オヨ</t>
    </rPh>
    <rPh sb="18" eb="19">
      <t>オソ</t>
    </rPh>
    <rPh sb="23" eb="25">
      <t>カショ</t>
    </rPh>
    <rPh sb="31" eb="33">
      <t>ニンシキ</t>
    </rPh>
    <rPh sb="34" eb="36">
      <t>カンリ</t>
    </rPh>
    <rPh sb="38" eb="39">
      <t>ネガ</t>
    </rPh>
    <phoneticPr fontId="1"/>
  </si>
  <si>
    <t>日常管理業務の一環として対応しているもので、今後も現地の状況により順次、対応してまいります。</t>
    <rPh sb="7" eb="9">
      <t>イッカン</t>
    </rPh>
    <rPh sb="12" eb="14">
      <t>タイオウ</t>
    </rPh>
    <rPh sb="22" eb="24">
      <t>コンゴ</t>
    </rPh>
    <rPh sb="25" eb="27">
      <t>ゲンチ</t>
    </rPh>
    <rPh sb="28" eb="30">
      <t>ジョウキョウ</t>
    </rPh>
    <rPh sb="33" eb="35">
      <t>ジュンジ</t>
    </rPh>
    <rPh sb="36" eb="38">
      <t>タイオウ</t>
    </rPh>
    <phoneticPr fontId="1"/>
  </si>
  <si>
    <t>公園管理の一環として考えており、大阪府では対応いたしません。</t>
    <rPh sb="0" eb="2">
      <t>コウエン</t>
    </rPh>
    <rPh sb="2" eb="4">
      <t>カンリ</t>
    </rPh>
    <rPh sb="5" eb="7">
      <t>イッカン</t>
    </rPh>
    <rPh sb="10" eb="11">
      <t>カンガ</t>
    </rPh>
    <rPh sb="16" eb="19">
      <t>オオサカフ</t>
    </rPh>
    <rPh sb="21" eb="23">
      <t>タイオウ</t>
    </rPh>
    <phoneticPr fontId="1"/>
  </si>
  <si>
    <t>①園内全域における留意事項
(1)松林において、維持管理上やむを得ない場合を除き原則伐採は不可。とあるが、具体的な松林の範囲を記した場所の確認はどの資料を参照すれば良いか教えてください。
②各ゾーン・施設の留意事項
(1)にぎわい創出ゾーン　　レストハウス用地に於ける温泉の位置・泉質についてお聞かせください。また、再生可能状態になっているかもお聞かせください。
(2)徒渉池用地　　別施設への転換可（撤去含む）と書かれているが、撤去の際には指定管理者側の負担と考えて宜しいでしょうか？
(3)未使用プール2面は別施設への転換可と書かれているが、今後も２面プールは必須設置であるとの見解宜しいでしょうか。また、それは屋外であることが必須でしょうか。
(4)水道工事エリア　　・水道工事後、広場空間として返還。と書かれてあるが、返還時の土地の状態をお聞かせください。
(5)現バックヤードエリア　　別施設への転換可能だが、資機材倉庫機能に留意すること。と書かれているが、必要面積(㎡数)をお聞かせください。
(6)スポーツ・レクゾーン①　　・ストックヤード整備予定とあるが、具体的な面積(㎡数)をお聞かせください。</t>
    <phoneticPr fontId="1"/>
  </si>
  <si>
    <t>公園施設の設置許可使用料や占用許可使用料が想定されます。
質問内容を踏まえ、府営公園管理要領（案）を修正しました。</t>
    <rPh sb="0" eb="2">
      <t>コウエン</t>
    </rPh>
    <rPh sb="2" eb="4">
      <t>シセツ</t>
    </rPh>
    <rPh sb="5" eb="7">
      <t>セッチ</t>
    </rPh>
    <rPh sb="7" eb="9">
      <t>キョカ</t>
    </rPh>
    <rPh sb="9" eb="12">
      <t>シヨウリョウ</t>
    </rPh>
    <rPh sb="13" eb="15">
      <t>センヨウ</t>
    </rPh>
    <rPh sb="15" eb="17">
      <t>キョカ</t>
    </rPh>
    <rPh sb="17" eb="20">
      <t>シヨウリョウ</t>
    </rPh>
    <rPh sb="21" eb="23">
      <t>ソウテイ</t>
    </rPh>
    <phoneticPr fontId="1"/>
  </si>
  <si>
    <t>指定管理業務については様式第３号１に記載し、魅力向上事業（自主事業）については、別途、様式第３号２に記載してください。
なお、質問内容を踏まえ、府営公園管理要領（案）を修正しました。</t>
    <rPh sb="0" eb="2">
      <t>シテイ</t>
    </rPh>
    <rPh sb="2" eb="4">
      <t>カンリ</t>
    </rPh>
    <rPh sb="4" eb="6">
      <t>ギョウム</t>
    </rPh>
    <rPh sb="11" eb="13">
      <t>ヨウシキ</t>
    </rPh>
    <rPh sb="13" eb="14">
      <t>ダイ</t>
    </rPh>
    <rPh sb="15" eb="16">
      <t>ゴウ</t>
    </rPh>
    <rPh sb="18" eb="20">
      <t>キサイ</t>
    </rPh>
    <rPh sb="22" eb="28">
      <t>ミリョクコウジョウジギョウ</t>
    </rPh>
    <rPh sb="29" eb="31">
      <t>ジシュ</t>
    </rPh>
    <rPh sb="31" eb="33">
      <t>ジギョウ</t>
    </rPh>
    <rPh sb="40" eb="42">
      <t>ベット</t>
    </rPh>
    <rPh sb="43" eb="45">
      <t>ヨウシキ</t>
    </rPh>
    <rPh sb="45" eb="46">
      <t>ダイ</t>
    </rPh>
    <rPh sb="47" eb="48">
      <t>ゴウ</t>
    </rPh>
    <rPh sb="50" eb="52">
      <t>キサイ</t>
    </rPh>
    <phoneticPr fontId="1"/>
  </si>
  <si>
    <t>魅力向上事業（自主事業）にかかる設置許可使用料については、様式第3号２の支出欄に記載してください。
質問内容を踏まえ、府営公園管理要領（案）を修正しました。</t>
    <rPh sb="0" eb="2">
      <t>ミリョク</t>
    </rPh>
    <rPh sb="2" eb="4">
      <t>コウジョウ</t>
    </rPh>
    <rPh sb="4" eb="6">
      <t>ジギョウ</t>
    </rPh>
    <rPh sb="7" eb="9">
      <t>ジシュ</t>
    </rPh>
    <rPh sb="9" eb="11">
      <t>ジギョウ</t>
    </rPh>
    <rPh sb="16" eb="18">
      <t>セッチ</t>
    </rPh>
    <rPh sb="18" eb="20">
      <t>キョカ</t>
    </rPh>
    <rPh sb="20" eb="23">
      <t>シヨウリョウ</t>
    </rPh>
    <rPh sb="29" eb="31">
      <t>ヨウシキ</t>
    </rPh>
    <rPh sb="31" eb="32">
      <t>ダイ</t>
    </rPh>
    <rPh sb="33" eb="34">
      <t>ゴウ</t>
    </rPh>
    <rPh sb="36" eb="38">
      <t>シシュツ</t>
    </rPh>
    <rPh sb="38" eb="39">
      <t>ラン</t>
    </rPh>
    <rPh sb="40" eb="42">
      <t>キサイ</t>
    </rPh>
    <rPh sb="50" eb="52">
      <t>シツモン</t>
    </rPh>
    <rPh sb="52" eb="54">
      <t>ナイヨウ</t>
    </rPh>
    <rPh sb="55" eb="56">
      <t>フ</t>
    </rPh>
    <rPh sb="59" eb="61">
      <t>フエイ</t>
    </rPh>
    <rPh sb="61" eb="63">
      <t>コウエン</t>
    </rPh>
    <rPh sb="63" eb="65">
      <t>カンリ</t>
    </rPh>
    <rPh sb="65" eb="67">
      <t>ヨウリョウ</t>
    </rPh>
    <rPh sb="68" eb="69">
      <t>アン</t>
    </rPh>
    <rPh sb="71" eb="73">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</si>
</sst>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yyyy/m/d;@"/>
  </numFmts>
  <fonts count="6" x14ac:knownFonts="1">
    <font>
      <sz val="11"/>
      <color theme="1"/>
      <name val="游ゴシック"/>
      <family val="2"/>
      <charset val="128"/>
      <scheme val="minor"/>
    </font>
    <font>
      <sz val="6"/>
      <name val="游ゴシック"/>
      <family val="2"/>
      <charset val="128"/>
      <scheme val="minor"/>
    </font>
    <font>
      <sz val="9"/>
      <name val="HG丸ｺﾞｼｯｸM-PRO"/>
      <family val="3"/>
      <charset val="128"/>
    </font>
    <font>
      <sz val="12"/>
      <name val="HG丸ｺﾞｼｯｸM-PRO"/>
      <family val="3"/>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alignment vertical="center"/>
    </xf>
    <xf numFmtId="6" fontId="4" fillId="0" borderId="0" applyFont="0" applyFill="0" applyBorder="0" applyAlignment="0" applyProtection="0">
      <alignment vertical="center"/>
    </xf>
  </cellStyleXfs>
  <cellXfs count="42">
    <xf numFmtId="0" fontId="0" fillId="0" borderId="0" xfId="0">
      <alignment vertical="center"/>
    </xf>
    <xf numFmtId="0" fontId="3" fillId="0" borderId="4" xfId="0" applyFont="1" applyFill="1" applyBorder="1" applyAlignment="1">
      <alignment horizontal="center" vertical="center" wrapText="1"/>
    </xf>
    <xf numFmtId="0" fontId="2" fillId="0" borderId="9"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6" xfId="0" applyFont="1" applyFill="1" applyBorder="1" applyAlignment="1">
      <alignment horizontal="left" vertical="center" wrapText="1"/>
    </xf>
    <xf numFmtId="0" fontId="3" fillId="0" borderId="5" xfId="0" applyFont="1" applyFill="1" applyBorder="1" applyAlignment="1">
      <alignment horizontal="center" vertical="center" wrapText="1"/>
    </xf>
    <xf numFmtId="14" fontId="2" fillId="0" borderId="14"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horizontal="left" vertical="center" wrapText="1" shrinkToFit="1"/>
    </xf>
    <xf numFmtId="0" fontId="2" fillId="0" borderId="14" xfId="0" applyFont="1" applyFill="1" applyBorder="1" applyAlignment="1">
      <alignment horizontal="left" vertical="center" wrapText="1" shrinkToFit="1"/>
    </xf>
    <xf numFmtId="0" fontId="2" fillId="0" borderId="7" xfId="0" applyFont="1" applyFill="1" applyBorder="1" applyAlignment="1">
      <alignment horizontal="left"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9" xfId="0"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5" xfId="0" applyFont="1" applyFill="1" applyBorder="1" applyAlignment="1">
      <alignment vertical="center" wrapText="1"/>
    </xf>
    <xf numFmtId="0" fontId="2" fillId="0" borderId="9"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vertical="center" wrapText="1"/>
    </xf>
    <xf numFmtId="14" fontId="2" fillId="0" borderId="6"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0" borderId="13" xfId="0" applyNumberFormat="1" applyFont="1" applyFill="1" applyBorder="1" applyAlignment="1">
      <alignment horizontal="center" vertical="center" wrapText="1"/>
    </xf>
    <xf numFmtId="0" fontId="2" fillId="0" borderId="11" xfId="0" applyFont="1" applyFill="1" applyBorder="1" applyAlignment="1">
      <alignment vertical="top" wrapText="1"/>
    </xf>
    <xf numFmtId="0" fontId="2" fillId="0" borderId="17" xfId="0" applyFont="1" applyFill="1" applyBorder="1" applyAlignment="1">
      <alignment wrapText="1"/>
    </xf>
    <xf numFmtId="0" fontId="2" fillId="0" borderId="9" xfId="0" applyFont="1" applyFill="1" applyBorder="1" applyAlignment="1">
      <alignment horizontal="left" vertical="center" wrapText="1"/>
    </xf>
    <xf numFmtId="0" fontId="2" fillId="0" borderId="8" xfId="0" applyFont="1" applyFill="1" applyBorder="1" applyAlignment="1">
      <alignment horizontal="righ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8" xfId="0" applyNumberFormat="1" applyFont="1" applyFill="1" applyBorder="1" applyAlignment="1">
      <alignment horizontal="center" vertical="center" wrapText="1"/>
    </xf>
  </cellXfs>
  <cellStyles count="3">
    <cellStyle name="通貨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abSelected="1" view="pageBreakPreview" zoomScaleNormal="130" zoomScaleSheetLayoutView="100" workbookViewId="0">
      <selection activeCell="I2" sqref="I2"/>
    </sheetView>
  </sheetViews>
  <sheetFormatPr defaultColWidth="9" defaultRowHeight="11.25" x14ac:dyDescent="0.4"/>
  <cols>
    <col min="1" max="1" width="5" style="9" customWidth="1"/>
    <col min="2" max="3" width="11.25" style="28" customWidth="1"/>
    <col min="4" max="4" width="9.875" style="29" customWidth="1"/>
    <col min="5" max="5" width="40" style="9" customWidth="1"/>
    <col min="6" max="6" width="11.25" style="28" customWidth="1"/>
    <col min="7" max="7" width="31.75" style="29" customWidth="1"/>
    <col min="8" max="16384" width="9" style="9"/>
  </cols>
  <sheetData>
    <row r="1" spans="1:7" s="23" customFormat="1" ht="23.25" customHeight="1" thickBot="1" x14ac:dyDescent="0.45">
      <c r="A1" s="4" t="s">
        <v>6</v>
      </c>
      <c r="B1" s="1" t="s">
        <v>0</v>
      </c>
      <c r="C1" s="1" t="s">
        <v>1</v>
      </c>
      <c r="D1" s="1" t="s">
        <v>2</v>
      </c>
      <c r="E1" s="3" t="s">
        <v>3</v>
      </c>
      <c r="F1" s="4" t="s">
        <v>4</v>
      </c>
      <c r="G1" s="11" t="s">
        <v>5</v>
      </c>
    </row>
    <row r="2" spans="1:7" ht="101.25" x14ac:dyDescent="0.4">
      <c r="A2" s="5">
        <v>1</v>
      </c>
      <c r="B2" s="18">
        <v>44426</v>
      </c>
      <c r="C2" s="19" t="s">
        <v>7</v>
      </c>
      <c r="D2" s="20" t="s">
        <v>8</v>
      </c>
      <c r="E2" s="30" t="s">
        <v>9</v>
      </c>
      <c r="F2" s="31">
        <v>44442</v>
      </c>
      <c r="G2" s="17" t="s">
        <v>296</v>
      </c>
    </row>
    <row r="3" spans="1:7" ht="135" x14ac:dyDescent="0.4">
      <c r="A3" s="6">
        <v>2</v>
      </c>
      <c r="B3" s="27">
        <v>44426</v>
      </c>
      <c r="C3" s="28" t="s">
        <v>10</v>
      </c>
      <c r="D3" s="29" t="s">
        <v>11</v>
      </c>
      <c r="E3" s="24" t="s">
        <v>12</v>
      </c>
      <c r="F3" s="32">
        <v>44442</v>
      </c>
      <c r="G3" s="26" t="s">
        <v>297</v>
      </c>
    </row>
    <row r="4" spans="1:7" ht="112.5" x14ac:dyDescent="0.4">
      <c r="A4" s="6">
        <v>3</v>
      </c>
      <c r="B4" s="27">
        <v>44426</v>
      </c>
      <c r="C4" s="28" t="s">
        <v>10</v>
      </c>
      <c r="D4" s="29" t="s">
        <v>13</v>
      </c>
      <c r="E4" s="24" t="s">
        <v>14</v>
      </c>
      <c r="F4" s="32">
        <v>44442</v>
      </c>
      <c r="G4" s="26" t="s">
        <v>256</v>
      </c>
    </row>
    <row r="5" spans="1:7" ht="90" x14ac:dyDescent="0.4">
      <c r="A5" s="6">
        <v>4</v>
      </c>
      <c r="B5" s="27">
        <v>44426</v>
      </c>
      <c r="C5" s="28" t="s">
        <v>10</v>
      </c>
      <c r="D5" s="29" t="s">
        <v>15</v>
      </c>
      <c r="E5" s="24" t="s">
        <v>16</v>
      </c>
      <c r="F5" s="32">
        <v>44442</v>
      </c>
      <c r="G5" s="26" t="s">
        <v>244</v>
      </c>
    </row>
    <row r="6" spans="1:7" ht="180" x14ac:dyDescent="0.4">
      <c r="A6" s="6">
        <v>5</v>
      </c>
      <c r="B6" s="27">
        <v>44426</v>
      </c>
      <c r="C6" s="28" t="s">
        <v>10</v>
      </c>
      <c r="D6" s="29" t="s">
        <v>17</v>
      </c>
      <c r="E6" s="24" t="s">
        <v>18</v>
      </c>
      <c r="F6" s="32">
        <v>44442</v>
      </c>
      <c r="G6" s="26" t="s">
        <v>257</v>
      </c>
    </row>
    <row r="7" spans="1:7" ht="101.25" x14ac:dyDescent="0.4">
      <c r="A7" s="6">
        <v>6</v>
      </c>
      <c r="B7" s="27">
        <v>44428</v>
      </c>
      <c r="C7" s="28" t="s">
        <v>7</v>
      </c>
      <c r="D7" s="29" t="s">
        <v>19</v>
      </c>
      <c r="E7" s="24" t="s">
        <v>20</v>
      </c>
      <c r="F7" s="32">
        <v>44442</v>
      </c>
      <c r="G7" s="26" t="s">
        <v>298</v>
      </c>
    </row>
    <row r="8" spans="1:7" ht="33.75" x14ac:dyDescent="0.4">
      <c r="A8" s="6">
        <v>7</v>
      </c>
      <c r="B8" s="27">
        <v>44428</v>
      </c>
      <c r="C8" s="28" t="s">
        <v>10</v>
      </c>
      <c r="D8" s="29" t="s">
        <v>21</v>
      </c>
      <c r="E8" s="24" t="s">
        <v>22</v>
      </c>
      <c r="F8" s="32">
        <v>44442</v>
      </c>
      <c r="G8" s="26" t="s">
        <v>244</v>
      </c>
    </row>
    <row r="9" spans="1:7" ht="101.25" x14ac:dyDescent="0.4">
      <c r="A9" s="6">
        <v>8</v>
      </c>
      <c r="B9" s="27">
        <v>44428</v>
      </c>
      <c r="C9" s="28" t="s">
        <v>10</v>
      </c>
      <c r="D9" s="29" t="s">
        <v>23</v>
      </c>
      <c r="E9" s="24" t="s">
        <v>24</v>
      </c>
      <c r="F9" s="32">
        <v>44442</v>
      </c>
      <c r="G9" s="26" t="s">
        <v>258</v>
      </c>
    </row>
    <row r="10" spans="1:7" ht="101.25" x14ac:dyDescent="0.4">
      <c r="A10" s="6">
        <v>9</v>
      </c>
      <c r="B10" s="27">
        <v>44428</v>
      </c>
      <c r="C10" s="28" t="s">
        <v>10</v>
      </c>
      <c r="D10" s="29" t="s">
        <v>25</v>
      </c>
      <c r="E10" s="24" t="s">
        <v>26</v>
      </c>
      <c r="F10" s="32">
        <v>44442</v>
      </c>
      <c r="G10" s="26" t="s">
        <v>259</v>
      </c>
    </row>
    <row r="11" spans="1:7" ht="202.5" x14ac:dyDescent="0.4">
      <c r="A11" s="6">
        <v>10</v>
      </c>
      <c r="B11" s="27">
        <v>44428</v>
      </c>
      <c r="C11" s="28" t="s">
        <v>10</v>
      </c>
      <c r="D11" s="29" t="s">
        <v>27</v>
      </c>
      <c r="E11" s="24" t="s">
        <v>271</v>
      </c>
      <c r="F11" s="32">
        <v>44442</v>
      </c>
      <c r="G11" s="26" t="s">
        <v>260</v>
      </c>
    </row>
    <row r="12" spans="1:7" ht="78.75" x14ac:dyDescent="0.4">
      <c r="A12" s="6">
        <v>11</v>
      </c>
      <c r="B12" s="27">
        <v>44428</v>
      </c>
      <c r="C12" s="28" t="s">
        <v>10</v>
      </c>
      <c r="D12" s="29" t="s">
        <v>28</v>
      </c>
      <c r="E12" s="24" t="s">
        <v>272</v>
      </c>
      <c r="F12" s="32">
        <v>44442</v>
      </c>
      <c r="G12" s="26" t="s">
        <v>249</v>
      </c>
    </row>
    <row r="13" spans="1:7" ht="67.5" x14ac:dyDescent="0.4">
      <c r="A13" s="6">
        <v>12</v>
      </c>
      <c r="B13" s="27">
        <v>44428</v>
      </c>
      <c r="C13" s="28" t="s">
        <v>10</v>
      </c>
      <c r="D13" s="29" t="s">
        <v>29</v>
      </c>
      <c r="E13" s="24" t="s">
        <v>273</v>
      </c>
      <c r="F13" s="32">
        <v>44442</v>
      </c>
      <c r="G13" s="26" t="s">
        <v>249</v>
      </c>
    </row>
    <row r="14" spans="1:7" ht="78.75" x14ac:dyDescent="0.4">
      <c r="A14" s="6">
        <v>13</v>
      </c>
      <c r="B14" s="27">
        <v>44428</v>
      </c>
      <c r="C14" s="28" t="s">
        <v>10</v>
      </c>
      <c r="D14" s="29" t="s">
        <v>30</v>
      </c>
      <c r="E14" s="24" t="s">
        <v>274</v>
      </c>
      <c r="F14" s="32">
        <v>44442</v>
      </c>
      <c r="G14" s="26" t="s">
        <v>249</v>
      </c>
    </row>
    <row r="15" spans="1:7" ht="56.25" x14ac:dyDescent="0.4">
      <c r="A15" s="6">
        <v>14</v>
      </c>
      <c r="B15" s="27">
        <v>44428</v>
      </c>
      <c r="C15" s="28" t="s">
        <v>10</v>
      </c>
      <c r="D15" s="29" t="s">
        <v>31</v>
      </c>
      <c r="E15" s="24" t="s">
        <v>32</v>
      </c>
      <c r="F15" s="32">
        <v>44442</v>
      </c>
      <c r="G15" s="26" t="s">
        <v>280</v>
      </c>
    </row>
    <row r="16" spans="1:7" ht="202.5" x14ac:dyDescent="0.4">
      <c r="A16" s="6">
        <v>15</v>
      </c>
      <c r="B16" s="27">
        <v>44428</v>
      </c>
      <c r="C16" s="28" t="s">
        <v>10</v>
      </c>
      <c r="D16" s="29" t="s">
        <v>33</v>
      </c>
      <c r="E16" s="24" t="s">
        <v>275</v>
      </c>
      <c r="F16" s="32">
        <v>44442</v>
      </c>
      <c r="G16" s="26" t="s">
        <v>281</v>
      </c>
    </row>
    <row r="17" spans="1:7" ht="112.5" x14ac:dyDescent="0.4">
      <c r="A17" s="6">
        <v>16</v>
      </c>
      <c r="B17" s="27">
        <v>44428</v>
      </c>
      <c r="C17" s="28" t="s">
        <v>10</v>
      </c>
      <c r="D17" s="29" t="s">
        <v>34</v>
      </c>
      <c r="E17" s="24" t="s">
        <v>276</v>
      </c>
      <c r="F17" s="32">
        <v>44442</v>
      </c>
      <c r="G17" s="26" t="s">
        <v>244</v>
      </c>
    </row>
    <row r="18" spans="1:7" ht="180" x14ac:dyDescent="0.4">
      <c r="A18" s="6">
        <v>17</v>
      </c>
      <c r="B18" s="27">
        <v>44428</v>
      </c>
      <c r="C18" s="28" t="s">
        <v>10</v>
      </c>
      <c r="D18" s="29" t="s">
        <v>35</v>
      </c>
      <c r="E18" s="24" t="s">
        <v>36</v>
      </c>
      <c r="F18" s="32">
        <v>44442</v>
      </c>
      <c r="G18" s="26" t="s">
        <v>255</v>
      </c>
    </row>
    <row r="19" spans="1:7" ht="348.75" x14ac:dyDescent="0.15">
      <c r="A19" s="37">
        <v>18</v>
      </c>
      <c r="B19" s="38">
        <v>44428</v>
      </c>
      <c r="C19" s="39" t="s">
        <v>10</v>
      </c>
      <c r="D19" s="40" t="s">
        <v>37</v>
      </c>
      <c r="E19" s="35" t="s">
        <v>292</v>
      </c>
      <c r="F19" s="41">
        <v>44442</v>
      </c>
      <c r="G19" s="36" t="s">
        <v>293</v>
      </c>
    </row>
    <row r="20" spans="1:7" ht="135" x14ac:dyDescent="0.4">
      <c r="A20" s="37"/>
      <c r="B20" s="38"/>
      <c r="C20" s="39"/>
      <c r="D20" s="40"/>
      <c r="E20" s="34" t="s">
        <v>291</v>
      </c>
      <c r="F20" s="41"/>
      <c r="G20" s="36"/>
    </row>
    <row r="21" spans="1:7" ht="191.25" x14ac:dyDescent="0.4">
      <c r="A21" s="6">
        <v>19</v>
      </c>
      <c r="B21" s="27">
        <v>44428</v>
      </c>
      <c r="C21" s="28" t="s">
        <v>10</v>
      </c>
      <c r="D21" s="29" t="s">
        <v>38</v>
      </c>
      <c r="E21" s="2" t="s">
        <v>277</v>
      </c>
      <c r="F21" s="32">
        <v>44442</v>
      </c>
      <c r="G21" s="26" t="s">
        <v>282</v>
      </c>
    </row>
    <row r="22" spans="1:7" ht="101.25" x14ac:dyDescent="0.4">
      <c r="A22" s="6">
        <v>20</v>
      </c>
      <c r="B22" s="27">
        <v>44428</v>
      </c>
      <c r="C22" s="28" t="s">
        <v>10</v>
      </c>
      <c r="D22" s="29" t="s">
        <v>39</v>
      </c>
      <c r="E22" s="24" t="s">
        <v>40</v>
      </c>
      <c r="F22" s="32">
        <v>44442</v>
      </c>
      <c r="G22" s="26" t="s">
        <v>283</v>
      </c>
    </row>
    <row r="23" spans="1:7" ht="157.5" x14ac:dyDescent="0.4">
      <c r="A23" s="6">
        <v>21</v>
      </c>
      <c r="B23" s="27">
        <v>44428</v>
      </c>
      <c r="C23" s="28" t="s">
        <v>10</v>
      </c>
      <c r="D23" s="29" t="s">
        <v>41</v>
      </c>
      <c r="E23" s="24" t="s">
        <v>42</v>
      </c>
      <c r="F23" s="32">
        <v>44442</v>
      </c>
      <c r="G23" s="26" t="s">
        <v>261</v>
      </c>
    </row>
    <row r="24" spans="1:7" ht="135" x14ac:dyDescent="0.4">
      <c r="A24" s="6">
        <v>22</v>
      </c>
      <c r="B24" s="27">
        <v>44428</v>
      </c>
      <c r="C24" s="28" t="s">
        <v>10</v>
      </c>
      <c r="D24" s="29" t="s">
        <v>43</v>
      </c>
      <c r="E24" s="24" t="s">
        <v>44</v>
      </c>
      <c r="F24" s="32">
        <v>44442</v>
      </c>
      <c r="G24" s="26" t="s">
        <v>268</v>
      </c>
    </row>
    <row r="25" spans="1:7" ht="101.25" x14ac:dyDescent="0.4">
      <c r="A25" s="6">
        <v>23</v>
      </c>
      <c r="B25" s="27">
        <v>44428</v>
      </c>
      <c r="C25" s="28" t="s">
        <v>10</v>
      </c>
      <c r="D25" s="29" t="s">
        <v>45</v>
      </c>
      <c r="E25" s="24" t="s">
        <v>46</v>
      </c>
      <c r="F25" s="32">
        <v>44442</v>
      </c>
      <c r="G25" s="26" t="s">
        <v>294</v>
      </c>
    </row>
    <row r="26" spans="1:7" ht="67.5" x14ac:dyDescent="0.4">
      <c r="A26" s="6">
        <v>24</v>
      </c>
      <c r="B26" s="27">
        <v>44428</v>
      </c>
      <c r="C26" s="28" t="s">
        <v>10</v>
      </c>
      <c r="D26" s="29" t="s">
        <v>47</v>
      </c>
      <c r="E26" s="24" t="s">
        <v>48</v>
      </c>
      <c r="F26" s="32">
        <v>44442</v>
      </c>
      <c r="G26" s="26" t="s">
        <v>290</v>
      </c>
    </row>
    <row r="27" spans="1:7" ht="202.5" x14ac:dyDescent="0.4">
      <c r="A27" s="6">
        <v>25</v>
      </c>
      <c r="B27" s="27">
        <v>44428</v>
      </c>
      <c r="C27" s="28" t="s">
        <v>10</v>
      </c>
      <c r="D27" s="29" t="s">
        <v>49</v>
      </c>
      <c r="E27" s="24" t="s">
        <v>50</v>
      </c>
      <c r="F27" s="32">
        <v>44442</v>
      </c>
      <c r="G27" s="26" t="s">
        <v>262</v>
      </c>
    </row>
    <row r="28" spans="1:7" ht="123.75" x14ac:dyDescent="0.4">
      <c r="A28" s="6">
        <v>26</v>
      </c>
      <c r="B28" s="27">
        <v>44428</v>
      </c>
      <c r="C28" s="28" t="s">
        <v>10</v>
      </c>
      <c r="D28" s="29" t="s">
        <v>51</v>
      </c>
      <c r="E28" s="24" t="s">
        <v>52</v>
      </c>
      <c r="F28" s="32">
        <v>44442</v>
      </c>
      <c r="G28" s="26" t="s">
        <v>253</v>
      </c>
    </row>
    <row r="29" spans="1:7" ht="78.75" x14ac:dyDescent="0.4">
      <c r="A29" s="6">
        <v>27</v>
      </c>
      <c r="B29" s="27">
        <v>44428</v>
      </c>
      <c r="C29" s="28" t="s">
        <v>10</v>
      </c>
      <c r="D29" s="29" t="s">
        <v>53</v>
      </c>
      <c r="E29" s="24" t="s">
        <v>54</v>
      </c>
      <c r="F29" s="32">
        <v>44442</v>
      </c>
      <c r="G29" s="26" t="s">
        <v>253</v>
      </c>
    </row>
    <row r="30" spans="1:7" ht="168.75" x14ac:dyDescent="0.4">
      <c r="A30" s="6">
        <v>28</v>
      </c>
      <c r="B30" s="27">
        <v>44428</v>
      </c>
      <c r="C30" s="28" t="s">
        <v>10</v>
      </c>
      <c r="D30" s="29" t="s">
        <v>55</v>
      </c>
      <c r="E30" s="24" t="s">
        <v>56</v>
      </c>
      <c r="F30" s="32">
        <v>44442</v>
      </c>
      <c r="G30" s="26" t="s">
        <v>263</v>
      </c>
    </row>
    <row r="31" spans="1:7" ht="45" x14ac:dyDescent="0.4">
      <c r="A31" s="6">
        <v>29</v>
      </c>
      <c r="B31" s="27">
        <v>44428</v>
      </c>
      <c r="C31" s="28" t="s">
        <v>10</v>
      </c>
      <c r="D31" s="29" t="s">
        <v>57</v>
      </c>
      <c r="E31" s="24" t="s">
        <v>58</v>
      </c>
      <c r="F31" s="32">
        <v>44442</v>
      </c>
      <c r="G31" s="26" t="s">
        <v>252</v>
      </c>
    </row>
    <row r="32" spans="1:7" ht="135" x14ac:dyDescent="0.4">
      <c r="A32" s="6">
        <v>30</v>
      </c>
      <c r="B32" s="27">
        <v>44428</v>
      </c>
      <c r="C32" s="28" t="s">
        <v>10</v>
      </c>
      <c r="D32" s="29" t="s">
        <v>59</v>
      </c>
      <c r="E32" s="24" t="s">
        <v>60</v>
      </c>
      <c r="F32" s="32">
        <v>44442</v>
      </c>
      <c r="G32" s="26" t="s">
        <v>251</v>
      </c>
    </row>
    <row r="33" spans="1:7" ht="123.75" x14ac:dyDescent="0.4">
      <c r="A33" s="6">
        <v>31</v>
      </c>
      <c r="B33" s="27">
        <v>44428</v>
      </c>
      <c r="C33" s="28" t="s">
        <v>10</v>
      </c>
      <c r="D33" s="29" t="s">
        <v>61</v>
      </c>
      <c r="E33" s="24" t="s">
        <v>62</v>
      </c>
      <c r="F33" s="32">
        <v>44442</v>
      </c>
      <c r="G33" s="26" t="s">
        <v>269</v>
      </c>
    </row>
    <row r="34" spans="1:7" ht="112.5" x14ac:dyDescent="0.4">
      <c r="A34" s="6">
        <v>32</v>
      </c>
      <c r="B34" s="27">
        <v>44428</v>
      </c>
      <c r="C34" s="28" t="s">
        <v>10</v>
      </c>
      <c r="D34" s="29" t="s">
        <v>63</v>
      </c>
      <c r="E34" s="24" t="s">
        <v>278</v>
      </c>
      <c r="F34" s="32">
        <v>44442</v>
      </c>
      <c r="G34" s="26" t="s">
        <v>250</v>
      </c>
    </row>
    <row r="35" spans="1:7" ht="90" x14ac:dyDescent="0.4">
      <c r="A35" s="6">
        <v>33</v>
      </c>
      <c r="B35" s="27">
        <v>44428</v>
      </c>
      <c r="C35" s="28" t="s">
        <v>10</v>
      </c>
      <c r="D35" s="29" t="s">
        <v>64</v>
      </c>
      <c r="E35" s="24" t="s">
        <v>65</v>
      </c>
      <c r="F35" s="32">
        <v>44442</v>
      </c>
      <c r="G35" s="26" t="s">
        <v>254</v>
      </c>
    </row>
    <row r="36" spans="1:7" ht="78.75" x14ac:dyDescent="0.4">
      <c r="A36" s="6">
        <v>34</v>
      </c>
      <c r="B36" s="27">
        <v>44428</v>
      </c>
      <c r="C36" s="28" t="s">
        <v>10</v>
      </c>
      <c r="D36" s="29" t="s">
        <v>66</v>
      </c>
      <c r="E36" s="24" t="s">
        <v>67</v>
      </c>
      <c r="F36" s="32">
        <v>44442</v>
      </c>
      <c r="G36" s="26" t="s">
        <v>286</v>
      </c>
    </row>
    <row r="37" spans="1:7" ht="112.5" x14ac:dyDescent="0.4">
      <c r="A37" s="6">
        <v>35</v>
      </c>
      <c r="B37" s="27">
        <v>44428</v>
      </c>
      <c r="C37" s="28" t="s">
        <v>10</v>
      </c>
      <c r="D37" s="29" t="s">
        <v>68</v>
      </c>
      <c r="E37" s="24" t="s">
        <v>69</v>
      </c>
      <c r="F37" s="32">
        <v>44442</v>
      </c>
      <c r="G37" s="26" t="s">
        <v>243</v>
      </c>
    </row>
    <row r="38" spans="1:7" ht="236.25" x14ac:dyDescent="0.4">
      <c r="A38" s="6">
        <v>36</v>
      </c>
      <c r="B38" s="27">
        <v>44428</v>
      </c>
      <c r="C38" s="28" t="s">
        <v>10</v>
      </c>
      <c r="D38" s="29" t="s">
        <v>70</v>
      </c>
      <c r="E38" s="24" t="s">
        <v>71</v>
      </c>
      <c r="F38" s="32">
        <v>44442</v>
      </c>
      <c r="G38" s="26" t="s">
        <v>264</v>
      </c>
    </row>
    <row r="39" spans="1:7" ht="90" x14ac:dyDescent="0.4">
      <c r="A39" s="6">
        <v>37</v>
      </c>
      <c r="B39" s="27">
        <v>44428</v>
      </c>
      <c r="C39" s="28" t="s">
        <v>10</v>
      </c>
      <c r="D39" s="29" t="s">
        <v>72</v>
      </c>
      <c r="E39" s="24" t="s">
        <v>73</v>
      </c>
      <c r="F39" s="32">
        <v>44442</v>
      </c>
      <c r="G39" s="26" t="s">
        <v>245</v>
      </c>
    </row>
    <row r="40" spans="1:7" ht="112.5" x14ac:dyDescent="0.4">
      <c r="A40" s="6">
        <v>38</v>
      </c>
      <c r="B40" s="27">
        <v>44428</v>
      </c>
      <c r="C40" s="28" t="s">
        <v>10</v>
      </c>
      <c r="D40" s="29" t="s">
        <v>74</v>
      </c>
      <c r="E40" s="24" t="s">
        <v>75</v>
      </c>
      <c r="F40" s="32">
        <v>44442</v>
      </c>
      <c r="G40" s="26" t="s">
        <v>244</v>
      </c>
    </row>
    <row r="41" spans="1:7" ht="56.25" x14ac:dyDescent="0.4">
      <c r="A41" s="6">
        <v>39</v>
      </c>
      <c r="B41" s="27">
        <v>44428</v>
      </c>
      <c r="C41" s="28" t="s">
        <v>10</v>
      </c>
      <c r="D41" s="29" t="s">
        <v>76</v>
      </c>
      <c r="E41" s="24" t="s">
        <v>77</v>
      </c>
      <c r="F41" s="32">
        <v>44442</v>
      </c>
      <c r="G41" s="26" t="s">
        <v>265</v>
      </c>
    </row>
    <row r="42" spans="1:7" ht="78.75" x14ac:dyDescent="0.4">
      <c r="A42" s="6">
        <v>40</v>
      </c>
      <c r="B42" s="27">
        <v>44428</v>
      </c>
      <c r="C42" s="28" t="s">
        <v>10</v>
      </c>
      <c r="D42" s="29" t="s">
        <v>78</v>
      </c>
      <c r="E42" s="24" t="s">
        <v>79</v>
      </c>
      <c r="F42" s="32">
        <v>44442</v>
      </c>
      <c r="G42" s="26" t="s">
        <v>284</v>
      </c>
    </row>
    <row r="43" spans="1:7" ht="45" x14ac:dyDescent="0.4">
      <c r="A43" s="6">
        <v>41</v>
      </c>
      <c r="B43" s="27">
        <v>44428</v>
      </c>
      <c r="C43" s="28" t="s">
        <v>10</v>
      </c>
      <c r="D43" s="29" t="s">
        <v>80</v>
      </c>
      <c r="E43" s="24" t="s">
        <v>81</v>
      </c>
      <c r="F43" s="32">
        <v>44442</v>
      </c>
      <c r="G43" s="26" t="s">
        <v>244</v>
      </c>
    </row>
    <row r="44" spans="1:7" ht="90" x14ac:dyDescent="0.4">
      <c r="A44" s="6">
        <v>42</v>
      </c>
      <c r="B44" s="27">
        <v>44428</v>
      </c>
      <c r="C44" s="28" t="s">
        <v>10</v>
      </c>
      <c r="D44" s="29" t="s">
        <v>82</v>
      </c>
      <c r="E44" s="24" t="s">
        <v>83</v>
      </c>
      <c r="F44" s="32">
        <v>44442</v>
      </c>
      <c r="G44" s="26" t="s">
        <v>266</v>
      </c>
    </row>
    <row r="45" spans="1:7" ht="67.5" x14ac:dyDescent="0.4">
      <c r="A45" s="6">
        <v>43</v>
      </c>
      <c r="B45" s="27">
        <v>44428</v>
      </c>
      <c r="C45" s="28" t="s">
        <v>10</v>
      </c>
      <c r="D45" s="29" t="s">
        <v>84</v>
      </c>
      <c r="E45" s="24" t="s">
        <v>85</v>
      </c>
      <c r="F45" s="32">
        <v>44442</v>
      </c>
      <c r="G45" s="26" t="s">
        <v>279</v>
      </c>
    </row>
    <row r="46" spans="1:7" ht="90" x14ac:dyDescent="0.4">
      <c r="A46" s="6">
        <v>44</v>
      </c>
      <c r="B46" s="27">
        <v>44428</v>
      </c>
      <c r="C46" s="28" t="s">
        <v>10</v>
      </c>
      <c r="D46" s="29" t="s">
        <v>86</v>
      </c>
      <c r="E46" s="24" t="s">
        <v>87</v>
      </c>
      <c r="F46" s="32">
        <v>44442</v>
      </c>
      <c r="G46" s="26" t="s">
        <v>270</v>
      </c>
    </row>
    <row r="47" spans="1:7" ht="135" x14ac:dyDescent="0.4">
      <c r="A47" s="6">
        <v>45</v>
      </c>
      <c r="B47" s="27">
        <v>44428</v>
      </c>
      <c r="C47" s="28" t="s">
        <v>10</v>
      </c>
      <c r="D47" s="29" t="s">
        <v>88</v>
      </c>
      <c r="E47" s="24" t="s">
        <v>89</v>
      </c>
      <c r="F47" s="32">
        <v>44442</v>
      </c>
      <c r="G47" s="26" t="s">
        <v>246</v>
      </c>
    </row>
    <row r="48" spans="1:7" ht="45" x14ac:dyDescent="0.4">
      <c r="A48" s="6">
        <v>46</v>
      </c>
      <c r="B48" s="27">
        <v>44428</v>
      </c>
      <c r="C48" s="28" t="s">
        <v>10</v>
      </c>
      <c r="D48" s="29" t="s">
        <v>90</v>
      </c>
      <c r="E48" s="24" t="s">
        <v>91</v>
      </c>
      <c r="F48" s="32">
        <v>44442</v>
      </c>
      <c r="G48" s="26" t="s">
        <v>348</v>
      </c>
    </row>
    <row r="49" spans="1:7" ht="56.25" x14ac:dyDescent="0.4">
      <c r="A49" s="6">
        <v>47</v>
      </c>
      <c r="B49" s="27">
        <v>44428</v>
      </c>
      <c r="C49" s="28" t="s">
        <v>10</v>
      </c>
      <c r="D49" s="29" t="s">
        <v>92</v>
      </c>
      <c r="E49" s="24" t="s">
        <v>289</v>
      </c>
      <c r="F49" s="32">
        <v>44442</v>
      </c>
      <c r="G49" s="26" t="s">
        <v>349</v>
      </c>
    </row>
    <row r="50" spans="1:7" ht="90" x14ac:dyDescent="0.4">
      <c r="A50" s="6">
        <v>48</v>
      </c>
      <c r="B50" s="27">
        <v>44428</v>
      </c>
      <c r="C50" s="28" t="s">
        <v>10</v>
      </c>
      <c r="D50" s="29" t="s">
        <v>93</v>
      </c>
      <c r="E50" s="24" t="s">
        <v>94</v>
      </c>
      <c r="F50" s="32">
        <v>44442</v>
      </c>
      <c r="G50" s="26" t="s">
        <v>350</v>
      </c>
    </row>
    <row r="51" spans="1:7" ht="135" x14ac:dyDescent="0.4">
      <c r="A51" s="6">
        <v>49</v>
      </c>
      <c r="B51" s="27">
        <v>44428</v>
      </c>
      <c r="C51" s="28" t="s">
        <v>10</v>
      </c>
      <c r="D51" s="29" t="s">
        <v>95</v>
      </c>
      <c r="E51" s="24" t="s">
        <v>96</v>
      </c>
      <c r="F51" s="32">
        <v>44442</v>
      </c>
      <c r="G51" s="26" t="s">
        <v>285</v>
      </c>
    </row>
    <row r="52" spans="1:7" ht="56.25" x14ac:dyDescent="0.4">
      <c r="A52" s="6">
        <v>50</v>
      </c>
      <c r="B52" s="27">
        <v>44428</v>
      </c>
      <c r="C52" s="28" t="s">
        <v>10</v>
      </c>
      <c r="D52" s="29" t="s">
        <v>97</v>
      </c>
      <c r="E52" s="24" t="s">
        <v>98</v>
      </c>
      <c r="F52" s="32">
        <v>44442</v>
      </c>
      <c r="G52" s="26" t="s">
        <v>248</v>
      </c>
    </row>
    <row r="53" spans="1:7" ht="123.75" x14ac:dyDescent="0.4">
      <c r="A53" s="6">
        <v>51</v>
      </c>
      <c r="B53" s="27">
        <v>44428</v>
      </c>
      <c r="C53" s="28" t="s">
        <v>10</v>
      </c>
      <c r="D53" s="29" t="s">
        <v>99</v>
      </c>
      <c r="E53" s="24" t="s">
        <v>100</v>
      </c>
      <c r="F53" s="32">
        <v>44442</v>
      </c>
      <c r="G53" s="26" t="s">
        <v>246</v>
      </c>
    </row>
    <row r="54" spans="1:7" ht="67.5" x14ac:dyDescent="0.4">
      <c r="A54" s="6">
        <v>52</v>
      </c>
      <c r="B54" s="27">
        <v>44428</v>
      </c>
      <c r="C54" s="28" t="s">
        <v>10</v>
      </c>
      <c r="D54" s="29" t="s">
        <v>101</v>
      </c>
      <c r="E54" s="24" t="s">
        <v>102</v>
      </c>
      <c r="F54" s="32">
        <v>44442</v>
      </c>
      <c r="G54" s="26" t="s">
        <v>247</v>
      </c>
    </row>
    <row r="55" spans="1:7" ht="135" x14ac:dyDescent="0.4">
      <c r="A55" s="6">
        <v>53</v>
      </c>
      <c r="B55" s="27">
        <v>44428</v>
      </c>
      <c r="C55" s="28" t="s">
        <v>10</v>
      </c>
      <c r="D55" s="29" t="s">
        <v>103</v>
      </c>
      <c r="E55" s="24" t="s">
        <v>104</v>
      </c>
      <c r="F55" s="22" t="s">
        <v>287</v>
      </c>
      <c r="G55" s="21" t="s">
        <v>288</v>
      </c>
    </row>
    <row r="56" spans="1:7" ht="135" x14ac:dyDescent="0.4">
      <c r="A56" s="6">
        <v>54</v>
      </c>
      <c r="B56" s="27">
        <v>44428</v>
      </c>
      <c r="C56" s="28" t="s">
        <v>10</v>
      </c>
      <c r="D56" s="29" t="s">
        <v>103</v>
      </c>
      <c r="E56" s="24" t="s">
        <v>295</v>
      </c>
      <c r="F56" s="22" t="s">
        <v>287</v>
      </c>
      <c r="G56" s="21" t="s">
        <v>288</v>
      </c>
    </row>
    <row r="57" spans="1:7" ht="168.75" x14ac:dyDescent="0.4">
      <c r="A57" s="6">
        <v>55</v>
      </c>
      <c r="B57" s="27">
        <v>44428</v>
      </c>
      <c r="C57" s="28" t="s">
        <v>10</v>
      </c>
      <c r="D57" s="29" t="s">
        <v>105</v>
      </c>
      <c r="E57" s="24" t="s">
        <v>106</v>
      </c>
      <c r="F57" s="22" t="s">
        <v>287</v>
      </c>
      <c r="G57" s="21" t="s">
        <v>288</v>
      </c>
    </row>
    <row r="58" spans="1:7" ht="67.5" x14ac:dyDescent="0.4">
      <c r="A58" s="6">
        <v>56</v>
      </c>
      <c r="B58" s="27">
        <v>44428</v>
      </c>
      <c r="C58" s="28" t="s">
        <v>7</v>
      </c>
      <c r="D58" s="29" t="s">
        <v>107</v>
      </c>
      <c r="E58" s="24" t="s">
        <v>108</v>
      </c>
      <c r="F58" s="32">
        <v>44442</v>
      </c>
      <c r="G58" s="26" t="s">
        <v>299</v>
      </c>
    </row>
    <row r="59" spans="1:7" ht="146.25" x14ac:dyDescent="0.4">
      <c r="A59" s="6">
        <v>57</v>
      </c>
      <c r="B59" s="27">
        <v>44428</v>
      </c>
      <c r="C59" s="28" t="s">
        <v>7</v>
      </c>
      <c r="D59" s="29" t="s">
        <v>109</v>
      </c>
      <c r="E59" s="24" t="s">
        <v>110</v>
      </c>
      <c r="F59" s="32">
        <v>44442</v>
      </c>
      <c r="G59" s="26" t="s">
        <v>300</v>
      </c>
    </row>
    <row r="60" spans="1:7" ht="101.25" x14ac:dyDescent="0.4">
      <c r="A60" s="6">
        <v>58</v>
      </c>
      <c r="B60" s="27">
        <v>44428</v>
      </c>
      <c r="C60" s="28" t="s">
        <v>7</v>
      </c>
      <c r="D60" s="29" t="s">
        <v>111</v>
      </c>
      <c r="E60" s="24" t="s">
        <v>112</v>
      </c>
      <c r="F60" s="32">
        <v>44442</v>
      </c>
      <c r="G60" s="26" t="s">
        <v>301</v>
      </c>
    </row>
    <row r="61" spans="1:7" ht="135" x14ac:dyDescent="0.4">
      <c r="A61" s="6">
        <v>59</v>
      </c>
      <c r="B61" s="27">
        <v>44428</v>
      </c>
      <c r="C61" s="28" t="s">
        <v>7</v>
      </c>
      <c r="D61" s="29" t="s">
        <v>113</v>
      </c>
      <c r="E61" s="24" t="s">
        <v>114</v>
      </c>
      <c r="F61" s="32">
        <v>44442</v>
      </c>
      <c r="G61" s="26" t="s">
        <v>302</v>
      </c>
    </row>
    <row r="62" spans="1:7" ht="146.25" x14ac:dyDescent="0.4">
      <c r="A62" s="6">
        <v>60</v>
      </c>
      <c r="B62" s="27">
        <v>44428</v>
      </c>
      <c r="C62" s="28" t="s">
        <v>7</v>
      </c>
      <c r="D62" s="29" t="s">
        <v>115</v>
      </c>
      <c r="E62" s="24" t="s">
        <v>116</v>
      </c>
      <c r="F62" s="32">
        <v>44442</v>
      </c>
      <c r="G62" s="26" t="s">
        <v>303</v>
      </c>
    </row>
    <row r="63" spans="1:7" ht="112.5" x14ac:dyDescent="0.4">
      <c r="A63" s="6">
        <v>61</v>
      </c>
      <c r="B63" s="27">
        <v>44428</v>
      </c>
      <c r="C63" s="28" t="s">
        <v>7</v>
      </c>
      <c r="D63" s="29" t="s">
        <v>117</v>
      </c>
      <c r="E63" s="24" t="s">
        <v>118</v>
      </c>
      <c r="F63" s="32">
        <v>44442</v>
      </c>
      <c r="G63" s="26" t="s">
        <v>304</v>
      </c>
    </row>
    <row r="64" spans="1:7" ht="101.25" x14ac:dyDescent="0.4">
      <c r="A64" s="6">
        <v>62</v>
      </c>
      <c r="B64" s="27">
        <v>44428</v>
      </c>
      <c r="C64" s="28" t="s">
        <v>7</v>
      </c>
      <c r="D64" s="29" t="s">
        <v>119</v>
      </c>
      <c r="E64" s="24" t="s">
        <v>120</v>
      </c>
      <c r="F64" s="32">
        <v>44442</v>
      </c>
      <c r="G64" s="26" t="s">
        <v>244</v>
      </c>
    </row>
    <row r="65" spans="1:7" ht="78.75" x14ac:dyDescent="0.4">
      <c r="A65" s="6">
        <v>63</v>
      </c>
      <c r="B65" s="27">
        <v>44428</v>
      </c>
      <c r="C65" s="28" t="s">
        <v>7</v>
      </c>
      <c r="D65" s="29" t="s">
        <v>121</v>
      </c>
      <c r="E65" s="24" t="s">
        <v>122</v>
      </c>
      <c r="F65" s="22" t="s">
        <v>287</v>
      </c>
      <c r="G65" s="21" t="s">
        <v>288</v>
      </c>
    </row>
    <row r="66" spans="1:7" ht="101.25" x14ac:dyDescent="0.4">
      <c r="A66" s="6">
        <v>64</v>
      </c>
      <c r="B66" s="27">
        <v>44428</v>
      </c>
      <c r="C66" s="28" t="s">
        <v>7</v>
      </c>
      <c r="D66" s="29" t="s">
        <v>123</v>
      </c>
      <c r="E66" s="24" t="s">
        <v>124</v>
      </c>
      <c r="F66" s="32">
        <v>44442</v>
      </c>
      <c r="G66" s="26" t="s">
        <v>305</v>
      </c>
    </row>
    <row r="67" spans="1:7" ht="90" x14ac:dyDescent="0.4">
      <c r="A67" s="6">
        <v>65</v>
      </c>
      <c r="B67" s="27">
        <v>44428</v>
      </c>
      <c r="C67" s="28" t="s">
        <v>7</v>
      </c>
      <c r="D67" s="29" t="s">
        <v>125</v>
      </c>
      <c r="E67" s="24" t="s">
        <v>126</v>
      </c>
      <c r="F67" s="32">
        <v>44442</v>
      </c>
      <c r="G67" s="26" t="s">
        <v>306</v>
      </c>
    </row>
    <row r="68" spans="1:7" ht="101.25" x14ac:dyDescent="0.4">
      <c r="A68" s="6">
        <v>66</v>
      </c>
      <c r="B68" s="27">
        <v>44428</v>
      </c>
      <c r="C68" s="28" t="s">
        <v>7</v>
      </c>
      <c r="D68" s="29" t="s">
        <v>127</v>
      </c>
      <c r="E68" s="24" t="s">
        <v>128</v>
      </c>
      <c r="F68" s="32">
        <v>44442</v>
      </c>
      <c r="G68" s="26" t="s">
        <v>307</v>
      </c>
    </row>
    <row r="69" spans="1:7" ht="45" x14ac:dyDescent="0.4">
      <c r="A69" s="6">
        <v>67</v>
      </c>
      <c r="B69" s="27">
        <v>44428</v>
      </c>
      <c r="C69" s="28" t="s">
        <v>7</v>
      </c>
      <c r="D69" s="29" t="s">
        <v>129</v>
      </c>
      <c r="E69" s="24" t="s">
        <v>130</v>
      </c>
      <c r="F69" s="32">
        <v>44442</v>
      </c>
      <c r="G69" s="26" t="s">
        <v>308</v>
      </c>
    </row>
    <row r="70" spans="1:7" ht="56.25" x14ac:dyDescent="0.4">
      <c r="A70" s="6">
        <v>68</v>
      </c>
      <c r="B70" s="27">
        <v>44428</v>
      </c>
      <c r="C70" s="28" t="s">
        <v>7</v>
      </c>
      <c r="D70" s="29" t="s">
        <v>129</v>
      </c>
      <c r="E70" s="24" t="s">
        <v>131</v>
      </c>
      <c r="F70" s="32">
        <v>44442</v>
      </c>
      <c r="G70" s="26" t="s">
        <v>244</v>
      </c>
    </row>
    <row r="71" spans="1:7" ht="56.25" x14ac:dyDescent="0.4">
      <c r="A71" s="6">
        <v>69</v>
      </c>
      <c r="B71" s="27">
        <v>44428</v>
      </c>
      <c r="C71" s="28" t="s">
        <v>7</v>
      </c>
      <c r="D71" s="29" t="s">
        <v>132</v>
      </c>
      <c r="E71" s="24" t="s">
        <v>133</v>
      </c>
      <c r="F71" s="32">
        <v>44442</v>
      </c>
      <c r="G71" s="26" t="s">
        <v>244</v>
      </c>
    </row>
    <row r="72" spans="1:7" ht="90" x14ac:dyDescent="0.4">
      <c r="A72" s="6">
        <v>70</v>
      </c>
      <c r="B72" s="27">
        <v>44428</v>
      </c>
      <c r="C72" s="28" t="s">
        <v>7</v>
      </c>
      <c r="D72" s="29" t="s">
        <v>134</v>
      </c>
      <c r="E72" s="24" t="s">
        <v>135</v>
      </c>
      <c r="F72" s="32">
        <v>44442</v>
      </c>
      <c r="G72" s="26" t="s">
        <v>267</v>
      </c>
    </row>
    <row r="73" spans="1:7" ht="56.25" x14ac:dyDescent="0.4">
      <c r="A73" s="6">
        <v>71</v>
      </c>
      <c r="B73" s="27">
        <v>44428</v>
      </c>
      <c r="C73" s="28" t="s">
        <v>7</v>
      </c>
      <c r="D73" s="29" t="s">
        <v>136</v>
      </c>
      <c r="E73" s="24" t="s">
        <v>137</v>
      </c>
      <c r="F73" s="22" t="s">
        <v>287</v>
      </c>
      <c r="G73" s="21" t="s">
        <v>288</v>
      </c>
    </row>
    <row r="74" spans="1:7" ht="135" x14ac:dyDescent="0.4">
      <c r="A74" s="6">
        <v>72</v>
      </c>
      <c r="B74" s="27">
        <v>44428</v>
      </c>
      <c r="C74" s="28" t="s">
        <v>7</v>
      </c>
      <c r="D74" s="29" t="s">
        <v>138</v>
      </c>
      <c r="E74" s="24" t="s">
        <v>139</v>
      </c>
      <c r="F74" s="32">
        <v>44442</v>
      </c>
      <c r="G74" s="26" t="s">
        <v>309</v>
      </c>
    </row>
    <row r="75" spans="1:7" ht="135" x14ac:dyDescent="0.4">
      <c r="A75" s="6">
        <v>73</v>
      </c>
      <c r="B75" s="27">
        <v>44428</v>
      </c>
      <c r="C75" s="28" t="s">
        <v>7</v>
      </c>
      <c r="D75" s="29" t="s">
        <v>140</v>
      </c>
      <c r="E75" s="24" t="s">
        <v>141</v>
      </c>
      <c r="F75" s="22" t="s">
        <v>287</v>
      </c>
      <c r="G75" s="21" t="s">
        <v>288</v>
      </c>
    </row>
    <row r="76" spans="1:7" ht="337.5" x14ac:dyDescent="0.4">
      <c r="A76" s="6">
        <v>74</v>
      </c>
      <c r="B76" s="27">
        <v>44428</v>
      </c>
      <c r="C76" s="28" t="s">
        <v>7</v>
      </c>
      <c r="D76" s="29" t="s">
        <v>142</v>
      </c>
      <c r="E76" s="24" t="s">
        <v>347</v>
      </c>
      <c r="F76" s="32">
        <v>44442</v>
      </c>
      <c r="G76" s="26" t="s">
        <v>310</v>
      </c>
    </row>
    <row r="77" spans="1:7" ht="67.5" x14ac:dyDescent="0.4">
      <c r="A77" s="6">
        <v>75</v>
      </c>
      <c r="B77" s="27">
        <v>44428</v>
      </c>
      <c r="C77" s="28" t="s">
        <v>7</v>
      </c>
      <c r="D77" s="29" t="s">
        <v>143</v>
      </c>
      <c r="E77" s="24" t="s">
        <v>144</v>
      </c>
      <c r="F77" s="32">
        <v>44442</v>
      </c>
      <c r="G77" s="26" t="s">
        <v>311</v>
      </c>
    </row>
    <row r="78" spans="1:7" ht="67.5" x14ac:dyDescent="0.4">
      <c r="A78" s="6">
        <v>76</v>
      </c>
      <c r="B78" s="27">
        <v>44428</v>
      </c>
      <c r="C78" s="28" t="s">
        <v>7</v>
      </c>
      <c r="D78" s="29" t="s">
        <v>145</v>
      </c>
      <c r="E78" s="24" t="s">
        <v>313</v>
      </c>
      <c r="F78" s="32">
        <v>44442</v>
      </c>
      <c r="G78" s="26" t="s">
        <v>312</v>
      </c>
    </row>
    <row r="79" spans="1:7" ht="90" x14ac:dyDescent="0.4">
      <c r="A79" s="6">
        <v>77</v>
      </c>
      <c r="B79" s="27">
        <v>44428</v>
      </c>
      <c r="C79" s="28" t="s">
        <v>7</v>
      </c>
      <c r="D79" s="29" t="s">
        <v>146</v>
      </c>
      <c r="E79" s="24" t="s">
        <v>147</v>
      </c>
      <c r="F79" s="32">
        <v>44442</v>
      </c>
      <c r="G79" s="2" t="s">
        <v>314</v>
      </c>
    </row>
    <row r="80" spans="1:7" ht="67.5" x14ac:dyDescent="0.4">
      <c r="A80" s="6">
        <f>A79+1</f>
        <v>78</v>
      </c>
      <c r="B80" s="27">
        <v>44428</v>
      </c>
      <c r="C80" s="28" t="s">
        <v>7</v>
      </c>
      <c r="D80" s="29" t="s">
        <v>148</v>
      </c>
      <c r="E80" s="24" t="s">
        <v>149</v>
      </c>
      <c r="F80" s="32">
        <v>44442</v>
      </c>
      <c r="G80" s="26" t="s">
        <v>315</v>
      </c>
    </row>
    <row r="81" spans="1:7" ht="78.75" x14ac:dyDescent="0.4">
      <c r="A81" s="6">
        <f>A80+1</f>
        <v>79</v>
      </c>
      <c r="B81" s="27">
        <v>44428</v>
      </c>
      <c r="C81" s="28" t="s">
        <v>7</v>
      </c>
      <c r="D81" s="29" t="s">
        <v>150</v>
      </c>
      <c r="E81" s="24" t="s">
        <v>151</v>
      </c>
      <c r="F81" s="32">
        <v>44442</v>
      </c>
      <c r="G81" s="26" t="s">
        <v>316</v>
      </c>
    </row>
    <row r="82" spans="1:7" ht="45" x14ac:dyDescent="0.4">
      <c r="A82" s="6">
        <f t="shared" ref="A82:A145" si="0">A81+1</f>
        <v>80</v>
      </c>
      <c r="B82" s="27">
        <v>44428</v>
      </c>
      <c r="C82" s="28" t="s">
        <v>7</v>
      </c>
      <c r="D82" s="29" t="s">
        <v>152</v>
      </c>
      <c r="E82" s="24" t="s">
        <v>153</v>
      </c>
      <c r="F82" s="22" t="s">
        <v>287</v>
      </c>
      <c r="G82" s="21" t="s">
        <v>288</v>
      </c>
    </row>
    <row r="83" spans="1:7" ht="78.75" x14ac:dyDescent="0.4">
      <c r="A83" s="6">
        <f t="shared" si="0"/>
        <v>81</v>
      </c>
      <c r="B83" s="27">
        <v>44428</v>
      </c>
      <c r="C83" s="28" t="s">
        <v>7</v>
      </c>
      <c r="D83" s="29" t="s">
        <v>154</v>
      </c>
      <c r="E83" s="24" t="s">
        <v>155</v>
      </c>
      <c r="F83" s="22" t="s">
        <v>287</v>
      </c>
      <c r="G83" s="21" t="s">
        <v>288</v>
      </c>
    </row>
    <row r="84" spans="1:7" ht="45" x14ac:dyDescent="0.4">
      <c r="A84" s="6">
        <f t="shared" si="0"/>
        <v>82</v>
      </c>
      <c r="B84" s="27">
        <v>44428</v>
      </c>
      <c r="C84" s="28" t="s">
        <v>7</v>
      </c>
      <c r="D84" s="29" t="s">
        <v>156</v>
      </c>
      <c r="E84" s="24" t="s">
        <v>157</v>
      </c>
      <c r="F84" s="22" t="s">
        <v>287</v>
      </c>
      <c r="G84" s="21" t="s">
        <v>288</v>
      </c>
    </row>
    <row r="85" spans="1:7" ht="45" x14ac:dyDescent="0.4">
      <c r="A85" s="6">
        <f t="shared" si="0"/>
        <v>83</v>
      </c>
      <c r="B85" s="27">
        <v>44428</v>
      </c>
      <c r="C85" s="28" t="s">
        <v>7</v>
      </c>
      <c r="D85" s="29" t="s">
        <v>158</v>
      </c>
      <c r="E85" s="24" t="s">
        <v>159</v>
      </c>
      <c r="F85" s="32">
        <v>44442</v>
      </c>
      <c r="G85" s="26" t="s">
        <v>317</v>
      </c>
    </row>
    <row r="86" spans="1:7" ht="33.75" x14ac:dyDescent="0.4">
      <c r="A86" s="6">
        <f t="shared" si="0"/>
        <v>84</v>
      </c>
      <c r="B86" s="27">
        <v>44428</v>
      </c>
      <c r="C86" s="28" t="s">
        <v>7</v>
      </c>
      <c r="D86" s="29" t="s">
        <v>160</v>
      </c>
      <c r="E86" s="24" t="s">
        <v>161</v>
      </c>
      <c r="F86" s="22" t="s">
        <v>287</v>
      </c>
      <c r="G86" s="21" t="s">
        <v>288</v>
      </c>
    </row>
    <row r="87" spans="1:7" ht="56.25" x14ac:dyDescent="0.4">
      <c r="A87" s="6">
        <f t="shared" si="0"/>
        <v>85</v>
      </c>
      <c r="B87" s="27">
        <v>44428</v>
      </c>
      <c r="C87" s="28" t="s">
        <v>7</v>
      </c>
      <c r="D87" s="14" t="s">
        <v>162</v>
      </c>
      <c r="E87" s="24" t="s">
        <v>163</v>
      </c>
      <c r="F87" s="22" t="s">
        <v>287</v>
      </c>
      <c r="G87" s="21" t="s">
        <v>288</v>
      </c>
    </row>
    <row r="88" spans="1:7" ht="56.25" x14ac:dyDescent="0.4">
      <c r="A88" s="6">
        <f t="shared" si="0"/>
        <v>86</v>
      </c>
      <c r="B88" s="27">
        <v>44428</v>
      </c>
      <c r="C88" s="28" t="s">
        <v>7</v>
      </c>
      <c r="D88" s="14" t="s">
        <v>162</v>
      </c>
      <c r="E88" s="24" t="s">
        <v>164</v>
      </c>
      <c r="F88" s="22" t="s">
        <v>287</v>
      </c>
      <c r="G88" s="21" t="s">
        <v>288</v>
      </c>
    </row>
    <row r="89" spans="1:7" ht="67.5" x14ac:dyDescent="0.4">
      <c r="A89" s="6">
        <f t="shared" si="0"/>
        <v>87</v>
      </c>
      <c r="B89" s="27">
        <v>44428</v>
      </c>
      <c r="C89" s="28" t="s">
        <v>7</v>
      </c>
      <c r="D89" s="14" t="s">
        <v>162</v>
      </c>
      <c r="E89" s="24" t="s">
        <v>165</v>
      </c>
      <c r="F89" s="22" t="s">
        <v>287</v>
      </c>
      <c r="G89" s="21" t="s">
        <v>288</v>
      </c>
    </row>
    <row r="90" spans="1:7" ht="67.5" x14ac:dyDescent="0.4">
      <c r="A90" s="6">
        <f t="shared" si="0"/>
        <v>88</v>
      </c>
      <c r="B90" s="27">
        <v>44428</v>
      </c>
      <c r="C90" s="28" t="s">
        <v>7</v>
      </c>
      <c r="D90" s="14" t="s">
        <v>162</v>
      </c>
      <c r="E90" s="24" t="s">
        <v>166</v>
      </c>
      <c r="F90" s="32">
        <v>44442</v>
      </c>
      <c r="G90" s="26" t="s">
        <v>318</v>
      </c>
    </row>
    <row r="91" spans="1:7" ht="67.5" x14ac:dyDescent="0.4">
      <c r="A91" s="6">
        <f t="shared" si="0"/>
        <v>89</v>
      </c>
      <c r="B91" s="27">
        <v>44428</v>
      </c>
      <c r="C91" s="28" t="s">
        <v>7</v>
      </c>
      <c r="D91" s="14" t="s">
        <v>162</v>
      </c>
      <c r="E91" s="24" t="s">
        <v>167</v>
      </c>
      <c r="F91" s="32">
        <v>44442</v>
      </c>
      <c r="G91" s="26" t="s">
        <v>319</v>
      </c>
    </row>
    <row r="92" spans="1:7" ht="56.25" x14ac:dyDescent="0.4">
      <c r="A92" s="6">
        <f t="shared" si="0"/>
        <v>90</v>
      </c>
      <c r="B92" s="27">
        <v>44428</v>
      </c>
      <c r="C92" s="28" t="s">
        <v>7</v>
      </c>
      <c r="D92" s="14" t="s">
        <v>162</v>
      </c>
      <c r="E92" s="24" t="s">
        <v>168</v>
      </c>
      <c r="F92" s="32">
        <v>44442</v>
      </c>
      <c r="G92" s="26" t="s">
        <v>320</v>
      </c>
    </row>
    <row r="93" spans="1:7" ht="56.25" x14ac:dyDescent="0.4">
      <c r="A93" s="6">
        <f t="shared" si="0"/>
        <v>91</v>
      </c>
      <c r="B93" s="27">
        <v>44428</v>
      </c>
      <c r="C93" s="28" t="s">
        <v>7</v>
      </c>
      <c r="D93" s="14" t="s">
        <v>162</v>
      </c>
      <c r="E93" s="24" t="s">
        <v>169</v>
      </c>
      <c r="F93" s="32">
        <v>44442</v>
      </c>
      <c r="G93" s="26" t="s">
        <v>321</v>
      </c>
    </row>
    <row r="94" spans="1:7" ht="56.25" x14ac:dyDescent="0.4">
      <c r="A94" s="6">
        <f t="shared" si="0"/>
        <v>92</v>
      </c>
      <c r="B94" s="27">
        <v>44428</v>
      </c>
      <c r="C94" s="28" t="s">
        <v>7</v>
      </c>
      <c r="D94" s="14" t="s">
        <v>162</v>
      </c>
      <c r="E94" s="24" t="s">
        <v>170</v>
      </c>
      <c r="F94" s="22" t="s">
        <v>287</v>
      </c>
      <c r="G94" s="21" t="s">
        <v>288</v>
      </c>
    </row>
    <row r="95" spans="1:7" ht="56.25" x14ac:dyDescent="0.4">
      <c r="A95" s="6">
        <f t="shared" si="0"/>
        <v>93</v>
      </c>
      <c r="B95" s="27">
        <v>44428</v>
      </c>
      <c r="C95" s="28" t="s">
        <v>7</v>
      </c>
      <c r="D95" s="14" t="s">
        <v>162</v>
      </c>
      <c r="E95" s="24" t="s">
        <v>171</v>
      </c>
      <c r="F95" s="32">
        <v>44442</v>
      </c>
      <c r="G95" s="26" t="s">
        <v>322</v>
      </c>
    </row>
    <row r="96" spans="1:7" ht="56.25" x14ac:dyDescent="0.4">
      <c r="A96" s="6">
        <f t="shared" si="0"/>
        <v>94</v>
      </c>
      <c r="B96" s="27">
        <v>44428</v>
      </c>
      <c r="C96" s="28" t="s">
        <v>7</v>
      </c>
      <c r="D96" s="14" t="s">
        <v>162</v>
      </c>
      <c r="E96" s="24" t="s">
        <v>172</v>
      </c>
      <c r="F96" s="32">
        <v>44442</v>
      </c>
      <c r="G96" s="26" t="s">
        <v>323</v>
      </c>
    </row>
    <row r="97" spans="1:7" ht="78.75" x14ac:dyDescent="0.4">
      <c r="A97" s="6">
        <f t="shared" si="0"/>
        <v>95</v>
      </c>
      <c r="B97" s="27">
        <v>44428</v>
      </c>
      <c r="C97" s="28" t="s">
        <v>7</v>
      </c>
      <c r="D97" s="14" t="s">
        <v>162</v>
      </c>
      <c r="E97" s="24" t="s">
        <v>173</v>
      </c>
      <c r="F97" s="32">
        <v>44442</v>
      </c>
      <c r="G97" s="26" t="s">
        <v>324</v>
      </c>
    </row>
    <row r="98" spans="1:7" ht="56.25" x14ac:dyDescent="0.4">
      <c r="A98" s="6">
        <f t="shared" si="0"/>
        <v>96</v>
      </c>
      <c r="B98" s="27">
        <v>44428</v>
      </c>
      <c r="C98" s="28" t="s">
        <v>7</v>
      </c>
      <c r="D98" s="14" t="s">
        <v>162</v>
      </c>
      <c r="E98" s="24" t="s">
        <v>174</v>
      </c>
      <c r="F98" s="22" t="s">
        <v>287</v>
      </c>
      <c r="G98" s="21" t="s">
        <v>288</v>
      </c>
    </row>
    <row r="99" spans="1:7" ht="56.25" x14ac:dyDescent="0.4">
      <c r="A99" s="6">
        <f t="shared" si="0"/>
        <v>97</v>
      </c>
      <c r="B99" s="27">
        <v>44428</v>
      </c>
      <c r="C99" s="28" t="s">
        <v>7</v>
      </c>
      <c r="D99" s="14" t="s">
        <v>162</v>
      </c>
      <c r="E99" s="24" t="s">
        <v>175</v>
      </c>
      <c r="F99" s="22" t="s">
        <v>287</v>
      </c>
      <c r="G99" s="21" t="s">
        <v>288</v>
      </c>
    </row>
    <row r="100" spans="1:7" ht="67.5" x14ac:dyDescent="0.4">
      <c r="A100" s="6">
        <f t="shared" si="0"/>
        <v>98</v>
      </c>
      <c r="B100" s="27">
        <v>44428</v>
      </c>
      <c r="C100" s="28" t="s">
        <v>7</v>
      </c>
      <c r="D100" s="14" t="s">
        <v>162</v>
      </c>
      <c r="E100" s="24" t="s">
        <v>176</v>
      </c>
      <c r="F100" s="22" t="s">
        <v>287</v>
      </c>
      <c r="G100" s="21" t="s">
        <v>288</v>
      </c>
    </row>
    <row r="101" spans="1:7" ht="78.75" x14ac:dyDescent="0.4">
      <c r="A101" s="6">
        <f t="shared" si="0"/>
        <v>99</v>
      </c>
      <c r="B101" s="27">
        <v>44428</v>
      </c>
      <c r="C101" s="28" t="s">
        <v>7</v>
      </c>
      <c r="D101" s="14" t="s">
        <v>162</v>
      </c>
      <c r="E101" s="24" t="s">
        <v>177</v>
      </c>
      <c r="F101" s="32">
        <v>44442</v>
      </c>
      <c r="G101" s="26" t="s">
        <v>325</v>
      </c>
    </row>
    <row r="102" spans="1:7" ht="56.25" x14ac:dyDescent="0.4">
      <c r="A102" s="6">
        <f t="shared" si="0"/>
        <v>100</v>
      </c>
      <c r="B102" s="27">
        <v>44428</v>
      </c>
      <c r="C102" s="28" t="s">
        <v>7</v>
      </c>
      <c r="D102" s="14" t="s">
        <v>162</v>
      </c>
      <c r="E102" s="24" t="s">
        <v>178</v>
      </c>
      <c r="F102" s="32">
        <v>44442</v>
      </c>
      <c r="G102" s="26" t="s">
        <v>325</v>
      </c>
    </row>
    <row r="103" spans="1:7" ht="78.75" x14ac:dyDescent="0.4">
      <c r="A103" s="6">
        <f t="shared" si="0"/>
        <v>101</v>
      </c>
      <c r="B103" s="27">
        <v>44428</v>
      </c>
      <c r="C103" s="28" t="s">
        <v>7</v>
      </c>
      <c r="D103" s="14" t="s">
        <v>162</v>
      </c>
      <c r="E103" s="24" t="s">
        <v>179</v>
      </c>
      <c r="F103" s="32">
        <v>44442</v>
      </c>
      <c r="G103" s="26" t="s">
        <v>326</v>
      </c>
    </row>
    <row r="104" spans="1:7" ht="67.5" x14ac:dyDescent="0.4">
      <c r="A104" s="6">
        <f t="shared" si="0"/>
        <v>102</v>
      </c>
      <c r="B104" s="27">
        <v>44428</v>
      </c>
      <c r="C104" s="28" t="s">
        <v>7</v>
      </c>
      <c r="D104" s="14" t="s">
        <v>162</v>
      </c>
      <c r="E104" s="24" t="s">
        <v>180</v>
      </c>
      <c r="F104" s="32">
        <v>44442</v>
      </c>
      <c r="G104" s="26" t="s">
        <v>327</v>
      </c>
    </row>
    <row r="105" spans="1:7" ht="56.25" x14ac:dyDescent="0.4">
      <c r="A105" s="6">
        <f t="shared" si="0"/>
        <v>103</v>
      </c>
      <c r="B105" s="27">
        <v>44428</v>
      </c>
      <c r="C105" s="28" t="s">
        <v>7</v>
      </c>
      <c r="D105" s="14" t="s">
        <v>162</v>
      </c>
      <c r="E105" s="24" t="s">
        <v>181</v>
      </c>
      <c r="F105" s="32">
        <v>44442</v>
      </c>
      <c r="G105" s="26" t="s">
        <v>325</v>
      </c>
    </row>
    <row r="106" spans="1:7" ht="56.25" x14ac:dyDescent="0.4">
      <c r="A106" s="6">
        <f t="shared" si="0"/>
        <v>104</v>
      </c>
      <c r="B106" s="27">
        <v>44428</v>
      </c>
      <c r="C106" s="28" t="s">
        <v>7</v>
      </c>
      <c r="D106" s="14" t="s">
        <v>162</v>
      </c>
      <c r="E106" s="24" t="s">
        <v>182</v>
      </c>
      <c r="F106" s="22" t="s">
        <v>287</v>
      </c>
      <c r="G106" s="21" t="s">
        <v>288</v>
      </c>
    </row>
    <row r="107" spans="1:7" ht="56.25" x14ac:dyDescent="0.4">
      <c r="A107" s="6">
        <f t="shared" si="0"/>
        <v>105</v>
      </c>
      <c r="B107" s="27">
        <v>44428</v>
      </c>
      <c r="C107" s="28" t="s">
        <v>7</v>
      </c>
      <c r="D107" s="14" t="s">
        <v>162</v>
      </c>
      <c r="E107" s="24" t="s">
        <v>183</v>
      </c>
      <c r="F107" s="22" t="s">
        <v>287</v>
      </c>
      <c r="G107" s="21" t="s">
        <v>288</v>
      </c>
    </row>
    <row r="108" spans="1:7" ht="67.5" x14ac:dyDescent="0.4">
      <c r="A108" s="6">
        <f t="shared" si="0"/>
        <v>106</v>
      </c>
      <c r="B108" s="27">
        <v>44428</v>
      </c>
      <c r="C108" s="28" t="s">
        <v>7</v>
      </c>
      <c r="D108" s="14" t="s">
        <v>162</v>
      </c>
      <c r="E108" s="24" t="s">
        <v>184</v>
      </c>
      <c r="F108" s="32">
        <v>44442</v>
      </c>
      <c r="G108" s="26" t="s">
        <v>328</v>
      </c>
    </row>
    <row r="109" spans="1:7" ht="67.5" x14ac:dyDescent="0.4">
      <c r="A109" s="6">
        <f t="shared" si="0"/>
        <v>107</v>
      </c>
      <c r="B109" s="27">
        <v>44428</v>
      </c>
      <c r="C109" s="28" t="s">
        <v>7</v>
      </c>
      <c r="D109" s="14" t="s">
        <v>162</v>
      </c>
      <c r="E109" s="24" t="s">
        <v>185</v>
      </c>
      <c r="F109" s="22" t="s">
        <v>287</v>
      </c>
      <c r="G109" s="21" t="s">
        <v>288</v>
      </c>
    </row>
    <row r="110" spans="1:7" ht="56.25" x14ac:dyDescent="0.4">
      <c r="A110" s="6">
        <f t="shared" si="0"/>
        <v>108</v>
      </c>
      <c r="B110" s="27">
        <v>44428</v>
      </c>
      <c r="C110" s="28" t="s">
        <v>7</v>
      </c>
      <c r="D110" s="14" t="s">
        <v>162</v>
      </c>
      <c r="E110" s="24" t="s">
        <v>186</v>
      </c>
      <c r="F110" s="32">
        <v>44442</v>
      </c>
      <c r="G110" s="26" t="s">
        <v>329</v>
      </c>
    </row>
    <row r="111" spans="1:7" ht="56.25" x14ac:dyDescent="0.4">
      <c r="A111" s="6">
        <f t="shared" si="0"/>
        <v>109</v>
      </c>
      <c r="B111" s="27">
        <v>44428</v>
      </c>
      <c r="C111" s="28" t="s">
        <v>7</v>
      </c>
      <c r="D111" s="14" t="s">
        <v>162</v>
      </c>
      <c r="E111" s="24" t="s">
        <v>187</v>
      </c>
      <c r="F111" s="22" t="s">
        <v>287</v>
      </c>
      <c r="G111" s="21" t="s">
        <v>288</v>
      </c>
    </row>
    <row r="112" spans="1:7" ht="56.25" x14ac:dyDescent="0.4">
      <c r="A112" s="6">
        <f t="shared" si="0"/>
        <v>110</v>
      </c>
      <c r="B112" s="27">
        <v>44428</v>
      </c>
      <c r="C112" s="28" t="s">
        <v>7</v>
      </c>
      <c r="D112" s="14" t="s">
        <v>162</v>
      </c>
      <c r="E112" s="24" t="s">
        <v>188</v>
      </c>
      <c r="F112" s="32">
        <v>44442</v>
      </c>
      <c r="G112" s="26" t="s">
        <v>325</v>
      </c>
    </row>
    <row r="113" spans="1:7" ht="78.75" x14ac:dyDescent="0.4">
      <c r="A113" s="6">
        <f t="shared" si="0"/>
        <v>111</v>
      </c>
      <c r="B113" s="27">
        <v>44428</v>
      </c>
      <c r="C113" s="28" t="s">
        <v>7</v>
      </c>
      <c r="D113" s="14" t="s">
        <v>162</v>
      </c>
      <c r="E113" s="24" t="s">
        <v>189</v>
      </c>
      <c r="F113" s="22" t="s">
        <v>287</v>
      </c>
      <c r="G113" s="21" t="s">
        <v>288</v>
      </c>
    </row>
    <row r="114" spans="1:7" ht="56.25" x14ac:dyDescent="0.4">
      <c r="A114" s="6">
        <f t="shared" si="0"/>
        <v>112</v>
      </c>
      <c r="B114" s="27">
        <v>44428</v>
      </c>
      <c r="C114" s="28" t="s">
        <v>7</v>
      </c>
      <c r="D114" s="14" t="s">
        <v>162</v>
      </c>
      <c r="E114" s="24" t="s">
        <v>190</v>
      </c>
      <c r="F114" s="22" t="s">
        <v>287</v>
      </c>
      <c r="G114" s="21" t="s">
        <v>288</v>
      </c>
    </row>
    <row r="115" spans="1:7" ht="56.25" x14ac:dyDescent="0.4">
      <c r="A115" s="6">
        <f t="shared" si="0"/>
        <v>113</v>
      </c>
      <c r="B115" s="27">
        <v>44428</v>
      </c>
      <c r="C115" s="28" t="s">
        <v>7</v>
      </c>
      <c r="D115" s="14" t="s">
        <v>162</v>
      </c>
      <c r="E115" s="24" t="s">
        <v>191</v>
      </c>
      <c r="F115" s="32">
        <v>44442</v>
      </c>
      <c r="G115" s="26" t="s">
        <v>330</v>
      </c>
    </row>
    <row r="116" spans="1:7" ht="56.25" x14ac:dyDescent="0.4">
      <c r="A116" s="6">
        <f t="shared" si="0"/>
        <v>114</v>
      </c>
      <c r="B116" s="27">
        <v>44428</v>
      </c>
      <c r="C116" s="28" t="s">
        <v>7</v>
      </c>
      <c r="D116" s="14" t="s">
        <v>162</v>
      </c>
      <c r="E116" s="24" t="s">
        <v>192</v>
      </c>
      <c r="F116" s="32">
        <v>44442</v>
      </c>
      <c r="G116" s="26" t="s">
        <v>331</v>
      </c>
    </row>
    <row r="117" spans="1:7" ht="56.25" x14ac:dyDescent="0.4">
      <c r="A117" s="6">
        <f t="shared" si="0"/>
        <v>115</v>
      </c>
      <c r="B117" s="27">
        <v>44428</v>
      </c>
      <c r="C117" s="28" t="s">
        <v>7</v>
      </c>
      <c r="D117" s="14" t="s">
        <v>162</v>
      </c>
      <c r="E117" s="24" t="s">
        <v>193</v>
      </c>
      <c r="F117" s="32">
        <v>44442</v>
      </c>
      <c r="G117" s="26" t="s">
        <v>332</v>
      </c>
    </row>
    <row r="118" spans="1:7" ht="67.5" x14ac:dyDescent="0.4">
      <c r="A118" s="6">
        <f t="shared" si="0"/>
        <v>116</v>
      </c>
      <c r="B118" s="27">
        <v>44428</v>
      </c>
      <c r="C118" s="28" t="s">
        <v>7</v>
      </c>
      <c r="D118" s="14" t="s">
        <v>162</v>
      </c>
      <c r="E118" s="24" t="s">
        <v>194</v>
      </c>
      <c r="F118" s="22" t="s">
        <v>287</v>
      </c>
      <c r="G118" s="21" t="s">
        <v>288</v>
      </c>
    </row>
    <row r="119" spans="1:7" ht="67.5" x14ac:dyDescent="0.4">
      <c r="A119" s="6">
        <f t="shared" si="0"/>
        <v>117</v>
      </c>
      <c r="B119" s="27">
        <v>44428</v>
      </c>
      <c r="C119" s="28" t="s">
        <v>7</v>
      </c>
      <c r="D119" s="14" t="s">
        <v>162</v>
      </c>
      <c r="E119" s="24" t="s">
        <v>195</v>
      </c>
      <c r="F119" s="32">
        <v>44442</v>
      </c>
      <c r="G119" s="26" t="s">
        <v>333</v>
      </c>
    </row>
    <row r="120" spans="1:7" ht="56.25" x14ac:dyDescent="0.4">
      <c r="A120" s="6">
        <f t="shared" si="0"/>
        <v>118</v>
      </c>
      <c r="B120" s="27">
        <v>44428</v>
      </c>
      <c r="C120" s="28" t="s">
        <v>7</v>
      </c>
      <c r="D120" s="14" t="s">
        <v>162</v>
      </c>
      <c r="E120" s="24" t="s">
        <v>196</v>
      </c>
      <c r="F120" s="32">
        <v>44442</v>
      </c>
      <c r="G120" s="26" t="s">
        <v>334</v>
      </c>
    </row>
    <row r="121" spans="1:7" ht="56.25" x14ac:dyDescent="0.4">
      <c r="A121" s="6">
        <f t="shared" si="0"/>
        <v>119</v>
      </c>
      <c r="B121" s="27">
        <v>44428</v>
      </c>
      <c r="C121" s="28" t="s">
        <v>7</v>
      </c>
      <c r="D121" s="14" t="s">
        <v>162</v>
      </c>
      <c r="E121" s="24" t="s">
        <v>197</v>
      </c>
      <c r="F121" s="22" t="s">
        <v>287</v>
      </c>
      <c r="G121" s="21" t="s">
        <v>288</v>
      </c>
    </row>
    <row r="122" spans="1:7" ht="56.25" x14ac:dyDescent="0.4">
      <c r="A122" s="6">
        <f t="shared" si="0"/>
        <v>120</v>
      </c>
      <c r="B122" s="27">
        <v>44428</v>
      </c>
      <c r="C122" s="28" t="s">
        <v>7</v>
      </c>
      <c r="D122" s="14" t="s">
        <v>162</v>
      </c>
      <c r="E122" s="24" t="s">
        <v>198</v>
      </c>
      <c r="F122" s="32">
        <v>44442</v>
      </c>
      <c r="G122" s="26" t="s">
        <v>317</v>
      </c>
    </row>
    <row r="123" spans="1:7" ht="56.25" x14ac:dyDescent="0.4">
      <c r="A123" s="6">
        <f t="shared" si="0"/>
        <v>121</v>
      </c>
      <c r="B123" s="27">
        <v>44428</v>
      </c>
      <c r="C123" s="28" t="s">
        <v>7</v>
      </c>
      <c r="D123" s="14" t="s">
        <v>162</v>
      </c>
      <c r="E123" s="24" t="s">
        <v>199</v>
      </c>
      <c r="F123" s="32">
        <v>44442</v>
      </c>
      <c r="G123" s="26" t="s">
        <v>325</v>
      </c>
    </row>
    <row r="124" spans="1:7" ht="56.25" x14ac:dyDescent="0.4">
      <c r="A124" s="6">
        <f t="shared" si="0"/>
        <v>122</v>
      </c>
      <c r="B124" s="27">
        <v>44428</v>
      </c>
      <c r="C124" s="28" t="s">
        <v>7</v>
      </c>
      <c r="D124" s="14" t="s">
        <v>162</v>
      </c>
      <c r="E124" s="24" t="s">
        <v>200</v>
      </c>
      <c r="F124" s="22" t="s">
        <v>287</v>
      </c>
      <c r="G124" s="21" t="s">
        <v>288</v>
      </c>
    </row>
    <row r="125" spans="1:7" ht="56.25" x14ac:dyDescent="0.4">
      <c r="A125" s="6">
        <f t="shared" si="0"/>
        <v>123</v>
      </c>
      <c r="B125" s="27">
        <v>44428</v>
      </c>
      <c r="C125" s="28" t="s">
        <v>7</v>
      </c>
      <c r="D125" s="14" t="s">
        <v>162</v>
      </c>
      <c r="E125" s="24" t="s">
        <v>201</v>
      </c>
      <c r="F125" s="22" t="s">
        <v>287</v>
      </c>
      <c r="G125" s="21" t="s">
        <v>288</v>
      </c>
    </row>
    <row r="126" spans="1:7" ht="56.25" x14ac:dyDescent="0.4">
      <c r="A126" s="6">
        <f t="shared" si="0"/>
        <v>124</v>
      </c>
      <c r="B126" s="27">
        <v>44428</v>
      </c>
      <c r="C126" s="28" t="s">
        <v>7</v>
      </c>
      <c r="D126" s="14" t="s">
        <v>162</v>
      </c>
      <c r="E126" s="24" t="s">
        <v>202</v>
      </c>
      <c r="F126" s="22" t="s">
        <v>287</v>
      </c>
      <c r="G126" s="21" t="s">
        <v>288</v>
      </c>
    </row>
    <row r="127" spans="1:7" ht="56.25" x14ac:dyDescent="0.4">
      <c r="A127" s="6">
        <f t="shared" si="0"/>
        <v>125</v>
      </c>
      <c r="B127" s="27">
        <v>44428</v>
      </c>
      <c r="C127" s="28" t="s">
        <v>7</v>
      </c>
      <c r="D127" s="14" t="s">
        <v>162</v>
      </c>
      <c r="E127" s="24" t="s">
        <v>203</v>
      </c>
      <c r="F127" s="32">
        <v>44442</v>
      </c>
      <c r="G127" s="26" t="s">
        <v>325</v>
      </c>
    </row>
    <row r="128" spans="1:7" ht="56.25" x14ac:dyDescent="0.4">
      <c r="A128" s="6">
        <f t="shared" si="0"/>
        <v>126</v>
      </c>
      <c r="B128" s="27">
        <v>44428</v>
      </c>
      <c r="C128" s="28" t="s">
        <v>7</v>
      </c>
      <c r="D128" s="14" t="s">
        <v>162</v>
      </c>
      <c r="E128" s="24" t="s">
        <v>204</v>
      </c>
      <c r="F128" s="22" t="s">
        <v>287</v>
      </c>
      <c r="G128" s="21" t="s">
        <v>288</v>
      </c>
    </row>
    <row r="129" spans="1:7" ht="56.25" x14ac:dyDescent="0.4">
      <c r="A129" s="6">
        <f t="shared" si="0"/>
        <v>127</v>
      </c>
      <c r="B129" s="27">
        <v>44428</v>
      </c>
      <c r="C129" s="28" t="s">
        <v>7</v>
      </c>
      <c r="D129" s="14" t="s">
        <v>162</v>
      </c>
      <c r="E129" s="24" t="s">
        <v>205</v>
      </c>
      <c r="F129" s="22" t="s">
        <v>287</v>
      </c>
      <c r="G129" s="21" t="s">
        <v>288</v>
      </c>
    </row>
    <row r="130" spans="1:7" ht="56.25" x14ac:dyDescent="0.4">
      <c r="A130" s="6">
        <f t="shared" si="0"/>
        <v>128</v>
      </c>
      <c r="B130" s="27">
        <v>44428</v>
      </c>
      <c r="C130" s="28" t="s">
        <v>7</v>
      </c>
      <c r="D130" s="14" t="s">
        <v>162</v>
      </c>
      <c r="E130" s="24" t="s">
        <v>206</v>
      </c>
      <c r="F130" s="32">
        <v>44442</v>
      </c>
      <c r="G130" s="26" t="s">
        <v>335</v>
      </c>
    </row>
    <row r="131" spans="1:7" ht="56.25" x14ac:dyDescent="0.4">
      <c r="A131" s="6">
        <f t="shared" si="0"/>
        <v>129</v>
      </c>
      <c r="B131" s="27">
        <v>44428</v>
      </c>
      <c r="C131" s="28" t="s">
        <v>7</v>
      </c>
      <c r="D131" s="14" t="s">
        <v>162</v>
      </c>
      <c r="E131" s="24" t="s">
        <v>207</v>
      </c>
      <c r="F131" s="22" t="s">
        <v>287</v>
      </c>
      <c r="G131" s="21" t="s">
        <v>288</v>
      </c>
    </row>
    <row r="132" spans="1:7" ht="56.25" x14ac:dyDescent="0.4">
      <c r="A132" s="6">
        <f t="shared" si="0"/>
        <v>130</v>
      </c>
      <c r="B132" s="27">
        <v>44428</v>
      </c>
      <c r="C132" s="28" t="s">
        <v>7</v>
      </c>
      <c r="D132" s="14" t="s">
        <v>162</v>
      </c>
      <c r="E132" s="24" t="s">
        <v>208</v>
      </c>
      <c r="F132" s="22" t="s">
        <v>287</v>
      </c>
      <c r="G132" s="21" t="s">
        <v>288</v>
      </c>
    </row>
    <row r="133" spans="1:7" ht="56.25" x14ac:dyDescent="0.4">
      <c r="A133" s="6">
        <f t="shared" si="0"/>
        <v>131</v>
      </c>
      <c r="B133" s="27">
        <v>44428</v>
      </c>
      <c r="C133" s="28" t="s">
        <v>7</v>
      </c>
      <c r="D133" s="14" t="s">
        <v>162</v>
      </c>
      <c r="E133" s="24" t="s">
        <v>209</v>
      </c>
      <c r="F133" s="22" t="s">
        <v>287</v>
      </c>
      <c r="G133" s="21" t="s">
        <v>288</v>
      </c>
    </row>
    <row r="134" spans="1:7" ht="56.25" x14ac:dyDescent="0.4">
      <c r="A134" s="6">
        <f t="shared" si="0"/>
        <v>132</v>
      </c>
      <c r="B134" s="27">
        <v>44428</v>
      </c>
      <c r="C134" s="28" t="s">
        <v>7</v>
      </c>
      <c r="D134" s="14" t="s">
        <v>162</v>
      </c>
      <c r="E134" s="24" t="s">
        <v>210</v>
      </c>
      <c r="F134" s="32">
        <v>44442</v>
      </c>
      <c r="G134" s="26" t="s">
        <v>336</v>
      </c>
    </row>
    <row r="135" spans="1:7" ht="67.5" x14ac:dyDescent="0.4">
      <c r="A135" s="6">
        <f t="shared" si="0"/>
        <v>133</v>
      </c>
      <c r="B135" s="27">
        <v>44428</v>
      </c>
      <c r="C135" s="28" t="s">
        <v>7</v>
      </c>
      <c r="D135" s="14" t="s">
        <v>162</v>
      </c>
      <c r="E135" s="24" t="s">
        <v>211</v>
      </c>
      <c r="F135" s="32">
        <v>44442</v>
      </c>
      <c r="G135" s="26" t="s">
        <v>337</v>
      </c>
    </row>
    <row r="136" spans="1:7" ht="56.25" x14ac:dyDescent="0.4">
      <c r="A136" s="6">
        <f t="shared" si="0"/>
        <v>134</v>
      </c>
      <c r="B136" s="27">
        <v>44428</v>
      </c>
      <c r="C136" s="28" t="s">
        <v>7</v>
      </c>
      <c r="D136" s="14" t="s">
        <v>162</v>
      </c>
      <c r="E136" s="24" t="s">
        <v>212</v>
      </c>
      <c r="F136" s="22" t="s">
        <v>287</v>
      </c>
      <c r="G136" s="21" t="s">
        <v>288</v>
      </c>
    </row>
    <row r="137" spans="1:7" ht="56.25" x14ac:dyDescent="0.4">
      <c r="A137" s="6">
        <f t="shared" si="0"/>
        <v>135</v>
      </c>
      <c r="B137" s="27">
        <v>44428</v>
      </c>
      <c r="C137" s="28" t="s">
        <v>7</v>
      </c>
      <c r="D137" s="14" t="s">
        <v>213</v>
      </c>
      <c r="E137" s="24" t="s">
        <v>214</v>
      </c>
      <c r="F137" s="22" t="s">
        <v>287</v>
      </c>
      <c r="G137" s="21" t="s">
        <v>288</v>
      </c>
    </row>
    <row r="138" spans="1:7" ht="67.5" x14ac:dyDescent="0.4">
      <c r="A138" s="6">
        <f t="shared" si="0"/>
        <v>136</v>
      </c>
      <c r="B138" s="27">
        <v>44428</v>
      </c>
      <c r="C138" s="28" t="s">
        <v>7</v>
      </c>
      <c r="D138" s="14" t="s">
        <v>213</v>
      </c>
      <c r="E138" s="24" t="s">
        <v>215</v>
      </c>
      <c r="F138" s="22" t="s">
        <v>287</v>
      </c>
      <c r="G138" s="21" t="s">
        <v>288</v>
      </c>
    </row>
    <row r="139" spans="1:7" ht="56.25" x14ac:dyDescent="0.4">
      <c r="A139" s="6">
        <f t="shared" si="0"/>
        <v>137</v>
      </c>
      <c r="B139" s="27">
        <v>44428</v>
      </c>
      <c r="C139" s="28" t="s">
        <v>7</v>
      </c>
      <c r="D139" s="14" t="s">
        <v>216</v>
      </c>
      <c r="E139" s="24" t="s">
        <v>217</v>
      </c>
      <c r="F139" s="22" t="s">
        <v>287</v>
      </c>
      <c r="G139" s="21" t="s">
        <v>288</v>
      </c>
    </row>
    <row r="140" spans="1:7" ht="33.75" x14ac:dyDescent="0.4">
      <c r="A140" s="6">
        <f t="shared" si="0"/>
        <v>138</v>
      </c>
      <c r="B140" s="27">
        <v>44428</v>
      </c>
      <c r="C140" s="28" t="s">
        <v>7</v>
      </c>
      <c r="D140" s="14" t="s">
        <v>218</v>
      </c>
      <c r="E140" s="24" t="s">
        <v>219</v>
      </c>
      <c r="F140" s="22" t="s">
        <v>287</v>
      </c>
      <c r="G140" s="21" t="s">
        <v>288</v>
      </c>
    </row>
    <row r="141" spans="1:7" ht="33.75" x14ac:dyDescent="0.4">
      <c r="A141" s="6">
        <f t="shared" si="0"/>
        <v>139</v>
      </c>
      <c r="B141" s="27">
        <v>44428</v>
      </c>
      <c r="C141" s="28" t="s">
        <v>7</v>
      </c>
      <c r="D141" s="14" t="s">
        <v>220</v>
      </c>
      <c r="E141" s="24" t="s">
        <v>221</v>
      </c>
      <c r="F141" s="22" t="s">
        <v>287</v>
      </c>
      <c r="G141" s="21" t="s">
        <v>288</v>
      </c>
    </row>
    <row r="142" spans="1:7" ht="45" x14ac:dyDescent="0.4">
      <c r="A142" s="6">
        <f t="shared" si="0"/>
        <v>140</v>
      </c>
      <c r="B142" s="27">
        <v>44428</v>
      </c>
      <c r="C142" s="28" t="s">
        <v>7</v>
      </c>
      <c r="D142" s="14" t="s">
        <v>222</v>
      </c>
      <c r="E142" s="24" t="s">
        <v>223</v>
      </c>
      <c r="F142" s="22" t="s">
        <v>287</v>
      </c>
      <c r="G142" s="21" t="s">
        <v>288</v>
      </c>
    </row>
    <row r="143" spans="1:7" ht="45" x14ac:dyDescent="0.4">
      <c r="A143" s="6">
        <f t="shared" si="0"/>
        <v>141</v>
      </c>
      <c r="B143" s="27">
        <v>44428</v>
      </c>
      <c r="C143" s="28" t="s">
        <v>7</v>
      </c>
      <c r="D143" s="14" t="s">
        <v>222</v>
      </c>
      <c r="E143" s="24" t="s">
        <v>224</v>
      </c>
      <c r="F143" s="22" t="s">
        <v>287</v>
      </c>
      <c r="G143" s="21" t="s">
        <v>288</v>
      </c>
    </row>
    <row r="144" spans="1:7" ht="78.75" x14ac:dyDescent="0.4">
      <c r="A144" s="6">
        <f t="shared" si="0"/>
        <v>142</v>
      </c>
      <c r="B144" s="27">
        <v>44428</v>
      </c>
      <c r="C144" s="28" t="s">
        <v>7</v>
      </c>
      <c r="D144" s="14" t="s">
        <v>222</v>
      </c>
      <c r="E144" s="24" t="s">
        <v>225</v>
      </c>
      <c r="F144" s="32">
        <v>44442</v>
      </c>
      <c r="G144" s="26" t="s">
        <v>338</v>
      </c>
    </row>
    <row r="145" spans="1:7" ht="56.25" x14ac:dyDescent="0.4">
      <c r="A145" s="6">
        <f t="shared" si="0"/>
        <v>143</v>
      </c>
      <c r="B145" s="27">
        <v>44428</v>
      </c>
      <c r="C145" s="28" t="s">
        <v>7</v>
      </c>
      <c r="D145" s="14" t="s">
        <v>222</v>
      </c>
      <c r="E145" s="24" t="s">
        <v>226</v>
      </c>
      <c r="F145" s="22" t="s">
        <v>287</v>
      </c>
      <c r="G145" s="21" t="s">
        <v>288</v>
      </c>
    </row>
    <row r="146" spans="1:7" ht="45" x14ac:dyDescent="0.4">
      <c r="A146" s="6">
        <f t="shared" ref="A146:A159" si="1">A145+1</f>
        <v>144</v>
      </c>
      <c r="B146" s="27">
        <v>44428</v>
      </c>
      <c r="C146" s="28" t="s">
        <v>7</v>
      </c>
      <c r="D146" s="14" t="s">
        <v>222</v>
      </c>
      <c r="E146" s="24" t="s">
        <v>227</v>
      </c>
      <c r="F146" s="32">
        <v>44442</v>
      </c>
      <c r="G146" s="26" t="s">
        <v>339</v>
      </c>
    </row>
    <row r="147" spans="1:7" ht="45" x14ac:dyDescent="0.4">
      <c r="A147" s="6">
        <f t="shared" si="1"/>
        <v>145</v>
      </c>
      <c r="B147" s="27">
        <v>44428</v>
      </c>
      <c r="C147" s="28" t="s">
        <v>7</v>
      </c>
      <c r="D147" s="14" t="s">
        <v>222</v>
      </c>
      <c r="E147" s="24" t="s">
        <v>228</v>
      </c>
      <c r="F147" s="32">
        <v>44442</v>
      </c>
      <c r="G147" s="26" t="s">
        <v>340</v>
      </c>
    </row>
    <row r="148" spans="1:7" ht="56.25" x14ac:dyDescent="0.4">
      <c r="A148" s="6">
        <f t="shared" si="1"/>
        <v>146</v>
      </c>
      <c r="B148" s="27">
        <v>44428</v>
      </c>
      <c r="C148" s="28" t="s">
        <v>7</v>
      </c>
      <c r="D148" s="14" t="s">
        <v>222</v>
      </c>
      <c r="E148" s="24" t="s">
        <v>229</v>
      </c>
      <c r="F148" s="32">
        <v>44442</v>
      </c>
      <c r="G148" s="26" t="s">
        <v>341</v>
      </c>
    </row>
    <row r="149" spans="1:7" ht="45" x14ac:dyDescent="0.4">
      <c r="A149" s="6">
        <f t="shared" si="1"/>
        <v>147</v>
      </c>
      <c r="B149" s="27">
        <v>44428</v>
      </c>
      <c r="C149" s="28" t="s">
        <v>7</v>
      </c>
      <c r="D149" s="14" t="s">
        <v>222</v>
      </c>
      <c r="E149" s="24" t="s">
        <v>230</v>
      </c>
      <c r="F149" s="32">
        <v>44442</v>
      </c>
      <c r="G149" s="26" t="s">
        <v>340</v>
      </c>
    </row>
    <row r="150" spans="1:7" ht="67.5" x14ac:dyDescent="0.4">
      <c r="A150" s="6">
        <f t="shared" si="1"/>
        <v>148</v>
      </c>
      <c r="B150" s="27">
        <v>44428</v>
      </c>
      <c r="C150" s="28" t="s">
        <v>7</v>
      </c>
      <c r="D150" s="14" t="s">
        <v>222</v>
      </c>
      <c r="E150" s="24" t="s">
        <v>231</v>
      </c>
      <c r="F150" s="22" t="s">
        <v>287</v>
      </c>
      <c r="G150" s="21" t="s">
        <v>288</v>
      </c>
    </row>
    <row r="151" spans="1:7" ht="67.5" x14ac:dyDescent="0.4">
      <c r="A151" s="6">
        <f t="shared" si="1"/>
        <v>149</v>
      </c>
      <c r="B151" s="27">
        <v>44428</v>
      </c>
      <c r="C151" s="28" t="s">
        <v>7</v>
      </c>
      <c r="D151" s="14" t="s">
        <v>222</v>
      </c>
      <c r="E151" s="24" t="s">
        <v>232</v>
      </c>
      <c r="F151" s="22" t="s">
        <v>287</v>
      </c>
      <c r="G151" s="21" t="s">
        <v>288</v>
      </c>
    </row>
    <row r="152" spans="1:7" ht="56.25" x14ac:dyDescent="0.4">
      <c r="A152" s="6">
        <f t="shared" si="1"/>
        <v>150</v>
      </c>
      <c r="B152" s="27">
        <v>44428</v>
      </c>
      <c r="C152" s="28" t="s">
        <v>7</v>
      </c>
      <c r="D152" s="14" t="s">
        <v>222</v>
      </c>
      <c r="E152" s="24" t="s">
        <v>233</v>
      </c>
      <c r="F152" s="22" t="s">
        <v>287</v>
      </c>
      <c r="G152" s="21" t="s">
        <v>288</v>
      </c>
    </row>
    <row r="153" spans="1:7" ht="67.5" x14ac:dyDescent="0.4">
      <c r="A153" s="6">
        <f t="shared" si="1"/>
        <v>151</v>
      </c>
      <c r="B153" s="27">
        <v>44428</v>
      </c>
      <c r="C153" s="28" t="s">
        <v>7</v>
      </c>
      <c r="D153" s="14" t="s">
        <v>222</v>
      </c>
      <c r="E153" s="24" t="s">
        <v>234</v>
      </c>
      <c r="F153" s="32">
        <v>44442</v>
      </c>
      <c r="G153" s="26" t="s">
        <v>342</v>
      </c>
    </row>
    <row r="154" spans="1:7" ht="33.75" x14ac:dyDescent="0.4">
      <c r="A154" s="6">
        <f t="shared" si="1"/>
        <v>152</v>
      </c>
      <c r="B154" s="27">
        <v>44428</v>
      </c>
      <c r="C154" s="28" t="s">
        <v>7</v>
      </c>
      <c r="D154" s="15" t="s">
        <v>235</v>
      </c>
      <c r="E154" s="24" t="s">
        <v>236</v>
      </c>
      <c r="F154" s="22" t="s">
        <v>287</v>
      </c>
      <c r="G154" s="21" t="s">
        <v>288</v>
      </c>
    </row>
    <row r="155" spans="1:7" ht="22.5" x14ac:dyDescent="0.4">
      <c r="A155" s="6">
        <f t="shared" si="1"/>
        <v>153</v>
      </c>
      <c r="B155" s="27">
        <v>44428</v>
      </c>
      <c r="C155" s="28" t="s">
        <v>7</v>
      </c>
      <c r="D155" s="15" t="s">
        <v>235</v>
      </c>
      <c r="E155" s="24" t="s">
        <v>237</v>
      </c>
      <c r="F155" s="32">
        <v>44442</v>
      </c>
      <c r="G155" s="26" t="s">
        <v>343</v>
      </c>
    </row>
    <row r="156" spans="1:7" ht="45" x14ac:dyDescent="0.4">
      <c r="A156" s="6">
        <f t="shared" si="1"/>
        <v>154</v>
      </c>
      <c r="B156" s="27">
        <v>44428</v>
      </c>
      <c r="C156" s="28" t="s">
        <v>7</v>
      </c>
      <c r="D156" s="15" t="s">
        <v>238</v>
      </c>
      <c r="E156" s="24" t="s">
        <v>239</v>
      </c>
      <c r="F156" s="32">
        <v>44442</v>
      </c>
      <c r="G156" s="26" t="s">
        <v>344</v>
      </c>
    </row>
    <row r="157" spans="1:7" ht="67.5" x14ac:dyDescent="0.4">
      <c r="A157" s="6">
        <f t="shared" si="1"/>
        <v>155</v>
      </c>
      <c r="B157" s="27">
        <v>44428</v>
      </c>
      <c r="C157" s="28" t="s">
        <v>7</v>
      </c>
      <c r="D157" s="15" t="s">
        <v>238</v>
      </c>
      <c r="E157" s="24" t="s">
        <v>240</v>
      </c>
      <c r="F157" s="22" t="s">
        <v>287</v>
      </c>
      <c r="G157" s="21" t="s">
        <v>288</v>
      </c>
    </row>
    <row r="158" spans="1:7" ht="56.25" x14ac:dyDescent="0.4">
      <c r="A158" s="6">
        <f t="shared" si="1"/>
        <v>156</v>
      </c>
      <c r="B158" s="27">
        <v>44428</v>
      </c>
      <c r="C158" s="28" t="s">
        <v>7</v>
      </c>
      <c r="D158" s="15" t="s">
        <v>238</v>
      </c>
      <c r="E158" s="24" t="s">
        <v>241</v>
      </c>
      <c r="F158" s="32">
        <v>44442</v>
      </c>
      <c r="G158" s="26" t="s">
        <v>345</v>
      </c>
    </row>
    <row r="159" spans="1:7" ht="57" thickBot="1" x14ac:dyDescent="0.45">
      <c r="A159" s="7">
        <f t="shared" si="1"/>
        <v>157</v>
      </c>
      <c r="B159" s="12">
        <v>44428</v>
      </c>
      <c r="C159" s="8" t="s">
        <v>7</v>
      </c>
      <c r="D159" s="16" t="s">
        <v>238</v>
      </c>
      <c r="E159" s="25" t="s">
        <v>242</v>
      </c>
      <c r="F159" s="33">
        <v>44442</v>
      </c>
      <c r="G159" s="10" t="s">
        <v>346</v>
      </c>
    </row>
    <row r="160" spans="1:7" x14ac:dyDescent="0.4">
      <c r="A160" s="13"/>
      <c r="B160" s="19"/>
      <c r="C160" s="19"/>
      <c r="D160" s="20"/>
      <c r="E160" s="13"/>
      <c r="F160" s="19"/>
      <c r="G160" s="20"/>
    </row>
  </sheetData>
  <mergeCells count="6">
    <mergeCell ref="G19:G20"/>
    <mergeCell ref="A19:A20"/>
    <mergeCell ref="B19:B20"/>
    <mergeCell ref="C19:C20"/>
    <mergeCell ref="D19:D20"/>
    <mergeCell ref="F19:F20"/>
  </mergeCells>
  <phoneticPr fontId="1"/>
  <pageMargins left="0.70866141732283472" right="0.70866141732283472" top="0.74803149606299213" bottom="0.55118110236220474" header="0.31496062992125984" footer="0.31496062992125984"/>
  <pageSetup paperSize="9" fitToHeight="0" orientation="landscape" r:id="rId1"/>
  <headerFooter>
    <oddHeader>&amp;L&amp;"HG丸ｺﾞｼｯｸM-PRO,標準"&amp;12大阪府営公園指定管理者（ＰＭＯ型）募集に係る質疑に対する回答【鳳土木事務所に提出された質問】</oddHeader>
    <oddFooter>&amp;C&amp;P</oddFooter>
  </headerFooter>
  <rowBreaks count="1" manualBreakCount="1">
    <brk id="1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浜寺</vt:lpstr>
      <vt:lpstr>浜寺!Print_Area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2021-09-03T12:35:56Z</dcterms:created>
  <dcterms:modified xsi:type="dcterms:W3CDTF">2021-09-03T12:36:18Z</dcterms:modified>
</cp:coreProperties>
</file>