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G0000SV1NS701\d11484$\doc\!作業用からの自動移行分!\財務調査G\財政ノート\令和7年度\09_HP公表　　　（）\"/>
    </mc:Choice>
  </mc:AlternateContent>
  <xr:revisionPtr revIDLastSave="0" documentId="13_ncr:1_{A59EFB85-44AD-49BF-B455-BEAB1470D0FB}" xr6:coauthVersionLast="47" xr6:coauthVersionMax="47" xr10:uidLastSave="{00000000-0000-0000-0000-000000000000}"/>
  <workbookProtection workbookAlgorithmName="SHA-512" workbookHashValue="UaC+6rP929FR4BBcd/apPl3a7CeyKo2rKv/3hwCYEle1PKGwXlGAeL6cRC9FVzc7HdVwvnwtdCXRjUJhtJmxMg==" workbookSaltValue="SP0mEXLhRamWepVyYlpoLA==" workbookSpinCount="100000" lockStructure="1"/>
  <bookViews>
    <workbookView xWindow="-120" yWindow="-16320" windowWidth="29040" windowHeight="15720" xr2:uid="{00000000-000D-0000-FFFF-FFFF00000000}"/>
  </bookViews>
  <sheets>
    <sheet name="(1)" sheetId="6" r:id="rId1"/>
  </sheets>
  <externalReferences>
    <externalReference r:id="rId2"/>
  </externalReferences>
  <definedNames>
    <definedName name="_xlnm.Print_Area" localSheetId="0">'(1)'!$A$1:$AB$55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<sst xmlns="http://schemas.openxmlformats.org/spreadsheetml/2006/main" count="25" uniqueCount="25">
  <si>
    <t>８.　府 税 収 入 の 状 況</t>
    <rPh sb="3" eb="4">
      <t>フ</t>
    </rPh>
    <rPh sb="5" eb="6">
      <t>ゼイ</t>
    </rPh>
    <rPh sb="7" eb="8">
      <t>オサム</t>
    </rPh>
    <rPh sb="9" eb="10">
      <t>イリ</t>
    </rPh>
    <rPh sb="13" eb="14">
      <t>ジョウ</t>
    </rPh>
    <rPh sb="15" eb="16">
      <t>イワン</t>
    </rPh>
    <phoneticPr fontId="1"/>
  </si>
  <si>
    <t>個人府民税</t>
    <rPh sb="0" eb="2">
      <t>コジン</t>
    </rPh>
    <rPh sb="2" eb="4">
      <t>フミン</t>
    </rPh>
    <rPh sb="4" eb="5">
      <t>ゼイ</t>
    </rPh>
    <phoneticPr fontId="1"/>
  </si>
  <si>
    <t>法人府民税</t>
    <rPh sb="0" eb="2">
      <t>ホウジン</t>
    </rPh>
    <rPh sb="2" eb="4">
      <t>フミン</t>
    </rPh>
    <rPh sb="4" eb="5">
      <t>ゼイ</t>
    </rPh>
    <phoneticPr fontId="1"/>
  </si>
  <si>
    <t>府民税</t>
    <rPh sb="0" eb="1">
      <t>フ</t>
    </rPh>
    <rPh sb="1" eb="2">
      <t>タミ</t>
    </rPh>
    <rPh sb="2" eb="3">
      <t>ゼイ</t>
    </rPh>
    <phoneticPr fontId="1"/>
  </si>
  <si>
    <t>利子等に係る府民税</t>
    <rPh sb="0" eb="2">
      <t>リシ</t>
    </rPh>
    <rPh sb="2" eb="3">
      <t>トウ</t>
    </rPh>
    <rPh sb="4" eb="5">
      <t>カカ</t>
    </rPh>
    <rPh sb="6" eb="8">
      <t>フミン</t>
    </rPh>
    <rPh sb="8" eb="9">
      <t>ゼイ</t>
    </rPh>
    <phoneticPr fontId="1"/>
  </si>
  <si>
    <t>特定配当等に係る府民税</t>
    <rPh sb="0" eb="2">
      <t>トクテイ</t>
    </rPh>
    <rPh sb="2" eb="4">
      <t>ハイトウ</t>
    </rPh>
    <rPh sb="4" eb="5">
      <t>トウ</t>
    </rPh>
    <rPh sb="6" eb="7">
      <t>カカ</t>
    </rPh>
    <rPh sb="8" eb="10">
      <t>フミン</t>
    </rPh>
    <rPh sb="10" eb="11">
      <t>ゼイ</t>
    </rPh>
    <phoneticPr fontId="1"/>
  </si>
  <si>
    <t>特定株式等譲渡所得　　　　金額に係る府民税</t>
    <rPh sb="0" eb="2">
      <t>トクテイ</t>
    </rPh>
    <rPh sb="2" eb="4">
      <t>カブシキ</t>
    </rPh>
    <rPh sb="4" eb="5">
      <t>トウ</t>
    </rPh>
    <rPh sb="5" eb="7">
      <t>ジョウト</t>
    </rPh>
    <rPh sb="7" eb="9">
      <t>ショトク</t>
    </rPh>
    <rPh sb="13" eb="15">
      <t>キンガク</t>
    </rPh>
    <rPh sb="16" eb="17">
      <t>カカ</t>
    </rPh>
    <rPh sb="18" eb="19">
      <t>フ</t>
    </rPh>
    <rPh sb="19" eb="20">
      <t>タミ</t>
    </rPh>
    <rPh sb="20" eb="21">
      <t>ゼイ</t>
    </rPh>
    <phoneticPr fontId="1"/>
  </si>
  <si>
    <t>普
通
税</t>
    <rPh sb="0" eb="1">
      <t>ススム</t>
    </rPh>
    <rPh sb="2" eb="3">
      <t>ツウ</t>
    </rPh>
    <rPh sb="4" eb="5">
      <t>ゼイ</t>
    </rPh>
    <phoneticPr fontId="1"/>
  </si>
  <si>
    <t>個人事業税</t>
    <rPh sb="0" eb="2">
      <t>コジン</t>
    </rPh>
    <rPh sb="2" eb="5">
      <t>ジギョウゼイ</t>
    </rPh>
    <phoneticPr fontId="1"/>
  </si>
  <si>
    <t>事業税</t>
    <rPh sb="0" eb="1">
      <t>コト</t>
    </rPh>
    <rPh sb="1" eb="2">
      <t>ギョウ</t>
    </rPh>
    <rPh sb="2" eb="3">
      <t>ゼイ</t>
    </rPh>
    <phoneticPr fontId="1"/>
  </si>
  <si>
    <t>法人事業税</t>
    <rPh sb="0" eb="2">
      <t>ホウジン</t>
    </rPh>
    <rPh sb="2" eb="5">
      <t>ジギョウゼイ</t>
    </rPh>
    <phoneticPr fontId="1"/>
  </si>
  <si>
    <t>地方消費税</t>
    <rPh sb="0" eb="2">
      <t>チホウ</t>
    </rPh>
    <rPh sb="2" eb="5">
      <t>ショウヒゼイ</t>
    </rPh>
    <phoneticPr fontId="1"/>
  </si>
  <si>
    <t>不動産取得税</t>
    <rPh sb="0" eb="3">
      <t>フドウサン</t>
    </rPh>
    <rPh sb="3" eb="5">
      <t>シュトク</t>
    </rPh>
    <rPh sb="5" eb="6">
      <t>ゼイ</t>
    </rPh>
    <phoneticPr fontId="1"/>
  </si>
  <si>
    <t>府たばこ税</t>
    <rPh sb="0" eb="1">
      <t>フ</t>
    </rPh>
    <rPh sb="4" eb="5">
      <t>ゼイ</t>
    </rPh>
    <phoneticPr fontId="1"/>
  </si>
  <si>
    <t>ゴルフ場利用税</t>
    <rPh sb="3" eb="4">
      <t>ジョウ</t>
    </rPh>
    <rPh sb="4" eb="6">
      <t>リヨウ</t>
    </rPh>
    <rPh sb="6" eb="7">
      <t>ゼイ</t>
    </rPh>
    <phoneticPr fontId="1"/>
  </si>
  <si>
    <t>府
税</t>
    <rPh sb="0" eb="1">
      <t>フ</t>
    </rPh>
    <rPh sb="2" eb="3">
      <t>ゼイ</t>
    </rPh>
    <phoneticPr fontId="1"/>
  </si>
  <si>
    <t>軽油引取税</t>
    <rPh sb="0" eb="5">
      <t>ケイユヒキトリゼイ</t>
    </rPh>
    <phoneticPr fontId="1"/>
  </si>
  <si>
    <t>自動車税</t>
    <rPh sb="0" eb="3">
      <t>ジドウシャ</t>
    </rPh>
    <rPh sb="3" eb="4">
      <t>ゼイ</t>
    </rPh>
    <phoneticPr fontId="1"/>
  </si>
  <si>
    <t>鉱区税</t>
    <rPh sb="0" eb="2">
      <t>コウク</t>
    </rPh>
    <rPh sb="2" eb="3">
      <t>ゼイ</t>
    </rPh>
    <phoneticPr fontId="1"/>
  </si>
  <si>
    <t>目
的
税</t>
    <rPh sb="0" eb="1">
      <t>メ</t>
    </rPh>
    <rPh sb="2" eb="3">
      <t>マト</t>
    </rPh>
    <rPh sb="4" eb="5">
      <t>ゼイ</t>
    </rPh>
    <phoneticPr fontId="1"/>
  </si>
  <si>
    <t>狩猟税</t>
    <rPh sb="0" eb="2">
      <t>シュリョウ</t>
    </rPh>
    <rPh sb="2" eb="3">
      <t>ゼイ</t>
    </rPh>
    <phoneticPr fontId="1"/>
  </si>
  <si>
    <t>宿泊税</t>
    <rPh sb="0" eb="2">
      <t>シュクハク</t>
    </rPh>
    <rPh sb="2" eb="3">
      <t>ゼイ</t>
    </rPh>
    <phoneticPr fontId="1"/>
  </si>
  <si>
    <t>府が課する固定資産税</t>
    <phoneticPr fontId="1"/>
  </si>
  <si>
    <t>府税収入
1兆6,283億円</t>
    <rPh sb="0" eb="4">
      <t>フゼイシュウニュウ</t>
    </rPh>
    <rPh sb="6" eb="7">
      <t>チョウ</t>
    </rPh>
    <rPh sb="12" eb="14">
      <t>オクエン</t>
    </rPh>
    <phoneticPr fontId="1"/>
  </si>
  <si>
    <t>（１） 府税の種類と税目別の収入金額（令和７年度当初予算）</t>
    <rPh sb="4" eb="5">
      <t>フ</t>
    </rPh>
    <rPh sb="5" eb="6">
      <t>ゼイ</t>
    </rPh>
    <rPh sb="7" eb="9">
      <t>シュルイ</t>
    </rPh>
    <rPh sb="10" eb="11">
      <t>ゼイ</t>
    </rPh>
    <rPh sb="11" eb="12">
      <t>モク</t>
    </rPh>
    <rPh sb="12" eb="13">
      <t>ベツ</t>
    </rPh>
    <rPh sb="14" eb="16">
      <t>シュウニュウ</t>
    </rPh>
    <rPh sb="16" eb="18">
      <t>キンガク</t>
    </rPh>
    <rPh sb="19" eb="21">
      <t>レイワ</t>
    </rPh>
    <rPh sb="22" eb="24">
      <t>ネンド</t>
    </rPh>
    <rPh sb="24" eb="26">
      <t>トウショ</t>
    </rPh>
    <rPh sb="26" eb="28">
      <t>ヨサン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</si>
</sst>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2"/>
      <name val="ＭＳ ゴシック"/>
      <family val="3"/>
      <charset val="128"/>
    </font>
    <font>
      <sz val="9.5"/>
      <name val="ＭＳ 明朝"/>
      <family val="1"/>
      <charset val="128"/>
    </font>
    <font>
      <sz val="9"/>
      <name val="ＭＳ 明朝"/>
      <family val="1"/>
      <charset val="128"/>
    </font>
    <font>
      <sz val="12"/>
      <name val="ＭＳ Ｐゴシック"/>
      <family val="3"/>
      <charset val="128"/>
    </font>
    <font>
      <u/>
      <sz val="10"/>
      <color indexed="12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Ｐゴシック"/>
      <family val="3"/>
      <charset val="128"/>
    </font>
    <font>
      <b/>
      <sz val="22"/>
      <name val="ＭＳ ゴシック"/>
      <family val="3"/>
      <charset val="128"/>
    </font>
    <font>
      <b/>
      <sz val="18"/>
      <name val="ＭＳ ゴシック"/>
      <family val="3"/>
      <charset val="128"/>
    </font>
    <font>
      <sz val="11"/>
      <name val="ＭＳ 明朝"/>
      <family val="1"/>
      <charset val="128"/>
    </font>
    <font>
      <sz val="24"/>
      <name val="ＭＳ ゴシック"/>
      <family val="3"/>
      <charset val="128"/>
    </font>
    <font>
      <sz val="22"/>
      <name val="ＭＳ 明朝"/>
      <family val="1"/>
      <charset val="128"/>
    </font>
    <font>
      <sz val="12"/>
      <color rgb="FFFF0000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38" fontId="9" fillId="0" borderId="0" applyFont="0" applyFill="0" applyBorder="0" applyAlignment="0" applyProtection="0"/>
    <xf numFmtId="0" fontId="8" fillId="0" borderId="0">
      <alignment vertical="center"/>
    </xf>
    <xf numFmtId="0" fontId="3" fillId="0" borderId="0"/>
  </cellStyleXfs>
  <cellXfs count="42">
    <xf numFmtId="0" fontId="0" fillId="0" borderId="0" xfId="0"/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distributed" wrapText="1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7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2" fillId="2" borderId="0" xfId="0" applyFont="1" applyFill="1" applyAlignment="1">
      <alignment horizontal="distributed" vertical="center"/>
    </xf>
    <xf numFmtId="0" fontId="2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11" fillId="2" borderId="0" xfId="0" applyFont="1" applyFill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horizontal="centerContinuous" vertical="center"/>
    </xf>
    <xf numFmtId="0" fontId="12" fillId="0" borderId="0" xfId="0" applyFont="1" applyAlignment="1">
      <alignment horizontal="centerContinuous" vertical="center"/>
    </xf>
    <xf numFmtId="0" fontId="10" fillId="2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15" fillId="2" borderId="4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distributed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distributed" vertical="center"/>
    </xf>
    <xf numFmtId="0" fontId="4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5" fillId="2" borderId="0" xfId="0" applyFont="1" applyFill="1" applyAlignment="1">
      <alignment horizontal="distributed" vertical="center" wrapText="1"/>
    </xf>
    <xf numFmtId="0" fontId="2" fillId="2" borderId="10" xfId="0" applyFont="1" applyFill="1" applyBorder="1" applyAlignment="1">
      <alignment horizontal="center" vertical="distributed" wrapText="1"/>
    </xf>
    <xf numFmtId="0" fontId="2" fillId="2" borderId="9" xfId="0" applyFont="1" applyFill="1" applyBorder="1" applyAlignment="1">
      <alignment horizontal="center" vertical="distributed" wrapText="1"/>
    </xf>
    <xf numFmtId="0" fontId="2" fillId="2" borderId="8" xfId="0" applyFont="1" applyFill="1" applyBorder="1" applyAlignment="1">
      <alignment horizontal="center" vertical="distributed" wrapText="1"/>
    </xf>
    <xf numFmtId="0" fontId="6" fillId="2" borderId="0" xfId="0" applyFont="1" applyFill="1" applyAlignment="1">
      <alignment horizontal="distributed" vertical="center" justifyLastLine="1"/>
    </xf>
    <xf numFmtId="0" fontId="2" fillId="2" borderId="0" xfId="0" applyNumberFormat="1" applyFont="1" applyFill="1" applyAlignment="1">
      <alignment horizontal="distributed" vertical="center"/>
    </xf>
    <xf numFmtId="0" fontId="12" fillId="2" borderId="0" xfId="0" applyFont="1" applyFill="1" applyAlignment="1">
      <alignment horizontal="distributed" vertical="center" wrapText="1" justifyLastLine="1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</cellXfs>
  <cellStyles count="5">
    <cellStyle name="ハイパーリンク 2" xfId="1" xr:uid="{00000000-0005-0000-0000-000000000000}"/>
    <cellStyle name="桁区切り 2" xfId="2" xr:uid="{00000000-0005-0000-0000-000002000000}"/>
    <cellStyle name="標準" xfId="0" builtinId="0"/>
    <cellStyle name="標準 2" xfId="3" xr:uid="{00000000-0005-0000-0000-000004000000}"/>
    <cellStyle name="未定義" xfId="4" xr:uid="{00000000-0005-0000-0000-000005000000}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doughnutChart>
        <c:varyColors val="1"/>
        <c:ser>
          <c:idx val="0"/>
          <c:order val="0"/>
          <c:spPr>
            <a:noFill/>
            <a:ln w="9525">
              <a:solidFill>
                <a:sysClr val="windowText" lastClr="000000"/>
              </a:solidFill>
            </a:ln>
          </c:spPr>
          <c:dPt>
            <c:idx val="0"/>
            <c:bubble3D val="0"/>
            <c:spPr>
              <a:noFill/>
              <a:ln w="952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81E-4528-99F7-0656DD12DE6B}"/>
              </c:ext>
            </c:extLst>
          </c:dPt>
          <c:dPt>
            <c:idx val="1"/>
            <c:bubble3D val="0"/>
            <c:spPr>
              <a:noFill/>
              <a:ln w="952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81E-4528-99F7-0656DD12DE6B}"/>
              </c:ext>
            </c:extLst>
          </c:dPt>
          <c:dPt>
            <c:idx val="2"/>
            <c:bubble3D val="0"/>
            <c:spPr>
              <a:noFill/>
              <a:ln w="952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81E-4528-99F7-0656DD12DE6B}"/>
              </c:ext>
            </c:extLst>
          </c:dPt>
          <c:dPt>
            <c:idx val="3"/>
            <c:bubble3D val="0"/>
            <c:spPr>
              <a:noFill/>
              <a:ln w="952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81E-4528-99F7-0656DD12DE6B}"/>
              </c:ext>
            </c:extLst>
          </c:dPt>
          <c:dPt>
            <c:idx val="4"/>
            <c:bubble3D val="0"/>
            <c:spPr>
              <a:noFill/>
              <a:ln w="952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E81E-4528-99F7-0656DD12DE6B}"/>
              </c:ext>
            </c:extLst>
          </c:dPt>
          <c:dPt>
            <c:idx val="5"/>
            <c:bubble3D val="0"/>
            <c:spPr>
              <a:noFill/>
              <a:ln w="952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E81E-4528-99F7-0656DD12DE6B}"/>
              </c:ext>
            </c:extLst>
          </c:dPt>
          <c:dPt>
            <c:idx val="6"/>
            <c:bubble3D val="0"/>
            <c:spPr>
              <a:noFill/>
              <a:ln w="952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E81E-4528-99F7-0656DD12DE6B}"/>
              </c:ext>
            </c:extLst>
          </c:dPt>
          <c:dLbls>
            <c:dLbl>
              <c:idx val="0"/>
              <c:layout>
                <c:manualLayout>
                  <c:x val="-0.24263835383966248"/>
                  <c:y val="0.40669156426807579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100" b="0" i="0" u="none" strike="noStrike" kern="1200" baseline="0">
                        <a:solidFill>
                          <a:sysClr val="windowText" lastClr="000000"/>
                        </a:solidFill>
                        <a:latin typeface="ＭＳ 明朝" panose="02020609040205080304" pitchFamily="17" charset="-128"/>
                        <a:ea typeface="ＭＳ 明朝" panose="02020609040205080304" pitchFamily="17" charset="-128"/>
                        <a:cs typeface="+mn-cs"/>
                      </a:defRPr>
                    </a:pPr>
                    <a:r>
                      <a:rPr lang="ja-JP" altLang="en-US" sz="1100" baseline="0">
                        <a:solidFill>
                          <a:sysClr val="windowText" lastClr="000000"/>
                        </a:solidFill>
                      </a:rPr>
                      <a:t>地方消費税 </a:t>
                    </a:r>
                  </a:p>
                  <a:p>
                    <a:pPr>
                      <a:defRPr sz="1100" b="0" i="0" u="none" strike="noStrike" kern="1200" baseline="0">
                        <a:solidFill>
                          <a:sysClr val="windowText" lastClr="000000"/>
                        </a:solidFill>
                        <a:latin typeface="ＭＳ 明朝" panose="02020609040205080304" pitchFamily="17" charset="-128"/>
                        <a:ea typeface="ＭＳ 明朝" panose="02020609040205080304" pitchFamily="17" charset="-128"/>
                        <a:cs typeface="+mn-cs"/>
                      </a:defRPr>
                    </a:pPr>
                    <a:r>
                      <a:rPr lang="en-US" altLang="ja-JP" sz="1100" baseline="0">
                        <a:solidFill>
                          <a:sysClr val="windowText" lastClr="000000"/>
                        </a:solidFill>
                      </a:rPr>
                      <a:t>4,773</a:t>
                    </a:r>
                    <a:r>
                      <a:rPr lang="ja-JP" altLang="en-US" sz="1100" baseline="0">
                        <a:solidFill>
                          <a:sysClr val="windowText" lastClr="000000"/>
                        </a:solidFill>
                      </a:rPr>
                      <a:t>億円</a:t>
                    </a:r>
                  </a:p>
                  <a:p>
                    <a:pPr>
                      <a:defRPr sz="1100" b="0" i="0" u="none" strike="noStrike" kern="1200" baseline="0">
                        <a:solidFill>
                          <a:sysClr val="windowText" lastClr="000000"/>
                        </a:solidFill>
                        <a:latin typeface="ＭＳ 明朝" panose="02020609040205080304" pitchFamily="17" charset="-128"/>
                        <a:ea typeface="ＭＳ 明朝" panose="02020609040205080304" pitchFamily="17" charset="-128"/>
                        <a:cs typeface="+mn-cs"/>
                      </a:defRPr>
                    </a:pPr>
                    <a:r>
                      <a:rPr lang="en-US" altLang="ja-JP" sz="1100" baseline="0">
                        <a:solidFill>
                          <a:sysClr val="windowText" lastClr="000000"/>
                        </a:solidFill>
                      </a:rPr>
                      <a:t>29.3%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showDataLabelsRange val="0"/>
                </c:ext>
                <c:ext xmlns:c16="http://schemas.microsoft.com/office/drawing/2014/chart" uri="{C3380CC4-5D6E-409C-BE32-E72D297353CC}">
                  <c16:uniqueId val="{00000001-E81E-4528-99F7-0656DD12DE6B}"/>
                </c:ext>
              </c:extLst>
            </c:dLbl>
            <c:dLbl>
              <c:idx val="1"/>
              <c:layout>
                <c:manualLayout>
                  <c:x val="0.17185382255686352"/>
                  <c:y val="-0.39631217458968515"/>
                </c:manualLayout>
              </c:layout>
              <c:tx>
                <c:rich>
                  <a:bodyPr/>
                  <a:lstStyle/>
                  <a:p>
                    <a:r>
                      <a:rPr lang="ja-JP" altLang="en-US"/>
                      <a:t>法人二税</a:t>
                    </a:r>
                  </a:p>
                  <a:p>
                    <a:r>
                      <a:rPr lang="en-US" altLang="ja-JP" baseline="0"/>
                      <a:t>5,649</a:t>
                    </a:r>
                    <a:r>
                      <a:rPr lang="ja-JP" altLang="en-US" baseline="0"/>
                      <a:t>億円</a:t>
                    </a:r>
                  </a:p>
                  <a:p>
                    <a:r>
                      <a:rPr lang="en-US" altLang="ja-JP" baseline="0"/>
                      <a:t>34.7%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E81E-4528-99F7-0656DD12DE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ja-JP" altLang="en-US"/>
                      <a:t>個人府民税</a:t>
                    </a:r>
                  </a:p>
                  <a:p>
                    <a:r>
                      <a:rPr lang="en-US" altLang="ja-JP" baseline="0"/>
                      <a:t>3,544</a:t>
                    </a:r>
                    <a:r>
                      <a:rPr lang="ja-JP" altLang="en-US" baseline="0"/>
                      <a:t>億円</a:t>
                    </a:r>
                  </a:p>
                  <a:p>
                    <a:r>
                      <a:rPr lang="en-US" altLang="ja-JP" baseline="0"/>
                      <a:t>21.8%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E81E-4528-99F7-0656DD12DE6B}"/>
                </c:ext>
              </c:extLst>
            </c:dLbl>
            <c:dLbl>
              <c:idx val="3"/>
              <c:layout>
                <c:manualLayout>
                  <c:x val="-0.23889958199669487"/>
                  <c:y val="-8.6419753086419776E-2"/>
                </c:manualLayout>
              </c:layout>
              <c:tx>
                <c:rich>
                  <a:bodyPr/>
                  <a:lstStyle/>
                  <a:p>
                    <a:r>
                      <a:rPr lang="ja-JP" altLang="en-US" baseline="0"/>
                      <a:t>自動車税</a:t>
                    </a:r>
                  </a:p>
                  <a:p>
                    <a:r>
                      <a:rPr lang="en-US" altLang="ja-JP"/>
                      <a:t>880</a:t>
                    </a:r>
                    <a:r>
                      <a:rPr lang="ja-JP" altLang="en-US"/>
                      <a:t>億円</a:t>
                    </a:r>
                    <a:endParaRPr lang="ja-JP" altLang="en-US" baseline="0"/>
                  </a:p>
                  <a:p>
                    <a:r>
                      <a:rPr lang="en-US" altLang="ja-JP"/>
                      <a:t>5.4%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E81E-4528-99F7-0656DD12DE6B}"/>
                </c:ext>
              </c:extLst>
            </c:dLbl>
            <c:dLbl>
              <c:idx val="4"/>
              <c:layout>
                <c:manualLayout>
                  <c:x val="-0.21350172411003504"/>
                  <c:y val="-0.16521982037442107"/>
                </c:manualLayout>
              </c:layout>
              <c:tx>
                <c:rich>
                  <a:bodyPr/>
                  <a:lstStyle/>
                  <a:p>
                    <a:r>
                      <a:rPr lang="ja-JP" altLang="en-US" baseline="0"/>
                      <a:t>軽油引取税</a:t>
                    </a:r>
                  </a:p>
                  <a:p>
                    <a:r>
                      <a:rPr lang="en-US" altLang="ja-JP"/>
                      <a:t>480</a:t>
                    </a:r>
                    <a:r>
                      <a:rPr lang="ja-JP" altLang="en-US"/>
                      <a:t>億円</a:t>
                    </a:r>
                    <a:endParaRPr lang="ja-JP" altLang="en-US" baseline="0"/>
                  </a:p>
                  <a:p>
                    <a:r>
                      <a:rPr lang="en-US" altLang="ja-JP"/>
                      <a:t>2.9%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E81E-4528-99F7-0656DD12DE6B}"/>
                </c:ext>
              </c:extLst>
            </c:dLbl>
            <c:dLbl>
              <c:idx val="5"/>
              <c:layout>
                <c:manualLayout>
                  <c:x val="-9.6792272275464664E-2"/>
                  <c:y val="-0.17412390472861713"/>
                </c:manualLayout>
              </c:layout>
              <c:tx>
                <c:rich>
                  <a:bodyPr/>
                  <a:lstStyle/>
                  <a:p>
                    <a:r>
                      <a:rPr lang="ja-JP" altLang="en-US" baseline="0"/>
                      <a:t>不動産取得税</a:t>
                    </a:r>
                  </a:p>
                  <a:p>
                    <a:r>
                      <a:rPr lang="en-US" altLang="ja-JP" baseline="0"/>
                      <a:t>389</a:t>
                    </a:r>
                    <a:r>
                      <a:rPr lang="ja-JP" altLang="en-US" baseline="0"/>
                      <a:t>億円</a:t>
                    </a:r>
                  </a:p>
                  <a:p>
                    <a:r>
                      <a:rPr lang="en-US" altLang="ja-JP"/>
                      <a:t>2.4%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E81E-4528-99F7-0656DD12DE6B}"/>
                </c:ext>
              </c:extLst>
            </c:dLbl>
            <c:dLbl>
              <c:idx val="6"/>
              <c:layout>
                <c:manualLayout>
                  <c:x val="0.20156002051467706"/>
                  <c:y val="-0.1619377319214408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100" b="0" i="0" u="none" strike="noStrike" kern="1200" baseline="0">
                        <a:solidFill>
                          <a:sysClr val="windowText" lastClr="000000"/>
                        </a:solidFill>
                        <a:latin typeface="ＭＳ 明朝" panose="02020609040205080304" pitchFamily="17" charset="-128"/>
                        <a:ea typeface="ＭＳ 明朝" panose="02020609040205080304" pitchFamily="17" charset="-128"/>
                        <a:cs typeface="+mn-cs"/>
                      </a:defRPr>
                    </a:pPr>
                    <a:r>
                      <a:rPr lang="ja-JP" altLang="en-US" sz="1100" baseline="0"/>
                      <a:t>その他</a:t>
                    </a:r>
                  </a:p>
                  <a:p>
                    <a:pPr>
                      <a:defRPr sz="1100" b="0" i="0" u="none" strike="noStrike" kern="1200" baseline="0">
                        <a:solidFill>
                          <a:sysClr val="windowText" lastClr="000000"/>
                        </a:solidFill>
                        <a:latin typeface="ＭＳ 明朝" panose="02020609040205080304" pitchFamily="17" charset="-128"/>
                        <a:ea typeface="ＭＳ 明朝" panose="02020609040205080304" pitchFamily="17" charset="-128"/>
                        <a:cs typeface="+mn-cs"/>
                      </a:defRPr>
                    </a:pPr>
                    <a:r>
                      <a:rPr lang="en-US" altLang="ja-JP" sz="1100"/>
                      <a:t>568</a:t>
                    </a:r>
                    <a:r>
                      <a:rPr lang="ja-JP" altLang="en-US" sz="1100"/>
                      <a:t>億円</a:t>
                    </a:r>
                    <a:endParaRPr lang="ja-JP" altLang="en-US" sz="1100" baseline="0"/>
                  </a:p>
                  <a:p>
                    <a:pPr>
                      <a:defRPr sz="1100" b="0" i="0" u="none" strike="noStrike" kern="1200" baseline="0">
                        <a:solidFill>
                          <a:sysClr val="windowText" lastClr="000000"/>
                        </a:solidFill>
                        <a:latin typeface="ＭＳ 明朝" panose="02020609040205080304" pitchFamily="17" charset="-128"/>
                        <a:ea typeface="ＭＳ 明朝" panose="02020609040205080304" pitchFamily="17" charset="-128"/>
                        <a:cs typeface="+mn-cs"/>
                      </a:defRPr>
                    </a:pPr>
                    <a:r>
                      <a:rPr lang="en-US" altLang="ja-JP" sz="1100"/>
                      <a:t>3.5%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showDataLabelsRange val="0"/>
                </c:ext>
                <c:ext xmlns:c16="http://schemas.microsoft.com/office/drawing/2014/chart" uri="{C3380CC4-5D6E-409C-BE32-E72D297353CC}">
                  <c16:uniqueId val="{0000000D-E81E-4528-99F7-0656DD12DE6B}"/>
                </c:ext>
              </c:extLst>
            </c:dLbl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'[1](1) データ'!$M$5:$M$11</c:f>
              <c:strCache>
                <c:ptCount val="7"/>
                <c:pt idx="0">
                  <c:v>法人二税</c:v>
                </c:pt>
                <c:pt idx="1">
                  <c:v>地方消費税</c:v>
                </c:pt>
                <c:pt idx="2">
                  <c:v>個人府民税</c:v>
                </c:pt>
                <c:pt idx="3">
                  <c:v>自動車税</c:v>
                </c:pt>
                <c:pt idx="4">
                  <c:v>軽油引取税</c:v>
                </c:pt>
                <c:pt idx="5">
                  <c:v>不動産取得税</c:v>
                </c:pt>
                <c:pt idx="6">
                  <c:v>その他</c:v>
                </c:pt>
              </c:strCache>
            </c:strRef>
          </c:cat>
          <c:val>
            <c:numRef>
              <c:f>'[1](1) データ'!$N$5:$N$11</c:f>
              <c:numCache>
                <c:formatCode>General</c:formatCode>
                <c:ptCount val="7"/>
                <c:pt idx="0">
                  <c:v>5648.59</c:v>
                </c:pt>
                <c:pt idx="1">
                  <c:v>4773.05</c:v>
                </c:pt>
                <c:pt idx="2">
                  <c:v>3543.55</c:v>
                </c:pt>
                <c:pt idx="3">
                  <c:v>879.85</c:v>
                </c:pt>
                <c:pt idx="4">
                  <c:v>480.24160000000001</c:v>
                </c:pt>
                <c:pt idx="5">
                  <c:v>389.23</c:v>
                </c:pt>
                <c:pt idx="6">
                  <c:v>568.10839999999996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81E-4528-99F7-0656DD12DE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35"/>
      </c:doughnutChart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926994578639365E-2"/>
          <c:y val="9.220816106690724E-2"/>
          <c:w val="0.8205350481969117"/>
          <c:h val="0.8205350481969117"/>
        </c:manualLayout>
      </c:layout>
      <c:doughnutChart>
        <c:varyColors val="1"/>
        <c:ser>
          <c:idx val="0"/>
          <c:order val="0"/>
          <c:spPr>
            <a:noFill/>
            <a:ln w="9525">
              <a:noFill/>
            </a:ln>
          </c:spPr>
          <c:dPt>
            <c:idx val="0"/>
            <c:bubble3D val="0"/>
            <c:spPr>
              <a:noFill/>
              <a:ln w="9525"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414E-440E-897D-7268DA81588E}"/>
              </c:ext>
            </c:extLst>
          </c:dPt>
          <c:dPt>
            <c:idx val="1"/>
            <c:bubble3D val="0"/>
            <c:spPr>
              <a:noFill/>
              <a:ln w="952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14E-440E-897D-7268DA81588E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4-414E-440E-897D-7268DA81588E}"/>
              </c:ext>
            </c:extLst>
          </c:dPt>
          <c:dPt>
            <c:idx val="3"/>
            <c:bubble3D val="0"/>
            <c:spPr>
              <a:noFill/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6-414E-440E-897D-7268DA81588E}"/>
              </c:ext>
            </c:extLst>
          </c:dPt>
          <c:dPt>
            <c:idx val="4"/>
            <c:bubble3D val="0"/>
            <c:spPr>
              <a:noFill/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8-414E-440E-897D-7268DA81588E}"/>
              </c:ext>
            </c:extLst>
          </c:dPt>
          <c:dPt>
            <c:idx val="5"/>
            <c:bubble3D val="0"/>
            <c:spPr>
              <a:noFill/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A-414E-440E-897D-7268DA81588E}"/>
              </c:ext>
            </c:extLst>
          </c:dPt>
          <c:dPt>
            <c:idx val="6"/>
            <c:bubble3D val="0"/>
            <c:spPr>
              <a:noFill/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C-414E-440E-897D-7268DA81588E}"/>
              </c:ext>
            </c:extLst>
          </c:dPt>
          <c:dPt>
            <c:idx val="7"/>
            <c:bubble3D val="0"/>
            <c:spPr>
              <a:noFill/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E-414E-440E-897D-7268DA81588E}"/>
              </c:ext>
            </c:extLst>
          </c:dPt>
          <c:dLbls>
            <c:dLbl>
              <c:idx val="0"/>
              <c:layout>
                <c:manualLayout>
                  <c:x val="6.4786731419154267E-2"/>
                  <c:y val="-0.16024583748627896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100" b="0" i="0" u="none" strike="noStrike" kern="1200" baseline="0">
                        <a:solidFill>
                          <a:sysClr val="windowText" lastClr="000000"/>
                        </a:solidFill>
                        <a:latin typeface="ＭＳ 明朝" panose="02020609040205080304" pitchFamily="17" charset="-128"/>
                        <a:ea typeface="ＭＳ 明朝" panose="02020609040205080304" pitchFamily="17" charset="-128"/>
                        <a:cs typeface="+mn-cs"/>
                      </a:defRPr>
                    </a:pPr>
                    <a:r>
                      <a:rPr lang="ja-JP" altLang="en-US" sz="1100" baseline="0">
                        <a:solidFill>
                          <a:sysClr val="windowText" lastClr="000000"/>
                        </a:solidFill>
                        <a:latin typeface="ＭＳ 明朝" panose="02020609040205080304" pitchFamily="17" charset="-128"/>
                        <a:ea typeface="ＭＳ 明朝" panose="02020609040205080304" pitchFamily="17" charset="-128"/>
                      </a:rPr>
                      <a:t>法人事業税</a:t>
                    </a:r>
                  </a:p>
                  <a:p>
                    <a:pPr>
                      <a:defRPr sz="1100" b="0" i="0" u="none" strike="noStrike" kern="1200" baseline="0">
                        <a:solidFill>
                          <a:sysClr val="windowText" lastClr="000000"/>
                        </a:solidFill>
                        <a:latin typeface="ＭＳ 明朝" panose="02020609040205080304" pitchFamily="17" charset="-128"/>
                        <a:ea typeface="ＭＳ 明朝" panose="02020609040205080304" pitchFamily="17" charset="-128"/>
                        <a:cs typeface="+mn-cs"/>
                      </a:defRPr>
                    </a:pPr>
                    <a:r>
                      <a:rPr lang="en-US" altLang="ja-JP" sz="1100" baseline="0">
                        <a:solidFill>
                          <a:sysClr val="windowText" lastClr="000000"/>
                        </a:solidFill>
                        <a:latin typeface="ＭＳ 明朝" panose="02020609040205080304" pitchFamily="17" charset="-128"/>
                        <a:ea typeface="ＭＳ 明朝" panose="02020609040205080304" pitchFamily="17" charset="-128"/>
                      </a:rPr>
                      <a:t>5,091</a:t>
                    </a:r>
                    <a:r>
                      <a:rPr lang="ja-JP" altLang="en-US" sz="1100" baseline="0">
                        <a:solidFill>
                          <a:sysClr val="windowText" lastClr="000000"/>
                        </a:solidFill>
                        <a:latin typeface="ＭＳ 明朝" panose="02020609040205080304" pitchFamily="17" charset="-128"/>
                        <a:ea typeface="ＭＳ 明朝" panose="02020609040205080304" pitchFamily="17" charset="-128"/>
                      </a:rPr>
                      <a:t>億円</a:t>
                    </a:r>
                  </a:p>
                  <a:p>
                    <a:pPr>
                      <a:defRPr sz="1100" b="0" i="0" u="none" strike="noStrike" kern="1200" baseline="0">
                        <a:solidFill>
                          <a:sysClr val="windowText" lastClr="000000"/>
                        </a:solidFill>
                        <a:latin typeface="ＭＳ 明朝" panose="02020609040205080304" pitchFamily="17" charset="-128"/>
                        <a:ea typeface="ＭＳ 明朝" panose="02020609040205080304" pitchFamily="17" charset="-128"/>
                        <a:cs typeface="+mn-cs"/>
                      </a:defRPr>
                    </a:pPr>
                    <a:r>
                      <a:rPr lang="en-US" altLang="ja-JP" sz="1100" baseline="0">
                        <a:solidFill>
                          <a:sysClr val="windowText" lastClr="000000"/>
                        </a:solidFill>
                        <a:latin typeface="ＭＳ 明朝" panose="02020609040205080304" pitchFamily="17" charset="-128"/>
                        <a:ea typeface="ＭＳ 明朝" panose="02020609040205080304" pitchFamily="17" charset="-128"/>
                      </a:rPr>
                      <a:t>31.3%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showDataLabelsRange val="0"/>
                </c:ext>
                <c:ext xmlns:c16="http://schemas.microsoft.com/office/drawing/2014/chart" uri="{C3380CC4-5D6E-409C-BE32-E72D297353CC}">
                  <c16:uniqueId val="{00000001-414E-440E-897D-7268DA81588E}"/>
                </c:ext>
              </c:extLst>
            </c:dLbl>
            <c:dLbl>
              <c:idx val="1"/>
              <c:layout>
                <c:manualLayout>
                  <c:x val="6.3588265876110772E-2"/>
                  <c:y val="0.17657600265736528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100" b="0" i="0" u="none" strike="noStrike" kern="1200" baseline="0">
                        <a:solidFill>
                          <a:sysClr val="windowText" lastClr="000000"/>
                        </a:solidFill>
                        <a:latin typeface="ＭＳ 明朝" panose="02020609040205080304" pitchFamily="17" charset="-128"/>
                        <a:ea typeface="ＭＳ 明朝" panose="02020609040205080304" pitchFamily="17" charset="-128"/>
                        <a:cs typeface="+mn-cs"/>
                      </a:defRPr>
                    </a:pPr>
                    <a:r>
                      <a:rPr lang="ja-JP" altLang="en-US" sz="1100" baseline="0">
                        <a:solidFill>
                          <a:sysClr val="windowText" lastClr="000000"/>
                        </a:solidFill>
                        <a:latin typeface="ＭＳ 明朝" panose="02020609040205080304" pitchFamily="17" charset="-128"/>
                        <a:ea typeface="ＭＳ 明朝" panose="02020609040205080304" pitchFamily="17" charset="-128"/>
                      </a:rPr>
                      <a:t>法人府民税 </a:t>
                    </a:r>
                  </a:p>
                  <a:p>
                    <a:pPr>
                      <a:defRPr sz="1100" b="0" i="0" u="none" strike="noStrike" kern="1200" baseline="0">
                        <a:solidFill>
                          <a:sysClr val="windowText" lastClr="000000"/>
                        </a:solidFill>
                        <a:latin typeface="ＭＳ 明朝" panose="02020609040205080304" pitchFamily="17" charset="-128"/>
                        <a:ea typeface="ＭＳ 明朝" panose="02020609040205080304" pitchFamily="17" charset="-128"/>
                        <a:cs typeface="+mn-cs"/>
                      </a:defRPr>
                    </a:pPr>
                    <a:r>
                      <a:rPr lang="en-US" altLang="ja-JP" sz="1100" baseline="0">
                        <a:solidFill>
                          <a:sysClr val="windowText" lastClr="000000"/>
                        </a:solidFill>
                        <a:latin typeface="ＭＳ 明朝" panose="02020609040205080304" pitchFamily="17" charset="-128"/>
                        <a:ea typeface="ＭＳ 明朝" panose="02020609040205080304" pitchFamily="17" charset="-128"/>
                      </a:rPr>
                      <a:t>557</a:t>
                    </a:r>
                    <a:r>
                      <a:rPr lang="ja-JP" altLang="en-US" sz="1100" baseline="0">
                        <a:solidFill>
                          <a:sysClr val="windowText" lastClr="000000"/>
                        </a:solidFill>
                        <a:latin typeface="ＭＳ 明朝" panose="02020609040205080304" pitchFamily="17" charset="-128"/>
                        <a:ea typeface="ＭＳ 明朝" panose="02020609040205080304" pitchFamily="17" charset="-128"/>
                      </a:rPr>
                      <a:t>億円</a:t>
                    </a:r>
                  </a:p>
                  <a:p>
                    <a:pPr>
                      <a:defRPr sz="1100" b="0" i="0" u="none" strike="noStrike" kern="1200" baseline="0">
                        <a:solidFill>
                          <a:sysClr val="windowText" lastClr="000000"/>
                        </a:solidFill>
                        <a:latin typeface="ＭＳ 明朝" panose="02020609040205080304" pitchFamily="17" charset="-128"/>
                        <a:ea typeface="ＭＳ 明朝" panose="02020609040205080304" pitchFamily="17" charset="-128"/>
                        <a:cs typeface="+mn-cs"/>
                      </a:defRPr>
                    </a:pPr>
                    <a:r>
                      <a:rPr lang="ja-JP" altLang="en-US" sz="1100" baseline="0">
                        <a:solidFill>
                          <a:sysClr val="windowText" lastClr="000000"/>
                        </a:solidFill>
                        <a:latin typeface="ＭＳ 明朝" panose="02020609040205080304" pitchFamily="17" charset="-128"/>
                        <a:ea typeface="ＭＳ 明朝" panose="02020609040205080304" pitchFamily="17" charset="-128"/>
                      </a:rPr>
                      <a:t> </a:t>
                    </a:r>
                    <a:r>
                      <a:rPr lang="en-US" altLang="ja-JP" sz="1100" baseline="0">
                        <a:solidFill>
                          <a:sysClr val="windowText" lastClr="000000"/>
                        </a:solidFill>
                        <a:latin typeface="ＭＳ 明朝" panose="02020609040205080304" pitchFamily="17" charset="-128"/>
                        <a:ea typeface="ＭＳ 明朝" panose="02020609040205080304" pitchFamily="17" charset="-128"/>
                      </a:rPr>
                      <a:t>3.4%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414E-440E-897D-7268DA81588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4E-440E-897D-7268DA81588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14E-440E-897D-7268DA81588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14E-440E-897D-7268DA81588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14E-440E-897D-7268DA81588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14E-440E-897D-7268DA81588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14E-440E-897D-7268DA81588E}"/>
                </c:ext>
              </c:extLst>
            </c:dLbl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'[1](1) データ'!$J$5:$J$12</c:f>
              <c:strCache>
                <c:ptCount val="8"/>
                <c:pt idx="0">
                  <c:v>法人事業税</c:v>
                </c:pt>
                <c:pt idx="1">
                  <c:v>法人府民税</c:v>
                </c:pt>
                <c:pt idx="2">
                  <c:v>地方消費税</c:v>
                </c:pt>
                <c:pt idx="3">
                  <c:v>個人府民税</c:v>
                </c:pt>
                <c:pt idx="4">
                  <c:v>自動車税</c:v>
                </c:pt>
                <c:pt idx="5">
                  <c:v>軽油引取税</c:v>
                </c:pt>
                <c:pt idx="6">
                  <c:v>不動産取得税</c:v>
                </c:pt>
                <c:pt idx="7">
                  <c:v>その他</c:v>
                </c:pt>
              </c:strCache>
            </c:strRef>
          </c:cat>
          <c:val>
            <c:numRef>
              <c:f>'[1](1) データ'!$K$5:$K$12</c:f>
              <c:numCache>
                <c:formatCode>General</c:formatCode>
                <c:ptCount val="8"/>
                <c:pt idx="0">
                  <c:v>5091.3</c:v>
                </c:pt>
                <c:pt idx="1">
                  <c:v>558.29</c:v>
                </c:pt>
                <c:pt idx="2">
                  <c:v>4773.05</c:v>
                </c:pt>
                <c:pt idx="3">
                  <c:v>3543.55</c:v>
                </c:pt>
                <c:pt idx="4">
                  <c:v>879.85</c:v>
                </c:pt>
                <c:pt idx="5">
                  <c:v>480.24160000000001</c:v>
                </c:pt>
                <c:pt idx="6">
                  <c:v>389.23</c:v>
                </c:pt>
                <c:pt idx="7">
                  <c:v>568.10839999999996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414E-440E-897D-7268DA8158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132524</xdr:colOff>
      <xdr:row>17</xdr:row>
      <xdr:rowOff>41401</xdr:rowOff>
    </xdr:from>
    <xdr:to>
      <xdr:col>28</xdr:col>
      <xdr:colOff>124300</xdr:colOff>
      <xdr:row>58</xdr:row>
      <xdr:rowOff>37319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04A3914D-F9F9-4F07-B4FA-7E413EDDC9D4}"/>
            </a:ext>
          </a:extLst>
        </xdr:cNvPr>
        <xdr:cNvGrpSpPr/>
      </xdr:nvGrpSpPr>
      <xdr:grpSpPr>
        <a:xfrm>
          <a:off x="5582481" y="2761272"/>
          <a:ext cx="4759383" cy="5169373"/>
          <a:chOff x="38100" y="123825"/>
          <a:chExt cx="5234668" cy="5139418"/>
        </a:xfrm>
      </xdr:grpSpPr>
      <xdr:graphicFrame macro="">
        <xdr:nvGraphicFramePr>
          <xdr:cNvPr id="9" name="グラフ 7">
            <a:extLst>
              <a:ext uri="{FF2B5EF4-FFF2-40B4-BE49-F238E27FC236}">
                <a16:creationId xmlns:a16="http://schemas.microsoft.com/office/drawing/2014/main" id="{7F08CFBF-E66A-4190-9F5B-7713040FD8EC}"/>
              </a:ext>
            </a:extLst>
          </xdr:cNvPr>
          <xdr:cNvGraphicFramePr>
            <a:graphicFrameLocks/>
          </xdr:cNvGraphicFramePr>
        </xdr:nvGraphicFramePr>
        <xdr:xfrm>
          <a:off x="38100" y="133350"/>
          <a:ext cx="5129893" cy="512989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10" name="直線コネクタ 8">
            <a:extLst>
              <a:ext uri="{FF2B5EF4-FFF2-40B4-BE49-F238E27FC236}">
                <a16:creationId xmlns:a16="http://schemas.microsoft.com/office/drawing/2014/main" id="{A186123C-6465-4059-8484-486EDEA15A17}"/>
              </a:ext>
            </a:extLst>
          </xdr:cNvPr>
          <xdr:cNvCxnSpPr>
            <a:cxnSpLocks noChangeShapeType="1"/>
          </xdr:cNvCxnSpPr>
        </xdr:nvCxnSpPr>
        <xdr:spPr bwMode="auto">
          <a:xfrm>
            <a:off x="787855" y="1226004"/>
            <a:ext cx="624567" cy="186418"/>
          </a:xfrm>
          <a:prstGeom prst="line">
            <a:avLst/>
          </a:prstGeom>
          <a:noFill/>
          <a:ln w="9525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cxnSp macro="">
        <xdr:nvCxnSpPr>
          <xdr:cNvPr id="11" name="直線コネクタ 10">
            <a:extLst>
              <a:ext uri="{FF2B5EF4-FFF2-40B4-BE49-F238E27FC236}">
                <a16:creationId xmlns:a16="http://schemas.microsoft.com/office/drawing/2014/main" id="{015A6576-80F0-4A96-BB45-CC3F8469F705}"/>
              </a:ext>
            </a:extLst>
          </xdr:cNvPr>
          <xdr:cNvCxnSpPr>
            <a:cxnSpLocks noChangeShapeType="1"/>
          </xdr:cNvCxnSpPr>
        </xdr:nvCxnSpPr>
        <xdr:spPr bwMode="auto">
          <a:xfrm>
            <a:off x="1138918" y="706212"/>
            <a:ext cx="668112" cy="393245"/>
          </a:xfrm>
          <a:prstGeom prst="line">
            <a:avLst/>
          </a:prstGeom>
          <a:noFill/>
          <a:ln w="9525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cxnSp macro="">
        <xdr:nvCxnSpPr>
          <xdr:cNvPr id="12" name="直線コネクタ 12">
            <a:extLst>
              <a:ext uri="{FF2B5EF4-FFF2-40B4-BE49-F238E27FC236}">
                <a16:creationId xmlns:a16="http://schemas.microsoft.com/office/drawing/2014/main" id="{231C4CFB-E5CE-4DB3-9B3B-74D6173D77D1}"/>
              </a:ext>
            </a:extLst>
          </xdr:cNvPr>
          <xdr:cNvCxnSpPr>
            <a:cxnSpLocks noChangeShapeType="1"/>
          </xdr:cNvCxnSpPr>
        </xdr:nvCxnSpPr>
        <xdr:spPr bwMode="auto">
          <a:xfrm>
            <a:off x="1956708" y="540204"/>
            <a:ext cx="231322" cy="395967"/>
          </a:xfrm>
          <a:prstGeom prst="line">
            <a:avLst/>
          </a:prstGeom>
          <a:noFill/>
          <a:ln w="9525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cxnSp macro="">
        <xdr:nvCxnSpPr>
          <xdr:cNvPr id="13" name="直線コネクタ 14">
            <a:extLst>
              <a:ext uri="{FF2B5EF4-FFF2-40B4-BE49-F238E27FC236}">
                <a16:creationId xmlns:a16="http://schemas.microsoft.com/office/drawing/2014/main" id="{BEC085E7-B208-456F-BFE5-95C9C611AB8E}"/>
              </a:ext>
            </a:extLst>
          </xdr:cNvPr>
          <xdr:cNvCxnSpPr>
            <a:cxnSpLocks noChangeShapeType="1"/>
          </xdr:cNvCxnSpPr>
        </xdr:nvCxnSpPr>
        <xdr:spPr bwMode="auto">
          <a:xfrm flipH="1">
            <a:off x="2456090" y="404132"/>
            <a:ext cx="717097" cy="378278"/>
          </a:xfrm>
          <a:prstGeom prst="line">
            <a:avLst/>
          </a:prstGeom>
          <a:noFill/>
          <a:ln w="9525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graphicFrame macro="">
        <xdr:nvGraphicFramePr>
          <xdr:cNvPr id="14" name="グラフ 2">
            <a:extLst>
              <a:ext uri="{FF2B5EF4-FFF2-40B4-BE49-F238E27FC236}">
                <a16:creationId xmlns:a16="http://schemas.microsoft.com/office/drawing/2014/main" id="{966E23D4-C836-490F-8C1D-7E8238C6276F}"/>
              </a:ext>
            </a:extLst>
          </xdr:cNvPr>
          <xdr:cNvGraphicFramePr>
            <a:graphicFrameLocks/>
          </xdr:cNvGraphicFramePr>
        </xdr:nvGraphicFramePr>
        <xdr:xfrm>
          <a:off x="142875" y="123825"/>
          <a:ext cx="5129893" cy="512989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0.82397</cdr:x>
      <cdr:y>0.68939</cdr:y>
    </cdr:from>
    <cdr:to>
      <cdr:x>0.83274</cdr:x>
      <cdr:y>0.79469</cdr:y>
    </cdr:to>
    <cdr:cxnSp macro="">
      <cdr:nvCxnSpPr>
        <cdr:cNvPr id="3" name="直線コネクタ 2">
          <a:extLst xmlns:a="http://schemas.openxmlformats.org/drawingml/2006/main">
            <a:ext uri="{FF2B5EF4-FFF2-40B4-BE49-F238E27FC236}">
              <a16:creationId xmlns:a16="http://schemas.microsoft.com/office/drawing/2014/main" id="{32A019DC-734D-4C32-B3F9-1063DC798C49}"/>
            </a:ext>
          </a:extLst>
        </cdr:cNvPr>
        <cdr:cNvCxnSpPr/>
      </cdr:nvCxnSpPr>
      <cdr:spPr bwMode="auto">
        <a:xfrm xmlns:a="http://schemas.openxmlformats.org/drawingml/2006/main" flipH="1" flipV="1">
          <a:off x="3901719" y="3269167"/>
          <a:ext cx="41528" cy="499342"/>
        </a:xfrm>
        <a:prstGeom xmlns:a="http://schemas.openxmlformats.org/drawingml/2006/main" prst="lin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0.69549</cdr:x>
      <cdr:y>0.19098</cdr:y>
    </cdr:from>
    <cdr:to>
      <cdr:x>0.78037</cdr:x>
      <cdr:y>0.19098</cdr:y>
    </cdr:to>
    <cdr:cxnSp macro="">
      <cdr:nvCxnSpPr>
        <cdr:cNvPr id="18" name="直線コネクタ 17">
          <a:extLst xmlns:a="http://schemas.openxmlformats.org/drawingml/2006/main">
            <a:ext uri="{FF2B5EF4-FFF2-40B4-BE49-F238E27FC236}">
              <a16:creationId xmlns:a16="http://schemas.microsoft.com/office/drawing/2014/main" id="{0452BDD0-D038-4DBF-AA0D-A6BAAA21C387}"/>
            </a:ext>
          </a:extLst>
        </cdr:cNvPr>
        <cdr:cNvCxnSpPr/>
      </cdr:nvCxnSpPr>
      <cdr:spPr bwMode="auto">
        <a:xfrm xmlns:a="http://schemas.openxmlformats.org/drawingml/2006/main" rot="-2340000" flipH="1">
          <a:off x="3567801" y="979708"/>
          <a:ext cx="435426" cy="0"/>
        </a:xfrm>
        <a:prstGeom xmlns:a="http://schemas.openxmlformats.org/drawingml/2006/main" prst="lin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0000SV0NS101\D10019w$\&#20316;&#26989;&#29992;\1000_&#31246;&#25919;&#35506;\200_&#31246;&#21209;&#20225;&#30011;&#12464;&#12523;&#12540;&#12503;\02%20&#31246;&#21454;\01&#12288;&#29031;&#20250;&#12539;&#22238;&#31572;\01&#12288;&#24193;&#20869;&#21508;&#35506;\01&#36001;&#25919;&#35506;&#65288;&#26087;&#26263;&#21495;&#65289;\07&#36001;&#25919;&#12494;&#12540;&#12488;\R7\04_&#31246;&#21454;L&#20316;&#26989;&#29992;\&#31246;&#21454;&#12398;&#25512;&#31227;&#20870;&#12464;&#12521;&#12501;&#12493;&#12479;&#65288;R7&#65289;_'25089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グラフ (作業用) "/>
      <sheetName val="(1)グラフ"/>
      <sheetName val="(1) データ"/>
    </sheetNames>
    <sheetDataSet>
      <sheetData sheetId="0"/>
      <sheetData sheetId="1"/>
      <sheetData sheetId="2">
        <row r="5">
          <cell r="J5" t="str">
            <v>法人事業税</v>
          </cell>
          <cell r="K5">
            <v>5091.3</v>
          </cell>
          <cell r="M5" t="str">
            <v>法人二税</v>
          </cell>
          <cell r="N5">
            <v>5648.59</v>
          </cell>
        </row>
        <row r="6">
          <cell r="J6" t="str">
            <v>法人府民税</v>
          </cell>
          <cell r="K6">
            <v>558.29</v>
          </cell>
          <cell r="M6" t="str">
            <v>地方消費税</v>
          </cell>
          <cell r="N6">
            <v>4773.05</v>
          </cell>
        </row>
        <row r="7">
          <cell r="J7" t="str">
            <v>地方消費税</v>
          </cell>
          <cell r="K7">
            <v>4773.05</v>
          </cell>
          <cell r="M7" t="str">
            <v>個人府民税</v>
          </cell>
          <cell r="N7">
            <v>3543.55</v>
          </cell>
        </row>
        <row r="8">
          <cell r="J8" t="str">
            <v>個人府民税</v>
          </cell>
          <cell r="K8">
            <v>3543.55</v>
          </cell>
          <cell r="M8" t="str">
            <v>自動車税</v>
          </cell>
          <cell r="N8">
            <v>879.85</v>
          </cell>
        </row>
        <row r="9">
          <cell r="J9" t="str">
            <v>自動車税</v>
          </cell>
          <cell r="K9">
            <v>879.85</v>
          </cell>
          <cell r="M9" t="str">
            <v>軽油引取税</v>
          </cell>
          <cell r="N9">
            <v>480.24160000000001</v>
          </cell>
        </row>
        <row r="10">
          <cell r="J10" t="str">
            <v>軽油引取税</v>
          </cell>
          <cell r="K10">
            <v>480.24160000000001</v>
          </cell>
          <cell r="M10" t="str">
            <v>不動産取得税</v>
          </cell>
          <cell r="N10">
            <v>389.23</v>
          </cell>
        </row>
        <row r="11">
          <cell r="J11" t="str">
            <v>不動産取得税</v>
          </cell>
          <cell r="K11">
            <v>389.23</v>
          </cell>
          <cell r="M11" t="str">
            <v>その他</v>
          </cell>
          <cell r="N11">
            <v>568.10839999999996</v>
          </cell>
        </row>
        <row r="12">
          <cell r="J12" t="str">
            <v>その他</v>
          </cell>
          <cell r="K12">
            <v>568.10839999999996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0"/>
  </sheetPr>
  <dimension ref="A1:AJ52"/>
  <sheetViews>
    <sheetView showGridLines="0" tabSelected="1" view="pageBreakPreview" zoomScale="115" zoomScaleNormal="91" zoomScaleSheetLayoutView="115" workbookViewId="0"/>
  </sheetViews>
  <sheetFormatPr defaultColWidth="4.6328125" defaultRowHeight="9.75" customHeight="1" x14ac:dyDescent="0.2"/>
  <cols>
    <col min="1" max="2" width="2.453125" style="14" customWidth="1"/>
    <col min="3" max="3" width="4.08984375" style="14" customWidth="1"/>
    <col min="4" max="4" width="6.6328125" style="14" customWidth="1"/>
    <col min="5" max="5" width="4.6328125" style="14" customWidth="1"/>
    <col min="6" max="6" width="4.08984375" style="14" customWidth="1"/>
    <col min="7" max="7" width="6.7265625" style="14" customWidth="1"/>
    <col min="8" max="8" width="4.6328125" style="14" customWidth="1"/>
    <col min="9" max="9" width="0.90625" style="14" customWidth="1"/>
    <col min="10" max="10" width="11" style="14" bestFit="1" customWidth="1"/>
    <col min="11" max="11" width="0.90625" style="14" customWidth="1"/>
    <col min="12" max="12" width="4.6328125" style="14" customWidth="1"/>
    <col min="13" max="13" width="2.453125" style="14" customWidth="1"/>
    <col min="14" max="14" width="2" style="14" customWidth="1"/>
    <col min="15" max="15" width="0.90625" style="14" customWidth="1"/>
    <col min="16" max="16" width="19.26953125" style="14" bestFit="1" customWidth="1"/>
    <col min="17" max="17" width="3.7265625" style="14" customWidth="1"/>
    <col min="18" max="22" width="4.7265625" style="14" customWidth="1"/>
    <col min="23" max="23" width="16.6328125" style="13" customWidth="1"/>
    <col min="24" max="28" width="4.90625" style="14" customWidth="1"/>
    <col min="29" max="16384" width="4.6328125" style="14"/>
  </cols>
  <sheetData>
    <row r="1" spans="1:29" s="17" customFormat="1" ht="22.5" customHeight="1" x14ac:dyDescent="0.2"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pans="1:29" s="17" customFormat="1" ht="11.25" customHeight="1" x14ac:dyDescent="0.2">
      <c r="D2" s="19"/>
      <c r="E2" s="19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1:29" ht="26.25" customHeight="1" x14ac:dyDescent="0.2">
      <c r="A3" s="21" t="s">
        <v>0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</row>
    <row r="4" spans="1:29" ht="15" customHeight="1" x14ac:dyDescent="0.2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</row>
    <row r="5" spans="1:29" ht="21.75" customHeight="1" x14ac:dyDescent="0.2">
      <c r="B5" s="16" t="s">
        <v>24</v>
      </c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X5" s="16"/>
    </row>
    <row r="6" spans="1:29" ht="9.75" customHeight="1" x14ac:dyDescent="0.2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X6" s="16"/>
    </row>
    <row r="7" spans="1:29" ht="9.75" customHeight="1" x14ac:dyDescent="0.2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X7" s="16"/>
    </row>
    <row r="10" spans="1:29" ht="9.75" customHeight="1" x14ac:dyDescent="0.2">
      <c r="N10" s="1"/>
      <c r="P10" s="29" t="s">
        <v>1</v>
      </c>
    </row>
    <row r="11" spans="1:29" ht="9.75" customHeight="1" x14ac:dyDescent="0.2">
      <c r="N11" s="2"/>
      <c r="P11" s="29"/>
    </row>
    <row r="12" spans="1:29" ht="9.75" customHeight="1" x14ac:dyDescent="0.2">
      <c r="H12" s="3"/>
      <c r="I12" s="3"/>
      <c r="K12" s="3"/>
      <c r="L12" s="3"/>
      <c r="M12" s="4"/>
      <c r="N12" s="5"/>
      <c r="O12" s="3"/>
      <c r="P12" s="29" t="s">
        <v>2</v>
      </c>
    </row>
    <row r="13" spans="1:29" ht="9.75" customHeight="1" x14ac:dyDescent="0.2">
      <c r="H13" s="3"/>
      <c r="I13" s="3"/>
      <c r="J13" s="3"/>
      <c r="K13" s="3"/>
      <c r="L13" s="3"/>
      <c r="M13" s="4"/>
      <c r="N13" s="6"/>
      <c r="O13" s="3"/>
      <c r="P13" s="29"/>
      <c r="R13" s="27"/>
      <c r="S13" s="27"/>
      <c r="T13" s="27"/>
      <c r="U13" s="27"/>
      <c r="V13" s="27"/>
      <c r="W13" s="28"/>
      <c r="X13" s="27"/>
      <c r="Y13" s="27"/>
      <c r="Z13" s="27"/>
      <c r="AA13" s="27"/>
      <c r="AB13" s="27"/>
      <c r="AC13" s="27"/>
    </row>
    <row r="14" spans="1:29" ht="9.75" customHeight="1" x14ac:dyDescent="0.2">
      <c r="H14" s="1"/>
      <c r="I14" s="3"/>
      <c r="J14" s="30" t="s">
        <v>3</v>
      </c>
      <c r="K14" s="3"/>
      <c r="L14" s="1"/>
      <c r="M14" s="7"/>
      <c r="N14" s="5"/>
      <c r="O14" s="3"/>
      <c r="P14" s="29" t="s">
        <v>4</v>
      </c>
      <c r="Q14" s="29"/>
      <c r="R14" s="27"/>
      <c r="S14" s="27"/>
      <c r="T14" s="27"/>
      <c r="U14" s="27"/>
      <c r="V14" s="27"/>
      <c r="W14" s="28"/>
      <c r="X14" s="27"/>
      <c r="Y14" s="27"/>
      <c r="Z14" s="27"/>
      <c r="AA14" s="27"/>
      <c r="AB14" s="27"/>
      <c r="AC14" s="27"/>
    </row>
    <row r="15" spans="1:29" ht="9.75" customHeight="1" x14ac:dyDescent="0.2">
      <c r="H15" s="6"/>
      <c r="I15" s="3"/>
      <c r="J15" s="30"/>
      <c r="K15" s="3"/>
      <c r="N15" s="2"/>
      <c r="O15" s="3"/>
      <c r="P15" s="29"/>
      <c r="Q15" s="29"/>
      <c r="R15" s="27"/>
      <c r="S15" s="27"/>
      <c r="T15" s="27"/>
      <c r="U15" s="27"/>
      <c r="V15" s="27"/>
      <c r="W15" s="28"/>
      <c r="X15" s="27"/>
      <c r="Y15" s="27"/>
      <c r="Z15" s="27"/>
      <c r="AA15" s="27"/>
      <c r="AB15" s="27"/>
      <c r="AC15" s="27"/>
    </row>
    <row r="16" spans="1:29" ht="9.75" customHeight="1" x14ac:dyDescent="0.2">
      <c r="H16" s="6"/>
      <c r="I16" s="3"/>
      <c r="K16" s="3"/>
      <c r="N16" s="5"/>
      <c r="O16" s="3"/>
      <c r="P16" s="31" t="s">
        <v>5</v>
      </c>
      <c r="Q16" s="32"/>
      <c r="R16" s="27"/>
      <c r="S16" s="27"/>
      <c r="T16" s="27"/>
      <c r="U16" s="27"/>
      <c r="V16" s="27"/>
      <c r="W16" s="28"/>
      <c r="X16" s="27"/>
      <c r="Y16" s="27"/>
      <c r="Z16" s="27"/>
      <c r="AA16" s="27"/>
      <c r="AB16" s="27"/>
      <c r="AC16" s="27"/>
    </row>
    <row r="17" spans="5:36" ht="9.75" customHeight="1" x14ac:dyDescent="0.2">
      <c r="H17" s="6"/>
      <c r="I17" s="3"/>
      <c r="K17" s="3"/>
      <c r="N17" s="6"/>
      <c r="O17" s="3"/>
      <c r="P17" s="31"/>
      <c r="Q17" s="32"/>
      <c r="R17" s="27"/>
      <c r="S17" s="27"/>
      <c r="T17" s="27"/>
      <c r="U17" s="27"/>
      <c r="V17" s="27"/>
      <c r="W17" s="28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3"/>
    </row>
    <row r="18" spans="5:36" ht="12.65" customHeight="1" x14ac:dyDescent="0.2">
      <c r="F18" s="8"/>
      <c r="H18" s="6"/>
      <c r="I18" s="3"/>
      <c r="K18" s="3"/>
      <c r="N18" s="5"/>
      <c r="O18" s="3"/>
      <c r="P18" s="33" t="s">
        <v>6</v>
      </c>
      <c r="R18" s="27"/>
      <c r="S18" s="27"/>
      <c r="T18" s="27"/>
      <c r="U18" s="27"/>
      <c r="V18" s="27"/>
      <c r="W18" s="28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4"/>
    </row>
    <row r="19" spans="5:36" ht="12.65" customHeight="1" x14ac:dyDescent="0.2">
      <c r="F19" s="34" t="s">
        <v>7</v>
      </c>
      <c r="H19" s="6"/>
      <c r="I19" s="3"/>
      <c r="K19" s="3"/>
      <c r="O19" s="3"/>
      <c r="P19" s="33"/>
      <c r="R19" s="27"/>
      <c r="S19" s="27"/>
      <c r="T19" s="27"/>
      <c r="U19" s="27"/>
      <c r="V19" s="27"/>
      <c r="W19" s="28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</row>
    <row r="20" spans="5:36" ht="9.75" customHeight="1" x14ac:dyDescent="0.2">
      <c r="F20" s="35"/>
      <c r="H20" s="6"/>
      <c r="I20" s="3"/>
      <c r="K20" s="3"/>
      <c r="N20" s="1"/>
      <c r="O20" s="3"/>
      <c r="P20" s="29" t="s">
        <v>8</v>
      </c>
      <c r="R20" s="27"/>
      <c r="S20" s="27"/>
      <c r="T20" s="27"/>
      <c r="U20" s="27"/>
      <c r="V20" s="27"/>
      <c r="W20" s="28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</row>
    <row r="21" spans="5:36" ht="9.75" customHeight="1" x14ac:dyDescent="0.2">
      <c r="E21" s="1"/>
      <c r="F21" s="35"/>
      <c r="G21" s="7"/>
      <c r="H21" s="5"/>
      <c r="I21" s="3"/>
      <c r="J21" s="30" t="s">
        <v>9</v>
      </c>
      <c r="K21" s="3"/>
      <c r="L21" s="1"/>
      <c r="M21" s="7"/>
      <c r="N21" s="2"/>
      <c r="O21" s="3"/>
      <c r="P21" s="29"/>
      <c r="R21" s="27"/>
      <c r="S21" s="27"/>
      <c r="T21" s="27"/>
      <c r="U21" s="27"/>
      <c r="V21" s="27"/>
      <c r="W21" s="28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</row>
    <row r="22" spans="5:36" ht="9.75" customHeight="1" x14ac:dyDescent="0.2">
      <c r="E22" s="2"/>
      <c r="F22" s="35"/>
      <c r="H22" s="2"/>
      <c r="I22" s="3"/>
      <c r="J22" s="30"/>
      <c r="K22" s="3"/>
      <c r="N22" s="5"/>
      <c r="O22" s="3"/>
      <c r="P22" s="29" t="s">
        <v>10</v>
      </c>
      <c r="R22" s="27"/>
      <c r="S22" s="27"/>
      <c r="T22" s="27"/>
      <c r="U22" s="27"/>
      <c r="V22" s="27"/>
      <c r="W22" s="28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</row>
    <row r="23" spans="5:36" ht="9.75" customHeight="1" x14ac:dyDescent="0.2">
      <c r="E23" s="6"/>
      <c r="F23" s="35"/>
      <c r="H23" s="6"/>
      <c r="I23" s="3"/>
      <c r="K23" s="3"/>
      <c r="O23" s="3"/>
      <c r="P23" s="29"/>
      <c r="R23" s="27"/>
      <c r="S23" s="27"/>
      <c r="T23" s="27"/>
      <c r="U23" s="27"/>
      <c r="V23" s="27"/>
      <c r="W23" s="28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</row>
    <row r="24" spans="5:36" ht="9.75" customHeight="1" x14ac:dyDescent="0.2">
      <c r="E24" s="6"/>
      <c r="F24" s="36"/>
      <c r="H24" s="6"/>
      <c r="R24" s="27"/>
      <c r="S24" s="27"/>
      <c r="T24" s="27"/>
      <c r="U24" s="27"/>
      <c r="V24" s="27"/>
      <c r="W24" s="28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</row>
    <row r="25" spans="5:36" ht="9.75" customHeight="1" x14ac:dyDescent="0.2">
      <c r="E25" s="6"/>
      <c r="H25" s="5"/>
      <c r="I25" s="3"/>
      <c r="J25" s="30" t="s">
        <v>11</v>
      </c>
      <c r="K25" s="30"/>
      <c r="L25" s="30"/>
      <c r="R25" s="27"/>
      <c r="S25" s="27"/>
      <c r="T25" s="27"/>
      <c r="U25" s="27"/>
      <c r="V25" s="27"/>
      <c r="W25" s="28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</row>
    <row r="26" spans="5:36" ht="9.75" customHeight="1" x14ac:dyDescent="0.2">
      <c r="E26" s="6"/>
      <c r="H26" s="2"/>
      <c r="I26" s="3"/>
      <c r="J26" s="30"/>
      <c r="K26" s="30"/>
      <c r="L26" s="30"/>
      <c r="R26" s="27"/>
      <c r="S26" s="27"/>
      <c r="T26" s="27"/>
      <c r="U26" s="27"/>
      <c r="V26" s="27"/>
      <c r="W26" s="28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</row>
    <row r="27" spans="5:36" ht="9.75" customHeight="1" x14ac:dyDescent="0.2">
      <c r="E27" s="6"/>
      <c r="H27" s="5"/>
      <c r="I27" s="3"/>
      <c r="J27" s="30" t="s">
        <v>12</v>
      </c>
      <c r="K27" s="30"/>
      <c r="L27" s="30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</row>
    <row r="28" spans="5:36" ht="9.75" customHeight="1" x14ac:dyDescent="0.2">
      <c r="E28" s="6"/>
      <c r="H28" s="2"/>
      <c r="I28" s="3"/>
      <c r="J28" s="30"/>
      <c r="K28" s="30"/>
      <c r="L28" s="30"/>
      <c r="R28" s="27"/>
      <c r="S28" s="27"/>
      <c r="T28" s="27"/>
      <c r="U28" s="27"/>
      <c r="V28" s="27"/>
      <c r="W28" s="28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</row>
    <row r="29" spans="5:36" ht="9.75" customHeight="1" x14ac:dyDescent="0.2">
      <c r="E29" s="6"/>
      <c r="H29" s="5"/>
      <c r="I29" s="3"/>
      <c r="J29" s="30" t="s">
        <v>13</v>
      </c>
      <c r="K29" s="30"/>
      <c r="L29" s="30"/>
      <c r="R29" s="27"/>
      <c r="S29" s="27"/>
      <c r="T29" s="27"/>
      <c r="U29" s="27"/>
      <c r="V29" s="27"/>
      <c r="W29" s="28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</row>
    <row r="30" spans="5:36" ht="9.75" customHeight="1" x14ac:dyDescent="0.2">
      <c r="E30" s="6"/>
      <c r="H30" s="2"/>
      <c r="I30" s="3"/>
      <c r="J30" s="30"/>
      <c r="K30" s="30"/>
      <c r="L30" s="30"/>
      <c r="R30" s="27"/>
      <c r="S30" s="27"/>
      <c r="T30" s="27"/>
      <c r="U30" s="27"/>
      <c r="V30" s="27"/>
      <c r="W30" s="28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</row>
    <row r="31" spans="5:36" ht="9.75" customHeight="1" x14ac:dyDescent="0.2">
      <c r="E31" s="6"/>
      <c r="H31" s="5"/>
      <c r="I31" s="3"/>
      <c r="J31" s="30" t="s">
        <v>14</v>
      </c>
      <c r="K31" s="30"/>
      <c r="L31" s="30"/>
      <c r="R31" s="27"/>
      <c r="S31" s="27"/>
      <c r="T31" s="27"/>
      <c r="U31" s="27"/>
      <c r="V31" s="27"/>
      <c r="W31" s="28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</row>
    <row r="32" spans="5:36" ht="9.75" customHeight="1" x14ac:dyDescent="0.2">
      <c r="E32" s="6"/>
      <c r="H32" s="2"/>
      <c r="I32" s="3"/>
      <c r="J32" s="30"/>
      <c r="K32" s="30"/>
      <c r="L32" s="30"/>
      <c r="R32" s="27"/>
      <c r="S32" s="27"/>
      <c r="T32" s="27"/>
      <c r="U32" s="27"/>
      <c r="V32" s="27"/>
      <c r="W32" s="3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</row>
    <row r="33" spans="3:24" ht="9.75" customHeight="1" x14ac:dyDescent="0.2">
      <c r="C33" s="34" t="s">
        <v>15</v>
      </c>
      <c r="D33" s="9"/>
      <c r="E33" s="6"/>
      <c r="H33" s="5"/>
      <c r="I33" s="3"/>
      <c r="J33" s="30" t="s">
        <v>16</v>
      </c>
      <c r="K33" s="30"/>
      <c r="L33" s="30"/>
      <c r="R33" s="27"/>
      <c r="S33" s="27"/>
      <c r="T33" s="27"/>
      <c r="U33" s="27"/>
      <c r="V33" s="27"/>
      <c r="W33" s="37"/>
      <c r="X33" s="27"/>
    </row>
    <row r="34" spans="3:24" ht="9.75" customHeight="1" x14ac:dyDescent="0.2">
      <c r="C34" s="35"/>
      <c r="D34" s="10"/>
      <c r="E34" s="6"/>
      <c r="H34" s="2"/>
      <c r="I34" s="3"/>
      <c r="J34" s="30"/>
      <c r="K34" s="30"/>
      <c r="L34" s="30"/>
      <c r="R34" s="27"/>
      <c r="S34" s="27"/>
      <c r="T34" s="27"/>
      <c r="U34" s="27"/>
      <c r="V34" s="27"/>
      <c r="W34" s="38"/>
      <c r="X34" s="27"/>
    </row>
    <row r="35" spans="3:24" ht="9.75" customHeight="1" x14ac:dyDescent="0.2">
      <c r="C35" s="35"/>
      <c r="D35" s="1"/>
      <c r="E35" s="6"/>
      <c r="H35" s="5"/>
      <c r="I35" s="3"/>
      <c r="J35" s="30" t="s">
        <v>17</v>
      </c>
      <c r="K35" s="30"/>
      <c r="L35" s="30"/>
      <c r="R35" s="27"/>
      <c r="S35" s="27"/>
      <c r="T35" s="27"/>
      <c r="U35" s="27"/>
      <c r="V35" s="27"/>
      <c r="W35" s="38"/>
      <c r="X35" s="27"/>
    </row>
    <row r="36" spans="3:24" ht="9.75" customHeight="1" x14ac:dyDescent="0.2">
      <c r="C36" s="35"/>
      <c r="E36" s="6"/>
      <c r="H36" s="6"/>
      <c r="I36" s="3"/>
      <c r="J36" s="30"/>
      <c r="K36" s="30"/>
      <c r="L36" s="30"/>
      <c r="R36" s="27"/>
      <c r="S36" s="27"/>
      <c r="T36" s="27"/>
      <c r="U36" s="27"/>
      <c r="V36" s="27"/>
      <c r="W36" s="27"/>
      <c r="X36" s="27"/>
    </row>
    <row r="37" spans="3:24" ht="9.75" customHeight="1" x14ac:dyDescent="0.2">
      <c r="C37" s="35"/>
      <c r="E37" s="6"/>
      <c r="H37" s="5"/>
      <c r="I37" s="3"/>
      <c r="J37" s="30" t="s">
        <v>18</v>
      </c>
      <c r="K37" s="30"/>
      <c r="L37" s="30"/>
      <c r="R37" s="27"/>
      <c r="S37" s="27"/>
      <c r="T37" s="27"/>
      <c r="U37" s="27"/>
      <c r="V37" s="27"/>
      <c r="W37" s="39" t="s">
        <v>23</v>
      </c>
      <c r="X37" s="27"/>
    </row>
    <row r="38" spans="3:24" ht="9.75" customHeight="1" x14ac:dyDescent="0.2">
      <c r="C38" s="36"/>
      <c r="E38" s="6"/>
      <c r="H38" s="2"/>
      <c r="I38" s="3"/>
      <c r="J38" s="30"/>
      <c r="K38" s="30"/>
      <c r="L38" s="30"/>
      <c r="R38" s="27"/>
      <c r="S38" s="27"/>
      <c r="T38" s="27"/>
      <c r="U38" s="27"/>
      <c r="V38" s="27"/>
      <c r="W38" s="39"/>
      <c r="X38" s="22"/>
    </row>
    <row r="39" spans="3:24" ht="9.75" customHeight="1" x14ac:dyDescent="0.2">
      <c r="E39" s="6"/>
      <c r="H39" s="5"/>
      <c r="I39" s="3"/>
      <c r="J39" s="40" t="s">
        <v>22</v>
      </c>
      <c r="K39" s="40"/>
      <c r="L39" s="40"/>
      <c r="M39" s="40"/>
      <c r="N39" s="40"/>
      <c r="O39" s="40"/>
      <c r="P39" s="40"/>
      <c r="R39" s="27"/>
      <c r="S39" s="27"/>
      <c r="T39" s="27"/>
      <c r="U39" s="27"/>
      <c r="V39" s="27"/>
      <c r="W39" s="39"/>
      <c r="X39" s="22"/>
    </row>
    <row r="40" spans="3:24" ht="9.75" customHeight="1" x14ac:dyDescent="0.2">
      <c r="E40" s="6"/>
      <c r="G40" s="3"/>
      <c r="H40" s="11"/>
      <c r="I40" s="3"/>
      <c r="J40" s="40"/>
      <c r="K40" s="40"/>
      <c r="L40" s="40"/>
      <c r="M40" s="40"/>
      <c r="N40" s="40"/>
      <c r="O40" s="40"/>
      <c r="P40" s="40"/>
      <c r="R40" s="27"/>
      <c r="S40" s="27"/>
      <c r="T40" s="27"/>
      <c r="U40" s="27"/>
      <c r="V40" s="27"/>
      <c r="W40" s="22"/>
      <c r="X40" s="22"/>
    </row>
    <row r="41" spans="3:24" ht="9.75" customHeight="1" x14ac:dyDescent="0.2">
      <c r="E41" s="6"/>
      <c r="G41" s="3"/>
      <c r="H41" s="3"/>
      <c r="I41" s="3"/>
      <c r="J41" s="41"/>
      <c r="K41" s="41"/>
      <c r="L41" s="41"/>
      <c r="M41" s="26"/>
      <c r="N41" s="26"/>
      <c r="O41" s="26"/>
      <c r="P41" s="26"/>
      <c r="R41" s="27"/>
      <c r="S41" s="27"/>
      <c r="T41" s="27"/>
      <c r="U41" s="27"/>
      <c r="V41" s="27"/>
      <c r="W41" s="28"/>
      <c r="X41" s="27"/>
    </row>
    <row r="42" spans="3:24" ht="9.75" customHeight="1" x14ac:dyDescent="0.2">
      <c r="E42" s="6"/>
      <c r="H42" s="3"/>
      <c r="I42" s="3"/>
      <c r="J42" s="41"/>
      <c r="K42" s="41"/>
      <c r="L42" s="41"/>
      <c r="M42" s="26"/>
      <c r="N42" s="26"/>
      <c r="O42" s="26"/>
      <c r="P42" s="26"/>
      <c r="R42" s="27"/>
      <c r="S42" s="27"/>
      <c r="T42" s="27"/>
      <c r="U42" s="27"/>
      <c r="V42" s="27"/>
      <c r="W42" s="28"/>
      <c r="X42" s="27"/>
    </row>
    <row r="43" spans="3:24" ht="9.75" customHeight="1" x14ac:dyDescent="0.2">
      <c r="E43" s="6"/>
    </row>
    <row r="44" spans="3:24" ht="9.75" customHeight="1" x14ac:dyDescent="0.2">
      <c r="E44" s="6"/>
      <c r="F44" s="34" t="s">
        <v>19</v>
      </c>
    </row>
    <row r="45" spans="3:24" ht="9.75" customHeight="1" x14ac:dyDescent="0.2">
      <c r="E45" s="6"/>
      <c r="F45" s="35"/>
    </row>
    <row r="46" spans="3:24" ht="9.75" customHeight="1" x14ac:dyDescent="0.2">
      <c r="E46" s="12"/>
      <c r="F46" s="35"/>
      <c r="G46" s="1"/>
      <c r="H46" s="1"/>
      <c r="I46" s="3"/>
      <c r="J46" s="30" t="s">
        <v>20</v>
      </c>
      <c r="K46" s="30"/>
      <c r="L46" s="30"/>
      <c r="M46" s="13"/>
      <c r="Q46" s="15"/>
    </row>
    <row r="47" spans="3:24" ht="9.75" customHeight="1" x14ac:dyDescent="0.2">
      <c r="F47" s="35"/>
      <c r="H47" s="2"/>
      <c r="I47" s="3"/>
      <c r="J47" s="30"/>
      <c r="K47" s="30"/>
      <c r="L47" s="30"/>
      <c r="M47" s="13"/>
    </row>
    <row r="48" spans="3:24" ht="9.75" customHeight="1" x14ac:dyDescent="0.2">
      <c r="F48" s="35"/>
      <c r="H48" s="25"/>
      <c r="J48" s="30" t="s">
        <v>21</v>
      </c>
      <c r="K48" s="30"/>
      <c r="L48" s="30"/>
      <c r="W48" s="14"/>
    </row>
    <row r="49" spans="6:23" ht="9.75" customHeight="1" x14ac:dyDescent="0.2">
      <c r="F49" s="36"/>
      <c r="H49" s="3"/>
      <c r="J49" s="30"/>
      <c r="K49" s="30"/>
      <c r="L49" s="30"/>
      <c r="W49" s="14"/>
    </row>
    <row r="50" spans="6:23" ht="9.75" customHeight="1" x14ac:dyDescent="0.2">
      <c r="H50" s="3"/>
      <c r="W50" s="14"/>
    </row>
    <row r="51" spans="6:23" ht="9.75" customHeight="1" x14ac:dyDescent="0.2">
      <c r="H51" s="3"/>
      <c r="I51" s="3"/>
      <c r="M51" s="13"/>
      <c r="W51" s="14"/>
    </row>
    <row r="52" spans="6:23" ht="9.75" customHeight="1" x14ac:dyDescent="0.2">
      <c r="I52" s="3"/>
      <c r="M52" s="13"/>
      <c r="W52" s="14"/>
    </row>
  </sheetData>
  <sheetProtection algorithmName="SHA-512" hashValue="5I2cDmlJ0NG2jZ3R6oQQ0naCAYI7uUG3xEI6LQKjCdezhrAwqSFqNg7M4FiUhcregbqzqY6aM7FjUmCQQhjA3A==" saltValue="b80QXQmMEYaIsNG/uSSSjw==" spinCount="100000" sheet="1" objects="1" scenarios="1"/>
  <mergeCells count="26">
    <mergeCell ref="F44:F49"/>
    <mergeCell ref="J46:L47"/>
    <mergeCell ref="J48:L49"/>
    <mergeCell ref="J29:L30"/>
    <mergeCell ref="J31:L32"/>
    <mergeCell ref="J41:L42"/>
    <mergeCell ref="J25:L26"/>
    <mergeCell ref="J27:L28"/>
    <mergeCell ref="W32:W33"/>
    <mergeCell ref="C33:C38"/>
    <mergeCell ref="J33:L34"/>
    <mergeCell ref="W34:W35"/>
    <mergeCell ref="J35:L36"/>
    <mergeCell ref="J37:L38"/>
    <mergeCell ref="W37:W39"/>
    <mergeCell ref="J39:P40"/>
    <mergeCell ref="P18:P19"/>
    <mergeCell ref="F19:F24"/>
    <mergeCell ref="P20:P21"/>
    <mergeCell ref="J21:J22"/>
    <mergeCell ref="P22:P23"/>
    <mergeCell ref="P10:P11"/>
    <mergeCell ref="P12:P13"/>
    <mergeCell ref="J14:J15"/>
    <mergeCell ref="P14:Q15"/>
    <mergeCell ref="P16:Q17"/>
  </mergeCells>
  <phoneticPr fontId="1"/>
  <printOptions horizontalCentered="1"/>
  <pageMargins left="0.59055118110236227" right="0.59055118110236227" top="0.59055118110236227" bottom="0.59055118110236227" header="0.19685039370078741" footer="0.19685039370078741"/>
  <pageSetup paperSize="9" scale="92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(1)</vt:lpstr>
      <vt:lpstr>'(1)'!Print_Area</vt:lpstr>
    </vt:vector>
  </TitlesOfParts>
  <Company>大阪府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2025-08-08T05:37:47Z</cp:lastPrinted>
  <dcterms:created xsi:type="dcterms:W3CDTF">2012-08-10T02:36:10Z</dcterms:created>
  <dcterms:modified xsi:type="dcterms:W3CDTF">2025-08-29T10:24:08Z</dcterms:modified>
</cp:coreProperties>
</file>