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G0000SV1NS701\d11484$\doc\!作業用からの自動移行分!\財務調査G\財政ノート\令和7年度\09_HP公表　　　（）\"/>
    </mc:Choice>
  </mc:AlternateContent>
  <xr:revisionPtr revIDLastSave="0" documentId="13_ncr:1_{ADBF50C8-44D5-4A9A-A46E-5237860D8A7B}" xr6:coauthVersionLast="47" xr6:coauthVersionMax="47" xr10:uidLastSave="{00000000-0000-0000-0000-000000000000}"/>
  <workbookProtection workbookAlgorithmName="SHA-512" workbookHashValue="4b2hVhzDAOcoRk7yJL0iKfXPTnEQ+T5t5omLzzDTPJs2zDG11LuC3LMd1TjSL1wCB/HmiAJl2RbWaRE4OK+JPw==" workbookSaltValue="ttxIwtcw2d8YqHTWbVOpHg==" workbookSpinCount="100000" lockStructure="1"/>
  <bookViews>
    <workbookView xWindow="-120" yWindow="-16320" windowWidth="29040" windowHeight="15720" xr2:uid="{00000000-000D-0000-FFFF-FFFF00000000}"/>
  </bookViews>
  <sheets>
    <sheet name="グラフ" sheetId="2" r:id="rId1"/>
    <sheet name="表" sheetId="1" r:id="rId2"/>
    <sheet name="グラフ用" sheetId="3" state="hidden" r:id="rId3"/>
  </sheets>
  <definedNames>
    <definedName name="_xlnm.Print_Area" localSheetId="0">グラフ!$A$1:$V$36</definedName>
    <definedName name="_xlnm.Print_Area" localSheetId="2">グラフ用!$A$1:$P$47</definedName>
    <definedName name="_xlnm.Print_Area" localSheetId="1">表!$A$1:$R$29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<sst xmlns="http://schemas.openxmlformats.org/spreadsheetml/2006/main" count="99" uniqueCount="65">
  <si>
    <t>都道府県</t>
    <rPh sb="0" eb="4">
      <t>トドウフケン</t>
    </rPh>
    <phoneticPr fontId="1"/>
  </si>
  <si>
    <t>全都道府県</t>
    <rPh sb="0" eb="1">
      <t>ゼン</t>
    </rPh>
    <rPh sb="1" eb="5">
      <t>トドウフケン</t>
    </rPh>
    <phoneticPr fontId="1"/>
  </si>
  <si>
    <t>全国順位</t>
    <rPh sb="0" eb="2">
      <t>ゼンコク</t>
    </rPh>
    <rPh sb="2" eb="4">
      <t>ジュンイ</t>
    </rPh>
    <phoneticPr fontId="1"/>
  </si>
  <si>
    <t>年　度</t>
    <rPh sb="0" eb="1">
      <t>トシ</t>
    </rPh>
    <rPh sb="2" eb="3">
      <t>ド</t>
    </rPh>
    <phoneticPr fontId="1"/>
  </si>
  <si>
    <t>55</t>
    <phoneticPr fontId="1"/>
  </si>
  <si>
    <t>%</t>
    <phoneticPr fontId="1"/>
  </si>
  <si>
    <t>%</t>
    <phoneticPr fontId="1"/>
  </si>
  <si>
    <t>50</t>
    <phoneticPr fontId="1"/>
  </si>
  <si>
    <t>60</t>
    <phoneticPr fontId="1"/>
  </si>
  <si>
    <t>７．経常収支比率の推移（普通会計）</t>
    <rPh sb="2" eb="4">
      <t>ケイジョウ</t>
    </rPh>
    <rPh sb="4" eb="6">
      <t>シュウシ</t>
    </rPh>
    <rPh sb="6" eb="8">
      <t>ヒリツ</t>
    </rPh>
    <rPh sb="9" eb="11">
      <t>スイイ</t>
    </rPh>
    <rPh sb="12" eb="14">
      <t>フツウ</t>
    </rPh>
    <rPh sb="14" eb="16">
      <t>カイケイ</t>
    </rPh>
    <phoneticPr fontId="1"/>
  </si>
  <si>
    <t>大阪府</t>
    <rPh sb="0" eb="1">
      <t>ダイ</t>
    </rPh>
    <rPh sb="1" eb="2">
      <t>サカ</t>
    </rPh>
    <rPh sb="2" eb="3">
      <t>フ</t>
    </rPh>
    <phoneticPr fontId="1"/>
  </si>
  <si>
    <t>東京都</t>
    <rPh sb="0" eb="3">
      <t>トウキョウト</t>
    </rPh>
    <phoneticPr fontId="1"/>
  </si>
  <si>
    <t>神奈川県</t>
    <rPh sb="0" eb="3">
      <t>カナガワ</t>
    </rPh>
    <rPh sb="3" eb="4">
      <t>ケン</t>
    </rPh>
    <phoneticPr fontId="1"/>
  </si>
  <si>
    <t>愛知県</t>
    <rPh sb="0" eb="1">
      <t>アイ</t>
    </rPh>
    <rPh sb="1" eb="2">
      <t>チ</t>
    </rPh>
    <rPh sb="2" eb="3">
      <t>ケン</t>
    </rPh>
    <phoneticPr fontId="1"/>
  </si>
  <si>
    <t>グラフ用</t>
    <rPh sb="3" eb="4">
      <t>ヨウ</t>
    </rPh>
    <phoneticPr fontId="1"/>
  </si>
  <si>
    <t>S45</t>
    <phoneticPr fontId="1"/>
  </si>
  <si>
    <t>H1</t>
    <phoneticPr fontId="1"/>
  </si>
  <si>
    <t>H2</t>
  </si>
  <si>
    <t>H3</t>
  </si>
  <si>
    <t>H4</t>
  </si>
  <si>
    <t>H5</t>
  </si>
  <si>
    <t>H6</t>
  </si>
  <si>
    <t>H7</t>
  </si>
  <si>
    <t>H8</t>
  </si>
  <si>
    <t>H9</t>
  </si>
  <si>
    <t>H10</t>
  </si>
  <si>
    <t>H11</t>
  </si>
  <si>
    <t>H12</t>
  </si>
  <si>
    <t>H13</t>
  </si>
  <si>
    <t>H14</t>
  </si>
  <si>
    <t>H15</t>
  </si>
  <si>
    <t>H16</t>
  </si>
  <si>
    <t>H17</t>
  </si>
  <si>
    <t>H18</t>
  </si>
  <si>
    <t>H19</t>
  </si>
  <si>
    <t>H20</t>
  </si>
  <si>
    <t>H21</t>
  </si>
  <si>
    <t>H22</t>
  </si>
  <si>
    <t>H23</t>
  </si>
  <si>
    <t>H24</t>
  </si>
  <si>
    <t>H25</t>
  </si>
  <si>
    <t>H26</t>
  </si>
  <si>
    <t>H27</t>
  </si>
  <si>
    <t>H28</t>
  </si>
  <si>
    <t>H29</t>
  </si>
  <si>
    <t>H30</t>
  </si>
  <si>
    <t>H5</t>
    <phoneticPr fontId="1"/>
  </si>
  <si>
    <t>H10</t>
    <phoneticPr fontId="1"/>
  </si>
  <si>
    <t>H15</t>
    <phoneticPr fontId="1"/>
  </si>
  <si>
    <t>（注）経常収支比率 …　府税、地方譲与税などの経常的な一般財源が、人件費や公債費や扶助費などの経常的経費に充当</t>
    <rPh sb="1" eb="2">
      <t>チュウ</t>
    </rPh>
    <rPh sb="3" eb="5">
      <t>ケイジョウ</t>
    </rPh>
    <rPh sb="5" eb="7">
      <t>シュウシ</t>
    </rPh>
    <rPh sb="7" eb="9">
      <t>ヒリツ</t>
    </rPh>
    <rPh sb="53" eb="55">
      <t>ジュウトウ</t>
    </rPh>
    <phoneticPr fontId="1"/>
  </si>
  <si>
    <t>R1</t>
    <phoneticPr fontId="1"/>
  </si>
  <si>
    <t>H30</t>
    <phoneticPr fontId="1"/>
  </si>
  <si>
    <t>R1</t>
  </si>
  <si>
    <t>　　　　　　　　　　　される割合。</t>
    <rPh sb="14" eb="16">
      <t>ワリアイ</t>
    </rPh>
    <phoneticPr fontId="1"/>
  </si>
  <si>
    <t>R2</t>
  </si>
  <si>
    <t>R2</t>
    <phoneticPr fontId="1"/>
  </si>
  <si>
    <t>R3</t>
    <phoneticPr fontId="1"/>
  </si>
  <si>
    <t xml:space="preserve"> R3</t>
    <phoneticPr fontId="1"/>
  </si>
  <si>
    <t>R4</t>
    <phoneticPr fontId="1"/>
  </si>
  <si>
    <t>－</t>
  </si>
  <si>
    <t>R5</t>
    <phoneticPr fontId="1"/>
  </si>
  <si>
    <t xml:space="preserve"> R4</t>
    <phoneticPr fontId="1"/>
  </si>
  <si>
    <t>R6</t>
    <phoneticPr fontId="1"/>
  </si>
  <si>
    <t xml:space="preserve"> R5</t>
    <phoneticPr fontId="1"/>
  </si>
  <si>
    <t>(見込) R6</t>
    <rPh sb="1" eb="3">
      <t>ミコ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</si>
</sst>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%"/>
    <numFmt numFmtId="177" formatCode="0.0_ "/>
    <numFmt numFmtId="178" formatCode="0.0;&quot;△ &quot;0.0"/>
  </numFmts>
  <fonts count="1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22"/>
      <name val="ＭＳ ゴシック"/>
      <family val="3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b/>
      <sz val="22"/>
      <name val="ＭＳ ゴシック"/>
      <family val="3"/>
      <charset val="128"/>
    </font>
    <font>
      <sz val="24"/>
      <name val="ＭＳ ゴシック"/>
      <family val="3"/>
      <charset val="128"/>
    </font>
    <font>
      <sz val="22"/>
      <name val="ＭＳ 明朝"/>
      <family val="1"/>
      <charset val="128"/>
    </font>
    <font>
      <b/>
      <sz val="11"/>
      <color theme="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72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0" fontId="5" fillId="0" borderId="0" xfId="0" applyFont="1">
      <alignment vertical="center"/>
    </xf>
    <xf numFmtId="0" fontId="3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178" fontId="4" fillId="0" borderId="1" xfId="0" applyNumberFormat="1" applyFont="1" applyFill="1" applyBorder="1">
      <alignment vertical="center"/>
    </xf>
    <xf numFmtId="176" fontId="4" fillId="0" borderId="2" xfId="0" applyNumberFormat="1" applyFont="1" applyFill="1" applyBorder="1">
      <alignment vertical="center"/>
    </xf>
    <xf numFmtId="178" fontId="4" fillId="0" borderId="3" xfId="0" applyNumberFormat="1" applyFont="1" applyFill="1" applyBorder="1">
      <alignment vertical="center"/>
    </xf>
    <xf numFmtId="177" fontId="4" fillId="0" borderId="4" xfId="0" applyNumberFormat="1" applyFont="1" applyFill="1" applyBorder="1">
      <alignment vertical="center"/>
    </xf>
    <xf numFmtId="178" fontId="4" fillId="2" borderId="3" xfId="0" applyNumberFormat="1" applyFont="1" applyFill="1" applyBorder="1">
      <alignment vertical="center"/>
    </xf>
    <xf numFmtId="177" fontId="4" fillId="2" borderId="4" xfId="0" applyNumberFormat="1" applyFont="1" applyFill="1" applyBorder="1">
      <alignment vertical="center"/>
    </xf>
    <xf numFmtId="178" fontId="4" fillId="0" borderId="3" xfId="0" applyNumberFormat="1" applyFont="1" applyFill="1" applyBorder="1" applyAlignment="1">
      <alignment vertical="center"/>
    </xf>
    <xf numFmtId="178" fontId="4" fillId="0" borderId="4" xfId="0" applyNumberFormat="1" applyFont="1" applyFill="1" applyBorder="1" applyAlignment="1">
      <alignment vertical="center"/>
    </xf>
    <xf numFmtId="178" fontId="4" fillId="2" borderId="3" xfId="0" applyNumberFormat="1" applyFont="1" applyFill="1" applyBorder="1" applyAlignment="1">
      <alignment vertical="center"/>
    </xf>
    <xf numFmtId="178" fontId="4" fillId="2" borderId="4" xfId="0" applyNumberFormat="1" applyFont="1" applyFill="1" applyBorder="1" applyAlignment="1">
      <alignment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centerContinuous" vertical="center"/>
    </xf>
    <xf numFmtId="0" fontId="6" fillId="0" borderId="0" xfId="0" applyFont="1" applyAlignment="1">
      <alignment vertical="center"/>
    </xf>
    <xf numFmtId="49" fontId="2" fillId="0" borderId="0" xfId="0" applyNumberFormat="1" applyFont="1">
      <alignment vertical="center"/>
    </xf>
    <xf numFmtId="0" fontId="4" fillId="0" borderId="5" xfId="0" applyFont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178" fontId="4" fillId="2" borderId="7" xfId="0" applyNumberFormat="1" applyFont="1" applyFill="1" applyBorder="1">
      <alignment vertical="center"/>
    </xf>
    <xf numFmtId="0" fontId="4" fillId="0" borderId="8" xfId="0" applyFont="1" applyBorder="1" applyAlignment="1">
      <alignment horizontal="right" vertical="center"/>
    </xf>
    <xf numFmtId="49" fontId="4" fillId="2" borderId="9" xfId="0" applyNumberFormat="1" applyFont="1" applyFill="1" applyBorder="1" applyAlignment="1">
      <alignment horizontal="right" vertical="center" indent="1"/>
    </xf>
    <xf numFmtId="0" fontId="4" fillId="0" borderId="10" xfId="0" applyFont="1" applyBorder="1">
      <alignment vertical="center"/>
    </xf>
    <xf numFmtId="0" fontId="4" fillId="0" borderId="11" xfId="0" applyFont="1" applyBorder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2" fillId="0" borderId="0" xfId="0" applyFont="1" applyFill="1">
      <alignment vertical="center"/>
    </xf>
    <xf numFmtId="0" fontId="0" fillId="0" borderId="0" xfId="0" applyFill="1">
      <alignment vertical="center"/>
    </xf>
    <xf numFmtId="0" fontId="5" fillId="0" borderId="0" xfId="0" applyFont="1" applyFill="1">
      <alignment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178" fontId="4" fillId="0" borderId="13" xfId="0" applyNumberFormat="1" applyFont="1" applyFill="1" applyBorder="1">
      <alignment vertical="center"/>
    </xf>
    <xf numFmtId="178" fontId="4" fillId="0" borderId="7" xfId="0" applyNumberFormat="1" applyFont="1" applyFill="1" applyBorder="1">
      <alignment vertical="center"/>
    </xf>
    <xf numFmtId="49" fontId="4" fillId="0" borderId="14" xfId="0" applyNumberFormat="1" applyFont="1" applyFill="1" applyBorder="1" applyAlignment="1">
      <alignment horizontal="right" vertical="center" indent="1"/>
    </xf>
    <xf numFmtId="49" fontId="4" fillId="0" borderId="9" xfId="0" applyNumberFormat="1" applyFont="1" applyFill="1" applyBorder="1" applyAlignment="1">
      <alignment horizontal="right" vertical="center" indent="1"/>
    </xf>
    <xf numFmtId="49" fontId="4" fillId="0" borderId="9" xfId="0" applyNumberFormat="1" applyFont="1" applyFill="1" applyBorder="1" applyAlignment="1">
      <alignment horizontal="right" vertical="center" wrapText="1" indent="1"/>
    </xf>
    <xf numFmtId="49" fontId="4" fillId="2" borderId="9" xfId="0" applyNumberFormat="1" applyFont="1" applyFill="1" applyBorder="1" applyAlignment="1">
      <alignment horizontal="right" vertical="center" wrapText="1" indent="1"/>
    </xf>
    <xf numFmtId="0" fontId="5" fillId="0" borderId="15" xfId="0" applyFont="1" applyFill="1" applyBorder="1" applyAlignment="1">
      <alignment horizontal="right" vertical="center" indent="1"/>
    </xf>
    <xf numFmtId="0" fontId="5" fillId="0" borderId="0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/>
    </xf>
    <xf numFmtId="49" fontId="4" fillId="2" borderId="19" xfId="0" applyNumberFormat="1" applyFont="1" applyFill="1" applyBorder="1" applyAlignment="1">
      <alignment horizontal="right" vertical="center" wrapText="1" indent="1"/>
    </xf>
    <xf numFmtId="177" fontId="4" fillId="0" borderId="2" xfId="0" applyNumberFormat="1" applyFont="1" applyFill="1" applyBorder="1">
      <alignment vertical="center"/>
    </xf>
    <xf numFmtId="0" fontId="5" fillId="2" borderId="24" xfId="0" applyFont="1" applyFill="1" applyBorder="1" applyAlignment="1">
      <alignment horizontal="right" vertical="center" indent="1"/>
    </xf>
    <xf numFmtId="0" fontId="5" fillId="2" borderId="25" xfId="0" applyFont="1" applyFill="1" applyBorder="1" applyAlignment="1">
      <alignment horizontal="center" vertical="center"/>
    </xf>
    <xf numFmtId="0" fontId="5" fillId="2" borderId="26" xfId="0" applyFont="1" applyFill="1" applyBorder="1" applyAlignment="1">
      <alignment horizontal="center" vertical="center"/>
    </xf>
    <xf numFmtId="0" fontId="5" fillId="2" borderId="27" xfId="0" applyFont="1" applyFill="1" applyBorder="1" applyAlignment="1">
      <alignment horizontal="center" vertical="center"/>
    </xf>
    <xf numFmtId="0" fontId="5" fillId="2" borderId="28" xfId="0" applyFont="1" applyFill="1" applyBorder="1" applyAlignment="1">
      <alignment horizontal="center" vertical="center"/>
    </xf>
    <xf numFmtId="178" fontId="4" fillId="2" borderId="4" xfId="0" applyNumberFormat="1" applyFont="1" applyFill="1" applyBorder="1" applyAlignment="1">
      <alignment horizontal="center" vertical="center"/>
    </xf>
    <xf numFmtId="178" fontId="4" fillId="2" borderId="4" xfId="0" applyNumberFormat="1" applyFont="1" applyFill="1" applyBorder="1" applyAlignment="1">
      <alignment horizontal="center" vertical="center"/>
    </xf>
    <xf numFmtId="178" fontId="4" fillId="2" borderId="3" xfId="0" applyNumberFormat="1" applyFont="1" applyFill="1" applyBorder="1" applyAlignment="1">
      <alignment horizontal="right" vertical="center"/>
    </xf>
    <xf numFmtId="178" fontId="4" fillId="0" borderId="35" xfId="0" applyNumberFormat="1" applyFont="1" applyFill="1" applyBorder="1" applyAlignment="1">
      <alignment horizontal="center" vertical="center"/>
    </xf>
    <xf numFmtId="178" fontId="4" fillId="0" borderId="21" xfId="0" applyNumberFormat="1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/>
    </xf>
    <xf numFmtId="178" fontId="4" fillId="0" borderId="4" xfId="0" applyNumberFormat="1" applyFont="1" applyFill="1" applyBorder="1" applyAlignment="1">
      <alignment horizontal="center" vertical="center"/>
    </xf>
    <xf numFmtId="178" fontId="4" fillId="0" borderId="20" xfId="0" applyNumberFormat="1" applyFont="1" applyFill="1" applyBorder="1">
      <alignment vertical="center"/>
    </xf>
    <xf numFmtId="177" fontId="4" fillId="0" borderId="21" xfId="0" applyNumberFormat="1" applyFont="1" applyFill="1" applyBorder="1">
      <alignment vertical="center"/>
    </xf>
    <xf numFmtId="178" fontId="4" fillId="0" borderId="22" xfId="0" applyNumberFormat="1" applyFont="1" applyFill="1" applyBorder="1">
      <alignment vertical="center"/>
    </xf>
    <xf numFmtId="178" fontId="4" fillId="0" borderId="3" xfId="0" applyNumberFormat="1" applyFont="1" applyFill="1" applyBorder="1" applyAlignment="1">
      <alignment horizontal="center" vertical="center"/>
    </xf>
    <xf numFmtId="178" fontId="4" fillId="0" borderId="22" xfId="0" applyNumberFormat="1" applyFont="1" applyFill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9" fillId="3" borderId="0" xfId="0" applyFont="1" applyFill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7112964531950784E-2"/>
          <c:y val="3.5459248332744685E-2"/>
          <c:w val="0.93527211862584303"/>
          <c:h val="0.80028437870068347"/>
        </c:manualLayout>
      </c:layout>
      <c:lineChart>
        <c:grouping val="standard"/>
        <c:varyColors val="0"/>
        <c:ser>
          <c:idx val="0"/>
          <c:order val="0"/>
          <c:tx>
            <c:v>大阪府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グラフ用!$C$12:$C$47</c:f>
              <c:strCache>
                <c:ptCount val="36"/>
                <c:pt idx="0">
                  <c:v>H1</c:v>
                </c:pt>
                <c:pt idx="1">
                  <c:v>H2</c:v>
                </c:pt>
                <c:pt idx="2">
                  <c:v>H3</c:v>
                </c:pt>
                <c:pt idx="3">
                  <c:v>H4</c:v>
                </c:pt>
                <c:pt idx="4">
                  <c:v>H5</c:v>
                </c:pt>
                <c:pt idx="5">
                  <c:v>H6</c:v>
                </c:pt>
                <c:pt idx="6">
                  <c:v>H7</c:v>
                </c:pt>
                <c:pt idx="7">
                  <c:v>H8</c:v>
                </c:pt>
                <c:pt idx="8">
                  <c:v>H9</c:v>
                </c:pt>
                <c:pt idx="9">
                  <c:v>H10</c:v>
                </c:pt>
                <c:pt idx="10">
                  <c:v>H11</c:v>
                </c:pt>
                <c:pt idx="11">
                  <c:v>H12</c:v>
                </c:pt>
                <c:pt idx="12">
                  <c:v>H13</c:v>
                </c:pt>
                <c:pt idx="13">
                  <c:v>H14</c:v>
                </c:pt>
                <c:pt idx="14">
                  <c:v>H15</c:v>
                </c:pt>
                <c:pt idx="15">
                  <c:v>H16</c:v>
                </c:pt>
                <c:pt idx="16">
                  <c:v>H17</c:v>
                </c:pt>
                <c:pt idx="17">
                  <c:v>H18</c:v>
                </c:pt>
                <c:pt idx="18">
                  <c:v>H19</c:v>
                </c:pt>
                <c:pt idx="19">
                  <c:v>H20</c:v>
                </c:pt>
                <c:pt idx="20">
                  <c:v>H21</c:v>
                </c:pt>
                <c:pt idx="21">
                  <c:v>H22</c:v>
                </c:pt>
                <c:pt idx="22">
                  <c:v>H23</c:v>
                </c:pt>
                <c:pt idx="23">
                  <c:v>H24</c:v>
                </c:pt>
                <c:pt idx="24">
                  <c:v>H25</c:v>
                </c:pt>
                <c:pt idx="25">
                  <c:v>H26</c:v>
                </c:pt>
                <c:pt idx="26">
                  <c:v>H27</c:v>
                </c:pt>
                <c:pt idx="27">
                  <c:v>H28</c:v>
                </c:pt>
                <c:pt idx="28">
                  <c:v>H29</c:v>
                </c:pt>
                <c:pt idx="29">
                  <c:v>H30</c:v>
                </c:pt>
                <c:pt idx="30">
                  <c:v>R1</c:v>
                </c:pt>
                <c:pt idx="31">
                  <c:v>R2</c:v>
                </c:pt>
                <c:pt idx="32">
                  <c:v>R3</c:v>
                </c:pt>
                <c:pt idx="33">
                  <c:v>R4</c:v>
                </c:pt>
                <c:pt idx="34">
                  <c:v>R5</c:v>
                </c:pt>
                <c:pt idx="35">
                  <c:v>R6</c:v>
                </c:pt>
              </c:strCache>
            </c:strRef>
          </c:cat>
          <c:val>
            <c:numRef>
              <c:f>グラフ用!$D$12:$D$47</c:f>
              <c:numCache>
                <c:formatCode>0.0;"△ "0.0</c:formatCode>
                <c:ptCount val="36"/>
                <c:pt idx="0">
                  <c:v>77.3</c:v>
                </c:pt>
                <c:pt idx="1">
                  <c:v>79.8</c:v>
                </c:pt>
                <c:pt idx="2">
                  <c:v>81.8</c:v>
                </c:pt>
                <c:pt idx="3">
                  <c:v>92.8</c:v>
                </c:pt>
                <c:pt idx="4">
                  <c:v>99.8</c:v>
                </c:pt>
                <c:pt idx="5">
                  <c:v>106.2</c:v>
                </c:pt>
                <c:pt idx="6">
                  <c:v>108.9</c:v>
                </c:pt>
                <c:pt idx="7">
                  <c:v>102.8</c:v>
                </c:pt>
                <c:pt idx="8">
                  <c:v>112</c:v>
                </c:pt>
                <c:pt idx="9">
                  <c:v>117.4</c:v>
                </c:pt>
                <c:pt idx="10">
                  <c:v>105</c:v>
                </c:pt>
                <c:pt idx="11">
                  <c:v>102.9</c:v>
                </c:pt>
                <c:pt idx="12">
                  <c:v>103.1</c:v>
                </c:pt>
                <c:pt idx="13">
                  <c:v>106.9</c:v>
                </c:pt>
                <c:pt idx="14">
                  <c:v>101.1</c:v>
                </c:pt>
                <c:pt idx="15">
                  <c:v>100.6</c:v>
                </c:pt>
                <c:pt idx="16">
                  <c:v>98.6</c:v>
                </c:pt>
                <c:pt idx="17">
                  <c:v>96.6</c:v>
                </c:pt>
                <c:pt idx="18">
                  <c:v>102.7</c:v>
                </c:pt>
                <c:pt idx="19">
                  <c:v>96.6</c:v>
                </c:pt>
                <c:pt idx="20">
                  <c:v>96.9</c:v>
                </c:pt>
                <c:pt idx="21">
                  <c:v>91.3</c:v>
                </c:pt>
                <c:pt idx="22">
                  <c:v>97</c:v>
                </c:pt>
                <c:pt idx="23">
                  <c:v>97.2</c:v>
                </c:pt>
                <c:pt idx="24">
                  <c:v>98.7</c:v>
                </c:pt>
                <c:pt idx="25">
                  <c:v>99.9</c:v>
                </c:pt>
                <c:pt idx="26">
                  <c:v>99.8</c:v>
                </c:pt>
                <c:pt idx="27">
                  <c:v>101.1</c:v>
                </c:pt>
                <c:pt idx="28">
                  <c:v>100.5</c:v>
                </c:pt>
                <c:pt idx="29">
                  <c:v>100.1</c:v>
                </c:pt>
                <c:pt idx="30">
                  <c:v>98.5</c:v>
                </c:pt>
                <c:pt idx="31">
                  <c:v>100.8</c:v>
                </c:pt>
                <c:pt idx="32">
                  <c:v>87.1</c:v>
                </c:pt>
                <c:pt idx="33">
                  <c:v>102.2</c:v>
                </c:pt>
                <c:pt idx="34">
                  <c:v>97.4</c:v>
                </c:pt>
                <c:pt idx="35">
                  <c:v>96.4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74-4263-807B-3E71913555B3}"/>
            </c:ext>
          </c:extLst>
        </c:ser>
        <c:ser>
          <c:idx val="1"/>
          <c:order val="1"/>
          <c:tx>
            <c:v>東京都</c:v>
          </c:tx>
          <c:spPr>
            <a:ln w="12700">
              <a:solidFill>
                <a:srgbClr val="0000FF"/>
              </a:solidFill>
              <a:prstDash val="lgDash"/>
            </a:ln>
          </c:spPr>
          <c:marker>
            <c:symbol val="square"/>
            <c:size val="6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グラフ用!$C$12:$C$47</c:f>
              <c:strCache>
                <c:ptCount val="36"/>
                <c:pt idx="0">
                  <c:v>H1</c:v>
                </c:pt>
                <c:pt idx="1">
                  <c:v>H2</c:v>
                </c:pt>
                <c:pt idx="2">
                  <c:v>H3</c:v>
                </c:pt>
                <c:pt idx="3">
                  <c:v>H4</c:v>
                </c:pt>
                <c:pt idx="4">
                  <c:v>H5</c:v>
                </c:pt>
                <c:pt idx="5">
                  <c:v>H6</c:v>
                </c:pt>
                <c:pt idx="6">
                  <c:v>H7</c:v>
                </c:pt>
                <c:pt idx="7">
                  <c:v>H8</c:v>
                </c:pt>
                <c:pt idx="8">
                  <c:v>H9</c:v>
                </c:pt>
                <c:pt idx="9">
                  <c:v>H10</c:v>
                </c:pt>
                <c:pt idx="10">
                  <c:v>H11</c:v>
                </c:pt>
                <c:pt idx="11">
                  <c:v>H12</c:v>
                </c:pt>
                <c:pt idx="12">
                  <c:v>H13</c:v>
                </c:pt>
                <c:pt idx="13">
                  <c:v>H14</c:v>
                </c:pt>
                <c:pt idx="14">
                  <c:v>H15</c:v>
                </c:pt>
                <c:pt idx="15">
                  <c:v>H16</c:v>
                </c:pt>
                <c:pt idx="16">
                  <c:v>H17</c:v>
                </c:pt>
                <c:pt idx="17">
                  <c:v>H18</c:v>
                </c:pt>
                <c:pt idx="18">
                  <c:v>H19</c:v>
                </c:pt>
                <c:pt idx="19">
                  <c:v>H20</c:v>
                </c:pt>
                <c:pt idx="20">
                  <c:v>H21</c:v>
                </c:pt>
                <c:pt idx="21">
                  <c:v>H22</c:v>
                </c:pt>
                <c:pt idx="22">
                  <c:v>H23</c:v>
                </c:pt>
                <c:pt idx="23">
                  <c:v>H24</c:v>
                </c:pt>
                <c:pt idx="24">
                  <c:v>H25</c:v>
                </c:pt>
                <c:pt idx="25">
                  <c:v>H26</c:v>
                </c:pt>
                <c:pt idx="26">
                  <c:v>H27</c:v>
                </c:pt>
                <c:pt idx="27">
                  <c:v>H28</c:v>
                </c:pt>
                <c:pt idx="28">
                  <c:v>H29</c:v>
                </c:pt>
                <c:pt idx="29">
                  <c:v>H30</c:v>
                </c:pt>
                <c:pt idx="30">
                  <c:v>R1</c:v>
                </c:pt>
                <c:pt idx="31">
                  <c:v>R2</c:v>
                </c:pt>
                <c:pt idx="32">
                  <c:v>R3</c:v>
                </c:pt>
                <c:pt idx="33">
                  <c:v>R4</c:v>
                </c:pt>
                <c:pt idx="34">
                  <c:v>R5</c:v>
                </c:pt>
                <c:pt idx="35">
                  <c:v>R6</c:v>
                </c:pt>
              </c:strCache>
            </c:strRef>
          </c:cat>
          <c:val>
            <c:numRef>
              <c:f>グラフ用!$F$12:$F$47</c:f>
              <c:numCache>
                <c:formatCode>0.0;"△ "0.0</c:formatCode>
                <c:ptCount val="36"/>
                <c:pt idx="0">
                  <c:v>68</c:v>
                </c:pt>
                <c:pt idx="1">
                  <c:v>72.5</c:v>
                </c:pt>
                <c:pt idx="2">
                  <c:v>73.7</c:v>
                </c:pt>
                <c:pt idx="3">
                  <c:v>81.5</c:v>
                </c:pt>
                <c:pt idx="4">
                  <c:v>87.6</c:v>
                </c:pt>
                <c:pt idx="5">
                  <c:v>94.8</c:v>
                </c:pt>
                <c:pt idx="6">
                  <c:v>96.3</c:v>
                </c:pt>
                <c:pt idx="7">
                  <c:v>90.3</c:v>
                </c:pt>
                <c:pt idx="8">
                  <c:v>96.1</c:v>
                </c:pt>
                <c:pt idx="9">
                  <c:v>96.6</c:v>
                </c:pt>
                <c:pt idx="10">
                  <c:v>104.1</c:v>
                </c:pt>
                <c:pt idx="11">
                  <c:v>95.6</c:v>
                </c:pt>
                <c:pt idx="12">
                  <c:v>90.3</c:v>
                </c:pt>
                <c:pt idx="13">
                  <c:v>94.6</c:v>
                </c:pt>
                <c:pt idx="14">
                  <c:v>93.6</c:v>
                </c:pt>
                <c:pt idx="15">
                  <c:v>88.1</c:v>
                </c:pt>
                <c:pt idx="16">
                  <c:v>85.3</c:v>
                </c:pt>
                <c:pt idx="17">
                  <c:v>84.5</c:v>
                </c:pt>
                <c:pt idx="18">
                  <c:v>80.2</c:v>
                </c:pt>
                <c:pt idx="19">
                  <c:v>84.1</c:v>
                </c:pt>
                <c:pt idx="20">
                  <c:v>96</c:v>
                </c:pt>
                <c:pt idx="21">
                  <c:v>94.5</c:v>
                </c:pt>
                <c:pt idx="22">
                  <c:v>95.2</c:v>
                </c:pt>
                <c:pt idx="23">
                  <c:v>92.7</c:v>
                </c:pt>
                <c:pt idx="24">
                  <c:v>86.2</c:v>
                </c:pt>
                <c:pt idx="25">
                  <c:v>84.8</c:v>
                </c:pt>
                <c:pt idx="26">
                  <c:v>81.5</c:v>
                </c:pt>
                <c:pt idx="27">
                  <c:v>79.599999999999994</c:v>
                </c:pt>
                <c:pt idx="28">
                  <c:v>82.2</c:v>
                </c:pt>
                <c:pt idx="29">
                  <c:v>77.5</c:v>
                </c:pt>
                <c:pt idx="30">
                  <c:v>74.400000000000006</c:v>
                </c:pt>
                <c:pt idx="31">
                  <c:v>84.9</c:v>
                </c:pt>
                <c:pt idx="32">
                  <c:v>77.8</c:v>
                </c:pt>
                <c:pt idx="33">
                  <c:v>79.5</c:v>
                </c:pt>
                <c:pt idx="34">
                  <c:v>81.3</c:v>
                </c:pt>
                <c:pt idx="35">
                  <c:v>80.3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74-4263-807B-3E71913555B3}"/>
            </c:ext>
          </c:extLst>
        </c:ser>
        <c:ser>
          <c:idx val="2"/>
          <c:order val="2"/>
          <c:tx>
            <c:v>神奈川県</c:v>
          </c:tx>
          <c:spPr>
            <a:ln w="12700">
              <a:solidFill>
                <a:srgbClr val="008000"/>
              </a:solidFill>
              <a:prstDash val="sysDash"/>
            </a:ln>
          </c:spPr>
          <c:marker>
            <c:symbol val="triangle"/>
            <c:size val="6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グラフ用!$C$12:$C$47</c:f>
              <c:strCache>
                <c:ptCount val="36"/>
                <c:pt idx="0">
                  <c:v>H1</c:v>
                </c:pt>
                <c:pt idx="1">
                  <c:v>H2</c:v>
                </c:pt>
                <c:pt idx="2">
                  <c:v>H3</c:v>
                </c:pt>
                <c:pt idx="3">
                  <c:v>H4</c:v>
                </c:pt>
                <c:pt idx="4">
                  <c:v>H5</c:v>
                </c:pt>
                <c:pt idx="5">
                  <c:v>H6</c:v>
                </c:pt>
                <c:pt idx="6">
                  <c:v>H7</c:v>
                </c:pt>
                <c:pt idx="7">
                  <c:v>H8</c:v>
                </c:pt>
                <c:pt idx="8">
                  <c:v>H9</c:v>
                </c:pt>
                <c:pt idx="9">
                  <c:v>H10</c:v>
                </c:pt>
                <c:pt idx="10">
                  <c:v>H11</c:v>
                </c:pt>
                <c:pt idx="11">
                  <c:v>H12</c:v>
                </c:pt>
                <c:pt idx="12">
                  <c:v>H13</c:v>
                </c:pt>
                <c:pt idx="13">
                  <c:v>H14</c:v>
                </c:pt>
                <c:pt idx="14">
                  <c:v>H15</c:v>
                </c:pt>
                <c:pt idx="15">
                  <c:v>H16</c:v>
                </c:pt>
                <c:pt idx="16">
                  <c:v>H17</c:v>
                </c:pt>
                <c:pt idx="17">
                  <c:v>H18</c:v>
                </c:pt>
                <c:pt idx="18">
                  <c:v>H19</c:v>
                </c:pt>
                <c:pt idx="19">
                  <c:v>H20</c:v>
                </c:pt>
                <c:pt idx="20">
                  <c:v>H21</c:v>
                </c:pt>
                <c:pt idx="21">
                  <c:v>H22</c:v>
                </c:pt>
                <c:pt idx="22">
                  <c:v>H23</c:v>
                </c:pt>
                <c:pt idx="23">
                  <c:v>H24</c:v>
                </c:pt>
                <c:pt idx="24">
                  <c:v>H25</c:v>
                </c:pt>
                <c:pt idx="25">
                  <c:v>H26</c:v>
                </c:pt>
                <c:pt idx="26">
                  <c:v>H27</c:v>
                </c:pt>
                <c:pt idx="27">
                  <c:v>H28</c:v>
                </c:pt>
                <c:pt idx="28">
                  <c:v>H29</c:v>
                </c:pt>
                <c:pt idx="29">
                  <c:v>H30</c:v>
                </c:pt>
                <c:pt idx="30">
                  <c:v>R1</c:v>
                </c:pt>
                <c:pt idx="31">
                  <c:v>R2</c:v>
                </c:pt>
                <c:pt idx="32">
                  <c:v>R3</c:v>
                </c:pt>
                <c:pt idx="33">
                  <c:v>R4</c:v>
                </c:pt>
                <c:pt idx="34">
                  <c:v>R5</c:v>
                </c:pt>
                <c:pt idx="35">
                  <c:v>R6</c:v>
                </c:pt>
              </c:strCache>
            </c:strRef>
          </c:cat>
          <c:val>
            <c:numRef>
              <c:f>グラフ用!$H$12:$H$47</c:f>
              <c:numCache>
                <c:formatCode>0.0;"△ "0.0</c:formatCode>
                <c:ptCount val="36"/>
                <c:pt idx="0">
                  <c:v>76.5</c:v>
                </c:pt>
                <c:pt idx="1">
                  <c:v>76.3</c:v>
                </c:pt>
                <c:pt idx="2">
                  <c:v>78.2</c:v>
                </c:pt>
                <c:pt idx="3">
                  <c:v>90.1</c:v>
                </c:pt>
                <c:pt idx="4">
                  <c:v>96.6</c:v>
                </c:pt>
                <c:pt idx="5">
                  <c:v>104.3</c:v>
                </c:pt>
                <c:pt idx="6">
                  <c:v>103</c:v>
                </c:pt>
                <c:pt idx="7">
                  <c:v>101.3</c:v>
                </c:pt>
                <c:pt idx="8">
                  <c:v>106.2</c:v>
                </c:pt>
                <c:pt idx="9">
                  <c:v>115.1</c:v>
                </c:pt>
                <c:pt idx="10">
                  <c:v>101.5</c:v>
                </c:pt>
                <c:pt idx="11">
                  <c:v>94.1</c:v>
                </c:pt>
                <c:pt idx="12">
                  <c:v>95.7</c:v>
                </c:pt>
                <c:pt idx="13">
                  <c:v>102.9</c:v>
                </c:pt>
                <c:pt idx="14">
                  <c:v>95.7</c:v>
                </c:pt>
                <c:pt idx="15">
                  <c:v>94.4</c:v>
                </c:pt>
                <c:pt idx="16">
                  <c:v>95.3</c:v>
                </c:pt>
                <c:pt idx="17">
                  <c:v>93.5</c:v>
                </c:pt>
                <c:pt idx="18">
                  <c:v>97.6</c:v>
                </c:pt>
                <c:pt idx="19">
                  <c:v>97.8</c:v>
                </c:pt>
                <c:pt idx="20">
                  <c:v>97.9</c:v>
                </c:pt>
                <c:pt idx="21">
                  <c:v>93.9</c:v>
                </c:pt>
                <c:pt idx="22">
                  <c:v>95</c:v>
                </c:pt>
                <c:pt idx="23">
                  <c:v>94.6</c:v>
                </c:pt>
                <c:pt idx="24">
                  <c:v>92.3</c:v>
                </c:pt>
                <c:pt idx="25">
                  <c:v>93.3</c:v>
                </c:pt>
                <c:pt idx="26">
                  <c:v>97.1</c:v>
                </c:pt>
                <c:pt idx="27">
                  <c:v>98.7</c:v>
                </c:pt>
                <c:pt idx="28">
                  <c:v>98.2</c:v>
                </c:pt>
                <c:pt idx="29">
                  <c:v>98</c:v>
                </c:pt>
                <c:pt idx="30">
                  <c:v>99.6</c:v>
                </c:pt>
                <c:pt idx="31">
                  <c:v>98.4</c:v>
                </c:pt>
                <c:pt idx="32">
                  <c:v>88.6</c:v>
                </c:pt>
                <c:pt idx="33">
                  <c:v>98.5</c:v>
                </c:pt>
                <c:pt idx="34">
                  <c:v>96</c:v>
                </c:pt>
                <c:pt idx="35">
                  <c:v>96.3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374-4263-807B-3E71913555B3}"/>
            </c:ext>
          </c:extLst>
        </c:ser>
        <c:ser>
          <c:idx val="3"/>
          <c:order val="3"/>
          <c:tx>
            <c:v>愛知県</c:v>
          </c:tx>
          <c:spPr>
            <a:ln w="12700">
              <a:solidFill>
                <a:srgbClr val="FF9900"/>
              </a:solidFill>
              <a:prstDash val="lgDashDot"/>
            </a:ln>
          </c:spPr>
          <c:marker>
            <c:symbol val="diamond"/>
            <c:size val="6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cat>
            <c:strRef>
              <c:f>グラフ用!$C$12:$C$47</c:f>
              <c:strCache>
                <c:ptCount val="36"/>
                <c:pt idx="0">
                  <c:v>H1</c:v>
                </c:pt>
                <c:pt idx="1">
                  <c:v>H2</c:v>
                </c:pt>
                <c:pt idx="2">
                  <c:v>H3</c:v>
                </c:pt>
                <c:pt idx="3">
                  <c:v>H4</c:v>
                </c:pt>
                <c:pt idx="4">
                  <c:v>H5</c:v>
                </c:pt>
                <c:pt idx="5">
                  <c:v>H6</c:v>
                </c:pt>
                <c:pt idx="6">
                  <c:v>H7</c:v>
                </c:pt>
                <c:pt idx="7">
                  <c:v>H8</c:v>
                </c:pt>
                <c:pt idx="8">
                  <c:v>H9</c:v>
                </c:pt>
                <c:pt idx="9">
                  <c:v>H10</c:v>
                </c:pt>
                <c:pt idx="10">
                  <c:v>H11</c:v>
                </c:pt>
                <c:pt idx="11">
                  <c:v>H12</c:v>
                </c:pt>
                <c:pt idx="12">
                  <c:v>H13</c:v>
                </c:pt>
                <c:pt idx="13">
                  <c:v>H14</c:v>
                </c:pt>
                <c:pt idx="14">
                  <c:v>H15</c:v>
                </c:pt>
                <c:pt idx="15">
                  <c:v>H16</c:v>
                </c:pt>
                <c:pt idx="16">
                  <c:v>H17</c:v>
                </c:pt>
                <c:pt idx="17">
                  <c:v>H18</c:v>
                </c:pt>
                <c:pt idx="18">
                  <c:v>H19</c:v>
                </c:pt>
                <c:pt idx="19">
                  <c:v>H20</c:v>
                </c:pt>
                <c:pt idx="20">
                  <c:v>H21</c:v>
                </c:pt>
                <c:pt idx="21">
                  <c:v>H22</c:v>
                </c:pt>
                <c:pt idx="22">
                  <c:v>H23</c:v>
                </c:pt>
                <c:pt idx="23">
                  <c:v>H24</c:v>
                </c:pt>
                <c:pt idx="24">
                  <c:v>H25</c:v>
                </c:pt>
                <c:pt idx="25">
                  <c:v>H26</c:v>
                </c:pt>
                <c:pt idx="26">
                  <c:v>H27</c:v>
                </c:pt>
                <c:pt idx="27">
                  <c:v>H28</c:v>
                </c:pt>
                <c:pt idx="28">
                  <c:v>H29</c:v>
                </c:pt>
                <c:pt idx="29">
                  <c:v>H30</c:v>
                </c:pt>
                <c:pt idx="30">
                  <c:v>R1</c:v>
                </c:pt>
                <c:pt idx="31">
                  <c:v>R2</c:v>
                </c:pt>
                <c:pt idx="32">
                  <c:v>R3</c:v>
                </c:pt>
                <c:pt idx="33">
                  <c:v>R4</c:v>
                </c:pt>
                <c:pt idx="34">
                  <c:v>R5</c:v>
                </c:pt>
                <c:pt idx="35">
                  <c:v>R6</c:v>
                </c:pt>
              </c:strCache>
            </c:strRef>
          </c:cat>
          <c:val>
            <c:numRef>
              <c:f>グラフ用!$J$12:$J$47</c:f>
              <c:numCache>
                <c:formatCode>0.0;"△ "0.0</c:formatCode>
                <c:ptCount val="36"/>
                <c:pt idx="0">
                  <c:v>75.7</c:v>
                </c:pt>
                <c:pt idx="1">
                  <c:v>74.400000000000006</c:v>
                </c:pt>
                <c:pt idx="2">
                  <c:v>79.2</c:v>
                </c:pt>
                <c:pt idx="3">
                  <c:v>88.8</c:v>
                </c:pt>
                <c:pt idx="4">
                  <c:v>98.4</c:v>
                </c:pt>
                <c:pt idx="5">
                  <c:v>103.4</c:v>
                </c:pt>
                <c:pt idx="6">
                  <c:v>102</c:v>
                </c:pt>
                <c:pt idx="7">
                  <c:v>97.1</c:v>
                </c:pt>
                <c:pt idx="8">
                  <c:v>99</c:v>
                </c:pt>
                <c:pt idx="9">
                  <c:v>109.7</c:v>
                </c:pt>
                <c:pt idx="10">
                  <c:v>100.2</c:v>
                </c:pt>
                <c:pt idx="11">
                  <c:v>99</c:v>
                </c:pt>
                <c:pt idx="12">
                  <c:v>96.8</c:v>
                </c:pt>
                <c:pt idx="13">
                  <c:v>100.7</c:v>
                </c:pt>
                <c:pt idx="14">
                  <c:v>93.9</c:v>
                </c:pt>
                <c:pt idx="15">
                  <c:v>97.8</c:v>
                </c:pt>
                <c:pt idx="16">
                  <c:v>95.3</c:v>
                </c:pt>
                <c:pt idx="17">
                  <c:v>93.3</c:v>
                </c:pt>
                <c:pt idx="18">
                  <c:v>92</c:v>
                </c:pt>
                <c:pt idx="19">
                  <c:v>89.1</c:v>
                </c:pt>
                <c:pt idx="20">
                  <c:v>100.1</c:v>
                </c:pt>
                <c:pt idx="21">
                  <c:v>94.5</c:v>
                </c:pt>
                <c:pt idx="22">
                  <c:v>102.5</c:v>
                </c:pt>
                <c:pt idx="23">
                  <c:v>100.6</c:v>
                </c:pt>
                <c:pt idx="24">
                  <c:v>98.7</c:v>
                </c:pt>
                <c:pt idx="25">
                  <c:v>93.4</c:v>
                </c:pt>
                <c:pt idx="26">
                  <c:v>98.8</c:v>
                </c:pt>
                <c:pt idx="27">
                  <c:v>99.6</c:v>
                </c:pt>
                <c:pt idx="28">
                  <c:v>99.1</c:v>
                </c:pt>
                <c:pt idx="29">
                  <c:v>95.7</c:v>
                </c:pt>
                <c:pt idx="30">
                  <c:v>99.8</c:v>
                </c:pt>
                <c:pt idx="31">
                  <c:v>100</c:v>
                </c:pt>
                <c:pt idx="32">
                  <c:v>89.2</c:v>
                </c:pt>
                <c:pt idx="33">
                  <c:v>95.7</c:v>
                </c:pt>
                <c:pt idx="34">
                  <c:v>99.8</c:v>
                </c:pt>
                <c:pt idx="35">
                  <c:v>91.7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374-4263-807B-3E71913555B3}"/>
            </c:ext>
          </c:extLst>
        </c:ser>
        <c:ser>
          <c:idx val="4"/>
          <c:order val="4"/>
          <c:tx>
            <c:v>全国都道府県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FFFFFF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cat>
            <c:strRef>
              <c:f>グラフ用!$C$12:$C$47</c:f>
              <c:strCache>
                <c:ptCount val="36"/>
                <c:pt idx="0">
                  <c:v>H1</c:v>
                </c:pt>
                <c:pt idx="1">
                  <c:v>H2</c:v>
                </c:pt>
                <c:pt idx="2">
                  <c:v>H3</c:v>
                </c:pt>
                <c:pt idx="3">
                  <c:v>H4</c:v>
                </c:pt>
                <c:pt idx="4">
                  <c:v>H5</c:v>
                </c:pt>
                <c:pt idx="5">
                  <c:v>H6</c:v>
                </c:pt>
                <c:pt idx="6">
                  <c:v>H7</c:v>
                </c:pt>
                <c:pt idx="7">
                  <c:v>H8</c:v>
                </c:pt>
                <c:pt idx="8">
                  <c:v>H9</c:v>
                </c:pt>
                <c:pt idx="9">
                  <c:v>H10</c:v>
                </c:pt>
                <c:pt idx="10">
                  <c:v>H11</c:v>
                </c:pt>
                <c:pt idx="11">
                  <c:v>H12</c:v>
                </c:pt>
                <c:pt idx="12">
                  <c:v>H13</c:v>
                </c:pt>
                <c:pt idx="13">
                  <c:v>H14</c:v>
                </c:pt>
                <c:pt idx="14">
                  <c:v>H15</c:v>
                </c:pt>
                <c:pt idx="15">
                  <c:v>H16</c:v>
                </c:pt>
                <c:pt idx="16">
                  <c:v>H17</c:v>
                </c:pt>
                <c:pt idx="17">
                  <c:v>H18</c:v>
                </c:pt>
                <c:pt idx="18">
                  <c:v>H19</c:v>
                </c:pt>
                <c:pt idx="19">
                  <c:v>H20</c:v>
                </c:pt>
                <c:pt idx="20">
                  <c:v>H21</c:v>
                </c:pt>
                <c:pt idx="21">
                  <c:v>H22</c:v>
                </c:pt>
                <c:pt idx="22">
                  <c:v>H23</c:v>
                </c:pt>
                <c:pt idx="23">
                  <c:v>H24</c:v>
                </c:pt>
                <c:pt idx="24">
                  <c:v>H25</c:v>
                </c:pt>
                <c:pt idx="25">
                  <c:v>H26</c:v>
                </c:pt>
                <c:pt idx="26">
                  <c:v>H27</c:v>
                </c:pt>
                <c:pt idx="27">
                  <c:v>H28</c:v>
                </c:pt>
                <c:pt idx="28">
                  <c:v>H29</c:v>
                </c:pt>
                <c:pt idx="29">
                  <c:v>H30</c:v>
                </c:pt>
                <c:pt idx="30">
                  <c:v>R1</c:v>
                </c:pt>
                <c:pt idx="31">
                  <c:v>R2</c:v>
                </c:pt>
                <c:pt idx="32">
                  <c:v>R3</c:v>
                </c:pt>
                <c:pt idx="33">
                  <c:v>R4</c:v>
                </c:pt>
                <c:pt idx="34">
                  <c:v>R5</c:v>
                </c:pt>
                <c:pt idx="35">
                  <c:v>R6</c:v>
                </c:pt>
              </c:strCache>
            </c:strRef>
          </c:cat>
          <c:val>
            <c:numRef>
              <c:f>グラフ用!$L$12:$L$46</c:f>
              <c:numCache>
                <c:formatCode>0.0;"△ "0.0</c:formatCode>
                <c:ptCount val="35"/>
                <c:pt idx="0">
                  <c:v>70</c:v>
                </c:pt>
                <c:pt idx="1">
                  <c:v>70.7</c:v>
                </c:pt>
                <c:pt idx="2">
                  <c:v>71.599999999999994</c:v>
                </c:pt>
                <c:pt idx="3">
                  <c:v>77.400000000000006</c:v>
                </c:pt>
                <c:pt idx="4">
                  <c:v>83</c:v>
                </c:pt>
                <c:pt idx="5">
                  <c:v>87.4</c:v>
                </c:pt>
                <c:pt idx="6">
                  <c:v>88.1</c:v>
                </c:pt>
                <c:pt idx="7">
                  <c:v>86.7</c:v>
                </c:pt>
                <c:pt idx="8">
                  <c:v>91.7</c:v>
                </c:pt>
                <c:pt idx="9">
                  <c:v>94.2</c:v>
                </c:pt>
                <c:pt idx="10">
                  <c:v>91.7</c:v>
                </c:pt>
                <c:pt idx="11">
                  <c:v>89.3</c:v>
                </c:pt>
                <c:pt idx="12">
                  <c:v>90.5</c:v>
                </c:pt>
                <c:pt idx="13">
                  <c:v>93.5</c:v>
                </c:pt>
                <c:pt idx="14">
                  <c:v>90.8</c:v>
                </c:pt>
                <c:pt idx="15">
                  <c:v>92.5</c:v>
                </c:pt>
                <c:pt idx="16">
                  <c:v>92.6</c:v>
                </c:pt>
                <c:pt idx="17">
                  <c:v>92.6</c:v>
                </c:pt>
                <c:pt idx="18">
                  <c:v>94.7</c:v>
                </c:pt>
                <c:pt idx="19">
                  <c:v>93.9</c:v>
                </c:pt>
                <c:pt idx="20">
                  <c:v>95.9</c:v>
                </c:pt>
                <c:pt idx="21">
                  <c:v>91.9</c:v>
                </c:pt>
                <c:pt idx="22">
                  <c:v>94.9</c:v>
                </c:pt>
                <c:pt idx="23">
                  <c:v>94.6</c:v>
                </c:pt>
                <c:pt idx="24">
                  <c:v>93</c:v>
                </c:pt>
                <c:pt idx="25">
                  <c:v>93</c:v>
                </c:pt>
                <c:pt idx="26">
                  <c:v>93.4</c:v>
                </c:pt>
                <c:pt idx="27">
                  <c:v>94.3</c:v>
                </c:pt>
                <c:pt idx="28">
                  <c:v>94.2</c:v>
                </c:pt>
                <c:pt idx="29">
                  <c:v>93</c:v>
                </c:pt>
                <c:pt idx="30">
                  <c:v>93.2</c:v>
                </c:pt>
                <c:pt idx="31">
                  <c:v>94.4</c:v>
                </c:pt>
                <c:pt idx="32">
                  <c:v>87.3</c:v>
                </c:pt>
                <c:pt idx="33">
                  <c:v>92.6</c:v>
                </c:pt>
                <c:pt idx="34">
                  <c:v>92.5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374-4263-807B-3E71913555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260160"/>
        <c:axId val="1"/>
      </c:lineChart>
      <c:catAx>
        <c:axId val="6026016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0"/>
        <c:tickLblSkip val="1"/>
        <c:tickMarkSkip val="1"/>
        <c:noMultiLvlLbl val="0"/>
      </c:catAx>
      <c:valAx>
        <c:axId val="1"/>
        <c:scaling>
          <c:orientation val="minMax"/>
          <c:max val="120"/>
          <c:min val="6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;&quot;△ &quot;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60260160"/>
        <c:crosses val="autoZero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1497431034348743"/>
          <c:y val="0.93340858500282398"/>
          <c:w val="0.80202304425668403"/>
          <c:h val="6.593441642579489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8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8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9525</xdr:rowOff>
    </xdr:from>
    <xdr:to>
      <xdr:col>21</xdr:col>
      <xdr:colOff>409575</xdr:colOff>
      <xdr:row>35</xdr:row>
      <xdr:rowOff>123825</xdr:rowOff>
    </xdr:to>
    <xdr:graphicFrame macro="">
      <xdr:nvGraphicFramePr>
        <xdr:cNvPr id="2162" name="グラフ 1">
          <a:extLst>
            <a:ext uri="{FF2B5EF4-FFF2-40B4-BE49-F238E27FC236}">
              <a16:creationId xmlns:a16="http://schemas.microsoft.com/office/drawing/2014/main" id="{00000000-0008-0000-0000-000072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20</xdr:col>
      <xdr:colOff>438150</xdr:colOff>
      <xdr:row>31</xdr:row>
      <xdr:rowOff>57150</xdr:rowOff>
    </xdr:from>
    <xdr:to>
      <xdr:col>22</xdr:col>
      <xdr:colOff>123825</xdr:colOff>
      <xdr:row>32</xdr:row>
      <xdr:rowOff>85725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9391650" y="6238875"/>
          <a:ext cx="638175" cy="2190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800">
              <a:solidFill>
                <a:sysClr val="windowText" lastClr="000000"/>
              </a:solidFill>
            </a:rPr>
            <a:t>[</a:t>
          </a:r>
          <a:r>
            <a:rPr kumimoji="1" lang="ja-JP" altLang="en-US" sz="800">
              <a:solidFill>
                <a:sysClr val="windowText" lastClr="000000"/>
              </a:solidFill>
            </a:rPr>
            <a:t>見込</a:t>
          </a:r>
          <a:r>
            <a:rPr kumimoji="1" lang="en-US" altLang="ja-JP" sz="800">
              <a:solidFill>
                <a:sysClr val="windowText" lastClr="000000"/>
              </a:solidFill>
            </a:rPr>
            <a:t>]</a:t>
          </a:r>
          <a:endParaRPr kumimoji="1" lang="ja-JP" altLang="en-US" sz="800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20</xdr:col>
      <xdr:colOff>361950</xdr:colOff>
      <xdr:row>32</xdr:row>
      <xdr:rowOff>27978</xdr:rowOff>
    </xdr:from>
    <xdr:ext cx="607860" cy="275717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9315450" y="6400203"/>
          <a:ext cx="607860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spAutoFit/>
        </a:bodyPr>
        <a:lstStyle/>
        <a:p>
          <a:pPr algn="ctr"/>
          <a:r>
            <a:rPr kumimoji="1" lang="ja-JP" altLang="en-US" sz="1100"/>
            <a:t>（年度）</a:t>
          </a:r>
        </a:p>
      </xdr:txBody>
    </xdr:sp>
    <xdr:clientData/>
  </xdr:oneCellAnchor>
  <xdr:oneCellAnchor>
    <xdr:from>
      <xdr:col>2</xdr:col>
      <xdr:colOff>184832</xdr:colOff>
      <xdr:row>3</xdr:row>
      <xdr:rowOff>166029</xdr:rowOff>
    </xdr:from>
    <xdr:ext cx="466794" cy="275717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565832" y="928029"/>
          <a:ext cx="466794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spAutoFit/>
        </a:bodyPr>
        <a:lstStyle/>
        <a:p>
          <a:pPr algn="ctr"/>
          <a:r>
            <a:rPr kumimoji="1" lang="ja-JP" altLang="en-US" sz="1100"/>
            <a:t>（％）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</xdr:colOff>
      <xdr:row>3</xdr:row>
      <xdr:rowOff>19050</xdr:rowOff>
    </xdr:from>
    <xdr:to>
      <xdr:col>5</xdr:col>
      <xdr:colOff>0</xdr:colOff>
      <xdr:row>5</xdr:row>
      <xdr:rowOff>0</xdr:rowOff>
    </xdr:to>
    <xdr:sp macro="" textlink="">
      <xdr:nvSpPr>
        <xdr:cNvPr id="1076" name="Line 1">
          <a:extLst>
            <a:ext uri="{FF2B5EF4-FFF2-40B4-BE49-F238E27FC236}">
              <a16:creationId xmlns:a16="http://schemas.microsoft.com/office/drawing/2014/main" id="{00000000-0008-0000-0100-000034040000}"/>
            </a:ext>
          </a:extLst>
        </xdr:cNvPr>
        <xdr:cNvSpPr>
          <a:spLocks noChangeShapeType="1"/>
        </xdr:cNvSpPr>
      </xdr:nvSpPr>
      <xdr:spPr bwMode="auto">
        <a:xfrm>
          <a:off x="1343025" y="600075"/>
          <a:ext cx="1466850" cy="4286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4</xdr:row>
      <xdr:rowOff>19050</xdr:rowOff>
    </xdr:from>
    <xdr:to>
      <xdr:col>3</xdr:col>
      <xdr:colOff>0</xdr:colOff>
      <xdr:row>6</xdr:row>
      <xdr:rowOff>0</xdr:rowOff>
    </xdr:to>
    <xdr:sp macro="" textlink="">
      <xdr:nvSpPr>
        <xdr:cNvPr id="3123" name="Line 1">
          <a:extLst>
            <a:ext uri="{FF2B5EF4-FFF2-40B4-BE49-F238E27FC236}">
              <a16:creationId xmlns:a16="http://schemas.microsoft.com/office/drawing/2014/main" id="{00000000-0008-0000-0200-0000330C0000}"/>
            </a:ext>
          </a:extLst>
        </xdr:cNvPr>
        <xdr:cNvSpPr>
          <a:spLocks noChangeShapeType="1"/>
        </xdr:cNvSpPr>
      </xdr:nvSpPr>
      <xdr:spPr bwMode="auto">
        <a:xfrm>
          <a:off x="1219200" y="971550"/>
          <a:ext cx="1466850" cy="5334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R43"/>
  <sheetViews>
    <sheetView showGridLines="0" tabSelected="1" view="pageBreakPreview" zoomScaleNormal="100" zoomScaleSheetLayoutView="100" workbookViewId="0"/>
  </sheetViews>
  <sheetFormatPr defaultRowHeight="13" x14ac:dyDescent="0.2"/>
  <cols>
    <col min="1" max="2" width="2.453125" customWidth="1"/>
    <col min="3" max="23" width="6.26953125" customWidth="1"/>
  </cols>
  <sheetData>
    <row r="1" spans="1:18" s="1" customFormat="1" ht="22.5" customHeight="1" x14ac:dyDescent="0.2"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</row>
    <row r="2" spans="1:18" s="1" customFormat="1" ht="11.25" customHeight="1" x14ac:dyDescent="0.2">
      <c r="C2" s="19"/>
      <c r="D2" s="19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8" ht="26.25" customHeight="1" x14ac:dyDescent="0.2">
      <c r="A3" s="17" t="s">
        <v>9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8" ht="21.75" customHeight="1" x14ac:dyDescent="0.2"/>
    <row r="5" spans="1:18" s="1" customFormat="1" ht="15" customHeight="1" x14ac:dyDescent="0.2"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5"/>
      <c r="R5" s="5"/>
    </row>
    <row r="6" spans="1:18" s="1" customFormat="1" ht="15" customHeight="1" x14ac:dyDescent="0.2">
      <c r="E6" s="3"/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 spans="1:18" ht="15" customHeight="1" x14ac:dyDescent="0.2"/>
    <row r="8" spans="1:18" ht="15" customHeight="1" x14ac:dyDescent="0.2"/>
    <row r="9" spans="1:18" ht="15" customHeight="1" x14ac:dyDescent="0.2"/>
    <row r="10" spans="1:18" ht="15" customHeight="1" x14ac:dyDescent="0.2"/>
    <row r="11" spans="1:18" ht="15" customHeight="1" x14ac:dyDescent="0.2"/>
    <row r="12" spans="1:18" ht="15" customHeight="1" x14ac:dyDescent="0.2"/>
    <row r="13" spans="1:18" ht="15" customHeight="1" x14ac:dyDescent="0.2"/>
    <row r="14" spans="1:18" ht="15" customHeight="1" x14ac:dyDescent="0.2"/>
    <row r="15" spans="1:18" ht="15" customHeight="1" x14ac:dyDescent="0.2"/>
    <row r="16" spans="1:18" ht="15" customHeight="1" x14ac:dyDescent="0.2"/>
    <row r="17" ht="15" customHeight="1" x14ac:dyDescent="0.2"/>
    <row r="18" ht="15" customHeight="1" x14ac:dyDescent="0.2"/>
    <row r="19" ht="15" customHeight="1" x14ac:dyDescent="0.2"/>
    <row r="20" ht="15" customHeight="1" x14ac:dyDescent="0.2"/>
    <row r="21" ht="15" customHeight="1" x14ac:dyDescent="0.2"/>
    <row r="22" ht="15" customHeight="1" x14ac:dyDescent="0.2"/>
    <row r="23" ht="15" customHeight="1" x14ac:dyDescent="0.2"/>
    <row r="24" ht="15" customHeight="1" x14ac:dyDescent="0.2"/>
    <row r="25" ht="15" customHeight="1" x14ac:dyDescent="0.2"/>
    <row r="26" ht="15" customHeight="1" x14ac:dyDescent="0.2"/>
    <row r="27" ht="15" customHeight="1" x14ac:dyDescent="0.2"/>
    <row r="28" ht="15" customHeight="1" x14ac:dyDescent="0.2"/>
    <row r="29" ht="15" customHeight="1" x14ac:dyDescent="0.2"/>
    <row r="30" ht="15" customHeight="1" x14ac:dyDescent="0.2"/>
    <row r="31" ht="15" customHeight="1" x14ac:dyDescent="0.2"/>
    <row r="32" ht="15" customHeight="1" x14ac:dyDescent="0.2"/>
    <row r="33" ht="15" customHeight="1" x14ac:dyDescent="0.2"/>
    <row r="34" ht="15" customHeight="1" x14ac:dyDescent="0.2"/>
    <row r="35" ht="15" customHeight="1" x14ac:dyDescent="0.2"/>
    <row r="36" ht="15" customHeight="1" x14ac:dyDescent="0.2"/>
    <row r="37" ht="15" customHeight="1" x14ac:dyDescent="0.2"/>
    <row r="38" ht="15" customHeight="1" x14ac:dyDescent="0.2"/>
    <row r="39" ht="15" customHeight="1" x14ac:dyDescent="0.2"/>
    <row r="40" ht="15" customHeight="1" x14ac:dyDescent="0.2"/>
    <row r="41" ht="15" customHeight="1" x14ac:dyDescent="0.2"/>
    <row r="42" ht="15" customHeight="1" x14ac:dyDescent="0.2"/>
    <row r="43" ht="14.25" customHeight="1" x14ac:dyDescent="0.2"/>
  </sheetData>
  <sheetProtection algorithmName="SHA-512" hashValue="b0q9CYy6lY5aINKnBf8e1LpG37jeCpp3d1zWVFQ7/tc2KIVLrVZRD39hR6p/v9TeLg9B4UgP3aIyNYbUoKT8MQ==" saltValue="OOC4/mQUqCC9o5NBYK7LEw==" spinCount="100000" sheet="1" objects="1" scenarios="1"/>
  <phoneticPr fontId="1"/>
  <printOptions horizontalCentered="1"/>
  <pageMargins left="0.59055118110236227" right="0.78740157480314965" top="0.59055118110236227" bottom="0.59055118110236227" header="0.19685039370078741" footer="0.19685039370078741"/>
  <pageSetup paperSize="9" scale="97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A1:P30"/>
  <sheetViews>
    <sheetView showGridLines="0" view="pageBreakPreview" zoomScale="70" zoomScaleNormal="100" zoomScaleSheetLayoutView="70" workbookViewId="0">
      <selection activeCell="A3" sqref="A3"/>
    </sheetView>
  </sheetViews>
  <sheetFormatPr defaultColWidth="9" defaultRowHeight="13" x14ac:dyDescent="0.2"/>
  <cols>
    <col min="1" max="2" width="2.453125" style="1" customWidth="1"/>
    <col min="3" max="4" width="6.26953125" style="1" customWidth="1"/>
    <col min="5" max="5" width="19.36328125" style="1" customWidth="1"/>
    <col min="6" max="6" width="12.453125" style="1" customWidth="1"/>
    <col min="7" max="7" width="1.453125" style="1" customWidth="1"/>
    <col min="8" max="8" width="12.453125" style="1" customWidth="1"/>
    <col min="9" max="9" width="1.453125" style="1" customWidth="1"/>
    <col min="10" max="10" width="12.453125" style="1" customWidth="1"/>
    <col min="11" max="11" width="1.453125" style="1" customWidth="1"/>
    <col min="12" max="12" width="12.453125" style="1" customWidth="1"/>
    <col min="13" max="13" width="1.453125" style="1" customWidth="1"/>
    <col min="14" max="14" width="12.453125" style="1" customWidth="1"/>
    <col min="15" max="15" width="1.453125" style="1" customWidth="1"/>
    <col min="16" max="16" width="12.453125" style="1" customWidth="1"/>
    <col min="17" max="20" width="6.26953125" style="1" customWidth="1"/>
    <col min="21" max="16384" width="9" style="1"/>
  </cols>
  <sheetData>
    <row r="1" spans="1:16" ht="4.5" customHeight="1" x14ac:dyDescent="0.2"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</row>
    <row r="2" spans="1:16" customFormat="1" ht="26.25" customHeight="1" x14ac:dyDescent="0.2">
      <c r="A2" s="17" t="s">
        <v>9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</row>
    <row r="3" spans="1:16" customFormat="1" ht="15" customHeight="1" thickBot="1" x14ac:dyDescent="0.25"/>
    <row r="4" spans="1:16" ht="16.5" x14ac:dyDescent="0.2">
      <c r="E4" s="25" t="s">
        <v>0</v>
      </c>
      <c r="F4" s="65" t="s">
        <v>10</v>
      </c>
      <c r="G4" s="66"/>
      <c r="H4" s="69" t="s">
        <v>11</v>
      </c>
      <c r="I4" s="66"/>
      <c r="J4" s="69" t="s">
        <v>12</v>
      </c>
      <c r="K4" s="66"/>
      <c r="L4" s="69" t="s">
        <v>13</v>
      </c>
      <c r="M4" s="66"/>
      <c r="N4" s="69" t="s">
        <v>1</v>
      </c>
      <c r="O4" s="66"/>
      <c r="P4" s="22" t="s">
        <v>10</v>
      </c>
    </row>
    <row r="5" spans="1:16" ht="17" thickBot="1" x14ac:dyDescent="0.25">
      <c r="E5" s="27" t="s">
        <v>3</v>
      </c>
      <c r="F5" s="67"/>
      <c r="G5" s="68"/>
      <c r="H5" s="70"/>
      <c r="I5" s="68"/>
      <c r="J5" s="70"/>
      <c r="K5" s="68"/>
      <c r="L5" s="70"/>
      <c r="M5" s="68"/>
      <c r="N5" s="70"/>
      <c r="O5" s="68"/>
      <c r="P5" s="28" t="s">
        <v>2</v>
      </c>
    </row>
    <row r="6" spans="1:16" s="4" customFormat="1" ht="15" customHeight="1" thickTop="1" x14ac:dyDescent="0.2">
      <c r="E6" s="48"/>
      <c r="F6" s="49"/>
      <c r="G6" s="50" t="s">
        <v>5</v>
      </c>
      <c r="H6" s="51"/>
      <c r="I6" s="50" t="s">
        <v>5</v>
      </c>
      <c r="J6" s="51"/>
      <c r="K6" s="50" t="s">
        <v>5</v>
      </c>
      <c r="L6" s="51"/>
      <c r="M6" s="50" t="s">
        <v>5</v>
      </c>
      <c r="N6" s="51"/>
      <c r="O6" s="50" t="s">
        <v>5</v>
      </c>
      <c r="P6" s="52"/>
    </row>
    <row r="7" spans="1:16" ht="22" customHeight="1" x14ac:dyDescent="0.2">
      <c r="E7" s="37" t="s">
        <v>16</v>
      </c>
      <c r="F7" s="35">
        <v>77.3</v>
      </c>
      <c r="G7" s="47"/>
      <c r="H7" s="7">
        <v>68</v>
      </c>
      <c r="I7" s="47"/>
      <c r="J7" s="7">
        <v>76.5</v>
      </c>
      <c r="K7" s="47"/>
      <c r="L7" s="7">
        <v>75.7</v>
      </c>
      <c r="M7" s="47"/>
      <c r="N7" s="7">
        <v>70</v>
      </c>
      <c r="O7" s="47"/>
      <c r="P7" s="33">
        <v>46</v>
      </c>
    </row>
    <row r="8" spans="1:16" ht="22" customHeight="1" x14ac:dyDescent="0.2">
      <c r="E8" s="38" t="s">
        <v>46</v>
      </c>
      <c r="F8" s="36">
        <v>99.8</v>
      </c>
      <c r="G8" s="10"/>
      <c r="H8" s="9">
        <v>87.6</v>
      </c>
      <c r="I8" s="10"/>
      <c r="J8" s="9">
        <v>96.6</v>
      </c>
      <c r="K8" s="10"/>
      <c r="L8" s="9">
        <v>98.4</v>
      </c>
      <c r="M8" s="10"/>
      <c r="N8" s="9">
        <v>83</v>
      </c>
      <c r="O8" s="10"/>
      <c r="P8" s="34">
        <v>47</v>
      </c>
    </row>
    <row r="9" spans="1:16" ht="22" customHeight="1" x14ac:dyDescent="0.2">
      <c r="E9" s="38" t="s">
        <v>47</v>
      </c>
      <c r="F9" s="36">
        <v>117.4</v>
      </c>
      <c r="G9" s="10"/>
      <c r="H9" s="9">
        <v>96.6</v>
      </c>
      <c r="I9" s="10"/>
      <c r="J9" s="9">
        <v>115.1</v>
      </c>
      <c r="K9" s="10"/>
      <c r="L9" s="9">
        <v>109.7</v>
      </c>
      <c r="M9" s="10"/>
      <c r="N9" s="9">
        <v>94.2</v>
      </c>
      <c r="O9" s="10"/>
      <c r="P9" s="34">
        <v>47</v>
      </c>
    </row>
    <row r="10" spans="1:16" ht="22" customHeight="1" x14ac:dyDescent="0.2">
      <c r="E10" s="38" t="s">
        <v>48</v>
      </c>
      <c r="F10" s="36">
        <v>101.1</v>
      </c>
      <c r="G10" s="10"/>
      <c r="H10" s="9">
        <v>93.6</v>
      </c>
      <c r="I10" s="10"/>
      <c r="J10" s="9">
        <v>95.7</v>
      </c>
      <c r="K10" s="10"/>
      <c r="L10" s="9">
        <v>93.9</v>
      </c>
      <c r="M10" s="10"/>
      <c r="N10" s="9">
        <v>90.8</v>
      </c>
      <c r="O10" s="10"/>
      <c r="P10" s="34">
        <v>47</v>
      </c>
    </row>
    <row r="11" spans="1:16" ht="22" customHeight="1" x14ac:dyDescent="0.2">
      <c r="E11" s="38" t="s">
        <v>35</v>
      </c>
      <c r="F11" s="36">
        <v>96.6</v>
      </c>
      <c r="G11" s="10"/>
      <c r="H11" s="9">
        <v>84.1</v>
      </c>
      <c r="I11" s="10"/>
      <c r="J11" s="9">
        <v>97.8</v>
      </c>
      <c r="K11" s="10"/>
      <c r="L11" s="9">
        <v>89.1</v>
      </c>
      <c r="M11" s="10"/>
      <c r="N11" s="9">
        <v>93.9</v>
      </c>
      <c r="O11" s="10"/>
      <c r="P11" s="34">
        <v>28</v>
      </c>
    </row>
    <row r="12" spans="1:16" ht="22" customHeight="1" x14ac:dyDescent="0.2">
      <c r="E12" s="38" t="s">
        <v>36</v>
      </c>
      <c r="F12" s="36">
        <v>96.9</v>
      </c>
      <c r="G12" s="10"/>
      <c r="H12" s="9">
        <v>96</v>
      </c>
      <c r="I12" s="10"/>
      <c r="J12" s="9">
        <v>97.9</v>
      </c>
      <c r="K12" s="10"/>
      <c r="L12" s="9">
        <v>100.1</v>
      </c>
      <c r="M12" s="10"/>
      <c r="N12" s="13">
        <v>95.9</v>
      </c>
      <c r="O12" s="14"/>
      <c r="P12" s="34">
        <v>36</v>
      </c>
    </row>
    <row r="13" spans="1:16" ht="22" customHeight="1" x14ac:dyDescent="0.2">
      <c r="E13" s="38" t="s">
        <v>37</v>
      </c>
      <c r="F13" s="24">
        <v>91.3</v>
      </c>
      <c r="G13" s="12"/>
      <c r="H13" s="11">
        <v>94.5</v>
      </c>
      <c r="I13" s="12"/>
      <c r="J13" s="11">
        <v>93.9</v>
      </c>
      <c r="K13" s="12"/>
      <c r="L13" s="11">
        <v>94.5</v>
      </c>
      <c r="M13" s="12"/>
      <c r="N13" s="15">
        <v>91.9</v>
      </c>
      <c r="O13" s="16"/>
      <c r="P13" s="23">
        <v>26</v>
      </c>
    </row>
    <row r="14" spans="1:16" ht="22" customHeight="1" x14ac:dyDescent="0.2">
      <c r="E14" s="38" t="s">
        <v>38</v>
      </c>
      <c r="F14" s="24">
        <v>97</v>
      </c>
      <c r="G14" s="12"/>
      <c r="H14" s="11">
        <v>95.2</v>
      </c>
      <c r="I14" s="12"/>
      <c r="J14" s="11">
        <v>95</v>
      </c>
      <c r="K14" s="12"/>
      <c r="L14" s="11">
        <v>102.5</v>
      </c>
      <c r="M14" s="12"/>
      <c r="N14" s="15">
        <v>94.9</v>
      </c>
      <c r="O14" s="16"/>
      <c r="P14" s="23">
        <v>43</v>
      </c>
    </row>
    <row r="15" spans="1:16" ht="22" customHeight="1" x14ac:dyDescent="0.2">
      <c r="E15" s="38" t="s">
        <v>39</v>
      </c>
      <c r="F15" s="24">
        <v>97.2</v>
      </c>
      <c r="G15" s="12"/>
      <c r="H15" s="11">
        <v>92.7</v>
      </c>
      <c r="I15" s="12"/>
      <c r="J15" s="11">
        <v>94.6</v>
      </c>
      <c r="K15" s="12"/>
      <c r="L15" s="11">
        <v>100.6</v>
      </c>
      <c r="M15" s="12"/>
      <c r="N15" s="15">
        <v>94.6</v>
      </c>
      <c r="O15" s="16"/>
      <c r="P15" s="23">
        <v>44</v>
      </c>
    </row>
    <row r="16" spans="1:16" ht="22" customHeight="1" x14ac:dyDescent="0.2">
      <c r="E16" s="38" t="s">
        <v>40</v>
      </c>
      <c r="F16" s="24">
        <v>98.7</v>
      </c>
      <c r="G16" s="12"/>
      <c r="H16" s="11">
        <v>86.2</v>
      </c>
      <c r="I16" s="12"/>
      <c r="J16" s="11">
        <v>92.3</v>
      </c>
      <c r="K16" s="12"/>
      <c r="L16" s="11">
        <v>98.7</v>
      </c>
      <c r="M16" s="12"/>
      <c r="N16" s="15">
        <v>93</v>
      </c>
      <c r="O16" s="16"/>
      <c r="P16" s="23">
        <v>46</v>
      </c>
    </row>
    <row r="17" spans="5:16" ht="22" customHeight="1" x14ac:dyDescent="0.2">
      <c r="E17" s="38" t="s">
        <v>41</v>
      </c>
      <c r="F17" s="24">
        <v>99.9</v>
      </c>
      <c r="G17" s="12"/>
      <c r="H17" s="11">
        <v>84.8</v>
      </c>
      <c r="I17" s="12"/>
      <c r="J17" s="11">
        <v>93.3</v>
      </c>
      <c r="K17" s="12"/>
      <c r="L17" s="11">
        <v>93.4</v>
      </c>
      <c r="M17" s="12"/>
      <c r="N17" s="15">
        <v>93</v>
      </c>
      <c r="O17" s="16"/>
      <c r="P17" s="23">
        <v>47</v>
      </c>
    </row>
    <row r="18" spans="5:16" ht="22" customHeight="1" x14ac:dyDescent="0.2">
      <c r="E18" s="38" t="s">
        <v>42</v>
      </c>
      <c r="F18" s="24">
        <v>99.8</v>
      </c>
      <c r="G18" s="12"/>
      <c r="H18" s="11">
        <v>81.5</v>
      </c>
      <c r="I18" s="12"/>
      <c r="J18" s="11">
        <v>97.1</v>
      </c>
      <c r="K18" s="12"/>
      <c r="L18" s="11">
        <v>98.8</v>
      </c>
      <c r="M18" s="12"/>
      <c r="N18" s="15">
        <v>93.4</v>
      </c>
      <c r="O18" s="16"/>
      <c r="P18" s="23">
        <v>47</v>
      </c>
    </row>
    <row r="19" spans="5:16" ht="22" customHeight="1" x14ac:dyDescent="0.2">
      <c r="E19" s="38" t="s">
        <v>43</v>
      </c>
      <c r="F19" s="24">
        <v>101.1</v>
      </c>
      <c r="G19" s="12"/>
      <c r="H19" s="11">
        <v>79.599999999999994</v>
      </c>
      <c r="I19" s="12"/>
      <c r="J19" s="11">
        <v>98.7</v>
      </c>
      <c r="K19" s="12"/>
      <c r="L19" s="11">
        <v>99.6</v>
      </c>
      <c r="M19" s="12"/>
      <c r="N19" s="15">
        <v>94.3</v>
      </c>
      <c r="O19" s="16"/>
      <c r="P19" s="23">
        <v>47</v>
      </c>
    </row>
    <row r="20" spans="5:16" ht="22" customHeight="1" x14ac:dyDescent="0.2">
      <c r="E20" s="38" t="s">
        <v>44</v>
      </c>
      <c r="F20" s="24">
        <v>100.5</v>
      </c>
      <c r="G20" s="12"/>
      <c r="H20" s="11">
        <v>82.2</v>
      </c>
      <c r="I20" s="12"/>
      <c r="J20" s="11">
        <v>98.2</v>
      </c>
      <c r="K20" s="12"/>
      <c r="L20" s="11">
        <v>99.1</v>
      </c>
      <c r="M20" s="12"/>
      <c r="N20" s="15">
        <v>94.2</v>
      </c>
      <c r="O20" s="54"/>
      <c r="P20" s="23">
        <v>47</v>
      </c>
    </row>
    <row r="21" spans="5:16" ht="22" customHeight="1" x14ac:dyDescent="0.2">
      <c r="E21" s="40" t="s">
        <v>51</v>
      </c>
      <c r="F21" s="24">
        <v>100.1</v>
      </c>
      <c r="G21" s="12"/>
      <c r="H21" s="11">
        <v>77.5</v>
      </c>
      <c r="I21" s="12"/>
      <c r="J21" s="11">
        <v>98</v>
      </c>
      <c r="K21" s="12"/>
      <c r="L21" s="11">
        <v>95.7</v>
      </c>
      <c r="M21" s="12"/>
      <c r="N21" s="55">
        <v>93</v>
      </c>
      <c r="O21" s="54"/>
      <c r="P21" s="23">
        <v>47</v>
      </c>
    </row>
    <row r="22" spans="5:16" ht="22" customHeight="1" x14ac:dyDescent="0.2">
      <c r="E22" s="40" t="s">
        <v>50</v>
      </c>
      <c r="F22" s="24">
        <v>98.5</v>
      </c>
      <c r="G22" s="12"/>
      <c r="H22" s="11">
        <v>74.400000000000006</v>
      </c>
      <c r="I22" s="12"/>
      <c r="J22" s="11">
        <v>99.6</v>
      </c>
      <c r="K22" s="12"/>
      <c r="L22" s="11">
        <v>99.8</v>
      </c>
      <c r="M22" s="12"/>
      <c r="N22" s="55">
        <v>93.2</v>
      </c>
      <c r="O22" s="54"/>
      <c r="P22" s="23">
        <v>43</v>
      </c>
    </row>
    <row r="23" spans="5:16" ht="22" customHeight="1" x14ac:dyDescent="0.2">
      <c r="E23" s="40" t="s">
        <v>54</v>
      </c>
      <c r="F23" s="24">
        <v>100.8</v>
      </c>
      <c r="G23" s="12"/>
      <c r="H23" s="11">
        <v>84.9</v>
      </c>
      <c r="I23" s="12"/>
      <c r="J23" s="11">
        <v>98.4</v>
      </c>
      <c r="K23" s="12"/>
      <c r="L23" s="11">
        <v>100</v>
      </c>
      <c r="M23" s="12"/>
      <c r="N23" s="55">
        <v>94.4</v>
      </c>
      <c r="O23" s="54"/>
      <c r="P23" s="23">
        <v>47</v>
      </c>
    </row>
    <row r="24" spans="5:16" ht="22" customHeight="1" x14ac:dyDescent="0.2">
      <c r="E24" s="40" t="s">
        <v>57</v>
      </c>
      <c r="F24" s="24">
        <v>87.1</v>
      </c>
      <c r="G24" s="12"/>
      <c r="H24" s="11">
        <v>77.8</v>
      </c>
      <c r="I24" s="12"/>
      <c r="J24" s="11">
        <v>88.6</v>
      </c>
      <c r="K24" s="12"/>
      <c r="L24" s="11">
        <v>89.2</v>
      </c>
      <c r="M24" s="12"/>
      <c r="N24" s="55">
        <v>87.3</v>
      </c>
      <c r="O24" s="59"/>
      <c r="P24" s="34">
        <v>17</v>
      </c>
    </row>
    <row r="25" spans="5:16" ht="22" customHeight="1" x14ac:dyDescent="0.2">
      <c r="E25" s="40" t="s">
        <v>61</v>
      </c>
      <c r="F25" s="24">
        <v>102.2</v>
      </c>
      <c r="G25" s="12"/>
      <c r="H25" s="11">
        <v>79.5</v>
      </c>
      <c r="I25" s="12"/>
      <c r="J25" s="11">
        <v>98.5</v>
      </c>
      <c r="K25" s="12"/>
      <c r="L25" s="11">
        <v>95.7</v>
      </c>
      <c r="M25" s="12"/>
      <c r="N25" s="55">
        <v>92.6</v>
      </c>
      <c r="O25" s="59"/>
      <c r="P25" s="34">
        <v>47</v>
      </c>
    </row>
    <row r="26" spans="5:16" ht="22" customHeight="1" x14ac:dyDescent="0.2">
      <c r="E26" s="40" t="s">
        <v>63</v>
      </c>
      <c r="F26" s="24">
        <v>97.4</v>
      </c>
      <c r="G26" s="12"/>
      <c r="H26" s="11">
        <v>81.3</v>
      </c>
      <c r="I26" s="12"/>
      <c r="J26" s="11">
        <v>96</v>
      </c>
      <c r="K26" s="12"/>
      <c r="L26" s="11">
        <v>99.8</v>
      </c>
      <c r="M26" s="12"/>
      <c r="N26" s="55">
        <v>92.5</v>
      </c>
      <c r="O26" s="59"/>
      <c r="P26" s="34">
        <v>45</v>
      </c>
    </row>
    <row r="27" spans="5:16" ht="22" customHeight="1" thickBot="1" x14ac:dyDescent="0.25">
      <c r="E27" s="46" t="s">
        <v>64</v>
      </c>
      <c r="F27" s="60">
        <v>96.4</v>
      </c>
      <c r="G27" s="61"/>
      <c r="H27" s="62">
        <v>80.3</v>
      </c>
      <c r="I27" s="61"/>
      <c r="J27" s="62">
        <v>96.3</v>
      </c>
      <c r="K27" s="61"/>
      <c r="L27" s="62">
        <v>91.7</v>
      </c>
      <c r="M27" s="61"/>
      <c r="N27" s="56" t="s">
        <v>59</v>
      </c>
      <c r="O27" s="57"/>
      <c r="P27" s="58" t="s">
        <v>59</v>
      </c>
    </row>
    <row r="28" spans="5:16" x14ac:dyDescent="0.2">
      <c r="E28" s="21" t="s">
        <v>49</v>
      </c>
    </row>
    <row r="29" spans="5:16" x14ac:dyDescent="0.2">
      <c r="E29" s="21" t="s">
        <v>53</v>
      </c>
    </row>
    <row r="30" spans="5:16" x14ac:dyDescent="0.2">
      <c r="E30" s="21"/>
    </row>
  </sheetData>
  <sheetProtection algorithmName="SHA-512" hashValue="oxgEYaLtkhKh6vBLdJCw5GlVh3Cgoggkfr/BBCo/1bRMLIr6kFN77r4KZLcTTzyiIAQe3I5ANRFr0V+Pvuz2cw==" saltValue="udXRrLpcZ/sna3XmNRdCDg==" spinCount="100000" sheet="1" objects="1" scenarios="1"/>
  <mergeCells count="5">
    <mergeCell ref="F4:G5"/>
    <mergeCell ref="H4:I5"/>
    <mergeCell ref="J4:K5"/>
    <mergeCell ref="L4:M5"/>
    <mergeCell ref="N4:O5"/>
  </mergeCells>
  <phoneticPr fontId="1"/>
  <printOptions horizontalCentered="1"/>
  <pageMargins left="0.59055118110236227" right="0.78740157480314965" top="0.59055118110236227" bottom="0.59055118110236227" header="0.19685039370078741" footer="0.19685039370078741"/>
  <pageSetup paperSize="9" scale="93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1"/>
  </sheetPr>
  <dimension ref="A1:R47"/>
  <sheetViews>
    <sheetView view="pageBreakPreview" zoomScaleNormal="100" zoomScaleSheetLayoutView="100" workbookViewId="0">
      <pane ySplit="6" topLeftCell="A33" activePane="bottomLeft" state="frozen"/>
      <selection activeCell="X34" sqref="X34"/>
      <selection pane="bottomLeft" activeCell="J47" sqref="J47"/>
    </sheetView>
  </sheetViews>
  <sheetFormatPr defaultColWidth="9" defaultRowHeight="13" x14ac:dyDescent="0.2"/>
  <cols>
    <col min="1" max="1" width="8" style="1" customWidth="1"/>
    <col min="2" max="2" width="7.90625" style="1" customWidth="1"/>
    <col min="3" max="3" width="19.36328125" style="1" customWidth="1"/>
    <col min="4" max="4" width="11.7265625" style="1" customWidth="1"/>
    <col min="5" max="5" width="1.453125" style="1" customWidth="1"/>
    <col min="6" max="6" width="11.7265625" style="1" customWidth="1"/>
    <col min="7" max="7" width="1.453125" style="1" customWidth="1"/>
    <col min="8" max="8" width="11.7265625" style="1" customWidth="1"/>
    <col min="9" max="9" width="1.453125" style="1" customWidth="1"/>
    <col min="10" max="10" width="11.7265625" style="1" customWidth="1"/>
    <col min="11" max="11" width="1.453125" style="1" customWidth="1"/>
    <col min="12" max="12" width="11.7265625" style="1" customWidth="1"/>
    <col min="13" max="13" width="1.453125" style="1" customWidth="1"/>
    <col min="14" max="14" width="11.7265625" style="1" customWidth="1"/>
    <col min="15" max="16" width="9" style="1"/>
    <col min="17" max="18" width="9" style="30"/>
    <col min="19" max="16384" width="9" style="1"/>
  </cols>
  <sheetData>
    <row r="1" spans="1:18" ht="22.5" customHeight="1" x14ac:dyDescent="0.2"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71" t="s">
        <v>14</v>
      </c>
      <c r="P1" s="71"/>
      <c r="Q1" s="29"/>
      <c r="R1" s="29"/>
    </row>
    <row r="2" spans="1:18" ht="11.25" customHeight="1" x14ac:dyDescent="0.2">
      <c r="C2" s="19"/>
      <c r="D2" s="19"/>
      <c r="E2" s="19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8" customFormat="1" ht="26.25" customHeight="1" x14ac:dyDescent="0.2">
      <c r="A3" s="17" t="s">
        <v>9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31"/>
      <c r="R3" s="31"/>
    </row>
    <row r="4" spans="1:18" customFormat="1" ht="15" customHeight="1" thickBot="1" x14ac:dyDescent="0.25">
      <c r="Q4" s="31"/>
      <c r="R4" s="31"/>
    </row>
    <row r="5" spans="1:18" ht="21.75" customHeight="1" x14ac:dyDescent="0.2">
      <c r="C5" s="25" t="s">
        <v>0</v>
      </c>
      <c r="D5" s="65" t="s">
        <v>10</v>
      </c>
      <c r="E5" s="66"/>
      <c r="F5" s="69" t="s">
        <v>11</v>
      </c>
      <c r="G5" s="66"/>
      <c r="H5" s="69" t="s">
        <v>12</v>
      </c>
      <c r="I5" s="66"/>
      <c r="J5" s="69" t="s">
        <v>13</v>
      </c>
      <c r="K5" s="66"/>
      <c r="L5" s="69" t="s">
        <v>1</v>
      </c>
      <c r="M5" s="66"/>
      <c r="N5" s="22" t="s">
        <v>10</v>
      </c>
    </row>
    <row r="6" spans="1:18" ht="21.75" customHeight="1" thickBot="1" x14ac:dyDescent="0.25">
      <c r="C6" s="27" t="s">
        <v>3</v>
      </c>
      <c r="D6" s="67"/>
      <c r="E6" s="68"/>
      <c r="F6" s="70"/>
      <c r="G6" s="68"/>
      <c r="H6" s="70"/>
      <c r="I6" s="68"/>
      <c r="J6" s="70"/>
      <c r="K6" s="68"/>
      <c r="L6" s="70"/>
      <c r="M6" s="68"/>
      <c r="N6" s="28" t="s">
        <v>2</v>
      </c>
    </row>
    <row r="7" spans="1:18" s="4" customFormat="1" ht="14.5" thickTop="1" x14ac:dyDescent="0.2">
      <c r="C7" s="41"/>
      <c r="D7" s="42"/>
      <c r="E7" s="43" t="s">
        <v>6</v>
      </c>
      <c r="F7" s="44"/>
      <c r="G7" s="43" t="s">
        <v>6</v>
      </c>
      <c r="H7" s="44"/>
      <c r="I7" s="43" t="s">
        <v>6</v>
      </c>
      <c r="J7" s="44"/>
      <c r="K7" s="43" t="s">
        <v>6</v>
      </c>
      <c r="L7" s="44"/>
      <c r="M7" s="43" t="s">
        <v>6</v>
      </c>
      <c r="N7" s="45"/>
      <c r="Q7" s="32"/>
      <c r="R7" s="32"/>
    </row>
    <row r="8" spans="1:18" ht="17.25" hidden="1" customHeight="1" x14ac:dyDescent="0.2">
      <c r="C8" s="37" t="s">
        <v>15</v>
      </c>
      <c r="D8" s="35">
        <v>56.1</v>
      </c>
      <c r="E8" s="8"/>
      <c r="F8" s="7">
        <v>66.400000000000006</v>
      </c>
      <c r="G8" s="8"/>
      <c r="H8" s="7">
        <v>62.8</v>
      </c>
      <c r="I8" s="8"/>
      <c r="J8" s="7">
        <v>57.6</v>
      </c>
      <c r="K8" s="8"/>
      <c r="L8" s="7">
        <v>65</v>
      </c>
      <c r="M8" s="8"/>
      <c r="N8" s="33">
        <v>1</v>
      </c>
    </row>
    <row r="9" spans="1:18" ht="17.25" hidden="1" customHeight="1" x14ac:dyDescent="0.2">
      <c r="C9" s="38" t="s">
        <v>7</v>
      </c>
      <c r="D9" s="36">
        <v>99.1</v>
      </c>
      <c r="E9" s="10"/>
      <c r="F9" s="9">
        <v>102.7</v>
      </c>
      <c r="G9" s="10"/>
      <c r="H9" s="9">
        <v>104.3</v>
      </c>
      <c r="I9" s="10"/>
      <c r="J9" s="9">
        <v>94.8</v>
      </c>
      <c r="K9" s="10"/>
      <c r="L9" s="9">
        <v>89.3</v>
      </c>
      <c r="M9" s="10"/>
      <c r="N9" s="34">
        <v>45</v>
      </c>
    </row>
    <row r="10" spans="1:18" ht="17.25" hidden="1" customHeight="1" x14ac:dyDescent="0.2">
      <c r="C10" s="38" t="s">
        <v>4</v>
      </c>
      <c r="D10" s="36">
        <v>90.8</v>
      </c>
      <c r="E10" s="10"/>
      <c r="F10" s="9">
        <v>91.3</v>
      </c>
      <c r="G10" s="10"/>
      <c r="H10" s="9">
        <v>84.9</v>
      </c>
      <c r="I10" s="10"/>
      <c r="J10" s="9">
        <v>82</v>
      </c>
      <c r="K10" s="10"/>
      <c r="L10" s="9">
        <v>78.900000000000006</v>
      </c>
      <c r="M10" s="10"/>
      <c r="N10" s="34">
        <v>46</v>
      </c>
    </row>
    <row r="11" spans="1:18" ht="17.25" hidden="1" customHeight="1" x14ac:dyDescent="0.2">
      <c r="C11" s="38" t="s">
        <v>8</v>
      </c>
      <c r="D11" s="36">
        <v>93.7</v>
      </c>
      <c r="E11" s="10"/>
      <c r="F11" s="9">
        <v>85.8</v>
      </c>
      <c r="G11" s="10"/>
      <c r="H11" s="9">
        <v>87.3</v>
      </c>
      <c r="I11" s="10"/>
      <c r="J11" s="9">
        <v>80.900000000000006</v>
      </c>
      <c r="K11" s="10"/>
      <c r="L11" s="9">
        <v>82.2</v>
      </c>
      <c r="M11" s="10"/>
      <c r="N11" s="34">
        <v>47</v>
      </c>
    </row>
    <row r="12" spans="1:18" ht="17.25" customHeight="1" x14ac:dyDescent="0.2">
      <c r="C12" s="38" t="s">
        <v>16</v>
      </c>
      <c r="D12" s="36">
        <v>77.3</v>
      </c>
      <c r="E12" s="10"/>
      <c r="F12" s="9">
        <v>68</v>
      </c>
      <c r="G12" s="10"/>
      <c r="H12" s="9">
        <v>76.5</v>
      </c>
      <c r="I12" s="10"/>
      <c r="J12" s="9">
        <v>75.7</v>
      </c>
      <c r="K12" s="10"/>
      <c r="L12" s="9">
        <v>70</v>
      </c>
      <c r="M12" s="10"/>
      <c r="N12" s="34">
        <v>46</v>
      </c>
    </row>
    <row r="13" spans="1:18" ht="17.25" customHeight="1" x14ac:dyDescent="0.2">
      <c r="C13" s="38" t="s">
        <v>17</v>
      </c>
      <c r="D13" s="36">
        <v>79.8</v>
      </c>
      <c r="E13" s="10"/>
      <c r="F13" s="9">
        <v>72.5</v>
      </c>
      <c r="G13" s="10"/>
      <c r="H13" s="9">
        <v>76.3</v>
      </c>
      <c r="I13" s="10"/>
      <c r="J13" s="9">
        <v>74.400000000000006</v>
      </c>
      <c r="K13" s="10"/>
      <c r="L13" s="9">
        <v>70.7</v>
      </c>
      <c r="M13" s="10"/>
      <c r="N13" s="34">
        <v>46</v>
      </c>
    </row>
    <row r="14" spans="1:18" ht="17.25" customHeight="1" x14ac:dyDescent="0.2">
      <c r="C14" s="38" t="s">
        <v>18</v>
      </c>
      <c r="D14" s="36">
        <v>81.8</v>
      </c>
      <c r="E14" s="10"/>
      <c r="F14" s="9">
        <v>73.7</v>
      </c>
      <c r="G14" s="10"/>
      <c r="H14" s="9">
        <v>78.2</v>
      </c>
      <c r="I14" s="10"/>
      <c r="J14" s="9">
        <v>79.2</v>
      </c>
      <c r="K14" s="10"/>
      <c r="L14" s="9">
        <v>71.599999999999994</v>
      </c>
      <c r="M14" s="10"/>
      <c r="N14" s="34">
        <v>46</v>
      </c>
    </row>
    <row r="15" spans="1:18" ht="17.25" customHeight="1" x14ac:dyDescent="0.2">
      <c r="C15" s="38" t="s">
        <v>19</v>
      </c>
      <c r="D15" s="36">
        <v>92.8</v>
      </c>
      <c r="E15" s="10"/>
      <c r="F15" s="9">
        <v>81.5</v>
      </c>
      <c r="G15" s="10"/>
      <c r="H15" s="9">
        <v>90.1</v>
      </c>
      <c r="I15" s="10"/>
      <c r="J15" s="9">
        <v>88.8</v>
      </c>
      <c r="K15" s="10"/>
      <c r="L15" s="9">
        <v>77.400000000000006</v>
      </c>
      <c r="M15" s="10"/>
      <c r="N15" s="34">
        <v>47</v>
      </c>
    </row>
    <row r="16" spans="1:18" ht="17.25" customHeight="1" x14ac:dyDescent="0.2">
      <c r="C16" s="38" t="s">
        <v>20</v>
      </c>
      <c r="D16" s="36">
        <v>99.8</v>
      </c>
      <c r="E16" s="10"/>
      <c r="F16" s="9">
        <v>87.6</v>
      </c>
      <c r="G16" s="10"/>
      <c r="H16" s="9">
        <v>96.6</v>
      </c>
      <c r="I16" s="10"/>
      <c r="J16" s="9">
        <v>98.4</v>
      </c>
      <c r="K16" s="10"/>
      <c r="L16" s="9">
        <v>83</v>
      </c>
      <c r="M16" s="10"/>
      <c r="N16" s="34">
        <v>47</v>
      </c>
    </row>
    <row r="17" spans="3:14" ht="17.25" customHeight="1" x14ac:dyDescent="0.2">
      <c r="C17" s="38" t="s">
        <v>21</v>
      </c>
      <c r="D17" s="36">
        <v>106.2</v>
      </c>
      <c r="E17" s="10"/>
      <c r="F17" s="9">
        <v>94.8</v>
      </c>
      <c r="G17" s="10"/>
      <c r="H17" s="9">
        <v>104.3</v>
      </c>
      <c r="I17" s="10"/>
      <c r="J17" s="9">
        <v>103.4</v>
      </c>
      <c r="K17" s="10"/>
      <c r="L17" s="9">
        <v>87.4</v>
      </c>
      <c r="M17" s="10"/>
      <c r="N17" s="34">
        <v>47</v>
      </c>
    </row>
    <row r="18" spans="3:14" ht="17.25" customHeight="1" x14ac:dyDescent="0.2">
      <c r="C18" s="38" t="s">
        <v>22</v>
      </c>
      <c r="D18" s="36">
        <v>108.9</v>
      </c>
      <c r="E18" s="10"/>
      <c r="F18" s="9">
        <v>96.3</v>
      </c>
      <c r="G18" s="10"/>
      <c r="H18" s="9">
        <v>103</v>
      </c>
      <c r="I18" s="10"/>
      <c r="J18" s="9">
        <v>102</v>
      </c>
      <c r="K18" s="10"/>
      <c r="L18" s="9">
        <v>88.1</v>
      </c>
      <c r="M18" s="10"/>
      <c r="N18" s="34">
        <v>47</v>
      </c>
    </row>
    <row r="19" spans="3:14" ht="17.25" customHeight="1" x14ac:dyDescent="0.2">
      <c r="C19" s="38" t="s">
        <v>23</v>
      </c>
      <c r="D19" s="36">
        <v>102.8</v>
      </c>
      <c r="E19" s="10"/>
      <c r="F19" s="9">
        <v>90.3</v>
      </c>
      <c r="G19" s="10"/>
      <c r="H19" s="9">
        <v>101.3</v>
      </c>
      <c r="I19" s="10"/>
      <c r="J19" s="9">
        <v>97.1</v>
      </c>
      <c r="K19" s="10"/>
      <c r="L19" s="9">
        <v>86.7</v>
      </c>
      <c r="M19" s="10"/>
      <c r="N19" s="34">
        <v>47</v>
      </c>
    </row>
    <row r="20" spans="3:14" ht="17.25" customHeight="1" x14ac:dyDescent="0.2">
      <c r="C20" s="38" t="s">
        <v>24</v>
      </c>
      <c r="D20" s="36">
        <v>112</v>
      </c>
      <c r="E20" s="10"/>
      <c r="F20" s="9">
        <v>96.1</v>
      </c>
      <c r="G20" s="10"/>
      <c r="H20" s="9">
        <v>106.2</v>
      </c>
      <c r="I20" s="10"/>
      <c r="J20" s="9">
        <v>99</v>
      </c>
      <c r="K20" s="10"/>
      <c r="L20" s="9">
        <v>91.7</v>
      </c>
      <c r="M20" s="10"/>
      <c r="N20" s="34">
        <v>47</v>
      </c>
    </row>
    <row r="21" spans="3:14" ht="17.25" customHeight="1" x14ac:dyDescent="0.2">
      <c r="C21" s="38" t="s">
        <v>25</v>
      </c>
      <c r="D21" s="36">
        <v>117.4</v>
      </c>
      <c r="E21" s="10"/>
      <c r="F21" s="9">
        <v>96.6</v>
      </c>
      <c r="G21" s="10"/>
      <c r="H21" s="9">
        <v>115.1</v>
      </c>
      <c r="I21" s="10"/>
      <c r="J21" s="9">
        <v>109.7</v>
      </c>
      <c r="K21" s="10"/>
      <c r="L21" s="9">
        <v>94.2</v>
      </c>
      <c r="M21" s="10"/>
      <c r="N21" s="34">
        <v>47</v>
      </c>
    </row>
    <row r="22" spans="3:14" ht="17.25" customHeight="1" x14ac:dyDescent="0.2">
      <c r="C22" s="38" t="s">
        <v>26</v>
      </c>
      <c r="D22" s="36">
        <v>105</v>
      </c>
      <c r="E22" s="10"/>
      <c r="F22" s="9">
        <v>104.1</v>
      </c>
      <c r="G22" s="10"/>
      <c r="H22" s="9">
        <v>101.5</v>
      </c>
      <c r="I22" s="10"/>
      <c r="J22" s="9">
        <v>100.2</v>
      </c>
      <c r="K22" s="10"/>
      <c r="L22" s="9">
        <v>91.7</v>
      </c>
      <c r="M22" s="10"/>
      <c r="N22" s="34">
        <v>47</v>
      </c>
    </row>
    <row r="23" spans="3:14" ht="17.25" customHeight="1" x14ac:dyDescent="0.2">
      <c r="C23" s="38" t="s">
        <v>27</v>
      </c>
      <c r="D23" s="36">
        <v>102.9</v>
      </c>
      <c r="E23" s="10"/>
      <c r="F23" s="9">
        <v>95.6</v>
      </c>
      <c r="G23" s="10"/>
      <c r="H23" s="9">
        <v>94.1</v>
      </c>
      <c r="I23" s="10"/>
      <c r="J23" s="9">
        <v>99</v>
      </c>
      <c r="K23" s="10"/>
      <c r="L23" s="9">
        <v>89.3</v>
      </c>
      <c r="M23" s="10"/>
      <c r="N23" s="34">
        <v>47</v>
      </c>
    </row>
    <row r="24" spans="3:14" ht="17.25" customHeight="1" x14ac:dyDescent="0.2">
      <c r="C24" s="38" t="s">
        <v>28</v>
      </c>
      <c r="D24" s="36">
        <v>103.1</v>
      </c>
      <c r="E24" s="10"/>
      <c r="F24" s="9">
        <v>90.3</v>
      </c>
      <c r="G24" s="10"/>
      <c r="H24" s="9">
        <v>95.7</v>
      </c>
      <c r="I24" s="10"/>
      <c r="J24" s="9">
        <v>96.8</v>
      </c>
      <c r="K24" s="10"/>
      <c r="L24" s="9">
        <v>90.5</v>
      </c>
      <c r="M24" s="10"/>
      <c r="N24" s="34">
        <v>47</v>
      </c>
    </row>
    <row r="25" spans="3:14" ht="17.25" customHeight="1" x14ac:dyDescent="0.2">
      <c r="C25" s="38" t="s">
        <v>29</v>
      </c>
      <c r="D25" s="36">
        <v>106.9</v>
      </c>
      <c r="E25" s="10"/>
      <c r="F25" s="9">
        <v>94.6</v>
      </c>
      <c r="G25" s="10"/>
      <c r="H25" s="9">
        <v>102.9</v>
      </c>
      <c r="I25" s="10"/>
      <c r="J25" s="9">
        <v>100.7</v>
      </c>
      <c r="K25" s="10"/>
      <c r="L25" s="9">
        <v>93.5</v>
      </c>
      <c r="M25" s="10"/>
      <c r="N25" s="34">
        <v>47</v>
      </c>
    </row>
    <row r="26" spans="3:14" ht="17.25" customHeight="1" x14ac:dyDescent="0.2">
      <c r="C26" s="38" t="s">
        <v>30</v>
      </c>
      <c r="D26" s="36">
        <v>101.1</v>
      </c>
      <c r="E26" s="10"/>
      <c r="F26" s="9">
        <v>93.6</v>
      </c>
      <c r="G26" s="10"/>
      <c r="H26" s="9">
        <v>95.7</v>
      </c>
      <c r="I26" s="10"/>
      <c r="J26" s="9">
        <v>93.9</v>
      </c>
      <c r="K26" s="10"/>
      <c r="L26" s="9">
        <v>90.8</v>
      </c>
      <c r="M26" s="10"/>
      <c r="N26" s="34">
        <v>47</v>
      </c>
    </row>
    <row r="27" spans="3:14" ht="17.25" customHeight="1" x14ac:dyDescent="0.2">
      <c r="C27" s="38" t="s">
        <v>31</v>
      </c>
      <c r="D27" s="36">
        <v>100.6</v>
      </c>
      <c r="E27" s="10"/>
      <c r="F27" s="9">
        <v>88.1</v>
      </c>
      <c r="G27" s="10"/>
      <c r="H27" s="9">
        <v>94.4</v>
      </c>
      <c r="I27" s="10"/>
      <c r="J27" s="9">
        <v>97.8</v>
      </c>
      <c r="K27" s="10"/>
      <c r="L27" s="9">
        <v>92.5</v>
      </c>
      <c r="M27" s="10"/>
      <c r="N27" s="34">
        <v>47</v>
      </c>
    </row>
    <row r="28" spans="3:14" ht="17.25" customHeight="1" x14ac:dyDescent="0.2">
      <c r="C28" s="38" t="s">
        <v>32</v>
      </c>
      <c r="D28" s="36">
        <v>98.6</v>
      </c>
      <c r="E28" s="10"/>
      <c r="F28" s="9">
        <v>85.3</v>
      </c>
      <c r="G28" s="10"/>
      <c r="H28" s="9">
        <v>95.3</v>
      </c>
      <c r="I28" s="10"/>
      <c r="J28" s="9">
        <v>95.3</v>
      </c>
      <c r="K28" s="10"/>
      <c r="L28" s="9">
        <v>92.6</v>
      </c>
      <c r="M28" s="10"/>
      <c r="N28" s="34">
        <v>46</v>
      </c>
    </row>
    <row r="29" spans="3:14" ht="17.25" customHeight="1" x14ac:dyDescent="0.2">
      <c r="C29" s="38" t="s">
        <v>33</v>
      </c>
      <c r="D29" s="36">
        <v>96.6</v>
      </c>
      <c r="E29" s="10"/>
      <c r="F29" s="9">
        <v>84.5</v>
      </c>
      <c r="G29" s="10"/>
      <c r="H29" s="9">
        <v>93.5</v>
      </c>
      <c r="I29" s="10"/>
      <c r="J29" s="9">
        <v>93.3</v>
      </c>
      <c r="K29" s="10"/>
      <c r="L29" s="9">
        <v>92.6</v>
      </c>
      <c r="M29" s="10"/>
      <c r="N29" s="34">
        <v>43</v>
      </c>
    </row>
    <row r="30" spans="3:14" ht="17.25" customHeight="1" x14ac:dyDescent="0.2">
      <c r="C30" s="38" t="s">
        <v>34</v>
      </c>
      <c r="D30" s="36">
        <v>102.7</v>
      </c>
      <c r="E30" s="10"/>
      <c r="F30" s="9">
        <v>80.2</v>
      </c>
      <c r="G30" s="10"/>
      <c r="H30" s="9">
        <v>97.6</v>
      </c>
      <c r="I30" s="10"/>
      <c r="J30" s="9">
        <v>92</v>
      </c>
      <c r="K30" s="10"/>
      <c r="L30" s="9">
        <v>94.7</v>
      </c>
      <c r="M30" s="10"/>
      <c r="N30" s="34">
        <v>46</v>
      </c>
    </row>
    <row r="31" spans="3:14" ht="17.25" customHeight="1" x14ac:dyDescent="0.2">
      <c r="C31" s="38" t="s">
        <v>35</v>
      </c>
      <c r="D31" s="36">
        <v>96.6</v>
      </c>
      <c r="E31" s="10"/>
      <c r="F31" s="9">
        <v>84.1</v>
      </c>
      <c r="G31" s="10"/>
      <c r="H31" s="9">
        <v>97.8</v>
      </c>
      <c r="I31" s="10"/>
      <c r="J31" s="9">
        <v>89.1</v>
      </c>
      <c r="K31" s="10"/>
      <c r="L31" s="9">
        <v>93.9</v>
      </c>
      <c r="M31" s="10"/>
      <c r="N31" s="34">
        <v>28</v>
      </c>
    </row>
    <row r="32" spans="3:14" ht="17.25" customHeight="1" x14ac:dyDescent="0.2">
      <c r="C32" s="39" t="s">
        <v>36</v>
      </c>
      <c r="D32" s="36">
        <v>96.9</v>
      </c>
      <c r="E32" s="10"/>
      <c r="F32" s="9">
        <v>96</v>
      </c>
      <c r="G32" s="10"/>
      <c r="H32" s="9">
        <v>97.9</v>
      </c>
      <c r="I32" s="10"/>
      <c r="J32" s="9">
        <v>100.1</v>
      </c>
      <c r="K32" s="10"/>
      <c r="L32" s="13">
        <v>95.9</v>
      </c>
      <c r="M32" s="14"/>
      <c r="N32" s="34">
        <v>36</v>
      </c>
    </row>
    <row r="33" spans="3:15" ht="17.25" customHeight="1" x14ac:dyDescent="0.2">
      <c r="C33" s="26" t="s">
        <v>37</v>
      </c>
      <c r="D33" s="24">
        <v>91.3</v>
      </c>
      <c r="E33" s="12"/>
      <c r="F33" s="11">
        <v>94.5</v>
      </c>
      <c r="G33" s="12"/>
      <c r="H33" s="11">
        <v>93.9</v>
      </c>
      <c r="I33" s="12"/>
      <c r="J33" s="11">
        <v>94.5</v>
      </c>
      <c r="K33" s="12"/>
      <c r="L33" s="15">
        <v>91.9</v>
      </c>
      <c r="M33" s="16"/>
      <c r="N33" s="23">
        <v>26</v>
      </c>
    </row>
    <row r="34" spans="3:15" ht="17.25" customHeight="1" x14ac:dyDescent="0.2">
      <c r="C34" s="26" t="s">
        <v>38</v>
      </c>
      <c r="D34" s="24">
        <v>97</v>
      </c>
      <c r="E34" s="12"/>
      <c r="F34" s="11">
        <v>95.2</v>
      </c>
      <c r="G34" s="12"/>
      <c r="H34" s="11">
        <v>95</v>
      </c>
      <c r="I34" s="12"/>
      <c r="J34" s="11">
        <v>102.5</v>
      </c>
      <c r="K34" s="12"/>
      <c r="L34" s="15">
        <v>94.9</v>
      </c>
      <c r="M34" s="16"/>
      <c r="N34" s="23">
        <v>43</v>
      </c>
    </row>
    <row r="35" spans="3:15" ht="17.25" customHeight="1" x14ac:dyDescent="0.2">
      <c r="C35" s="26" t="s">
        <v>39</v>
      </c>
      <c r="D35" s="24">
        <v>97.2</v>
      </c>
      <c r="E35" s="12"/>
      <c r="F35" s="11">
        <v>92.7</v>
      </c>
      <c r="G35" s="12"/>
      <c r="H35" s="11">
        <v>94.6</v>
      </c>
      <c r="I35" s="12"/>
      <c r="J35" s="11">
        <v>100.6</v>
      </c>
      <c r="K35" s="12"/>
      <c r="L35" s="15">
        <v>94.6</v>
      </c>
      <c r="M35" s="16"/>
      <c r="N35" s="23">
        <v>44</v>
      </c>
    </row>
    <row r="36" spans="3:15" ht="17.25" customHeight="1" x14ac:dyDescent="0.2">
      <c r="C36" s="40" t="s">
        <v>40</v>
      </c>
      <c r="D36" s="24">
        <v>98.7</v>
      </c>
      <c r="E36" s="12"/>
      <c r="F36" s="11">
        <v>86.2</v>
      </c>
      <c r="G36" s="12"/>
      <c r="H36" s="11">
        <v>92.3</v>
      </c>
      <c r="I36" s="12"/>
      <c r="J36" s="11">
        <v>98.7</v>
      </c>
      <c r="K36" s="12"/>
      <c r="L36" s="15">
        <v>93</v>
      </c>
      <c r="M36" s="16"/>
      <c r="N36" s="23">
        <v>46</v>
      </c>
    </row>
    <row r="37" spans="3:15" ht="17.25" customHeight="1" x14ac:dyDescent="0.2">
      <c r="C37" s="40" t="s">
        <v>41</v>
      </c>
      <c r="D37" s="24">
        <v>99.9</v>
      </c>
      <c r="E37" s="12"/>
      <c r="F37" s="11">
        <v>84.8</v>
      </c>
      <c r="G37" s="12"/>
      <c r="H37" s="11">
        <v>93.3</v>
      </c>
      <c r="I37" s="12"/>
      <c r="J37" s="11">
        <v>93.4</v>
      </c>
      <c r="K37" s="12"/>
      <c r="L37" s="15">
        <v>93</v>
      </c>
      <c r="M37" s="16"/>
      <c r="N37" s="23">
        <v>47</v>
      </c>
    </row>
    <row r="38" spans="3:15" ht="17.25" customHeight="1" x14ac:dyDescent="0.2">
      <c r="C38" s="40" t="s">
        <v>42</v>
      </c>
      <c r="D38" s="24">
        <v>99.8</v>
      </c>
      <c r="E38" s="12"/>
      <c r="F38" s="11">
        <v>81.5</v>
      </c>
      <c r="G38" s="12"/>
      <c r="H38" s="11">
        <v>97.1</v>
      </c>
      <c r="I38" s="12"/>
      <c r="J38" s="11">
        <v>98.8</v>
      </c>
      <c r="K38" s="12"/>
      <c r="L38" s="15">
        <v>93.4</v>
      </c>
      <c r="M38" s="16"/>
      <c r="N38" s="23">
        <v>47</v>
      </c>
    </row>
    <row r="39" spans="3:15" ht="17.25" customHeight="1" x14ac:dyDescent="0.2">
      <c r="C39" s="40" t="s">
        <v>43</v>
      </c>
      <c r="D39" s="24">
        <v>101.1</v>
      </c>
      <c r="E39" s="12"/>
      <c r="F39" s="11">
        <v>79.599999999999994</v>
      </c>
      <c r="G39" s="12"/>
      <c r="H39" s="11">
        <v>98.7</v>
      </c>
      <c r="I39" s="12"/>
      <c r="J39" s="11">
        <v>99.6</v>
      </c>
      <c r="K39" s="12"/>
      <c r="L39" s="15">
        <v>94.3</v>
      </c>
      <c r="M39" s="16"/>
      <c r="N39" s="23">
        <v>47</v>
      </c>
    </row>
    <row r="40" spans="3:15" ht="16.5" x14ac:dyDescent="0.2">
      <c r="C40" s="40" t="s">
        <v>44</v>
      </c>
      <c r="D40" s="24">
        <v>100.5</v>
      </c>
      <c r="E40" s="12"/>
      <c r="F40" s="11">
        <v>82.2</v>
      </c>
      <c r="G40" s="12"/>
      <c r="H40" s="11">
        <v>98.2</v>
      </c>
      <c r="I40" s="12"/>
      <c r="J40" s="11">
        <v>99.1</v>
      </c>
      <c r="K40" s="12"/>
      <c r="L40" s="15">
        <v>94.2</v>
      </c>
      <c r="M40" s="53"/>
      <c r="N40" s="23">
        <v>47</v>
      </c>
    </row>
    <row r="41" spans="3:15" ht="16.5" x14ac:dyDescent="0.2">
      <c r="C41" s="40" t="s">
        <v>45</v>
      </c>
      <c r="D41" s="24">
        <v>100.1</v>
      </c>
      <c r="E41" s="12"/>
      <c r="F41" s="11">
        <v>77.5</v>
      </c>
      <c r="G41" s="12"/>
      <c r="H41" s="11">
        <v>98</v>
      </c>
      <c r="I41" s="12"/>
      <c r="J41" s="11">
        <v>95.7</v>
      </c>
      <c r="K41" s="12"/>
      <c r="L41" s="55">
        <v>93</v>
      </c>
      <c r="M41" s="54"/>
      <c r="N41" s="23">
        <v>47</v>
      </c>
    </row>
    <row r="42" spans="3:15" ht="16.5" x14ac:dyDescent="0.2">
      <c r="C42" s="40" t="s">
        <v>52</v>
      </c>
      <c r="D42" s="24">
        <v>98.5</v>
      </c>
      <c r="E42" s="12"/>
      <c r="F42" s="11">
        <v>74.400000000000006</v>
      </c>
      <c r="G42" s="12"/>
      <c r="H42" s="11">
        <v>99.6</v>
      </c>
      <c r="I42" s="12"/>
      <c r="J42" s="11">
        <v>99.8</v>
      </c>
      <c r="K42" s="12"/>
      <c r="L42" s="55">
        <v>93.2</v>
      </c>
      <c r="M42" s="54"/>
      <c r="N42" s="23">
        <v>43</v>
      </c>
    </row>
    <row r="43" spans="3:15" ht="16.5" x14ac:dyDescent="0.2">
      <c r="C43" s="40" t="s">
        <v>55</v>
      </c>
      <c r="D43" s="24">
        <v>100.8</v>
      </c>
      <c r="E43" s="12"/>
      <c r="F43" s="11">
        <v>84.9</v>
      </c>
      <c r="G43" s="12"/>
      <c r="H43" s="11">
        <v>98.4</v>
      </c>
      <c r="I43" s="12"/>
      <c r="J43" s="11">
        <v>100</v>
      </c>
      <c r="K43" s="12"/>
      <c r="L43" s="55">
        <v>94.4</v>
      </c>
      <c r="M43" s="54"/>
      <c r="N43" s="23">
        <v>47</v>
      </c>
    </row>
    <row r="44" spans="3:15" ht="16.5" x14ac:dyDescent="0.2">
      <c r="C44" s="40" t="s">
        <v>56</v>
      </c>
      <c r="D44" s="36">
        <v>87.1</v>
      </c>
      <c r="E44" s="10"/>
      <c r="F44" s="9">
        <v>77.8</v>
      </c>
      <c r="G44" s="10"/>
      <c r="H44" s="9">
        <v>88.6</v>
      </c>
      <c r="I44" s="10"/>
      <c r="J44" s="9">
        <v>89.2</v>
      </c>
      <c r="K44" s="10"/>
      <c r="L44" s="63">
        <v>87.3</v>
      </c>
      <c r="M44" s="59"/>
      <c r="N44" s="34">
        <v>17</v>
      </c>
      <c r="O44" s="30"/>
    </row>
    <row r="45" spans="3:15" ht="16.5" x14ac:dyDescent="0.2">
      <c r="C45" s="40" t="s">
        <v>58</v>
      </c>
      <c r="D45" s="36">
        <v>102.2</v>
      </c>
      <c r="E45" s="10"/>
      <c r="F45" s="9">
        <v>79.5</v>
      </c>
      <c r="G45" s="10"/>
      <c r="H45" s="9">
        <v>98.5</v>
      </c>
      <c r="I45" s="10"/>
      <c r="J45" s="9">
        <v>95.7</v>
      </c>
      <c r="K45" s="10"/>
      <c r="L45" s="63">
        <v>92.6</v>
      </c>
      <c r="M45" s="59"/>
      <c r="N45" s="34">
        <v>47</v>
      </c>
      <c r="O45" s="30"/>
    </row>
    <row r="46" spans="3:15" ht="16.5" x14ac:dyDescent="0.2">
      <c r="C46" s="40" t="s">
        <v>60</v>
      </c>
      <c r="D46" s="36">
        <v>97.4</v>
      </c>
      <c r="E46" s="10"/>
      <c r="F46" s="9">
        <v>81.3</v>
      </c>
      <c r="G46" s="10"/>
      <c r="H46" s="9">
        <v>96</v>
      </c>
      <c r="I46" s="10"/>
      <c r="J46" s="9">
        <v>99.8</v>
      </c>
      <c r="K46" s="10"/>
      <c r="L46" s="63">
        <v>92.5</v>
      </c>
      <c r="M46" s="59"/>
      <c r="N46" s="34">
        <v>45</v>
      </c>
      <c r="O46" s="30"/>
    </row>
    <row r="47" spans="3:15" ht="17" thickBot="1" x14ac:dyDescent="0.25">
      <c r="C47" s="46" t="s">
        <v>62</v>
      </c>
      <c r="D47" s="60">
        <v>96.4</v>
      </c>
      <c r="E47" s="61"/>
      <c r="F47" s="62">
        <v>80.3</v>
      </c>
      <c r="G47" s="61"/>
      <c r="H47" s="62">
        <v>96.3</v>
      </c>
      <c r="I47" s="61"/>
      <c r="J47" s="62">
        <v>91.7</v>
      </c>
      <c r="K47" s="61"/>
      <c r="L47" s="64" t="s">
        <v>59</v>
      </c>
      <c r="M47" s="57"/>
      <c r="N47" s="58" t="s">
        <v>59</v>
      </c>
      <c r="O47" s="30"/>
    </row>
  </sheetData>
  <mergeCells count="6">
    <mergeCell ref="O1:P1"/>
    <mergeCell ref="D5:E6"/>
    <mergeCell ref="F5:G6"/>
    <mergeCell ref="H5:I6"/>
    <mergeCell ref="J5:K6"/>
    <mergeCell ref="L5:M6"/>
  </mergeCells>
  <phoneticPr fontId="1"/>
  <printOptions horizontalCentered="1"/>
  <pageMargins left="0.59055118110236227" right="0.78740157480314965" top="0.59055118110236227" bottom="0.59055118110236227" header="0.19685039370078741" footer="0.19685039370078741"/>
  <pageSetup paperSize="9" scale="78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グラフ</vt:lpstr>
      <vt:lpstr>表</vt:lpstr>
      <vt:lpstr>グラフ用</vt:lpstr>
      <vt:lpstr>グラフ!Print_Area</vt:lpstr>
      <vt:lpstr>グラフ用!Print_Area</vt:lpstr>
      <vt:lpstr>表!Print_Area</vt:lpstr>
    </vt:vector>
  </TitlesOfParts>
  <Company>大阪府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2024-08-19T11:06:51Z</cp:lastPrinted>
  <dcterms:created xsi:type="dcterms:W3CDTF">2004-09-06T01:40:11Z</dcterms:created>
  <dcterms:modified xsi:type="dcterms:W3CDTF">2025-09-10T01:40:18Z</dcterms:modified>
</cp:coreProperties>
</file>