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1150sv1uk001\04総務・企画g\総企Ｇ企画 - 【薬務課ＰＤＣ】 (10089SV0001)\01災害・危機\15 コンテナファーマシー\R7\公募要領\様式\"/>
    </mc:Choice>
  </mc:AlternateContent>
  <xr:revisionPtr revIDLastSave="0" documentId="8_{AABD9BC8-EBD6-4DF6-B031-552171CE2218}" xr6:coauthVersionLast="47" xr6:coauthVersionMax="47" xr10:uidLastSave="{00000000-0000-0000-0000-000000000000}"/>
  <bookViews>
    <workbookView xWindow="-108" yWindow="-108" windowWidth="23256" windowHeight="13896" tabRatio="839" xr2:uid="{00000000-000D-0000-FFFF-FFFF00000000}"/>
  </bookViews>
  <sheets>
    <sheet name="様式２－２" sheetId="30" r:id="rId1"/>
  </sheets>
  <definedNames>
    <definedName name="_xlnm.Print_Area" localSheetId="0">'様式２－２'!$B$2:$Q$47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30" l="1"/>
  <c r="W9" i="30"/>
  <c r="T14" i="30"/>
  <c r="U14" i="30"/>
  <c r="V14" i="30"/>
  <c r="W14" i="30"/>
  <c r="X14" i="30"/>
  <c r="Y14" i="30"/>
  <c r="Z14" i="30"/>
  <c r="AA14" i="30"/>
  <c r="AB14" i="30"/>
  <c r="T15" i="30"/>
  <c r="AA15" i="30" s="1"/>
  <c r="U15" i="30"/>
  <c r="V15" i="30"/>
  <c r="W15" i="30"/>
  <c r="X15" i="30"/>
  <c r="Y15" i="30"/>
  <c r="Z15" i="30"/>
  <c r="AB15" i="30"/>
  <c r="T16" i="30"/>
  <c r="Z16" i="30" s="1"/>
  <c r="U16" i="30"/>
  <c r="V16" i="30"/>
  <c r="W16" i="30"/>
  <c r="X16" i="30"/>
  <c r="Y16" i="30"/>
  <c r="AB16" i="30"/>
  <c r="T17" i="30"/>
  <c r="Y17" i="30" s="1"/>
  <c r="U17" i="30"/>
  <c r="V17" i="30"/>
  <c r="W17" i="30"/>
  <c r="X17" i="30"/>
  <c r="AB17" i="30"/>
  <c r="T18" i="30"/>
  <c r="X18" i="30" s="1"/>
  <c r="U18" i="30"/>
  <c r="V18" i="30"/>
  <c r="W18" i="30"/>
  <c r="AB18" i="30"/>
  <c r="T19" i="30"/>
  <c r="W19" i="30" s="1"/>
  <c r="U19" i="30"/>
  <c r="V19" i="30"/>
  <c r="AB19" i="30"/>
  <c r="T20" i="30"/>
  <c r="V20" i="30" s="1"/>
  <c r="U20" i="30"/>
  <c r="AB20" i="30"/>
  <c r="T21" i="30"/>
  <c r="U21" i="30" s="1"/>
  <c r="AB21" i="30"/>
  <c r="T22" i="30"/>
  <c r="U22" i="30"/>
  <c r="V22" i="30"/>
  <c r="W22" i="30"/>
  <c r="X22" i="30"/>
  <c r="Y22" i="30"/>
  <c r="Z22" i="30"/>
  <c r="AA22" i="30"/>
  <c r="AB22" i="30"/>
  <c r="T23" i="30"/>
  <c r="AA23" i="30" s="1"/>
  <c r="U23" i="30"/>
  <c r="V23" i="30"/>
  <c r="W23" i="30"/>
  <c r="X23" i="30"/>
  <c r="Y23" i="30"/>
  <c r="Z23" i="30"/>
  <c r="AB23" i="30"/>
  <c r="T24" i="30"/>
  <c r="Z24" i="30" s="1"/>
  <c r="U24" i="30"/>
  <c r="V24" i="30"/>
  <c r="W24" i="30"/>
  <c r="X24" i="30"/>
  <c r="Y24" i="30"/>
  <c r="AB24" i="30"/>
  <c r="T25" i="30"/>
  <c r="Y25" i="30" s="1"/>
  <c r="U25" i="30"/>
  <c r="V25" i="30"/>
  <c r="W25" i="30"/>
  <c r="X25" i="30"/>
  <c r="AB25" i="30"/>
  <c r="T26" i="30"/>
  <c r="X26" i="30" s="1"/>
  <c r="U26" i="30"/>
  <c r="V26" i="30"/>
  <c r="W26" i="30"/>
  <c r="AB26" i="30"/>
  <c r="T27" i="30"/>
  <c r="W27" i="30" s="1"/>
  <c r="U27" i="30"/>
  <c r="V27" i="30"/>
  <c r="AB27" i="30"/>
  <c r="T28" i="30"/>
  <c r="V28" i="30" s="1"/>
  <c r="U28" i="30"/>
  <c r="AB28" i="30"/>
  <c r="T29" i="30"/>
  <c r="U29" i="30" s="1"/>
  <c r="AB29" i="30"/>
  <c r="T30" i="30"/>
  <c r="U30" i="30"/>
  <c r="V30" i="30"/>
  <c r="W30" i="30"/>
  <c r="X30" i="30"/>
  <c r="Y30" i="30"/>
  <c r="Z30" i="30"/>
  <c r="AA30" i="30"/>
  <c r="AB30" i="30"/>
  <c r="T31" i="30"/>
  <c r="AA31" i="30" s="1"/>
  <c r="U31" i="30"/>
  <c r="V31" i="30"/>
  <c r="W31" i="30"/>
  <c r="X31" i="30"/>
  <c r="Y31" i="30"/>
  <c r="Z31" i="30"/>
  <c r="AB31" i="30"/>
  <c r="T32" i="30"/>
  <c r="Z32" i="30" s="1"/>
  <c r="U32" i="30"/>
  <c r="V32" i="30"/>
  <c r="W32" i="30"/>
  <c r="X32" i="30"/>
  <c r="Y32" i="30"/>
  <c r="AB32" i="30"/>
  <c r="T33" i="30"/>
  <c r="Y33" i="30" s="1"/>
  <c r="U33" i="30"/>
  <c r="V33" i="30"/>
  <c r="W33" i="30"/>
  <c r="X33" i="30"/>
  <c r="AB33" i="30"/>
  <c r="T34" i="30"/>
  <c r="X34" i="30" s="1"/>
  <c r="U34" i="30"/>
  <c r="V34" i="30"/>
  <c r="W34" i="30"/>
  <c r="AB34" i="30"/>
  <c r="T35" i="30"/>
  <c r="W35" i="30" s="1"/>
  <c r="U35" i="30"/>
  <c r="V35" i="30"/>
  <c r="AB35" i="30"/>
  <c r="T36" i="30"/>
  <c r="V36" i="30" s="1"/>
  <c r="U36" i="30"/>
  <c r="AB36" i="30"/>
  <c r="C6" i="30"/>
  <c r="AA29" i="30" l="1"/>
  <c r="AA21" i="30"/>
  <c r="AA36" i="30"/>
  <c r="Z29" i="30"/>
  <c r="AA28" i="30"/>
  <c r="Z21" i="30"/>
  <c r="AA20" i="30"/>
  <c r="Z36" i="30"/>
  <c r="AA35" i="30"/>
  <c r="Y29" i="30"/>
  <c r="Z28" i="30"/>
  <c r="AA27" i="30"/>
  <c r="Y21" i="30"/>
  <c r="Z20" i="30"/>
  <c r="AA19" i="30"/>
  <c r="Y36" i="30"/>
  <c r="Z35" i="30"/>
  <c r="AA34" i="30"/>
  <c r="X29" i="30"/>
  <c r="Y28" i="30"/>
  <c r="Z27" i="30"/>
  <c r="AA26" i="30"/>
  <c r="X21" i="30"/>
  <c r="Y20" i="30"/>
  <c r="Z19" i="30"/>
  <c r="AA18" i="30"/>
  <c r="X36" i="30"/>
  <c r="Y35" i="30"/>
  <c r="Z34" i="30"/>
  <c r="AA33" i="30"/>
  <c r="W29" i="30"/>
  <c r="X28" i="30"/>
  <c r="Y27" i="30"/>
  <c r="Z26" i="30"/>
  <c r="AA25" i="30"/>
  <c r="W21" i="30"/>
  <c r="X20" i="30"/>
  <c r="Y19" i="30"/>
  <c r="Z18" i="30"/>
  <c r="AA17" i="30"/>
  <c r="W36" i="30"/>
  <c r="X35" i="30"/>
  <c r="Y34" i="30"/>
  <c r="Z33" i="30"/>
  <c r="AA32" i="30"/>
  <c r="V29" i="30"/>
  <c r="W28" i="30"/>
  <c r="X27" i="30"/>
  <c r="Y26" i="30"/>
  <c r="Z25" i="30"/>
  <c r="AA24" i="30"/>
  <c r="V21" i="30"/>
  <c r="W20" i="30"/>
  <c r="X19" i="30"/>
  <c r="Y18" i="30"/>
  <c r="Z17" i="30"/>
  <c r="AA16" i="30"/>
</calcChain>
</file>

<file path=xl/sharedStrings.xml><?xml version="1.0" encoding="utf-8"?>
<sst xmlns="http://schemas.openxmlformats.org/spreadsheetml/2006/main" count="42" uniqueCount="34">
  <si>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3"/>
  </si>
  <si>
    <t>暴力団等審査情報</t>
    <phoneticPr fontId="3"/>
  </si>
  <si>
    <t>事務事業名</t>
    <rPh sb="0" eb="2">
      <t>ジム</t>
    </rPh>
    <rPh sb="2" eb="4">
      <t>ジギョウ</t>
    </rPh>
    <rPh sb="4" eb="5">
      <t>メイ</t>
    </rPh>
    <phoneticPr fontId="3"/>
  </si>
  <si>
    <t>設置者所在地</t>
    <phoneticPr fontId="3"/>
  </si>
  <si>
    <t>設置者名</t>
    <phoneticPr fontId="3"/>
  </si>
  <si>
    <t>役職区分</t>
    <rPh sb="0" eb="2">
      <t>ヤクショク</t>
    </rPh>
    <rPh sb="2" eb="4">
      <t>クブン</t>
    </rPh>
    <phoneticPr fontId="3"/>
  </si>
  <si>
    <t>役員等氏名</t>
    <rPh sb="0" eb="2">
      <t>ヤクイン</t>
    </rPh>
    <rPh sb="2" eb="3">
      <t>トウ</t>
    </rPh>
    <rPh sb="3" eb="5">
      <t>シメイ</t>
    </rPh>
    <phoneticPr fontId="1"/>
  </si>
  <si>
    <t>生年月日</t>
    <rPh sb="0" eb="2">
      <t>セイネン</t>
    </rPh>
    <rPh sb="2" eb="4">
      <t>ガッピ</t>
    </rPh>
    <phoneticPr fontId="1"/>
  </si>
  <si>
    <t>住所</t>
    <rPh sb="0" eb="2">
      <t>ジュウショ</t>
    </rPh>
    <phoneticPr fontId="1"/>
  </si>
  <si>
    <t>漢字</t>
    <rPh sb="0" eb="2">
      <t>カンジ</t>
    </rPh>
    <phoneticPr fontId="3"/>
  </si>
  <si>
    <t>元号</t>
    <rPh sb="0" eb="2">
      <t>ゲンゴウ</t>
    </rPh>
    <phoneticPr fontId="3"/>
  </si>
  <si>
    <t>年</t>
    <rPh sb="0" eb="1">
      <t>ネン</t>
    </rPh>
    <phoneticPr fontId="3"/>
  </si>
  <si>
    <t>月</t>
    <rPh sb="0" eb="1">
      <t>ツキ</t>
    </rPh>
    <phoneticPr fontId="3"/>
  </si>
  <si>
    <t>日</t>
    <rPh sb="0" eb="1">
      <t>ヒ</t>
    </rPh>
    <phoneticPr fontId="3"/>
  </si>
  <si>
    <t>姓</t>
    <rPh sb="0" eb="1">
      <t>セイ</t>
    </rPh>
    <phoneticPr fontId="3"/>
  </si>
  <si>
    <t>名</t>
    <rPh sb="0" eb="1">
      <t>メイ</t>
    </rPh>
    <phoneticPr fontId="3"/>
  </si>
  <si>
    <t>№</t>
    <phoneticPr fontId="3"/>
  </si>
  <si>
    <t>カナ</t>
    <phoneticPr fontId="3"/>
  </si>
  <si>
    <t>設置者名</t>
    <rPh sb="0" eb="2">
      <t>セッチ</t>
    </rPh>
    <rPh sb="2" eb="3">
      <t>シャ</t>
    </rPh>
    <rPh sb="3" eb="4">
      <t>メイ</t>
    </rPh>
    <phoneticPr fontId="3"/>
  </si>
  <si>
    <t>設置者所在地</t>
    <rPh sb="0" eb="2">
      <t>セッチ</t>
    </rPh>
    <rPh sb="2" eb="3">
      <t>シャ</t>
    </rPh>
    <rPh sb="3" eb="6">
      <t>ショザイチ</t>
    </rPh>
    <phoneticPr fontId="3"/>
  </si>
  <si>
    <t>　※役員数に応じ、適宜、行を追加すること。</t>
    <phoneticPr fontId="3"/>
  </si>
  <si>
    <t>　※２枚以上にまたがる場合は、割印をすること。</t>
    <phoneticPr fontId="3"/>
  </si>
  <si>
    <t>　※役員の変更による報告の場合は、変更した者のみにつき記載すること。</t>
    <phoneticPr fontId="3"/>
  </si>
  <si>
    <t>　※役職区分の欄には、「役員」又は「監事」のいずれかを記載すること。</t>
    <rPh sb="7" eb="8">
      <t>ラン</t>
    </rPh>
    <rPh sb="15" eb="16">
      <t>マタ</t>
    </rPh>
    <phoneticPr fontId="3"/>
  </si>
  <si>
    <t>　※生年月日の元号は、明治は「M」、大正は「T」、昭和は「S」、平成は「H」、令和は「R」と記載すること。</t>
    <rPh sb="2" eb="4">
      <t>セイネン</t>
    </rPh>
    <rPh sb="4" eb="6">
      <t>ガッピ</t>
    </rPh>
    <rPh sb="7" eb="9">
      <t>ゲンゴウ</t>
    </rPh>
    <rPh sb="11" eb="13">
      <t>メイジ</t>
    </rPh>
    <rPh sb="18" eb="20">
      <t>タイショウ</t>
    </rPh>
    <rPh sb="25" eb="27">
      <t>ショウワ</t>
    </rPh>
    <rPh sb="32" eb="34">
      <t>ヘイセイ</t>
    </rPh>
    <rPh sb="39" eb="40">
      <t>レイ</t>
    </rPh>
    <rPh sb="40" eb="41">
      <t>ワ</t>
    </rPh>
    <rPh sb="46" eb="48">
      <t>キサイ</t>
    </rPh>
    <phoneticPr fontId="3"/>
  </si>
  <si>
    <t>住所（所在地）</t>
    <rPh sb="0" eb="2">
      <t>ジュウショ</t>
    </rPh>
    <rPh sb="3" eb="6">
      <t>ショザイチ</t>
    </rPh>
    <phoneticPr fontId="3"/>
  </si>
  <si>
    <t>令和　　年　　月　　日</t>
    <rPh sb="0" eb="2">
      <t>レイワ</t>
    </rPh>
    <rPh sb="4" eb="5">
      <t>ネン</t>
    </rPh>
    <rPh sb="7" eb="8">
      <t>ツキ</t>
    </rPh>
    <rPh sb="10" eb="11">
      <t>ヒ</t>
    </rPh>
    <phoneticPr fontId="1"/>
  </si>
  <si>
    <t>地域で活躍する薬剤師の確保推進事業</t>
    <rPh sb="0" eb="2">
      <t>チイキ</t>
    </rPh>
    <rPh sb="3" eb="5">
      <t>カツヤク</t>
    </rPh>
    <rPh sb="7" eb="10">
      <t>ヤクザイシ</t>
    </rPh>
    <rPh sb="11" eb="13">
      <t>カクホ</t>
    </rPh>
    <rPh sb="13" eb="15">
      <t>スイシン</t>
    </rPh>
    <rPh sb="15" eb="17">
      <t>ジギョウ</t>
    </rPh>
    <phoneticPr fontId="3"/>
  </si>
  <si>
    <t>様式第２－２号（第６条関係）</t>
    <phoneticPr fontId="1"/>
  </si>
  <si>
    <t>カナ（半角）</t>
    <rPh sb="3" eb="5">
      <t>ハンカク</t>
    </rPh>
    <phoneticPr fontId="1"/>
  </si>
  <si>
    <t>性別</t>
    <rPh sb="0" eb="2">
      <t>セイベツ</t>
    </rPh>
    <phoneticPr fontId="1"/>
  </si>
  <si>
    <t>　※住所は法人所在地を記載すること。</t>
    <rPh sb="2" eb="4">
      <t>ジュウショ</t>
    </rPh>
    <rPh sb="5" eb="7">
      <t>ホウジン</t>
    </rPh>
    <rPh sb="7" eb="10">
      <t>ショザイチ</t>
    </rPh>
    <rPh sb="11" eb="13">
      <t>キサイ</t>
    </rPh>
    <phoneticPr fontId="1"/>
  </si>
  <si>
    <t>　※性別は、男性＝M、女性＝Fと「大文字、半角」で記載すること。</t>
    <rPh sb="2" eb="4">
      <t>セイベツ</t>
    </rPh>
    <rPh sb="6" eb="8">
      <t>ダンセイ</t>
    </rPh>
    <rPh sb="25" eb="27">
      <t>キサイ</t>
    </rPh>
    <phoneticPr fontId="1"/>
  </si>
  <si>
    <t>名称（代表者）</t>
    <rPh sb="0" eb="2">
      <t>メイショウ</t>
    </rPh>
    <rPh sb="3" eb="6">
      <t>ダイヒョウシャ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</si>
</sst>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4" fillId="0" borderId="0" xfId="0" applyFo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49" fontId="4" fillId="3" borderId="7" xfId="0" applyNumberFormat="1" applyFont="1" applyFill="1" applyBorder="1" applyAlignment="1">
      <alignment horizontal="left" vertical="center"/>
    </xf>
    <xf numFmtId="49" fontId="4" fillId="3" borderId="7" xfId="0" applyNumberFormat="1" applyFont="1" applyFill="1" applyBorder="1" applyAlignment="1">
      <alignment horizontal="center" vertical="center"/>
    </xf>
    <xf numFmtId="49" fontId="4" fillId="3" borderId="7" xfId="0" applyNumberFormat="1" applyFont="1" applyFill="1" applyBorder="1" applyAlignment="1">
      <alignment vertical="center" shrinkToFit="1"/>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Fill="1" applyBorder="1">
      <alignment vertical="center"/>
    </xf>
    <xf numFmtId="0" fontId="4" fillId="0" borderId="0" xfId="0" applyFont="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indent="1" shrinkToFit="1"/>
    </xf>
    <xf numFmtId="0" fontId="7" fillId="0" borderId="1"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horizontal="center" vertical="center" shrinkToFit="1"/>
    </xf>
    <xf numFmtId="0" fontId="7" fillId="0" borderId="13" xfId="0" applyFont="1" applyBorder="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9" xfId="0" applyFont="1" applyBorder="1" applyAlignment="1">
      <alignment horizontal="center" vertical="center" shrinkToFit="1"/>
    </xf>
    <xf numFmtId="58"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Fill="1" applyAlignment="1">
      <alignment horizontal="left" vertical="center"/>
    </xf>
    <xf numFmtId="0" fontId="4" fillId="0" borderId="3" xfId="0" applyFont="1" applyBorder="1">
      <alignment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16" xfId="0" applyFont="1" applyBorder="1">
      <alignment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4" fillId="0" borderId="41" xfId="0" applyFont="1" applyBorder="1" applyAlignment="1">
      <alignment vertical="center" shrinkToFit="1"/>
    </xf>
    <xf numFmtId="0" fontId="4" fillId="0" borderId="3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3" xfId="0" applyFont="1" applyBorder="1" applyAlignment="1">
      <alignment horizontal="center" vertical="center" shrinkToFit="1"/>
    </xf>
    <xf numFmtId="0" fontId="4" fillId="0" borderId="43"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4" fillId="0" borderId="44" xfId="0" applyFont="1" applyBorder="1" applyAlignment="1">
      <alignment horizontal="center" vertical="center"/>
    </xf>
    <xf numFmtId="0" fontId="4" fillId="0" borderId="45" xfId="0" applyFont="1" applyBorder="1" applyAlignment="1">
      <alignment vertical="center" shrinkToFit="1"/>
    </xf>
    <xf numFmtId="0" fontId="4" fillId="0" borderId="1"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3" xfId="0" applyFont="1" applyBorder="1" applyAlignment="1">
      <alignment vertical="center" shrinkToFit="1"/>
    </xf>
    <xf numFmtId="0" fontId="4" fillId="0" borderId="7"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vertical="center" indent="1" shrinkToFit="1"/>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31" xfId="0" applyFont="1" applyBorder="1" applyAlignment="1">
      <alignment horizontal="left" vertical="center" shrinkToFit="1"/>
    </xf>
    <xf numFmtId="58" fontId="4" fillId="0" borderId="0" xfId="0" applyNumberFormat="1" applyFont="1" applyAlignment="1">
      <alignment horizontal="right" vertical="center"/>
    </xf>
    <xf numFmtId="0" fontId="4" fillId="0" borderId="3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4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9" xfId="0" applyFont="1" applyBorder="1" applyAlignment="1">
      <alignment horizontal="left" vertical="center" shrinkToFit="1"/>
    </xf>
    <xf numFmtId="0" fontId="6" fillId="0" borderId="0" xfId="0" applyFont="1" applyAlignment="1">
      <alignment horizontal="center" vertical="center"/>
    </xf>
    <xf numFmtId="0" fontId="2" fillId="0" borderId="0" xfId="0" applyFont="1" applyAlignment="1">
      <alignment horizontal="left" vertical="top" wrapText="1"/>
    </xf>
    <xf numFmtId="0" fontId="4" fillId="0" borderId="33" xfId="0" applyFont="1" applyBorder="1" applyAlignment="1">
      <alignment horizontal="center" vertical="center"/>
    </xf>
    <xf numFmtId="0" fontId="4" fillId="0" borderId="6"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28" xfId="0" applyFont="1" applyBorder="1" applyAlignment="1">
      <alignment horizontal="center" vertical="center"/>
    </xf>
    <xf numFmtId="0" fontId="4" fillId="0" borderId="42" xfId="0" applyFont="1" applyBorder="1" applyAlignment="1">
      <alignment horizontal="center" vertical="center"/>
    </xf>
    <xf numFmtId="0" fontId="4" fillId="0" borderId="12" xfId="0" applyFont="1" applyBorder="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4" fillId="0" borderId="1" xfId="0" applyFont="1" applyBorder="1" applyAlignment="1">
      <alignment horizontal="distributed" vertical="center"/>
    </xf>
    <xf numFmtId="0" fontId="4" fillId="0" borderId="3" xfId="0" applyFont="1" applyBorder="1" applyAlignment="1">
      <alignment horizontal="distributed"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D47"/>
  <sheetViews>
    <sheetView tabSelected="1" view="pageBreakPreview" zoomScale="90" zoomScaleNormal="100" zoomScaleSheetLayoutView="90" workbookViewId="0">
      <selection activeCell="AA13" sqref="AA13"/>
    </sheetView>
  </sheetViews>
  <sheetFormatPr defaultColWidth="9" defaultRowHeight="14.4" x14ac:dyDescent="0.2"/>
  <cols>
    <col min="1" max="2" width="2.77734375" style="1" customWidth="1"/>
    <col min="3" max="3" width="5.77734375" style="1" customWidth="1"/>
    <col min="4" max="8" width="10.77734375" style="1" customWidth="1"/>
    <col min="9" max="12" width="5.77734375" style="1" customWidth="1"/>
    <col min="13" max="13" width="4.6640625" style="1" customWidth="1"/>
    <col min="14" max="14" width="18" style="1" customWidth="1"/>
    <col min="15" max="15" width="35.77734375" style="1" customWidth="1"/>
    <col min="16" max="16" width="3.6640625" style="1" customWidth="1"/>
    <col min="17" max="17" width="2.77734375" style="1" customWidth="1"/>
    <col min="18" max="20" width="3.109375" style="1" customWidth="1"/>
    <col min="21" max="21" width="4.33203125" style="1" customWidth="1"/>
    <col min="22" max="23" width="16.21875" style="1" customWidth="1"/>
    <col min="24" max="28" width="5.6640625" style="1" customWidth="1"/>
    <col min="29" max="29" width="25" style="1" customWidth="1"/>
    <col min="30" max="30" width="38.109375" style="1" customWidth="1"/>
    <col min="31" max="16384" width="9" style="1"/>
  </cols>
  <sheetData>
    <row r="1" spans="2:30" ht="10.050000000000001" customHeight="1" x14ac:dyDescent="0.2"/>
    <row r="2" spans="2:30" ht="15" customHeight="1" x14ac:dyDescent="0.2">
      <c r="B2" s="1" t="s">
        <v>28</v>
      </c>
    </row>
    <row r="3" spans="2:30" ht="15" customHeight="1" x14ac:dyDescent="0.2">
      <c r="T3" s="1" t="s">
        <v>0</v>
      </c>
    </row>
    <row r="4" spans="2:30" ht="15" customHeight="1" x14ac:dyDescent="0.2">
      <c r="C4" s="74" t="s">
        <v>1</v>
      </c>
      <c r="D4" s="74"/>
      <c r="E4" s="74"/>
      <c r="F4" s="74"/>
      <c r="G4" s="74"/>
      <c r="H4" s="74"/>
      <c r="I4" s="74"/>
      <c r="J4" s="74"/>
      <c r="K4" s="74"/>
      <c r="L4" s="74"/>
      <c r="M4" s="74"/>
      <c r="N4" s="74"/>
      <c r="O4" s="74"/>
      <c r="P4" s="74"/>
    </row>
    <row r="5" spans="2:30" ht="15" customHeight="1" x14ac:dyDescent="0.2"/>
    <row r="6" spans="2:30" ht="15" customHeight="1" x14ac:dyDescent="0.2">
      <c r="C6" s="75" t="str">
        <f>CONCATENATE("　大阪府補助金交付規則（以下「規則」という。）第４条第２項第３号の規定に基づき、",W6,"にかかる交付申請を行うにあたり、規則第２条第２号イに該当しないことを審査するため、本書面を提出するとともに、大阪府暴力団排除条例第26条に基づき、府警察本部へ提供することに同意します。
　なお、役員の変更があった場合は、直ちに本様式をもって報告します。")</f>
        <v>　大阪府補助金交付規則（以下「規則」という。）第４条第２項第３号の規定に基づき、地域で活躍する薬剤師の確保推進事業にかかる交付申請を行うにあたり、規則第２条第２号イに該当しないことを審査するため、本書面を提出するとともに、大阪府暴力団排除条例第26条に基づき、府警察本部へ提供することに同意します。
　なお、役員の変更があった場合は、直ちに本様式をもって報告します。</v>
      </c>
      <c r="D6" s="75"/>
      <c r="E6" s="75"/>
      <c r="F6" s="75"/>
      <c r="G6" s="75"/>
      <c r="H6" s="75"/>
      <c r="I6" s="75"/>
      <c r="J6" s="75"/>
      <c r="K6" s="75"/>
      <c r="L6" s="75"/>
      <c r="M6" s="75"/>
      <c r="N6" s="75"/>
      <c r="O6" s="75"/>
      <c r="P6" s="75"/>
      <c r="U6" s="104" t="s">
        <v>2</v>
      </c>
      <c r="V6" s="105"/>
      <c r="W6" s="106" t="s">
        <v>27</v>
      </c>
      <c r="X6" s="107"/>
      <c r="Y6" s="107"/>
      <c r="Z6" s="107"/>
      <c r="AA6" s="107"/>
      <c r="AB6" s="107"/>
      <c r="AC6" s="107"/>
      <c r="AD6" s="108"/>
    </row>
    <row r="7" spans="2:30" ht="15" customHeight="1" x14ac:dyDescent="0.2">
      <c r="C7" s="75"/>
      <c r="D7" s="75"/>
      <c r="E7" s="75"/>
      <c r="F7" s="75"/>
      <c r="G7" s="75"/>
      <c r="H7" s="75"/>
      <c r="I7" s="75"/>
      <c r="J7" s="75"/>
      <c r="K7" s="75"/>
      <c r="L7" s="75"/>
      <c r="M7" s="75"/>
      <c r="N7" s="75"/>
      <c r="O7" s="75"/>
      <c r="P7" s="75"/>
      <c r="U7" s="2"/>
      <c r="V7" s="2"/>
      <c r="W7" s="2"/>
      <c r="X7" s="2"/>
      <c r="Y7" s="2"/>
      <c r="Z7" s="2"/>
      <c r="AA7" s="2"/>
      <c r="AB7" s="2"/>
      <c r="AC7" s="2"/>
      <c r="AD7" s="2"/>
    </row>
    <row r="8" spans="2:30" ht="15" customHeight="1" x14ac:dyDescent="0.2">
      <c r="C8" s="75"/>
      <c r="D8" s="75"/>
      <c r="E8" s="75"/>
      <c r="F8" s="75"/>
      <c r="G8" s="75"/>
      <c r="H8" s="75"/>
      <c r="I8" s="75"/>
      <c r="J8" s="75"/>
      <c r="K8" s="75"/>
      <c r="L8" s="75"/>
      <c r="M8" s="75"/>
      <c r="N8" s="75"/>
      <c r="O8" s="75"/>
      <c r="P8" s="75"/>
      <c r="U8" s="104" t="s">
        <v>3</v>
      </c>
      <c r="V8" s="105"/>
      <c r="W8" s="101" t="str">
        <f>DBCS(O46)</f>
        <v/>
      </c>
      <c r="X8" s="102"/>
      <c r="Y8" s="102"/>
      <c r="Z8" s="102"/>
      <c r="AA8" s="102"/>
      <c r="AB8" s="102"/>
      <c r="AC8" s="102"/>
      <c r="AD8" s="103"/>
    </row>
    <row r="9" spans="2:30" ht="15" customHeight="1" x14ac:dyDescent="0.2">
      <c r="C9" s="75"/>
      <c r="D9" s="75"/>
      <c r="E9" s="75"/>
      <c r="F9" s="75"/>
      <c r="G9" s="75"/>
      <c r="H9" s="75"/>
      <c r="I9" s="75"/>
      <c r="J9" s="75"/>
      <c r="K9" s="75"/>
      <c r="L9" s="75"/>
      <c r="M9" s="75"/>
      <c r="N9" s="75"/>
      <c r="O9" s="75"/>
      <c r="P9" s="75"/>
      <c r="U9" s="104" t="s">
        <v>4</v>
      </c>
      <c r="V9" s="105"/>
      <c r="W9" s="101" t="str">
        <f>DBCS(O45)</f>
        <v/>
      </c>
      <c r="X9" s="102"/>
      <c r="Y9" s="102"/>
      <c r="Z9" s="102"/>
      <c r="AA9" s="102"/>
      <c r="AB9" s="102"/>
      <c r="AC9" s="102"/>
      <c r="AD9" s="103"/>
    </row>
    <row r="10" spans="2:30" ht="15" customHeight="1" thickBot="1" x14ac:dyDescent="0.25">
      <c r="C10" s="75"/>
      <c r="D10" s="75"/>
      <c r="E10" s="75"/>
      <c r="F10" s="75"/>
      <c r="G10" s="75"/>
      <c r="H10" s="75"/>
      <c r="I10" s="75"/>
      <c r="J10" s="75"/>
      <c r="K10" s="75"/>
      <c r="L10" s="75"/>
      <c r="M10" s="75"/>
      <c r="N10" s="75"/>
      <c r="O10" s="75"/>
      <c r="P10" s="75"/>
      <c r="U10" s="3"/>
      <c r="V10" s="3"/>
      <c r="W10" s="4"/>
      <c r="X10" s="4"/>
      <c r="Y10" s="4"/>
      <c r="Z10" s="4"/>
      <c r="AA10" s="4"/>
      <c r="AB10" s="4"/>
      <c r="AC10" s="4"/>
      <c r="AD10" s="4"/>
    </row>
    <row r="11" spans="2:30" ht="15" customHeight="1" x14ac:dyDescent="0.2">
      <c r="C11" s="76"/>
      <c r="D11" s="79" t="s">
        <v>5</v>
      </c>
      <c r="E11" s="82" t="s">
        <v>6</v>
      </c>
      <c r="F11" s="83"/>
      <c r="G11" s="83"/>
      <c r="H11" s="84"/>
      <c r="I11" s="85" t="s">
        <v>7</v>
      </c>
      <c r="J11" s="85"/>
      <c r="K11" s="85"/>
      <c r="L11" s="85"/>
      <c r="M11" s="99" t="s">
        <v>30</v>
      </c>
      <c r="N11" s="86" t="s">
        <v>8</v>
      </c>
      <c r="O11" s="87"/>
      <c r="P11" s="88"/>
    </row>
    <row r="12" spans="2:30" ht="15" customHeight="1" x14ac:dyDescent="0.2">
      <c r="C12" s="77"/>
      <c r="D12" s="80"/>
      <c r="E12" s="95" t="s">
        <v>29</v>
      </c>
      <c r="F12" s="96"/>
      <c r="G12" s="95" t="s">
        <v>9</v>
      </c>
      <c r="H12" s="96"/>
      <c r="I12" s="97" t="s">
        <v>10</v>
      </c>
      <c r="J12" s="97" t="s">
        <v>11</v>
      </c>
      <c r="K12" s="97" t="s">
        <v>12</v>
      </c>
      <c r="L12" s="97" t="s">
        <v>13</v>
      </c>
      <c r="M12" s="100"/>
      <c r="N12" s="89"/>
      <c r="O12" s="90"/>
      <c r="P12" s="91"/>
    </row>
    <row r="13" spans="2:30" ht="15" customHeight="1" thickBot="1" x14ac:dyDescent="0.25">
      <c r="C13" s="78"/>
      <c r="D13" s="81"/>
      <c r="E13" s="56" t="s">
        <v>14</v>
      </c>
      <c r="F13" s="57" t="s">
        <v>15</v>
      </c>
      <c r="G13" s="58" t="s">
        <v>14</v>
      </c>
      <c r="H13" s="59" t="s">
        <v>15</v>
      </c>
      <c r="I13" s="98"/>
      <c r="J13" s="98"/>
      <c r="K13" s="98"/>
      <c r="L13" s="98"/>
      <c r="M13" s="98"/>
      <c r="N13" s="92"/>
      <c r="O13" s="93"/>
      <c r="P13" s="94"/>
      <c r="U13" s="5" t="s">
        <v>16</v>
      </c>
      <c r="V13" s="6" t="s">
        <v>17</v>
      </c>
      <c r="W13" s="6" t="s">
        <v>9</v>
      </c>
      <c r="X13" s="6" t="s">
        <v>10</v>
      </c>
      <c r="Y13" s="6" t="s">
        <v>11</v>
      </c>
      <c r="Z13" s="6" t="s">
        <v>12</v>
      </c>
      <c r="AA13" s="6" t="s">
        <v>13</v>
      </c>
      <c r="AB13" s="6" t="s">
        <v>30</v>
      </c>
      <c r="AC13" s="6" t="s">
        <v>18</v>
      </c>
      <c r="AD13" s="6" t="s">
        <v>19</v>
      </c>
    </row>
    <row r="14" spans="2:30" ht="18.75" customHeight="1" x14ac:dyDescent="0.2">
      <c r="C14" s="44">
        <v>1</v>
      </c>
      <c r="D14" s="36"/>
      <c r="E14" s="37"/>
      <c r="F14" s="38"/>
      <c r="G14" s="39"/>
      <c r="H14" s="40"/>
      <c r="I14" s="41"/>
      <c r="J14" s="41"/>
      <c r="K14" s="41"/>
      <c r="L14" s="41"/>
      <c r="M14" s="54"/>
      <c r="N14" s="68"/>
      <c r="O14" s="69"/>
      <c r="P14" s="70"/>
      <c r="T14" s="45" t="str">
        <f t="shared" ref="T14:T36" si="0">IF($E14="","",1)</f>
        <v/>
      </c>
      <c r="U14" s="46" t="str">
        <f>IF($T14=1,C14,"")</f>
        <v/>
      </c>
      <c r="V14" s="7" t="str">
        <f>IF($T14=1,ASC(CONCATENATE(E14,"　",F14)),"")</f>
        <v/>
      </c>
      <c r="W14" s="7" t="str">
        <f>IF($T14=1,DBCS(CONCATENATE(G14,"　",H14)),"")</f>
        <v/>
      </c>
      <c r="X14" s="8" t="str">
        <f>IF($T14=1,ASC(I14),"")</f>
        <v/>
      </c>
      <c r="Y14" s="8" t="str">
        <f>IF($T14=1,IF(J14&lt;VALUE(10),CONCATENATE("0",TEXT(J14,"##")),TEXT(J14,"##")),"")</f>
        <v/>
      </c>
      <c r="Z14" s="8" t="str">
        <f>IF($T14=1,IF(K14&lt;VALUE(10),CONCATENATE("0",TEXT(K14,"##")),TEXT(K14,"##")),"")</f>
        <v/>
      </c>
      <c r="AA14" s="8" t="str">
        <f>IF($T14=1,IF(L14&lt;VALUE(10),CONCATENATE("0",TEXT(L14,"##")),TEXT(L14,"##")),"")</f>
        <v/>
      </c>
      <c r="AB14" s="8" t="str">
        <f>IF($T14=1,ASC(M14),"")</f>
        <v/>
      </c>
      <c r="AC14" s="9"/>
      <c r="AD14" s="9"/>
    </row>
    <row r="15" spans="2:30" ht="18.75" customHeight="1" x14ac:dyDescent="0.2">
      <c r="C15" s="47">
        <v>2</v>
      </c>
      <c r="D15" s="48"/>
      <c r="E15" s="49"/>
      <c r="F15" s="50"/>
      <c r="G15" s="51"/>
      <c r="H15" s="52"/>
      <c r="I15" s="53"/>
      <c r="J15" s="53"/>
      <c r="K15" s="53"/>
      <c r="L15" s="53"/>
      <c r="M15" s="55"/>
      <c r="N15" s="71"/>
      <c r="O15" s="72"/>
      <c r="P15" s="73"/>
      <c r="T15" s="45" t="str">
        <f t="shared" si="0"/>
        <v/>
      </c>
      <c r="U15" s="46" t="str">
        <f t="shared" ref="U15:U36" si="1">IF($T15=1,C15,"")</f>
        <v/>
      </c>
      <c r="V15" s="7" t="str">
        <f t="shared" ref="V15:V36" si="2">IF($T15=1,ASC(CONCATENATE(E15,"　",F15)),"")</f>
        <v/>
      </c>
      <c r="W15" s="7" t="str">
        <f t="shared" ref="W15:W36" si="3">IF($T15=1,DBCS(CONCATENATE(G15,"　",H15)),"")</f>
        <v/>
      </c>
      <c r="X15" s="8" t="str">
        <f t="shared" ref="X15:X36" si="4">IF($T15=1,ASC(I15),"")</f>
        <v/>
      </c>
      <c r="Y15" s="8" t="str">
        <f t="shared" ref="Y15:Y36" si="5">IF($T15=1,IF(J15&lt;VALUE(10),CONCATENATE("0",TEXT(J15,"##")),TEXT(J15,"##")),"")</f>
        <v/>
      </c>
      <c r="Z15" s="8" t="str">
        <f t="shared" ref="Z15:Z36" si="6">IF($T15=1,IF(K15&lt;VALUE(10),CONCATENATE("0",TEXT(K15,"##")),TEXT(K15,"##")),"")</f>
        <v/>
      </c>
      <c r="AA15" s="8" t="str">
        <f t="shared" ref="AA15:AA36" si="7">IF($T15=1,IF(L15&lt;VALUE(10),CONCATENATE("0",TEXT(L15,"##")),TEXT(L15,"##")),"")</f>
        <v/>
      </c>
      <c r="AB15" s="8" t="str">
        <f t="shared" ref="AB15:AB36" si="8">IF($T15=1,ASC(M15),"")</f>
        <v/>
      </c>
      <c r="AC15" s="9"/>
      <c r="AD15" s="9"/>
    </row>
    <row r="16" spans="2:30" ht="15" customHeight="1" x14ac:dyDescent="0.2">
      <c r="C16" s="31">
        <v>3</v>
      </c>
      <c r="D16" s="30"/>
      <c r="E16" s="17"/>
      <c r="F16" s="18"/>
      <c r="G16" s="19"/>
      <c r="H16" s="20"/>
      <c r="I16" s="33"/>
      <c r="J16" s="21"/>
      <c r="K16" s="21"/>
      <c r="L16" s="21"/>
      <c r="M16" s="42"/>
      <c r="N16" s="61"/>
      <c r="O16" s="62"/>
      <c r="P16" s="63"/>
      <c r="T16" s="45" t="str">
        <f t="shared" si="0"/>
        <v/>
      </c>
      <c r="U16" s="46" t="str">
        <f t="shared" si="1"/>
        <v/>
      </c>
      <c r="V16" s="7" t="str">
        <f t="shared" si="2"/>
        <v/>
      </c>
      <c r="W16" s="7" t="str">
        <f t="shared" si="3"/>
        <v/>
      </c>
      <c r="X16" s="8" t="str">
        <f t="shared" si="4"/>
        <v/>
      </c>
      <c r="Y16" s="8" t="str">
        <f t="shared" si="5"/>
        <v/>
      </c>
      <c r="Z16" s="8" t="str">
        <f t="shared" si="6"/>
        <v/>
      </c>
      <c r="AA16" s="8" t="str">
        <f t="shared" si="7"/>
        <v/>
      </c>
      <c r="AB16" s="8" t="str">
        <f t="shared" si="8"/>
        <v/>
      </c>
      <c r="AC16" s="9"/>
      <c r="AD16" s="9"/>
    </row>
    <row r="17" spans="3:30" ht="15" customHeight="1" x14ac:dyDescent="0.2">
      <c r="C17" s="31">
        <v>4</v>
      </c>
      <c r="D17" s="30"/>
      <c r="E17" s="17"/>
      <c r="F17" s="18"/>
      <c r="G17" s="19"/>
      <c r="H17" s="20"/>
      <c r="I17" s="33"/>
      <c r="J17" s="21"/>
      <c r="K17" s="21"/>
      <c r="L17" s="21"/>
      <c r="M17" s="42"/>
      <c r="N17" s="61"/>
      <c r="O17" s="62"/>
      <c r="P17" s="63"/>
      <c r="T17" s="45" t="str">
        <f t="shared" si="0"/>
        <v/>
      </c>
      <c r="U17" s="46" t="str">
        <f t="shared" si="1"/>
        <v/>
      </c>
      <c r="V17" s="7" t="str">
        <f t="shared" si="2"/>
        <v/>
      </c>
      <c r="W17" s="7" t="str">
        <f t="shared" si="3"/>
        <v/>
      </c>
      <c r="X17" s="8" t="str">
        <f t="shared" si="4"/>
        <v/>
      </c>
      <c r="Y17" s="8" t="str">
        <f t="shared" si="5"/>
        <v/>
      </c>
      <c r="Z17" s="8" t="str">
        <f t="shared" si="6"/>
        <v/>
      </c>
      <c r="AA17" s="8" t="str">
        <f t="shared" si="7"/>
        <v/>
      </c>
      <c r="AB17" s="8" t="str">
        <f t="shared" si="8"/>
        <v/>
      </c>
      <c r="AC17" s="9"/>
      <c r="AD17" s="9"/>
    </row>
    <row r="18" spans="3:30" ht="15" customHeight="1" x14ac:dyDescent="0.2">
      <c r="C18" s="31">
        <v>5</v>
      </c>
      <c r="D18" s="30"/>
      <c r="E18" s="17"/>
      <c r="F18" s="18"/>
      <c r="G18" s="19"/>
      <c r="H18" s="20"/>
      <c r="I18" s="33"/>
      <c r="J18" s="21"/>
      <c r="K18" s="21"/>
      <c r="L18" s="21"/>
      <c r="M18" s="42"/>
      <c r="N18" s="61"/>
      <c r="O18" s="62"/>
      <c r="P18" s="63"/>
      <c r="T18" s="45" t="str">
        <f t="shared" si="0"/>
        <v/>
      </c>
      <c r="U18" s="46" t="str">
        <f t="shared" si="1"/>
        <v/>
      </c>
      <c r="V18" s="7" t="str">
        <f t="shared" si="2"/>
        <v/>
      </c>
      <c r="W18" s="7" t="str">
        <f t="shared" si="3"/>
        <v/>
      </c>
      <c r="X18" s="8" t="str">
        <f t="shared" si="4"/>
        <v/>
      </c>
      <c r="Y18" s="8" t="str">
        <f t="shared" si="5"/>
        <v/>
      </c>
      <c r="Z18" s="8" t="str">
        <f t="shared" si="6"/>
        <v/>
      </c>
      <c r="AA18" s="8" t="str">
        <f t="shared" si="7"/>
        <v/>
      </c>
      <c r="AB18" s="8" t="str">
        <f t="shared" si="8"/>
        <v/>
      </c>
      <c r="AC18" s="9"/>
      <c r="AD18" s="9"/>
    </row>
    <row r="19" spans="3:30" ht="15" customHeight="1" x14ac:dyDescent="0.2">
      <c r="C19" s="31">
        <v>6</v>
      </c>
      <c r="D19" s="30"/>
      <c r="E19" s="17"/>
      <c r="F19" s="18"/>
      <c r="G19" s="19"/>
      <c r="H19" s="20"/>
      <c r="I19" s="33"/>
      <c r="J19" s="21"/>
      <c r="K19" s="21"/>
      <c r="L19" s="21"/>
      <c r="M19" s="42"/>
      <c r="N19" s="61"/>
      <c r="O19" s="62"/>
      <c r="P19" s="63"/>
      <c r="T19" s="45" t="str">
        <f t="shared" si="0"/>
        <v/>
      </c>
      <c r="U19" s="46" t="str">
        <f t="shared" si="1"/>
        <v/>
      </c>
      <c r="V19" s="7" t="str">
        <f t="shared" si="2"/>
        <v/>
      </c>
      <c r="W19" s="7" t="str">
        <f t="shared" si="3"/>
        <v/>
      </c>
      <c r="X19" s="8" t="str">
        <f t="shared" si="4"/>
        <v/>
      </c>
      <c r="Y19" s="8" t="str">
        <f t="shared" si="5"/>
        <v/>
      </c>
      <c r="Z19" s="8" t="str">
        <f t="shared" si="6"/>
        <v/>
      </c>
      <c r="AA19" s="8" t="str">
        <f t="shared" si="7"/>
        <v/>
      </c>
      <c r="AB19" s="8" t="str">
        <f t="shared" si="8"/>
        <v/>
      </c>
      <c r="AC19" s="9"/>
      <c r="AD19" s="9"/>
    </row>
    <row r="20" spans="3:30" ht="15" customHeight="1" x14ac:dyDescent="0.2">
      <c r="C20" s="31">
        <v>7</v>
      </c>
      <c r="D20" s="30"/>
      <c r="E20" s="17"/>
      <c r="F20" s="18"/>
      <c r="G20" s="19"/>
      <c r="H20" s="20"/>
      <c r="I20" s="33"/>
      <c r="J20" s="21"/>
      <c r="K20" s="21"/>
      <c r="L20" s="21"/>
      <c r="M20" s="42"/>
      <c r="N20" s="61"/>
      <c r="O20" s="62"/>
      <c r="P20" s="63"/>
      <c r="T20" s="45" t="str">
        <f t="shared" si="0"/>
        <v/>
      </c>
      <c r="U20" s="46" t="str">
        <f t="shared" si="1"/>
        <v/>
      </c>
      <c r="V20" s="7" t="str">
        <f t="shared" si="2"/>
        <v/>
      </c>
      <c r="W20" s="7" t="str">
        <f t="shared" si="3"/>
        <v/>
      </c>
      <c r="X20" s="8" t="str">
        <f t="shared" si="4"/>
        <v/>
      </c>
      <c r="Y20" s="8" t="str">
        <f t="shared" si="5"/>
        <v/>
      </c>
      <c r="Z20" s="8" t="str">
        <f t="shared" si="6"/>
        <v/>
      </c>
      <c r="AA20" s="8" t="str">
        <f t="shared" si="7"/>
        <v/>
      </c>
      <c r="AB20" s="8" t="str">
        <f t="shared" si="8"/>
        <v/>
      </c>
      <c r="AC20" s="9"/>
      <c r="AD20" s="9"/>
    </row>
    <row r="21" spans="3:30" ht="15" customHeight="1" x14ac:dyDescent="0.2">
      <c r="C21" s="31">
        <v>8</v>
      </c>
      <c r="D21" s="30"/>
      <c r="E21" s="17"/>
      <c r="F21" s="18"/>
      <c r="G21" s="19"/>
      <c r="H21" s="20"/>
      <c r="I21" s="33"/>
      <c r="J21" s="21"/>
      <c r="K21" s="21"/>
      <c r="L21" s="21"/>
      <c r="M21" s="42"/>
      <c r="N21" s="61"/>
      <c r="O21" s="62"/>
      <c r="P21" s="63"/>
      <c r="T21" s="45" t="str">
        <f t="shared" si="0"/>
        <v/>
      </c>
      <c r="U21" s="46" t="str">
        <f t="shared" si="1"/>
        <v/>
      </c>
      <c r="V21" s="7" t="str">
        <f t="shared" si="2"/>
        <v/>
      </c>
      <c r="W21" s="7" t="str">
        <f t="shared" si="3"/>
        <v/>
      </c>
      <c r="X21" s="8" t="str">
        <f t="shared" si="4"/>
        <v/>
      </c>
      <c r="Y21" s="8" t="str">
        <f t="shared" si="5"/>
        <v/>
      </c>
      <c r="Z21" s="8" t="str">
        <f t="shared" si="6"/>
        <v/>
      </c>
      <c r="AA21" s="8" t="str">
        <f t="shared" si="7"/>
        <v/>
      </c>
      <c r="AB21" s="8" t="str">
        <f t="shared" si="8"/>
        <v/>
      </c>
      <c r="AC21" s="9"/>
      <c r="AD21" s="9"/>
    </row>
    <row r="22" spans="3:30" ht="15" customHeight="1" x14ac:dyDescent="0.2">
      <c r="C22" s="31">
        <v>9</v>
      </c>
      <c r="D22" s="30"/>
      <c r="E22" s="19"/>
      <c r="F22" s="20"/>
      <c r="G22" s="17"/>
      <c r="H22" s="18"/>
      <c r="I22" s="33"/>
      <c r="J22" s="21"/>
      <c r="K22" s="21"/>
      <c r="L22" s="21"/>
      <c r="M22" s="42"/>
      <c r="N22" s="61"/>
      <c r="O22" s="62"/>
      <c r="P22" s="63"/>
      <c r="T22" s="45" t="str">
        <f t="shared" si="0"/>
        <v/>
      </c>
      <c r="U22" s="46" t="str">
        <f t="shared" si="1"/>
        <v/>
      </c>
      <c r="V22" s="7" t="str">
        <f t="shared" si="2"/>
        <v/>
      </c>
      <c r="W22" s="7" t="str">
        <f t="shared" si="3"/>
        <v/>
      </c>
      <c r="X22" s="8" t="str">
        <f t="shared" si="4"/>
        <v/>
      </c>
      <c r="Y22" s="8" t="str">
        <f t="shared" si="5"/>
        <v/>
      </c>
      <c r="Z22" s="8" t="str">
        <f t="shared" si="6"/>
        <v/>
      </c>
      <c r="AA22" s="8" t="str">
        <f t="shared" si="7"/>
        <v/>
      </c>
      <c r="AB22" s="8" t="str">
        <f t="shared" si="8"/>
        <v/>
      </c>
      <c r="AC22" s="9"/>
      <c r="AD22" s="9"/>
    </row>
    <row r="23" spans="3:30" ht="15" customHeight="1" x14ac:dyDescent="0.2">
      <c r="C23" s="31">
        <v>10</v>
      </c>
      <c r="D23" s="30"/>
      <c r="E23" s="19"/>
      <c r="F23" s="20"/>
      <c r="G23" s="19"/>
      <c r="H23" s="20"/>
      <c r="I23" s="33"/>
      <c r="J23" s="21"/>
      <c r="K23" s="21"/>
      <c r="L23" s="21"/>
      <c r="M23" s="42"/>
      <c r="N23" s="61"/>
      <c r="O23" s="62"/>
      <c r="P23" s="63"/>
      <c r="T23" s="45" t="str">
        <f t="shared" si="0"/>
        <v/>
      </c>
      <c r="U23" s="46" t="str">
        <f t="shared" si="1"/>
        <v/>
      </c>
      <c r="V23" s="7" t="str">
        <f t="shared" si="2"/>
        <v/>
      </c>
      <c r="W23" s="7" t="str">
        <f t="shared" si="3"/>
        <v/>
      </c>
      <c r="X23" s="8" t="str">
        <f t="shared" si="4"/>
        <v/>
      </c>
      <c r="Y23" s="8" t="str">
        <f t="shared" si="5"/>
        <v/>
      </c>
      <c r="Z23" s="8" t="str">
        <f t="shared" si="6"/>
        <v/>
      </c>
      <c r="AA23" s="8" t="str">
        <f t="shared" si="7"/>
        <v/>
      </c>
      <c r="AB23" s="8" t="str">
        <f t="shared" si="8"/>
        <v/>
      </c>
      <c r="AC23" s="9"/>
      <c r="AD23" s="9"/>
    </row>
    <row r="24" spans="3:30" ht="15" customHeight="1" x14ac:dyDescent="0.2">
      <c r="C24" s="31">
        <v>11</v>
      </c>
      <c r="D24" s="30"/>
      <c r="E24" s="17"/>
      <c r="F24" s="18"/>
      <c r="G24" s="19"/>
      <c r="H24" s="20"/>
      <c r="I24" s="33"/>
      <c r="J24" s="21"/>
      <c r="K24" s="21"/>
      <c r="L24" s="21"/>
      <c r="M24" s="42"/>
      <c r="N24" s="61"/>
      <c r="O24" s="62"/>
      <c r="P24" s="63"/>
      <c r="T24" s="45" t="str">
        <f t="shared" si="0"/>
        <v/>
      </c>
      <c r="U24" s="46" t="str">
        <f t="shared" si="1"/>
        <v/>
      </c>
      <c r="V24" s="7" t="str">
        <f t="shared" si="2"/>
        <v/>
      </c>
      <c r="W24" s="7" t="str">
        <f t="shared" si="3"/>
        <v/>
      </c>
      <c r="X24" s="8" t="str">
        <f t="shared" si="4"/>
        <v/>
      </c>
      <c r="Y24" s="8" t="str">
        <f t="shared" si="5"/>
        <v/>
      </c>
      <c r="Z24" s="8" t="str">
        <f t="shared" si="6"/>
        <v/>
      </c>
      <c r="AA24" s="8" t="str">
        <f t="shared" si="7"/>
        <v/>
      </c>
      <c r="AB24" s="8" t="str">
        <f t="shared" si="8"/>
        <v/>
      </c>
      <c r="AC24" s="9"/>
      <c r="AD24" s="9"/>
    </row>
    <row r="25" spans="3:30" ht="15" customHeight="1" x14ac:dyDescent="0.2">
      <c r="C25" s="31">
        <v>12</v>
      </c>
      <c r="D25" s="30"/>
      <c r="E25" s="17"/>
      <c r="F25" s="18"/>
      <c r="G25" s="19"/>
      <c r="H25" s="20"/>
      <c r="I25" s="33"/>
      <c r="J25" s="21"/>
      <c r="K25" s="21"/>
      <c r="L25" s="21"/>
      <c r="M25" s="42"/>
      <c r="N25" s="61"/>
      <c r="O25" s="62"/>
      <c r="P25" s="63"/>
      <c r="T25" s="45" t="str">
        <f t="shared" si="0"/>
        <v/>
      </c>
      <c r="U25" s="46" t="str">
        <f t="shared" si="1"/>
        <v/>
      </c>
      <c r="V25" s="7" t="str">
        <f t="shared" si="2"/>
        <v/>
      </c>
      <c r="W25" s="7" t="str">
        <f t="shared" si="3"/>
        <v/>
      </c>
      <c r="X25" s="8" t="str">
        <f t="shared" si="4"/>
        <v/>
      </c>
      <c r="Y25" s="8" t="str">
        <f t="shared" si="5"/>
        <v/>
      </c>
      <c r="Z25" s="8" t="str">
        <f t="shared" si="6"/>
        <v/>
      </c>
      <c r="AA25" s="8" t="str">
        <f t="shared" si="7"/>
        <v/>
      </c>
      <c r="AB25" s="8" t="str">
        <f t="shared" si="8"/>
        <v/>
      </c>
      <c r="AC25" s="9"/>
      <c r="AD25" s="9"/>
    </row>
    <row r="26" spans="3:30" ht="15" customHeight="1" x14ac:dyDescent="0.2">
      <c r="C26" s="31">
        <v>13</v>
      </c>
      <c r="D26" s="30"/>
      <c r="E26" s="17"/>
      <c r="F26" s="18"/>
      <c r="G26" s="19"/>
      <c r="H26" s="20"/>
      <c r="I26" s="33"/>
      <c r="J26" s="21"/>
      <c r="K26" s="21"/>
      <c r="L26" s="21"/>
      <c r="M26" s="42"/>
      <c r="N26" s="61"/>
      <c r="O26" s="62"/>
      <c r="P26" s="63"/>
      <c r="T26" s="45" t="str">
        <f t="shared" si="0"/>
        <v/>
      </c>
      <c r="U26" s="46" t="str">
        <f t="shared" si="1"/>
        <v/>
      </c>
      <c r="V26" s="7" t="str">
        <f t="shared" si="2"/>
        <v/>
      </c>
      <c r="W26" s="7" t="str">
        <f t="shared" si="3"/>
        <v/>
      </c>
      <c r="X26" s="8" t="str">
        <f t="shared" si="4"/>
        <v/>
      </c>
      <c r="Y26" s="8" t="str">
        <f t="shared" si="5"/>
        <v/>
      </c>
      <c r="Z26" s="8" t="str">
        <f t="shared" si="6"/>
        <v/>
      </c>
      <c r="AA26" s="8" t="str">
        <f t="shared" si="7"/>
        <v/>
      </c>
      <c r="AB26" s="8" t="str">
        <f t="shared" si="8"/>
        <v/>
      </c>
      <c r="AC26" s="9"/>
      <c r="AD26" s="9"/>
    </row>
    <row r="27" spans="3:30" ht="15" customHeight="1" x14ac:dyDescent="0.2">
      <c r="C27" s="31">
        <v>14</v>
      </c>
      <c r="D27" s="30"/>
      <c r="E27" s="17"/>
      <c r="F27" s="18"/>
      <c r="G27" s="19"/>
      <c r="H27" s="20"/>
      <c r="I27" s="33"/>
      <c r="J27" s="21"/>
      <c r="K27" s="21"/>
      <c r="L27" s="21"/>
      <c r="M27" s="42"/>
      <c r="N27" s="61"/>
      <c r="O27" s="62"/>
      <c r="P27" s="63"/>
      <c r="T27" s="45" t="str">
        <f t="shared" si="0"/>
        <v/>
      </c>
      <c r="U27" s="46" t="str">
        <f t="shared" si="1"/>
        <v/>
      </c>
      <c r="V27" s="7" t="str">
        <f t="shared" si="2"/>
        <v/>
      </c>
      <c r="W27" s="7" t="str">
        <f t="shared" si="3"/>
        <v/>
      </c>
      <c r="X27" s="8" t="str">
        <f t="shared" si="4"/>
        <v/>
      </c>
      <c r="Y27" s="8" t="str">
        <f t="shared" si="5"/>
        <v/>
      </c>
      <c r="Z27" s="8" t="str">
        <f t="shared" si="6"/>
        <v/>
      </c>
      <c r="AA27" s="8" t="str">
        <f t="shared" si="7"/>
        <v/>
      </c>
      <c r="AB27" s="8" t="str">
        <f t="shared" si="8"/>
        <v/>
      </c>
      <c r="AC27" s="9"/>
      <c r="AD27" s="9"/>
    </row>
    <row r="28" spans="3:30" ht="15" customHeight="1" x14ac:dyDescent="0.2">
      <c r="C28" s="31">
        <v>15</v>
      </c>
      <c r="D28" s="30"/>
      <c r="E28" s="17"/>
      <c r="F28" s="18"/>
      <c r="G28" s="19"/>
      <c r="H28" s="20"/>
      <c r="I28" s="33"/>
      <c r="J28" s="21"/>
      <c r="K28" s="21"/>
      <c r="L28" s="21"/>
      <c r="M28" s="42"/>
      <c r="N28" s="61"/>
      <c r="O28" s="62"/>
      <c r="P28" s="63"/>
      <c r="T28" s="45" t="str">
        <f t="shared" si="0"/>
        <v/>
      </c>
      <c r="U28" s="46" t="str">
        <f t="shared" si="1"/>
        <v/>
      </c>
      <c r="V28" s="7" t="str">
        <f t="shared" si="2"/>
        <v/>
      </c>
      <c r="W28" s="7" t="str">
        <f t="shared" si="3"/>
        <v/>
      </c>
      <c r="X28" s="8" t="str">
        <f t="shared" si="4"/>
        <v/>
      </c>
      <c r="Y28" s="8" t="str">
        <f t="shared" si="5"/>
        <v/>
      </c>
      <c r="Z28" s="8" t="str">
        <f t="shared" si="6"/>
        <v/>
      </c>
      <c r="AA28" s="8" t="str">
        <f t="shared" si="7"/>
        <v/>
      </c>
      <c r="AB28" s="8" t="str">
        <f t="shared" si="8"/>
        <v/>
      </c>
      <c r="AC28" s="9"/>
      <c r="AD28" s="9"/>
    </row>
    <row r="29" spans="3:30" ht="15" customHeight="1" x14ac:dyDescent="0.2">
      <c r="C29" s="31">
        <v>16</v>
      </c>
      <c r="D29" s="30"/>
      <c r="E29" s="17"/>
      <c r="F29" s="18"/>
      <c r="G29" s="19"/>
      <c r="H29" s="20"/>
      <c r="I29" s="33"/>
      <c r="J29" s="21"/>
      <c r="K29" s="21"/>
      <c r="L29" s="21"/>
      <c r="M29" s="42"/>
      <c r="N29" s="61"/>
      <c r="O29" s="62"/>
      <c r="P29" s="63"/>
      <c r="T29" s="45" t="str">
        <f t="shared" si="0"/>
        <v/>
      </c>
      <c r="U29" s="46" t="str">
        <f t="shared" si="1"/>
        <v/>
      </c>
      <c r="V29" s="7" t="str">
        <f t="shared" si="2"/>
        <v/>
      </c>
      <c r="W29" s="7" t="str">
        <f t="shared" si="3"/>
        <v/>
      </c>
      <c r="X29" s="8" t="str">
        <f t="shared" si="4"/>
        <v/>
      </c>
      <c r="Y29" s="8" t="str">
        <f t="shared" si="5"/>
        <v/>
      </c>
      <c r="Z29" s="8" t="str">
        <f t="shared" si="6"/>
        <v/>
      </c>
      <c r="AA29" s="8" t="str">
        <f t="shared" si="7"/>
        <v/>
      </c>
      <c r="AB29" s="8" t="str">
        <f t="shared" si="8"/>
        <v/>
      </c>
      <c r="AC29" s="9"/>
      <c r="AD29" s="9"/>
    </row>
    <row r="30" spans="3:30" ht="15" customHeight="1" x14ac:dyDescent="0.2">
      <c r="C30" s="31">
        <v>17</v>
      </c>
      <c r="D30" s="30"/>
      <c r="E30" s="17"/>
      <c r="F30" s="18"/>
      <c r="G30" s="19"/>
      <c r="H30" s="20"/>
      <c r="I30" s="33"/>
      <c r="J30" s="21"/>
      <c r="K30" s="21"/>
      <c r="L30" s="21"/>
      <c r="M30" s="42"/>
      <c r="N30" s="61"/>
      <c r="O30" s="62"/>
      <c r="P30" s="63"/>
      <c r="T30" s="45" t="str">
        <f t="shared" si="0"/>
        <v/>
      </c>
      <c r="U30" s="46" t="str">
        <f t="shared" si="1"/>
        <v/>
      </c>
      <c r="V30" s="7" t="str">
        <f t="shared" si="2"/>
        <v/>
      </c>
      <c r="W30" s="7" t="str">
        <f t="shared" si="3"/>
        <v/>
      </c>
      <c r="X30" s="8" t="str">
        <f t="shared" si="4"/>
        <v/>
      </c>
      <c r="Y30" s="8" t="str">
        <f t="shared" si="5"/>
        <v/>
      </c>
      <c r="Z30" s="8" t="str">
        <f t="shared" si="6"/>
        <v/>
      </c>
      <c r="AA30" s="8" t="str">
        <f t="shared" si="7"/>
        <v/>
      </c>
      <c r="AB30" s="8" t="str">
        <f t="shared" si="8"/>
        <v/>
      </c>
      <c r="AC30" s="9"/>
      <c r="AD30" s="9"/>
    </row>
    <row r="31" spans="3:30" ht="15" customHeight="1" x14ac:dyDescent="0.2">
      <c r="C31" s="31">
        <v>18</v>
      </c>
      <c r="D31" s="30"/>
      <c r="E31" s="19"/>
      <c r="F31" s="20"/>
      <c r="G31" s="17"/>
      <c r="H31" s="18"/>
      <c r="I31" s="33"/>
      <c r="J31" s="21"/>
      <c r="K31" s="21"/>
      <c r="L31" s="21"/>
      <c r="M31" s="42"/>
      <c r="N31" s="61"/>
      <c r="O31" s="62"/>
      <c r="P31" s="63"/>
      <c r="T31" s="45" t="str">
        <f t="shared" si="0"/>
        <v/>
      </c>
      <c r="U31" s="46" t="str">
        <f t="shared" si="1"/>
        <v/>
      </c>
      <c r="V31" s="7" t="str">
        <f t="shared" si="2"/>
        <v/>
      </c>
      <c r="W31" s="7" t="str">
        <f t="shared" si="3"/>
        <v/>
      </c>
      <c r="X31" s="8" t="str">
        <f t="shared" si="4"/>
        <v/>
      </c>
      <c r="Y31" s="8" t="str">
        <f t="shared" si="5"/>
        <v/>
      </c>
      <c r="Z31" s="8" t="str">
        <f t="shared" si="6"/>
        <v/>
      </c>
      <c r="AA31" s="8" t="str">
        <f t="shared" si="7"/>
        <v/>
      </c>
      <c r="AB31" s="8" t="str">
        <f t="shared" si="8"/>
        <v/>
      </c>
      <c r="AC31" s="9"/>
      <c r="AD31" s="9"/>
    </row>
    <row r="32" spans="3:30" ht="15" customHeight="1" x14ac:dyDescent="0.2">
      <c r="C32" s="31">
        <v>19</v>
      </c>
      <c r="D32" s="30"/>
      <c r="E32" s="19"/>
      <c r="F32" s="20"/>
      <c r="G32" s="19"/>
      <c r="H32" s="20"/>
      <c r="I32" s="33"/>
      <c r="J32" s="21"/>
      <c r="K32" s="21"/>
      <c r="L32" s="21"/>
      <c r="M32" s="42"/>
      <c r="N32" s="61"/>
      <c r="O32" s="62"/>
      <c r="P32" s="63"/>
      <c r="T32" s="45" t="str">
        <f t="shared" si="0"/>
        <v/>
      </c>
      <c r="U32" s="46" t="str">
        <f t="shared" si="1"/>
        <v/>
      </c>
      <c r="V32" s="7" t="str">
        <f t="shared" si="2"/>
        <v/>
      </c>
      <c r="W32" s="7" t="str">
        <f t="shared" si="3"/>
        <v/>
      </c>
      <c r="X32" s="8" t="str">
        <f t="shared" si="4"/>
        <v/>
      </c>
      <c r="Y32" s="8" t="str">
        <f t="shared" si="5"/>
        <v/>
      </c>
      <c r="Z32" s="8" t="str">
        <f t="shared" si="6"/>
        <v/>
      </c>
      <c r="AA32" s="8" t="str">
        <f t="shared" si="7"/>
        <v/>
      </c>
      <c r="AB32" s="8" t="str">
        <f t="shared" si="8"/>
        <v/>
      </c>
      <c r="AC32" s="9"/>
      <c r="AD32" s="9"/>
    </row>
    <row r="33" spans="3:30" ht="15" customHeight="1" x14ac:dyDescent="0.2">
      <c r="C33" s="31">
        <v>20</v>
      </c>
      <c r="D33" s="30"/>
      <c r="E33" s="17"/>
      <c r="F33" s="18"/>
      <c r="G33" s="19"/>
      <c r="H33" s="20"/>
      <c r="I33" s="33"/>
      <c r="J33" s="21"/>
      <c r="K33" s="21"/>
      <c r="L33" s="21"/>
      <c r="M33" s="42"/>
      <c r="N33" s="61"/>
      <c r="O33" s="62"/>
      <c r="P33" s="63"/>
      <c r="T33" s="45" t="str">
        <f t="shared" si="0"/>
        <v/>
      </c>
      <c r="U33" s="46" t="str">
        <f t="shared" si="1"/>
        <v/>
      </c>
      <c r="V33" s="7" t="str">
        <f t="shared" si="2"/>
        <v/>
      </c>
      <c r="W33" s="7" t="str">
        <f t="shared" si="3"/>
        <v/>
      </c>
      <c r="X33" s="8" t="str">
        <f t="shared" si="4"/>
        <v/>
      </c>
      <c r="Y33" s="8" t="str">
        <f t="shared" si="5"/>
        <v/>
      </c>
      <c r="Z33" s="8" t="str">
        <f t="shared" si="6"/>
        <v/>
      </c>
      <c r="AA33" s="8" t="str">
        <f t="shared" si="7"/>
        <v/>
      </c>
      <c r="AB33" s="8" t="str">
        <f t="shared" si="8"/>
        <v/>
      </c>
      <c r="AC33" s="9"/>
      <c r="AD33" s="9"/>
    </row>
    <row r="34" spans="3:30" ht="15" customHeight="1" x14ac:dyDescent="0.2">
      <c r="C34" s="31">
        <v>21</v>
      </c>
      <c r="D34" s="30"/>
      <c r="E34" s="19"/>
      <c r="F34" s="20"/>
      <c r="G34" s="17"/>
      <c r="H34" s="18"/>
      <c r="I34" s="33"/>
      <c r="J34" s="21"/>
      <c r="K34" s="21"/>
      <c r="L34" s="21"/>
      <c r="M34" s="42"/>
      <c r="N34" s="61"/>
      <c r="O34" s="62"/>
      <c r="P34" s="63"/>
      <c r="T34" s="45" t="str">
        <f t="shared" si="0"/>
        <v/>
      </c>
      <c r="U34" s="46" t="str">
        <f t="shared" si="1"/>
        <v/>
      </c>
      <c r="V34" s="7" t="str">
        <f t="shared" si="2"/>
        <v/>
      </c>
      <c r="W34" s="7" t="str">
        <f t="shared" si="3"/>
        <v/>
      </c>
      <c r="X34" s="8" t="str">
        <f t="shared" si="4"/>
        <v/>
      </c>
      <c r="Y34" s="8" t="str">
        <f t="shared" si="5"/>
        <v/>
      </c>
      <c r="Z34" s="8" t="str">
        <f t="shared" si="6"/>
        <v/>
      </c>
      <c r="AA34" s="8" t="str">
        <f t="shared" si="7"/>
        <v/>
      </c>
      <c r="AB34" s="8" t="str">
        <f t="shared" si="8"/>
        <v/>
      </c>
      <c r="AC34" s="9"/>
      <c r="AD34" s="9"/>
    </row>
    <row r="35" spans="3:30" ht="15" customHeight="1" x14ac:dyDescent="0.2">
      <c r="C35" s="31">
        <v>22</v>
      </c>
      <c r="D35" s="30"/>
      <c r="E35" s="17"/>
      <c r="F35" s="18"/>
      <c r="G35" s="19"/>
      <c r="H35" s="20"/>
      <c r="I35" s="33"/>
      <c r="J35" s="21"/>
      <c r="K35" s="21"/>
      <c r="L35" s="21"/>
      <c r="M35" s="42"/>
      <c r="N35" s="61"/>
      <c r="O35" s="62"/>
      <c r="P35" s="63"/>
      <c r="T35" s="45" t="str">
        <f t="shared" si="0"/>
        <v/>
      </c>
      <c r="U35" s="46" t="str">
        <f t="shared" si="1"/>
        <v/>
      </c>
      <c r="V35" s="7" t="str">
        <f t="shared" si="2"/>
        <v/>
      </c>
      <c r="W35" s="7" t="str">
        <f t="shared" si="3"/>
        <v/>
      </c>
      <c r="X35" s="8" t="str">
        <f t="shared" si="4"/>
        <v/>
      </c>
      <c r="Y35" s="8" t="str">
        <f t="shared" si="5"/>
        <v/>
      </c>
      <c r="Z35" s="8" t="str">
        <f t="shared" si="6"/>
        <v/>
      </c>
      <c r="AA35" s="8" t="str">
        <f t="shared" si="7"/>
        <v/>
      </c>
      <c r="AB35" s="8" t="str">
        <f t="shared" si="8"/>
        <v/>
      </c>
      <c r="AC35" s="9"/>
      <c r="AD35" s="9"/>
    </row>
    <row r="36" spans="3:30" ht="15" customHeight="1" thickBot="1" x14ac:dyDescent="0.25">
      <c r="C36" s="32">
        <v>23</v>
      </c>
      <c r="D36" s="35"/>
      <c r="E36" s="22"/>
      <c r="F36" s="23"/>
      <c r="G36" s="24"/>
      <c r="H36" s="25"/>
      <c r="I36" s="34"/>
      <c r="J36" s="26"/>
      <c r="K36" s="26"/>
      <c r="L36" s="26"/>
      <c r="M36" s="43"/>
      <c r="N36" s="64"/>
      <c r="O36" s="65"/>
      <c r="P36" s="66"/>
      <c r="T36" s="45" t="str">
        <f t="shared" si="0"/>
        <v/>
      </c>
      <c r="U36" s="46" t="str">
        <f t="shared" si="1"/>
        <v/>
      </c>
      <c r="V36" s="7" t="str">
        <f t="shared" si="2"/>
        <v/>
      </c>
      <c r="W36" s="7" t="str">
        <f t="shared" si="3"/>
        <v/>
      </c>
      <c r="X36" s="8" t="str">
        <f t="shared" si="4"/>
        <v/>
      </c>
      <c r="Y36" s="8" t="str">
        <f t="shared" si="5"/>
        <v/>
      </c>
      <c r="Z36" s="8" t="str">
        <f t="shared" si="6"/>
        <v/>
      </c>
      <c r="AA36" s="8" t="str">
        <f t="shared" si="7"/>
        <v/>
      </c>
      <c r="AB36" s="8" t="str">
        <f t="shared" si="8"/>
        <v/>
      </c>
      <c r="AC36" s="9"/>
      <c r="AD36" s="9"/>
    </row>
    <row r="37" spans="3:30" ht="15" customHeight="1" x14ac:dyDescent="0.2">
      <c r="C37" s="10" t="s">
        <v>20</v>
      </c>
      <c r="D37" s="11"/>
    </row>
    <row r="38" spans="3:30" ht="15" customHeight="1" x14ac:dyDescent="0.2">
      <c r="C38" s="10" t="s">
        <v>21</v>
      </c>
      <c r="D38" s="11"/>
    </row>
    <row r="39" spans="3:30" ht="15" customHeight="1" x14ac:dyDescent="0.2">
      <c r="C39" s="10" t="s">
        <v>22</v>
      </c>
      <c r="D39" s="10"/>
    </row>
    <row r="40" spans="3:30" ht="15" customHeight="1" x14ac:dyDescent="0.2">
      <c r="C40" s="10" t="s">
        <v>23</v>
      </c>
      <c r="D40" s="10"/>
    </row>
    <row r="41" spans="3:30" ht="15" customHeight="1" x14ac:dyDescent="0.2">
      <c r="C41" s="12" t="s">
        <v>24</v>
      </c>
      <c r="D41" s="13"/>
    </row>
    <row r="42" spans="3:30" ht="15" customHeight="1" x14ac:dyDescent="0.2">
      <c r="C42" s="14" t="s">
        <v>32</v>
      </c>
      <c r="D42" s="12"/>
    </row>
    <row r="43" spans="3:30" ht="15" customHeight="1" x14ac:dyDescent="0.2">
      <c r="C43" s="1" t="s">
        <v>31</v>
      </c>
      <c r="N43" s="67" t="s">
        <v>26</v>
      </c>
      <c r="O43" s="67"/>
      <c r="P43" s="27"/>
    </row>
    <row r="44" spans="3:30" ht="15" customHeight="1" x14ac:dyDescent="0.2">
      <c r="K44" s="15"/>
    </row>
    <row r="45" spans="3:30" ht="15" customHeight="1" x14ac:dyDescent="0.2">
      <c r="K45" s="10"/>
      <c r="L45" s="10"/>
      <c r="M45" s="10"/>
      <c r="N45" s="28" t="s">
        <v>25</v>
      </c>
      <c r="O45" s="60"/>
      <c r="P45" s="60"/>
      <c r="Q45" s="60"/>
      <c r="R45" s="16"/>
      <c r="S45" s="16"/>
      <c r="T45" s="16"/>
    </row>
    <row r="46" spans="3:30" ht="15" customHeight="1" x14ac:dyDescent="0.2">
      <c r="K46" s="10"/>
      <c r="L46" s="10"/>
      <c r="M46" s="10"/>
      <c r="N46" s="29"/>
      <c r="O46" s="60"/>
      <c r="P46" s="60"/>
      <c r="Q46" s="60"/>
      <c r="R46" s="16"/>
      <c r="S46" s="16"/>
      <c r="T46" s="16"/>
    </row>
    <row r="47" spans="3:30" ht="15" customHeight="1" x14ac:dyDescent="0.2">
      <c r="K47" s="10"/>
      <c r="L47" s="10"/>
      <c r="M47" s="10"/>
      <c r="N47" s="28" t="s">
        <v>33</v>
      </c>
      <c r="O47" s="11"/>
      <c r="P47" s="15"/>
    </row>
  </sheetData>
  <mergeCells count="46">
    <mergeCell ref="N22:P22"/>
    <mergeCell ref="N23:P23"/>
    <mergeCell ref="U6:V6"/>
    <mergeCell ref="M11:M13"/>
    <mergeCell ref="N30:P30"/>
    <mergeCell ref="N31:P31"/>
    <mergeCell ref="N32:P32"/>
    <mergeCell ref="N25:P25"/>
    <mergeCell ref="N26:P26"/>
    <mergeCell ref="N27:P27"/>
    <mergeCell ref="N28:P28"/>
    <mergeCell ref="N29:P29"/>
    <mergeCell ref="N24:P24"/>
    <mergeCell ref="N16:P16"/>
    <mergeCell ref="N17:P17"/>
    <mergeCell ref="N18:P18"/>
    <mergeCell ref="N19:P19"/>
    <mergeCell ref="N20:P20"/>
    <mergeCell ref="N21:P21"/>
    <mergeCell ref="N14:P14"/>
    <mergeCell ref="N15:P15"/>
    <mergeCell ref="C4:P4"/>
    <mergeCell ref="C6:P10"/>
    <mergeCell ref="C11:C13"/>
    <mergeCell ref="D11:D13"/>
    <mergeCell ref="E11:H11"/>
    <mergeCell ref="I11:L11"/>
    <mergeCell ref="N11:P13"/>
    <mergeCell ref="E12:F12"/>
    <mergeCell ref="G12:H12"/>
    <mergeCell ref="I12:I13"/>
    <mergeCell ref="J12:J13"/>
    <mergeCell ref="K12:K13"/>
    <mergeCell ref="L12:L13"/>
    <mergeCell ref="W6:AD6"/>
    <mergeCell ref="U8:V8"/>
    <mergeCell ref="W8:AD8"/>
    <mergeCell ref="U9:V9"/>
    <mergeCell ref="W9:AD9"/>
    <mergeCell ref="O45:Q45"/>
    <mergeCell ref="O46:Q46"/>
    <mergeCell ref="N33:P33"/>
    <mergeCell ref="N34:P34"/>
    <mergeCell ref="N36:P36"/>
    <mergeCell ref="N43:O43"/>
    <mergeCell ref="N35:P35"/>
  </mergeCells>
  <phoneticPr fontId="1"/>
  <dataValidations count="4">
    <dataValidation type="list" allowBlank="1" showInputMessage="1" showErrorMessage="1" sqref="I16:I36" xr:uid="{43F576AA-1453-4D64-BEF5-BC6B7D2F854D}">
      <formula1>"M,T,S,H,R"</formula1>
    </dataValidation>
    <dataValidation type="list" allowBlank="1" showInputMessage="1" showErrorMessage="1" sqref="D16:D36" xr:uid="{5F1C2C73-0201-4652-82C1-5CE2EE91AD79}">
      <formula1>"役員,監事"</formula1>
    </dataValidation>
    <dataValidation type="list" allowBlank="1" showInputMessage="1" showErrorMessage="1" sqref="I14:I15" xr:uid="{99E64423-6583-4C83-9C1A-098C02AAA573}">
      <formula1>"M,T,S,H"</formula1>
    </dataValidation>
    <dataValidation type="list" allowBlank="1" showInputMessage="1" showErrorMessage="1" sqref="D14:D15" xr:uid="{11F8D4A2-3097-44CA-82FC-AE7E3F838773}">
      <formula1>"理事,監事,設置者"</formula1>
    </dataValidation>
  </dataValidations>
  <printOptions horizontalCentered="1"/>
  <pageMargins left="0" right="0" top="0.39370078740157483" bottom="0"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様式２－２</vt:lpstr>
      <vt:lpstr>'様式２－２'!Print_Area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2025-07-10T08:28:58Z</cp:lastPrinted>
  <dcterms:created xsi:type="dcterms:W3CDTF">2002-02-05T01:55:31Z</dcterms:created>
  <dcterms:modified xsi:type="dcterms:W3CDTF">2025-08-04T09:38:43Z</dcterms:modified>
</cp:coreProperties>
</file>