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/>
  <xr:revisionPtr revIDLastSave="0" documentId="13_ncr:1_{4FAC362C-7559-4C59-B6F9-BD37A4A5A9B5}" xr6:coauthVersionLast="47" xr6:coauthVersionMax="47" xr10:uidLastSave="{00000000-0000-0000-0000-000000000000}"/>
  <bookViews>
    <workbookView xWindow="-108" yWindow="-108" windowWidth="23256" windowHeight="14160" tabRatio="735" xr2:uid="{00000000-000D-0000-FFFF-FFFF00000000}"/>
  </bookViews>
  <sheets>
    <sheet name="総括表" sheetId="18" r:id="rId1"/>
    <sheet name="得票総数の開票区別政党別一覧" sheetId="17" r:id="rId2"/>
    <sheet name="名簿登載者の得票総数の政党別一覧" sheetId="16" r:id="rId3"/>
    <sheet name="01日本共産党" sheetId="140" r:id="rId4"/>
    <sheet name="02日本維新の会" sheetId="141" r:id="rId5"/>
    <sheet name="03無所属連合" sheetId="142" r:id="rId6"/>
    <sheet name="04日本保守党" sheetId="143" r:id="rId7"/>
    <sheet name="05立憲民主党" sheetId="144" r:id="rId8"/>
    <sheet name="06参政党" sheetId="145" r:id="rId9"/>
    <sheet name="07国民民主党" sheetId="146" r:id="rId10"/>
    <sheet name="08チームみらい" sheetId="147" r:id="rId11"/>
    <sheet name="09日本誠真会" sheetId="148" r:id="rId12"/>
    <sheet name="10社会民主党" sheetId="149" r:id="rId13"/>
    <sheet name="11れいわ新選組" sheetId="150" r:id="rId14"/>
    <sheet name="12日本改革党" sheetId="152" r:id="rId15"/>
    <sheet name="13自由民主党" sheetId="153" r:id="rId16"/>
    <sheet name="14再生の道" sheetId="155" r:id="rId17"/>
    <sheet name="15公明党" sheetId="156" r:id="rId18"/>
    <sheet name="16ＮＨＫ党" sheetId="157" r:id="rId19"/>
    <sheet name="開票区別投票総数" sheetId="19" r:id="rId20"/>
    <sheet name="政党等の有効投票とみなされた投票の政党別一覧" sheetId="138" r:id="rId21"/>
    <sheet name="11れいわ新選組(政党等)" sheetId="151" r:id="rId22"/>
    <sheet name="13自由民主党(政党等)" sheetId="154" r:id="rId23"/>
  </sheets>
  <definedNames>
    <definedName name="_xlnm.Print_Titles" localSheetId="3">'01日本共産党'!$A:$A,'01日本共産党'!$1:$6</definedName>
    <definedName name="_xlnm.Print_Titles" localSheetId="4">'02日本維新の会'!$A:$A,'02日本維新の会'!$1:$6</definedName>
    <definedName name="_xlnm.Print_Titles" localSheetId="5">'03無所属連合'!$A:$A,'03無所属連合'!$1:$6</definedName>
    <definedName name="_xlnm.Print_Titles" localSheetId="6">'04日本保守党'!$A:$A,'04日本保守党'!$1:$6</definedName>
    <definedName name="_xlnm.Print_Titles" localSheetId="7">'05立憲民主党'!$A:$A,'05立憲民主党'!$1:$6</definedName>
    <definedName name="_xlnm.Print_Titles" localSheetId="8">'06参政党'!$A:$A,'06参政党'!$1:$6</definedName>
    <definedName name="_xlnm.Print_Titles" localSheetId="9">'07国民民主党'!$A:$A,'07国民民主党'!$1:$6</definedName>
    <definedName name="_xlnm.Print_Titles" localSheetId="10">'08チームみらい'!$A:$A,'08チームみらい'!$1:$6</definedName>
    <definedName name="_xlnm.Print_Titles" localSheetId="11">'09日本誠真会'!$A:$A,'09日本誠真会'!$1:$6</definedName>
    <definedName name="_xlnm.Print_Titles" localSheetId="12">'10社会民主党'!$A:$A,'10社会民主党'!$1:$6</definedName>
    <definedName name="_xlnm.Print_Titles" localSheetId="13">'11れいわ新選組'!$A:$A,'11れいわ新選組'!$1:$6</definedName>
    <definedName name="_xlnm.Print_Titles" localSheetId="21">'11れいわ新選組(政党等)'!$A:$A,'11れいわ新選組(政党等)'!$1:$6</definedName>
    <definedName name="_xlnm.Print_Titles" localSheetId="14">'12日本改革党'!$A:$A,'12日本改革党'!$1:$6</definedName>
    <definedName name="_xlnm.Print_Titles" localSheetId="15">'13自由民主党'!$A:$A,'13自由民主党'!$1:$6</definedName>
    <definedName name="_xlnm.Print_Titles" localSheetId="22">'13自由民主党(政党等)'!$A:$A,'13自由民主党(政党等)'!$1:$6</definedName>
    <definedName name="_xlnm.Print_Titles" localSheetId="16">'14再生の道'!$A:$A,'14再生の道'!$1:$6</definedName>
    <definedName name="_xlnm.Print_Titles" localSheetId="17">'15公明党'!$A:$A,'15公明党'!$1:$6</definedName>
    <definedName name="_xlnm.Print_Titles" localSheetId="18">'16ＮＨＫ党'!$A:$A,'16ＮＨＫ党'!$1:$6</definedName>
    <definedName name="_xlnm.Print_Titles" localSheetId="19">開票区別投票総数!$A:$A,開票区別投票総数!$1:$5</definedName>
    <definedName name="_xlnm.Print_Titles" localSheetId="20">政党等の有効投票とみなされた投票の政党別一覧!$1:$4</definedName>
    <definedName name="_xlnm.Print_Titles" localSheetId="1">得票総数の開票区別政党別一覧!$A:$A,得票総数の開票区別政党別一覧!$1:$8</definedName>
    <definedName name="_xlnm.Print_Titles" localSheetId="2">名簿登載者の得票総数の政党別一覧!$1:$4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<sst xmlns="http://schemas.openxmlformats.org/spreadsheetml/2006/main" count="2759" uniqueCount="331">
  <si>
    <t>政党等の名称</t>
  </si>
  <si>
    <t>整理番号</t>
  </si>
  <si>
    <t>開票区名/名簿登載者名</t>
  </si>
  <si>
    <t/>
  </si>
  <si>
    <t>届出
番号</t>
  </si>
  <si>
    <t>整理
番号</t>
  </si>
  <si>
    <t>名簿登載者名</t>
  </si>
  <si>
    <t>合　　　計</t>
  </si>
  <si>
    <t>届出番号</t>
  </si>
  <si>
    <t>政党等名</t>
  </si>
  <si>
    <t>得票総数</t>
  </si>
  <si>
    <t>政党等の</t>
  </si>
  <si>
    <t>開票区名</t>
  </si>
  <si>
    <t>比例・様式２</t>
  </si>
  <si>
    <t>開　票　内　訳</t>
  </si>
  <si>
    <t>票　　数</t>
  </si>
  <si>
    <t>［ア＋イ］</t>
  </si>
  <si>
    <t>(A)得票総数[(a)+(b)]</t>
  </si>
  <si>
    <t>得票率</t>
  </si>
  <si>
    <t>［ア］</t>
  </si>
  <si>
    <t>［イ］</t>
  </si>
  <si>
    <t>(B)按分の際、切り捨てた票数</t>
  </si>
  <si>
    <t>(C)何れの政党等・名簿登載者
　 にも属さない票数</t>
  </si>
  <si>
    <t>(D)有効投票数[(A)+(B)+(C)]</t>
  </si>
  <si>
    <t>(E)無効投票数</t>
  </si>
  <si>
    <t>(F)投票総数[(D)+(E)]</t>
  </si>
  <si>
    <t>　 無効投票率[(E)/(F)×100]</t>
  </si>
  <si>
    <t>(G)持ち帰りその他</t>
  </si>
  <si>
    <t>　 投票者総数[(F)+(G)]</t>
  </si>
  <si>
    <t>比例・様式６</t>
  </si>
  <si>
    <t>参議院比例代表選出議員選挙　開票結果（開票区別投票総数）</t>
  </si>
  <si>
    <t>得票総数（Ａ）
[(a)+(b)]</t>
  </si>
  <si>
    <t>按分の際切り
捨てた票数
（Ｂ）</t>
  </si>
  <si>
    <t>何れの政党等・
名簿登載者にも
属さない票数(C)</t>
  </si>
  <si>
    <t>有効投票数(D)
[(A)+(B)+(C)]</t>
  </si>
  <si>
    <t>無効投票数
（Ｅ）</t>
  </si>
  <si>
    <t>投票総数（Ｆ）
[(D)+(E)]</t>
  </si>
  <si>
    <t>無効投票率
[(E)/(F)×100]</t>
  </si>
  <si>
    <t>持ち帰り
その他
（Ｇ）</t>
  </si>
  <si>
    <t>投票者総数
[(F)+(G)]</t>
  </si>
  <si>
    <t>参議院比例代表選出議員選挙　開票結果（総括表）</t>
    <rPh sb="16" eb="18">
      <t>ケッカ</t>
    </rPh>
    <phoneticPr fontId="2"/>
  </si>
  <si>
    <t>大阪府選挙管理委員会</t>
    <rPh sb="0" eb="3">
      <t>オオサカフ</t>
    </rPh>
    <phoneticPr fontId="2"/>
  </si>
  <si>
    <t>大阪市　福島区</t>
    <phoneticPr fontId="2"/>
  </si>
  <si>
    <t>大阪市　西区</t>
    <phoneticPr fontId="2"/>
  </si>
  <si>
    <t>大阪市　天王寺区</t>
    <phoneticPr fontId="2"/>
  </si>
  <si>
    <t>大阪市　東淀川区</t>
    <phoneticPr fontId="2"/>
  </si>
  <si>
    <t>大阪市　東成区</t>
    <phoneticPr fontId="2"/>
  </si>
  <si>
    <t>大阪市　生野区</t>
    <phoneticPr fontId="2"/>
  </si>
  <si>
    <t>大阪市　旭区</t>
    <phoneticPr fontId="2"/>
  </si>
  <si>
    <t>大阪市　城東区</t>
    <phoneticPr fontId="2"/>
  </si>
  <si>
    <t>大阪市　阿倍野区</t>
    <phoneticPr fontId="2"/>
  </si>
  <si>
    <t>大阪市　住吉区</t>
    <phoneticPr fontId="2"/>
  </si>
  <si>
    <t>大阪市　住之江区</t>
    <phoneticPr fontId="2"/>
  </si>
  <si>
    <t>大阪市</t>
    <phoneticPr fontId="2"/>
  </si>
  <si>
    <t>堺市　東区</t>
    <phoneticPr fontId="2"/>
  </si>
  <si>
    <t>堺市　南区</t>
    <phoneticPr fontId="2"/>
  </si>
  <si>
    <t>堺市　北区</t>
    <phoneticPr fontId="2"/>
  </si>
  <si>
    <t>堺市　美原区</t>
    <phoneticPr fontId="2"/>
  </si>
  <si>
    <t>岸和田市</t>
    <phoneticPr fontId="2"/>
  </si>
  <si>
    <t>豊中市</t>
    <phoneticPr fontId="2"/>
  </si>
  <si>
    <t>池田市</t>
    <phoneticPr fontId="2"/>
  </si>
  <si>
    <t>吹田市</t>
    <phoneticPr fontId="2"/>
  </si>
  <si>
    <t>富田林市</t>
    <phoneticPr fontId="2"/>
  </si>
  <si>
    <t>寝屋川市</t>
    <phoneticPr fontId="2"/>
  </si>
  <si>
    <t>河内長野市</t>
    <phoneticPr fontId="2"/>
  </si>
  <si>
    <t>松原市</t>
    <phoneticPr fontId="2"/>
  </si>
  <si>
    <t>大東市</t>
    <phoneticPr fontId="2"/>
  </si>
  <si>
    <t>和泉市</t>
    <phoneticPr fontId="2"/>
  </si>
  <si>
    <t>箕面市</t>
    <phoneticPr fontId="2"/>
  </si>
  <si>
    <t>柏原市</t>
    <phoneticPr fontId="2"/>
  </si>
  <si>
    <t>羽曳野市</t>
    <phoneticPr fontId="2"/>
  </si>
  <si>
    <t>門真市</t>
    <phoneticPr fontId="2"/>
  </si>
  <si>
    <t>摂津市</t>
    <phoneticPr fontId="2"/>
  </si>
  <si>
    <t>高石市</t>
    <phoneticPr fontId="2"/>
  </si>
  <si>
    <t>藤井寺市</t>
    <phoneticPr fontId="2"/>
  </si>
  <si>
    <t>東大阪市</t>
    <phoneticPr fontId="2"/>
  </si>
  <si>
    <t>泉南市</t>
    <phoneticPr fontId="2"/>
  </si>
  <si>
    <t>四條畷市</t>
    <phoneticPr fontId="2"/>
  </si>
  <si>
    <t>交野市</t>
    <phoneticPr fontId="2"/>
  </si>
  <si>
    <t>大阪狭山市</t>
    <phoneticPr fontId="2"/>
  </si>
  <si>
    <t>阪南市</t>
    <phoneticPr fontId="2"/>
  </si>
  <si>
    <t>島本町</t>
    <phoneticPr fontId="2"/>
  </si>
  <si>
    <t>三島郡</t>
    <phoneticPr fontId="2"/>
  </si>
  <si>
    <t>豊能町</t>
    <phoneticPr fontId="2"/>
  </si>
  <si>
    <t>能勢町</t>
    <phoneticPr fontId="2"/>
  </si>
  <si>
    <t>豊能郡</t>
    <phoneticPr fontId="2"/>
  </si>
  <si>
    <t>忠岡町</t>
    <phoneticPr fontId="2"/>
  </si>
  <si>
    <t>泉北郡</t>
    <phoneticPr fontId="2"/>
  </si>
  <si>
    <t>熊取町</t>
    <phoneticPr fontId="2"/>
  </si>
  <si>
    <t>田尻町</t>
    <phoneticPr fontId="2"/>
  </si>
  <si>
    <t>岬町</t>
    <phoneticPr fontId="2"/>
  </si>
  <si>
    <t>泉南郡</t>
    <phoneticPr fontId="2"/>
  </si>
  <si>
    <t>太子町</t>
    <phoneticPr fontId="2"/>
  </si>
  <si>
    <t>河南町</t>
    <phoneticPr fontId="2"/>
  </si>
  <si>
    <t>千早赤阪村</t>
    <phoneticPr fontId="2"/>
  </si>
  <si>
    <t>南河内郡</t>
    <phoneticPr fontId="2"/>
  </si>
  <si>
    <t>政令市計</t>
    <phoneticPr fontId="2"/>
  </si>
  <si>
    <t>その他市計</t>
    <phoneticPr fontId="2"/>
  </si>
  <si>
    <t>町村計</t>
    <phoneticPr fontId="2"/>
  </si>
  <si>
    <t>府計</t>
    <phoneticPr fontId="2"/>
  </si>
  <si>
    <t>大阪市　都島区</t>
    <phoneticPr fontId="2"/>
  </si>
  <si>
    <t>大阪市　此花区</t>
    <phoneticPr fontId="2"/>
  </si>
  <si>
    <t>大阪市　港区</t>
    <phoneticPr fontId="2"/>
  </si>
  <si>
    <t>大阪市　大正区</t>
    <phoneticPr fontId="2"/>
  </si>
  <si>
    <t>大阪市　浪速区</t>
    <phoneticPr fontId="2"/>
  </si>
  <si>
    <t>大阪市　西淀川区</t>
    <phoneticPr fontId="2"/>
  </si>
  <si>
    <t>大阪市　東住吉区</t>
    <phoneticPr fontId="2"/>
  </si>
  <si>
    <t>大阪市　西成区</t>
    <phoneticPr fontId="2"/>
  </si>
  <si>
    <t>大阪市　淀川区</t>
    <phoneticPr fontId="2"/>
  </si>
  <si>
    <t>大阪市　鶴見区</t>
    <phoneticPr fontId="2"/>
  </si>
  <si>
    <t>大阪市　平野区</t>
    <phoneticPr fontId="2"/>
  </si>
  <si>
    <t>大阪市　北区</t>
    <phoneticPr fontId="2"/>
  </si>
  <si>
    <t>大阪市　中央区</t>
    <phoneticPr fontId="2"/>
  </si>
  <si>
    <t>堺市　堺区</t>
    <phoneticPr fontId="2"/>
  </si>
  <si>
    <t>堺市　中区</t>
    <phoneticPr fontId="2"/>
  </si>
  <si>
    <t>堺市　西区</t>
    <phoneticPr fontId="2"/>
  </si>
  <si>
    <t>堺市</t>
    <phoneticPr fontId="2"/>
  </si>
  <si>
    <t>泉大津市</t>
    <phoneticPr fontId="2"/>
  </si>
  <si>
    <t>高槻市</t>
    <phoneticPr fontId="2"/>
  </si>
  <si>
    <t>貝塚市</t>
    <phoneticPr fontId="2"/>
  </si>
  <si>
    <t>守口市</t>
    <phoneticPr fontId="2"/>
  </si>
  <si>
    <t>枚方市</t>
    <phoneticPr fontId="2"/>
  </si>
  <si>
    <t>茨木市</t>
    <phoneticPr fontId="2"/>
  </si>
  <si>
    <t>八尾市</t>
    <phoneticPr fontId="2"/>
  </si>
  <si>
    <t>泉佐野市</t>
    <phoneticPr fontId="2"/>
  </si>
  <si>
    <t>計</t>
  </si>
  <si>
    <t>名簿登載者の</t>
  </si>
  <si>
    <t>得票数</t>
  </si>
  <si>
    <t>　(a)政党等の得票総数
（特定枠候補者の得票総数含む）</t>
    <phoneticPr fontId="6"/>
  </si>
  <si>
    <t>　(b)名簿登載者の得票総数
（特定枠候補者の得票総数除く）</t>
    <phoneticPr fontId="6"/>
  </si>
  <si>
    <t>名簿登載者の得票総数
（特定枠候補者の得票総数除く）</t>
    <phoneticPr fontId="6"/>
  </si>
  <si>
    <t>政党等の得票総数
（特定枠候補者の得票総数含む）</t>
    <phoneticPr fontId="6"/>
  </si>
  <si>
    <t>(特定枠含む)</t>
    <rPh sb="1" eb="3">
      <t>トクテイ</t>
    </rPh>
    <rPh sb="3" eb="4">
      <t>ワク</t>
    </rPh>
    <rPh sb="4" eb="5">
      <t>フク</t>
    </rPh>
    <phoneticPr fontId="2"/>
  </si>
  <si>
    <t>(特定枠除く)</t>
    <rPh sb="4" eb="5">
      <t>ノゾ</t>
    </rPh>
    <phoneticPr fontId="2"/>
  </si>
  <si>
    <t>政党等の
得票総数
(特定枠含む)
（a）</t>
    <phoneticPr fontId="2"/>
  </si>
  <si>
    <t>名簿登載者の
得票総数
(特定枠除く)
（b）</t>
    <phoneticPr fontId="2"/>
  </si>
  <si>
    <t>順位</t>
    <rPh sb="0" eb="2">
      <t>ジュンイ</t>
    </rPh>
    <phoneticPr fontId="6"/>
  </si>
  <si>
    <t>順位</t>
    <phoneticPr fontId="6"/>
  </si>
  <si>
    <t>投票数</t>
    <rPh sb="0" eb="3">
      <t>トウヒョウスウ</t>
    </rPh>
    <phoneticPr fontId="6"/>
  </si>
  <si>
    <t>令和７年７月２０日執行</t>
    <phoneticPr fontId="2"/>
  </si>
  <si>
    <t>7月　21日　6時　55分集計</t>
    <phoneticPr fontId="2"/>
  </si>
  <si>
    <t>開票率　100％</t>
    <phoneticPr fontId="2"/>
  </si>
  <si>
    <t>日本共産党</t>
  </si>
  <si>
    <t>日本維新の会</t>
  </si>
  <si>
    <t>無所属連合</t>
  </si>
  <si>
    <t>日本保守党</t>
  </si>
  <si>
    <t>立憲民主党</t>
  </si>
  <si>
    <t>参政党</t>
  </si>
  <si>
    <t>国民民主党</t>
  </si>
  <si>
    <t>チームみらい</t>
  </si>
  <si>
    <t>日本誠真会</t>
  </si>
  <si>
    <t>社会民主党</t>
  </si>
  <si>
    <t>れいわ新選組</t>
  </si>
  <si>
    <t>日本改革党</t>
  </si>
  <si>
    <t>自由民主党</t>
  </si>
  <si>
    <t>再生の道</t>
  </si>
  <si>
    <t>公明党</t>
  </si>
  <si>
    <t>ＮＨＫ党</t>
  </si>
  <si>
    <t>小池　晃</t>
  </si>
  <si>
    <t>かだ　由紀子</t>
  </si>
  <si>
    <t>大西　つねき</t>
  </si>
  <si>
    <t>百田　尚樹</t>
  </si>
  <si>
    <t>石川　大我</t>
  </si>
  <si>
    <t>あだち　ゆうじ</t>
  </si>
  <si>
    <t>足立　康史</t>
  </si>
  <si>
    <t>安野　たかひろ</t>
  </si>
  <si>
    <t>吉野　としあき</t>
  </si>
  <si>
    <t>大椿　ゆうこ</t>
  </si>
  <si>
    <t>伊勢崎　賢治</t>
  </si>
  <si>
    <t>-</t>
  </si>
  <si>
    <t>くつざわ　亮治</t>
  </si>
  <si>
    <t>舞立　昇治</t>
  </si>
  <si>
    <t>うらの　じん</t>
  </si>
  <si>
    <t>佐々木　まさふみ</t>
  </si>
  <si>
    <t>浜田　聡</t>
  </si>
  <si>
    <t>山下　よしき</t>
  </si>
  <si>
    <t>しばた　巧</t>
  </si>
  <si>
    <t>藤村　あきこ</t>
  </si>
  <si>
    <t>有本　香</t>
  </si>
  <si>
    <t>江畑　弥八郎</t>
  </si>
  <si>
    <t>あんどう　裕</t>
  </si>
  <si>
    <t>あらまき　豊志</t>
  </si>
  <si>
    <t>高山　さとし</t>
  </si>
  <si>
    <t>木原　くにや</t>
  </si>
  <si>
    <t>ラサール　石井</t>
  </si>
  <si>
    <t>木村　英子</t>
  </si>
  <si>
    <t>福山　守</t>
  </si>
  <si>
    <t>大谷　ヨシヒロ</t>
  </si>
  <si>
    <t>平木　だいさく</t>
  </si>
  <si>
    <t>福永　かつや</t>
  </si>
  <si>
    <t>井上　さとし</t>
  </si>
  <si>
    <t>やながせ　裕文</t>
  </si>
  <si>
    <t>梅原　かつひこ</t>
  </si>
  <si>
    <t>太田　真平</t>
  </si>
  <si>
    <t>岩本　まな</t>
  </si>
  <si>
    <t>いそざき　哲史</t>
  </si>
  <si>
    <t>須田　えいたろう</t>
  </si>
  <si>
    <t>かい　正康</t>
  </si>
  <si>
    <t>奥田　ふみよ</t>
  </si>
  <si>
    <t>赤池　まさあき</t>
  </si>
  <si>
    <t>金井　きょうた</t>
  </si>
  <si>
    <t>新妻　ひでき</t>
  </si>
  <si>
    <t>川崎　たかひろ</t>
  </si>
  <si>
    <t>白川　よう子</t>
  </si>
  <si>
    <t>山口　かずゆき</t>
  </si>
  <si>
    <t>北村　晴男</t>
  </si>
  <si>
    <t>小沢　まさひと</t>
  </si>
  <si>
    <t>梅村　みずほ</t>
  </si>
  <si>
    <t>伊藤　たつお</t>
  </si>
  <si>
    <t>山城　ひろじ</t>
  </si>
  <si>
    <t>塩崎　みのる</t>
  </si>
  <si>
    <t>あぜもと　しょうご</t>
  </si>
  <si>
    <t>木島　やすお</t>
  </si>
  <si>
    <t>つかさ　隆史</t>
  </si>
  <si>
    <t>はたやま　和也</t>
  </si>
  <si>
    <t>アカミネ　ノボル</t>
  </si>
  <si>
    <t>越智　紀江</t>
  </si>
  <si>
    <t>川　裕一郎</t>
  </si>
  <si>
    <t>大谷　ゆりこ</t>
  </si>
  <si>
    <t>花岡　しげる</t>
  </si>
  <si>
    <t>辻村　ちひろ</t>
  </si>
  <si>
    <t>阿部　やすひさ</t>
  </si>
  <si>
    <t>ぎぼ　はるき</t>
  </si>
  <si>
    <t>原田　大二郎</t>
  </si>
  <si>
    <t>赤石　ひろ子</t>
  </si>
  <si>
    <t>石井　めぐみ</t>
  </si>
  <si>
    <t>川田　龍平</t>
  </si>
  <si>
    <t>後藤　翔太</t>
  </si>
  <si>
    <t>大津　ひろ子</t>
  </si>
  <si>
    <t>にとうべ　とうま</t>
  </si>
  <si>
    <t>有村　治子</t>
  </si>
  <si>
    <t>小林　学</t>
  </si>
  <si>
    <t>かわの　義博</t>
  </si>
  <si>
    <t>伊藤　和子</t>
  </si>
  <si>
    <t>神戸　てるあき</t>
  </si>
  <si>
    <t>岸　まきこ</t>
  </si>
  <si>
    <t>重松　たかみ</t>
  </si>
  <si>
    <t>おの　たかき</t>
  </si>
  <si>
    <t>池沢　理美</t>
  </si>
  <si>
    <t>石田　まさひろ</t>
  </si>
  <si>
    <t>水野　純也</t>
  </si>
  <si>
    <t>塩田　ひろあき</t>
  </si>
  <si>
    <t>岩本　よしたか</t>
  </si>
  <si>
    <t>久保　優太</t>
  </si>
  <si>
    <t>木村　正弘</t>
  </si>
  <si>
    <t>寺西　かずひろ</t>
  </si>
  <si>
    <t>川崎　みのる</t>
  </si>
  <si>
    <t>吉田　幸一郎</t>
  </si>
  <si>
    <t>いんどう　周作</t>
  </si>
  <si>
    <t>宮田　たかお</t>
  </si>
  <si>
    <t>高橋　次郎</t>
  </si>
  <si>
    <t>大岸　まゆみ</t>
  </si>
  <si>
    <t>石　平</t>
  </si>
  <si>
    <t>郡山　りょう</t>
  </si>
  <si>
    <t>松田　学</t>
  </si>
  <si>
    <t>きど　かおり</t>
  </si>
  <si>
    <t>はすいけ 透</t>
  </si>
  <si>
    <t>かまやち　さとし</t>
  </si>
  <si>
    <t>横山　はるき</t>
  </si>
  <si>
    <t>河合　綾</t>
  </si>
  <si>
    <t>小山田　ともこ</t>
  </si>
  <si>
    <t>南原　たつき</t>
  </si>
  <si>
    <t>寺田　博英</t>
  </si>
  <si>
    <t>山中　泉</t>
  </si>
  <si>
    <t>佐々木　よしかず</t>
  </si>
  <si>
    <t>長谷川　ういこ</t>
  </si>
  <si>
    <t>岸　ひろゆき</t>
  </si>
  <si>
    <t>中北　京子</t>
  </si>
  <si>
    <t>鈴木　こういち</t>
  </si>
  <si>
    <t>藤原　ひろのぶ</t>
  </si>
  <si>
    <t>徳田　稚子</t>
  </si>
  <si>
    <t>須藤　元気</t>
  </si>
  <si>
    <t>岡本　麻弥</t>
  </si>
  <si>
    <t>けんざか　茂範</t>
  </si>
  <si>
    <t>水島　春香</t>
  </si>
  <si>
    <t>住寄　聡美</t>
  </si>
  <si>
    <t>みやざわ　靖</t>
  </si>
  <si>
    <t>西野　克也</t>
  </si>
  <si>
    <t>武田　ゆうき</t>
  </si>
  <si>
    <t>ミサオ・レッドウルフ</t>
  </si>
  <si>
    <t>斉藤　まさゆき</t>
  </si>
  <si>
    <t>竹原　浩子</t>
  </si>
  <si>
    <t>平　あや子</t>
  </si>
  <si>
    <t>村山　しょうえい</t>
  </si>
  <si>
    <t>白　しんくん</t>
  </si>
  <si>
    <t>田村　まみ</t>
  </si>
  <si>
    <t>斉藤　りえ</t>
  </si>
  <si>
    <t>竹島　正人</t>
  </si>
  <si>
    <t>西山　のぶひで</t>
  </si>
  <si>
    <t>原谷　那美</t>
  </si>
  <si>
    <t>浜野　よしふみ</t>
  </si>
  <si>
    <t>佐藤　まさひさ</t>
  </si>
  <si>
    <t>荒神　享佑</t>
  </si>
  <si>
    <t>福島　かずえ</t>
  </si>
  <si>
    <t>平原　麗子</t>
  </si>
  <si>
    <t>平戸　航太</t>
  </si>
  <si>
    <t>山東　昭子</t>
  </si>
  <si>
    <t>藤井　伸城</t>
  </si>
  <si>
    <t>藤本　真人</t>
  </si>
  <si>
    <t>古山　葉子</t>
  </si>
  <si>
    <t>藤井　しんご</t>
  </si>
  <si>
    <t>しげもと　まもる</t>
  </si>
  <si>
    <t>羽場　正文</t>
  </si>
  <si>
    <t>まつざき　真琴</t>
  </si>
  <si>
    <t>みずおか　俊一</t>
  </si>
  <si>
    <t>宮入　せいご</t>
  </si>
  <si>
    <t>杉田　みお</t>
  </si>
  <si>
    <t>村岡　正敏</t>
  </si>
  <si>
    <t>矢野　ゆき子</t>
  </si>
  <si>
    <t>森　ゆうこ</t>
  </si>
  <si>
    <t>薬師寺　みちよ</t>
  </si>
  <si>
    <t>鈴木　宗男</t>
  </si>
  <si>
    <t>山田　みのり</t>
  </si>
  <si>
    <t>もりや　たかし</t>
  </si>
  <si>
    <t>山田　ヨシヒコ</t>
  </si>
  <si>
    <t>田中　まさし</t>
  </si>
  <si>
    <t>吉川　さおり</t>
  </si>
  <si>
    <t>中田　フィッシュ</t>
  </si>
  <si>
    <t>れんほう</t>
  </si>
  <si>
    <t>中田　　宏</t>
  </si>
  <si>
    <t>渡邊　雅行</t>
  </si>
  <si>
    <t>長尾　たかし</t>
  </si>
  <si>
    <t>橋本　聖子</t>
  </si>
  <si>
    <t>ひが　なつみ</t>
  </si>
  <si>
    <t>東野　ひでき</t>
  </si>
  <si>
    <t>ふじた　まこと</t>
  </si>
  <si>
    <t>本田　あきこ</t>
  </si>
  <si>
    <t>みやくぼ　大作</t>
  </si>
  <si>
    <t>宮崎　まさお</t>
  </si>
  <si>
    <t>山田　太郎</t>
  </si>
  <si>
    <t>和田　まさむね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</si>
</sst>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"/>
    <numFmt numFmtId="177" formatCode="##0.00\ "/>
    <numFmt numFmtId="178" formatCode="##0.00"/>
    <numFmt numFmtId="179" formatCode="* #,##0.000"/>
  </numFmts>
  <fonts count="13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Ｐゴシック"/>
      <family val="3"/>
      <charset val="128"/>
    </font>
    <font>
      <sz val="7"/>
      <name val="ＭＳ ゴシック"/>
      <family val="3"/>
      <charset val="128"/>
    </font>
    <font>
      <sz val="6"/>
      <name val="ＭＳ Ｐゴシック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1" fillId="0" borderId="0" xfId="0" applyNumberFormat="1" applyFont="1"/>
    <xf numFmtId="49" fontId="4" fillId="0" borderId="2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/>
    </xf>
    <xf numFmtId="49" fontId="3" fillId="0" borderId="2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4" fillId="0" borderId="21" xfId="0" applyNumberFormat="1" applyFont="1" applyBorder="1" applyAlignment="1">
      <alignment horizontal="right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right" vertical="center"/>
    </xf>
    <xf numFmtId="49" fontId="4" fillId="0" borderId="2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vertical="center"/>
    </xf>
    <xf numFmtId="49" fontId="4" fillId="0" borderId="27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1" fillId="0" borderId="0" xfId="0" applyFont="1"/>
    <xf numFmtId="49" fontId="8" fillId="0" borderId="0" xfId="0" applyNumberFormat="1" applyFont="1" applyAlignment="1">
      <alignment horizontal="left"/>
    </xf>
    <xf numFmtId="49" fontId="9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right"/>
    </xf>
    <xf numFmtId="49" fontId="8" fillId="0" borderId="36" xfId="0" applyNumberFormat="1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vertical="center"/>
    </xf>
    <xf numFmtId="49" fontId="8" fillId="0" borderId="40" xfId="0" applyNumberFormat="1" applyFont="1" applyBorder="1" applyAlignment="1">
      <alignment vertical="center"/>
    </xf>
    <xf numFmtId="178" fontId="7" fillId="0" borderId="8" xfId="0" applyNumberFormat="1" applyFont="1" applyBorder="1" applyAlignment="1">
      <alignment horizontal="right" vertical="center"/>
    </xf>
    <xf numFmtId="176" fontId="7" fillId="0" borderId="19" xfId="0" applyNumberFormat="1" applyFont="1" applyBorder="1" applyAlignment="1">
      <alignment horizontal="right" vertical="center"/>
    </xf>
    <xf numFmtId="49" fontId="8" fillId="0" borderId="40" xfId="0" applyNumberFormat="1" applyFont="1" applyBorder="1" applyAlignment="1">
      <alignment horizontal="center" vertical="center"/>
    </xf>
    <xf numFmtId="178" fontId="7" fillId="0" borderId="41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6" fontId="7" fillId="0" borderId="41" xfId="0" applyNumberFormat="1" applyFont="1" applyBorder="1" applyAlignment="1">
      <alignment vertical="center"/>
    </xf>
    <xf numFmtId="176" fontId="7" fillId="0" borderId="19" xfId="0" applyNumberFormat="1" applyFont="1" applyBorder="1" applyAlignment="1">
      <alignment vertical="center"/>
    </xf>
    <xf numFmtId="177" fontId="7" fillId="0" borderId="19" xfId="0" applyNumberFormat="1" applyFont="1" applyBorder="1" applyAlignment="1">
      <alignment horizontal="right" vertical="center"/>
    </xf>
    <xf numFmtId="49" fontId="8" fillId="0" borderId="32" xfId="0" applyNumberFormat="1" applyFont="1" applyBorder="1" applyAlignment="1">
      <alignment vertical="center"/>
    </xf>
    <xf numFmtId="49" fontId="7" fillId="0" borderId="20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49" fontId="11" fillId="0" borderId="43" xfId="0" applyNumberFormat="1" applyFont="1" applyBorder="1" applyAlignment="1">
      <alignment horizontal="center" vertical="center"/>
    </xf>
    <xf numFmtId="49" fontId="11" fillId="0" borderId="44" xfId="0" applyNumberFormat="1" applyFont="1" applyBorder="1" applyAlignment="1">
      <alignment horizontal="center" vertical="center" wrapText="1"/>
    </xf>
    <xf numFmtId="49" fontId="11" fillId="0" borderId="45" xfId="0" applyNumberFormat="1" applyFont="1" applyBorder="1" applyAlignment="1">
      <alignment horizontal="center" vertical="center" wrapText="1"/>
    </xf>
    <xf numFmtId="49" fontId="11" fillId="0" borderId="37" xfId="0" applyNumberFormat="1" applyFont="1" applyBorder="1" applyAlignment="1">
      <alignment horizontal="center" vertical="center" wrapText="1"/>
    </xf>
    <xf numFmtId="176" fontId="11" fillId="0" borderId="41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178" fontId="5" fillId="0" borderId="41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178" fontId="5" fillId="0" borderId="6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176" fontId="11" fillId="0" borderId="11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178" fontId="5" fillId="0" borderId="11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176" fontId="11" fillId="0" borderId="10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178" fontId="5" fillId="0" borderId="10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horizontal="right" vertical="center"/>
    </xf>
    <xf numFmtId="176" fontId="11" fillId="0" borderId="50" xfId="0" applyNumberFormat="1" applyFont="1" applyBorder="1" applyAlignment="1">
      <alignment horizontal="right" vertical="center"/>
    </xf>
    <xf numFmtId="3" fontId="5" fillId="0" borderId="50" xfId="0" applyNumberFormat="1" applyFont="1" applyBorder="1" applyAlignment="1">
      <alignment horizontal="right" vertical="center"/>
    </xf>
    <xf numFmtId="178" fontId="5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Border="1" applyAlignment="1">
      <alignment horizontal="right" vertical="center"/>
    </xf>
    <xf numFmtId="176" fontId="11" fillId="0" borderId="24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178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50" xfId="0" applyNumberFormat="1" applyFont="1" applyBorder="1" applyAlignment="1">
      <alignment horizontal="right" vertical="center" wrapText="1"/>
    </xf>
    <xf numFmtId="176" fontId="7" fillId="0" borderId="24" xfId="0" applyNumberFormat="1" applyFont="1" applyBorder="1" applyAlignment="1">
      <alignment vertical="center"/>
    </xf>
    <xf numFmtId="178" fontId="7" fillId="0" borderId="24" xfId="0" applyNumberFormat="1" applyFont="1" applyBorder="1" applyAlignment="1">
      <alignment horizontal="right" vertical="center"/>
    </xf>
    <xf numFmtId="176" fontId="7" fillId="0" borderId="25" xfId="0" applyNumberFormat="1" applyFont="1" applyBorder="1" applyAlignment="1">
      <alignment vertical="center"/>
    </xf>
    <xf numFmtId="178" fontId="7" fillId="0" borderId="54" xfId="0" applyNumberFormat="1" applyFont="1" applyBorder="1" applyAlignment="1">
      <alignment horizontal="right" vertical="center"/>
    </xf>
    <xf numFmtId="176" fontId="11" fillId="0" borderId="59" xfId="0" applyNumberFormat="1" applyFont="1" applyBorder="1" applyAlignment="1">
      <alignment horizontal="right" vertical="center"/>
    </xf>
    <xf numFmtId="3" fontId="5" fillId="0" borderId="59" xfId="0" applyNumberFormat="1" applyFont="1" applyBorder="1" applyAlignment="1">
      <alignment horizontal="right" vertical="center"/>
    </xf>
    <xf numFmtId="178" fontId="5" fillId="0" borderId="59" xfId="0" applyNumberFormat="1" applyFont="1" applyBorder="1" applyAlignment="1">
      <alignment horizontal="right" vertical="center"/>
    </xf>
    <xf numFmtId="3" fontId="5" fillId="0" borderId="58" xfId="0" applyNumberFormat="1" applyFont="1" applyBorder="1" applyAlignment="1">
      <alignment horizontal="right" vertical="center"/>
    </xf>
    <xf numFmtId="176" fontId="11" fillId="0" borderId="15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178" fontId="5" fillId="0" borderId="15" xfId="0" applyNumberFormat="1" applyFont="1" applyBorder="1" applyAlignment="1">
      <alignment horizontal="right" vertical="center"/>
    </xf>
    <xf numFmtId="49" fontId="4" fillId="0" borderId="60" xfId="0" applyNumberFormat="1" applyFont="1" applyBorder="1" applyAlignment="1">
      <alignment horizontal="left" vertical="center"/>
    </xf>
    <xf numFmtId="49" fontId="4" fillId="0" borderId="61" xfId="0" applyNumberFormat="1" applyFont="1" applyBorder="1" applyAlignment="1">
      <alignment horizontal="left" vertical="center"/>
    </xf>
    <xf numFmtId="49" fontId="4" fillId="0" borderId="62" xfId="0" applyNumberFormat="1" applyFont="1" applyBorder="1" applyAlignment="1">
      <alignment horizontal="left" vertical="center"/>
    </xf>
    <xf numFmtId="49" fontId="4" fillId="0" borderId="63" xfId="0" applyNumberFormat="1" applyFont="1" applyBorder="1" applyAlignment="1">
      <alignment horizontal="left" vertical="center"/>
    </xf>
    <xf numFmtId="49" fontId="4" fillId="0" borderId="64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65" xfId="0" applyNumberFormat="1" applyFont="1" applyBorder="1" applyAlignment="1">
      <alignment horizontal="left" vertical="center"/>
    </xf>
    <xf numFmtId="49" fontId="4" fillId="0" borderId="26" xfId="0" applyNumberFormat="1" applyFont="1" applyBorder="1" applyAlignment="1">
      <alignment horizontal="left" vertical="center"/>
    </xf>
    <xf numFmtId="49" fontId="4" fillId="0" borderId="66" xfId="0" applyNumberFormat="1" applyFont="1" applyBorder="1" applyAlignment="1">
      <alignment horizontal="left" vertical="center"/>
    </xf>
    <xf numFmtId="49" fontId="4" fillId="0" borderId="60" xfId="0" applyNumberFormat="1" applyFont="1" applyBorder="1" applyAlignment="1">
      <alignment horizontal="left"/>
    </xf>
    <xf numFmtId="49" fontId="4" fillId="0" borderId="61" xfId="0" applyNumberFormat="1" applyFont="1" applyBorder="1" applyAlignment="1">
      <alignment horizontal="left"/>
    </xf>
    <xf numFmtId="49" fontId="4" fillId="0" borderId="62" xfId="0" applyNumberFormat="1" applyFont="1" applyBorder="1" applyAlignment="1">
      <alignment horizontal="left"/>
    </xf>
    <xf numFmtId="49" fontId="4" fillId="0" borderId="63" xfId="0" applyNumberFormat="1" applyFont="1" applyBorder="1" applyAlignment="1">
      <alignment horizontal="left"/>
    </xf>
    <xf numFmtId="49" fontId="4" fillId="0" borderId="64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4" fillId="0" borderId="65" xfId="0" applyNumberFormat="1" applyFont="1" applyBorder="1" applyAlignment="1">
      <alignment horizontal="left"/>
    </xf>
    <xf numFmtId="49" fontId="4" fillId="0" borderId="66" xfId="0" applyNumberFormat="1" applyFont="1" applyBorder="1" applyAlignment="1">
      <alignment horizontal="left"/>
    </xf>
    <xf numFmtId="49" fontId="5" fillId="0" borderId="60" xfId="0" applyNumberFormat="1" applyFont="1" applyBorder="1" applyAlignment="1">
      <alignment horizontal="left"/>
    </xf>
    <xf numFmtId="49" fontId="5" fillId="0" borderId="61" xfId="0" applyNumberFormat="1" applyFont="1" applyBorder="1" applyAlignment="1">
      <alignment horizontal="left"/>
    </xf>
    <xf numFmtId="49" fontId="5" fillId="0" borderId="62" xfId="0" applyNumberFormat="1" applyFont="1" applyBorder="1" applyAlignment="1">
      <alignment horizontal="left"/>
    </xf>
    <xf numFmtId="49" fontId="5" fillId="0" borderId="63" xfId="0" applyNumberFormat="1" applyFont="1" applyBorder="1" applyAlignment="1">
      <alignment horizontal="left"/>
    </xf>
    <xf numFmtId="49" fontId="5" fillId="0" borderId="64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49" fontId="5" fillId="0" borderId="64" xfId="0" applyNumberFormat="1" applyFont="1" applyBorder="1" applyAlignment="1">
      <alignment horizontal="left" vertical="center"/>
    </xf>
    <xf numFmtId="49" fontId="5" fillId="0" borderId="61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65" xfId="0" applyNumberFormat="1" applyFont="1" applyBorder="1" applyAlignment="1">
      <alignment horizontal="left" vertical="center"/>
    </xf>
    <xf numFmtId="49" fontId="5" fillId="0" borderId="62" xfId="0" applyNumberFormat="1" applyFont="1" applyBorder="1" applyAlignment="1">
      <alignment horizontal="left" vertical="center"/>
    </xf>
    <xf numFmtId="49" fontId="5" fillId="0" borderId="60" xfId="0" applyNumberFormat="1" applyFont="1" applyBorder="1" applyAlignment="1">
      <alignment horizontal="left" vertical="center"/>
    </xf>
    <xf numFmtId="49" fontId="5" fillId="0" borderId="66" xfId="0" applyNumberFormat="1" applyFont="1" applyBorder="1" applyAlignment="1">
      <alignment horizontal="left" vertical="center"/>
    </xf>
    <xf numFmtId="176" fontId="7" fillId="0" borderId="8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176" fontId="7" fillId="0" borderId="41" xfId="0" applyNumberFormat="1" applyFont="1" applyBorder="1" applyAlignment="1">
      <alignment horizontal="right" vertical="center"/>
    </xf>
    <xf numFmtId="176" fontId="7" fillId="0" borderId="54" xfId="0" applyNumberFormat="1" applyFont="1" applyBorder="1" applyAlignment="1">
      <alignment vertical="center"/>
    </xf>
    <xf numFmtId="176" fontId="7" fillId="0" borderId="55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horizontal="right"/>
    </xf>
    <xf numFmtId="176" fontId="4" fillId="0" borderId="16" xfId="0" applyNumberFormat="1" applyFont="1" applyBorder="1" applyAlignment="1">
      <alignment horizontal="right"/>
    </xf>
    <xf numFmtId="176" fontId="4" fillId="0" borderId="13" xfId="0" applyNumberFormat="1" applyFont="1" applyBorder="1" applyAlignment="1">
      <alignment horizontal="right"/>
    </xf>
    <xf numFmtId="176" fontId="4" fillId="0" borderId="58" xfId="0" applyNumberFormat="1" applyFont="1" applyBorder="1" applyAlignment="1">
      <alignment horizontal="right"/>
    </xf>
    <xf numFmtId="49" fontId="4" fillId="0" borderId="69" xfId="0" applyNumberFormat="1" applyFont="1" applyBorder="1" applyAlignment="1">
      <alignment horizontal="center"/>
    </xf>
    <xf numFmtId="176" fontId="4" fillId="0" borderId="51" xfId="0" applyNumberFormat="1" applyFont="1" applyBorder="1" applyAlignment="1">
      <alignment horizontal="right"/>
    </xf>
    <xf numFmtId="176" fontId="4" fillId="0" borderId="19" xfId="0" applyNumberFormat="1" applyFont="1" applyBorder="1" applyAlignment="1">
      <alignment horizontal="right"/>
    </xf>
    <xf numFmtId="176" fontId="4" fillId="0" borderId="25" xfId="0" applyNumberFormat="1" applyFont="1" applyBorder="1" applyAlignment="1">
      <alignment horizontal="right"/>
    </xf>
    <xf numFmtId="176" fontId="4" fillId="0" borderId="12" xfId="0" applyNumberFormat="1" applyFont="1" applyBorder="1" applyAlignment="1">
      <alignment horizontal="right"/>
    </xf>
    <xf numFmtId="0" fontId="8" fillId="0" borderId="18" xfId="0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/>
    </xf>
    <xf numFmtId="176" fontId="4" fillId="0" borderId="71" xfId="0" applyNumberFormat="1" applyFont="1" applyBorder="1" applyAlignment="1">
      <alignment horizontal="right" vertical="center"/>
    </xf>
    <xf numFmtId="176" fontId="4" fillId="0" borderId="72" xfId="0" applyNumberFormat="1" applyFont="1" applyBorder="1" applyAlignment="1">
      <alignment horizontal="right" vertical="center"/>
    </xf>
    <xf numFmtId="176" fontId="4" fillId="0" borderId="73" xfId="0" applyNumberFormat="1" applyFont="1" applyBorder="1" applyAlignment="1">
      <alignment horizontal="right" vertical="center"/>
    </xf>
    <xf numFmtId="176" fontId="4" fillId="0" borderId="74" xfId="0" applyNumberFormat="1" applyFont="1" applyBorder="1" applyAlignment="1">
      <alignment horizontal="right" vertical="center"/>
    </xf>
    <xf numFmtId="176" fontId="4" fillId="0" borderId="75" xfId="0" applyNumberFormat="1" applyFont="1" applyBorder="1" applyAlignment="1">
      <alignment horizontal="right" vertical="center"/>
    </xf>
    <xf numFmtId="176" fontId="4" fillId="0" borderId="76" xfId="0" applyNumberFormat="1" applyFont="1" applyBorder="1" applyAlignment="1">
      <alignment horizontal="right" vertical="center"/>
    </xf>
    <xf numFmtId="176" fontId="4" fillId="0" borderId="77" xfId="0" applyNumberFormat="1" applyFont="1" applyBorder="1" applyAlignment="1">
      <alignment horizontal="right" vertical="center"/>
    </xf>
    <xf numFmtId="176" fontId="4" fillId="0" borderId="78" xfId="0" applyNumberFormat="1" applyFont="1" applyBorder="1" applyAlignment="1">
      <alignment horizontal="right" vertical="center"/>
    </xf>
    <xf numFmtId="176" fontId="4" fillId="0" borderId="79" xfId="0" applyNumberFormat="1" applyFont="1" applyBorder="1" applyAlignment="1">
      <alignment horizontal="right" vertical="center"/>
    </xf>
    <xf numFmtId="176" fontId="4" fillId="0" borderId="51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80" xfId="0" applyNumberFormat="1" applyFont="1" applyBorder="1" applyAlignment="1">
      <alignment horizontal="right" vertical="center"/>
    </xf>
    <xf numFmtId="49" fontId="4" fillId="0" borderId="81" xfId="0" applyNumberFormat="1" applyFont="1" applyBorder="1" applyAlignment="1">
      <alignment horizontal="center" vertical="center"/>
    </xf>
    <xf numFmtId="49" fontId="4" fillId="0" borderId="76" xfId="0" applyNumberFormat="1" applyFont="1" applyBorder="1" applyAlignment="1">
      <alignment horizontal="center" vertical="center"/>
    </xf>
    <xf numFmtId="49" fontId="4" fillId="0" borderId="75" xfId="0" applyNumberFormat="1" applyFont="1" applyBorder="1" applyAlignment="1">
      <alignment horizontal="center" vertical="center"/>
    </xf>
    <xf numFmtId="49" fontId="5" fillId="0" borderId="82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176" fontId="5" fillId="0" borderId="55" xfId="0" applyNumberFormat="1" applyFont="1" applyBorder="1" applyAlignment="1">
      <alignment horizontal="right" vertical="center"/>
    </xf>
    <xf numFmtId="176" fontId="4" fillId="0" borderId="46" xfId="0" applyNumberFormat="1" applyFont="1" applyBorder="1" applyAlignment="1">
      <alignment horizontal="right" vertical="center"/>
    </xf>
    <xf numFmtId="176" fontId="4" fillId="0" borderId="47" xfId="0" applyNumberFormat="1" applyFont="1" applyBorder="1" applyAlignment="1">
      <alignment horizontal="right" vertical="center"/>
    </xf>
    <xf numFmtId="176" fontId="4" fillId="0" borderId="56" xfId="0" applyNumberFormat="1" applyFont="1" applyBorder="1" applyAlignment="1">
      <alignment horizontal="right" vertical="center"/>
    </xf>
    <xf numFmtId="176" fontId="4" fillId="0" borderId="57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53" xfId="0" applyNumberFormat="1" applyFont="1" applyBorder="1" applyAlignment="1">
      <alignment horizontal="right" vertical="center"/>
    </xf>
    <xf numFmtId="176" fontId="4" fillId="0" borderId="48" xfId="0" applyNumberFormat="1" applyFont="1" applyBorder="1" applyAlignment="1">
      <alignment horizontal="right" vertical="center"/>
    </xf>
    <xf numFmtId="176" fontId="4" fillId="0" borderId="31" xfId="0" applyNumberFormat="1" applyFont="1" applyBorder="1" applyAlignment="1">
      <alignment horizontal="right" vertical="center"/>
    </xf>
    <xf numFmtId="49" fontId="4" fillId="0" borderId="26" xfId="0" applyNumberFormat="1" applyFont="1" applyBorder="1" applyAlignment="1">
      <alignment horizontal="left"/>
    </xf>
    <xf numFmtId="176" fontId="4" fillId="0" borderId="28" xfId="0" applyNumberFormat="1" applyFont="1" applyBorder="1" applyAlignment="1">
      <alignment horizontal="right"/>
    </xf>
    <xf numFmtId="49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41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49" fontId="5" fillId="0" borderId="16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shrinkToFit="1"/>
    </xf>
    <xf numFmtId="176" fontId="7" fillId="0" borderId="13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49" fontId="8" fillId="0" borderId="33" xfId="0" applyNumberFormat="1" applyFont="1" applyFill="1" applyBorder="1" applyAlignment="1">
      <alignment horizontal="center" vertical="center"/>
    </xf>
    <xf numFmtId="49" fontId="8" fillId="0" borderId="34" xfId="0" applyNumberFormat="1" applyFont="1" applyFill="1" applyBorder="1" applyAlignment="1">
      <alignment horizontal="center" vertical="center"/>
    </xf>
    <xf numFmtId="49" fontId="8" fillId="0" borderId="35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49" fontId="8" fillId="0" borderId="38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7" fillId="0" borderId="27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27" xfId="0" applyNumberFormat="1" applyFont="1" applyFill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/>
    </xf>
    <xf numFmtId="49" fontId="4" fillId="0" borderId="84" xfId="0" applyNumberFormat="1" applyFont="1" applyBorder="1" applyAlignment="1">
      <alignment horizontal="center" vertical="center"/>
    </xf>
    <xf numFmtId="49" fontId="4" fillId="0" borderId="85" xfId="0" applyNumberFormat="1" applyFont="1" applyBorder="1" applyAlignment="1">
      <alignment horizontal="center" vertical="center"/>
    </xf>
    <xf numFmtId="49" fontId="4" fillId="0" borderId="79" xfId="0" applyNumberFormat="1" applyFont="1" applyBorder="1" applyAlignment="1">
      <alignment horizontal="center" vertical="center"/>
    </xf>
    <xf numFmtId="49" fontId="4" fillId="0" borderId="86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176" fontId="4" fillId="0" borderId="87" xfId="0" applyNumberFormat="1" applyFont="1" applyBorder="1" applyAlignment="1">
      <alignment horizontal="right"/>
    </xf>
    <xf numFmtId="176" fontId="4" fillId="0" borderId="40" xfId="0" applyNumberFormat="1" applyFont="1" applyBorder="1" applyAlignment="1">
      <alignment horizontal="right"/>
    </xf>
    <xf numFmtId="176" fontId="4" fillId="0" borderId="83" xfId="0" applyNumberFormat="1" applyFont="1" applyBorder="1" applyAlignment="1">
      <alignment horizontal="right"/>
    </xf>
    <xf numFmtId="176" fontId="4" fillId="0" borderId="88" xfId="0" applyNumberFormat="1" applyFont="1" applyBorder="1" applyAlignment="1">
      <alignment horizontal="right"/>
    </xf>
    <xf numFmtId="176" fontId="4" fillId="0" borderId="18" xfId="0" applyNumberFormat="1" applyFont="1" applyBorder="1" applyAlignment="1">
      <alignment horizontal="right"/>
    </xf>
    <xf numFmtId="176" fontId="4" fillId="0" borderId="89" xfId="0" applyNumberFormat="1" applyFont="1" applyBorder="1" applyAlignment="1">
      <alignment horizontal="right"/>
    </xf>
    <xf numFmtId="176" fontId="4" fillId="0" borderId="49" xfId="0" applyNumberFormat="1" applyFont="1" applyBorder="1" applyAlignment="1">
      <alignment horizontal="right"/>
    </xf>
    <xf numFmtId="176" fontId="4" fillId="0" borderId="52" xfId="0" applyNumberFormat="1" applyFont="1" applyBorder="1" applyAlignment="1">
      <alignment horizontal="right"/>
    </xf>
    <xf numFmtId="176" fontId="4" fillId="0" borderId="32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center"/>
    </xf>
    <xf numFmtId="49" fontId="4" fillId="0" borderId="90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176" fontId="4" fillId="0" borderId="50" xfId="0" applyNumberFormat="1" applyFont="1" applyBorder="1" applyAlignment="1">
      <alignment horizontal="right"/>
    </xf>
    <xf numFmtId="176" fontId="4" fillId="0" borderId="41" xfId="0" applyNumberFormat="1" applyFont="1" applyBorder="1" applyAlignment="1">
      <alignment horizontal="right"/>
    </xf>
    <xf numFmtId="176" fontId="4" fillId="0" borderId="24" xfId="0" applyNumberFormat="1" applyFont="1" applyBorder="1" applyAlignment="1">
      <alignment horizontal="right"/>
    </xf>
    <xf numFmtId="176" fontId="4" fillId="0" borderId="59" xfId="0" applyNumberFormat="1" applyFont="1" applyBorder="1" applyAlignment="1">
      <alignment horizontal="right"/>
    </xf>
    <xf numFmtId="176" fontId="4" fillId="0" borderId="8" xfId="0" applyNumberFormat="1" applyFont="1" applyBorder="1" applyAlignment="1">
      <alignment horizontal="right"/>
    </xf>
    <xf numFmtId="176" fontId="4" fillId="0" borderId="11" xfId="0" applyNumberFormat="1" applyFont="1" applyBorder="1" applyAlignment="1">
      <alignment horizontal="right"/>
    </xf>
    <xf numFmtId="176" fontId="4" fillId="0" borderId="15" xfId="0" applyNumberFormat="1" applyFont="1" applyBorder="1" applyAlignment="1">
      <alignment horizontal="right"/>
    </xf>
    <xf numFmtId="176" fontId="4" fillId="0" borderId="27" xfId="0" applyNumberFormat="1" applyFont="1" applyBorder="1" applyAlignment="1">
      <alignment horizontal="right"/>
    </xf>
    <xf numFmtId="176" fontId="4" fillId="0" borderId="10" xfId="0" applyNumberFormat="1" applyFont="1" applyBorder="1" applyAlignment="1">
      <alignment horizontal="right"/>
    </xf>
    <xf numFmtId="179" fontId="5" fillId="0" borderId="9" xfId="0" applyNumberFormat="1" applyFont="1" applyBorder="1" applyAlignment="1">
      <alignment horizontal="center" vertical="center"/>
    </xf>
    <xf numFmtId="179" fontId="5" fillId="0" borderId="19" xfId="0" applyNumberFormat="1" applyFont="1" applyBorder="1" applyAlignment="1">
      <alignment horizontal="center" vertical="center"/>
    </xf>
    <xf numFmtId="179" fontId="5" fillId="0" borderId="25" xfId="0" applyNumberFormat="1" applyFont="1" applyBorder="1" applyAlignment="1">
      <alignment horizontal="center" vertical="center"/>
    </xf>
    <xf numFmtId="179" fontId="5" fillId="0" borderId="55" xfId="0" applyNumberFormat="1" applyFont="1" applyBorder="1" applyAlignment="1">
      <alignment horizontal="center" vertical="center"/>
    </xf>
    <xf numFmtId="179" fontId="4" fillId="0" borderId="87" xfId="0" applyNumberFormat="1" applyFont="1" applyBorder="1" applyAlignment="1">
      <alignment horizontal="center"/>
    </xf>
    <xf numFmtId="179" fontId="4" fillId="0" borderId="50" xfId="0" applyNumberFormat="1" applyFont="1" applyBorder="1" applyAlignment="1">
      <alignment horizontal="center"/>
    </xf>
    <xf numFmtId="179" fontId="4" fillId="0" borderId="51" xfId="0" applyNumberFormat="1" applyFont="1" applyBorder="1" applyAlignment="1">
      <alignment horizontal="center"/>
    </xf>
    <xf numFmtId="179" fontId="4" fillId="0" borderId="40" xfId="0" applyNumberFormat="1" applyFont="1" applyBorder="1" applyAlignment="1">
      <alignment horizontal="center"/>
    </xf>
    <xf numFmtId="179" fontId="4" fillId="0" borderId="41" xfId="0" applyNumberFormat="1" applyFont="1" applyBorder="1" applyAlignment="1">
      <alignment horizontal="center"/>
    </xf>
    <xf numFmtId="179" fontId="4" fillId="0" borderId="19" xfId="0" applyNumberFormat="1" applyFont="1" applyBorder="1" applyAlignment="1">
      <alignment horizontal="center"/>
    </xf>
    <xf numFmtId="179" fontId="4" fillId="0" borderId="83" xfId="0" applyNumberFormat="1" applyFont="1" applyBorder="1" applyAlignment="1">
      <alignment horizontal="center"/>
    </xf>
    <xf numFmtId="179" fontId="4" fillId="0" borderId="24" xfId="0" applyNumberFormat="1" applyFont="1" applyBorder="1" applyAlignment="1">
      <alignment horizontal="center"/>
    </xf>
    <xf numFmtId="179" fontId="4" fillId="0" borderId="25" xfId="0" applyNumberFormat="1" applyFont="1" applyBorder="1" applyAlignment="1">
      <alignment horizontal="center"/>
    </xf>
    <xf numFmtId="179" fontId="4" fillId="0" borderId="88" xfId="0" applyNumberFormat="1" applyFont="1" applyBorder="1" applyAlignment="1">
      <alignment horizontal="center"/>
    </xf>
    <xf numFmtId="179" fontId="4" fillId="0" borderId="59" xfId="0" applyNumberFormat="1" applyFont="1" applyBorder="1" applyAlignment="1">
      <alignment horizontal="center"/>
    </xf>
    <xf numFmtId="179" fontId="4" fillId="0" borderId="58" xfId="0" applyNumberFormat="1" applyFont="1" applyBorder="1" applyAlignment="1">
      <alignment horizontal="center"/>
    </xf>
    <xf numFmtId="179" fontId="4" fillId="0" borderId="18" xfId="0" applyNumberFormat="1" applyFont="1" applyBorder="1" applyAlignment="1">
      <alignment horizontal="center"/>
    </xf>
    <xf numFmtId="179" fontId="4" fillId="0" borderId="8" xfId="0" applyNumberFormat="1" applyFont="1" applyBorder="1" applyAlignment="1">
      <alignment horizontal="center"/>
    </xf>
    <xf numFmtId="179" fontId="4" fillId="0" borderId="9" xfId="0" applyNumberFormat="1" applyFont="1" applyBorder="1" applyAlignment="1">
      <alignment horizontal="center"/>
    </xf>
    <xf numFmtId="179" fontId="4" fillId="0" borderId="89" xfId="0" applyNumberFormat="1" applyFont="1" applyBorder="1" applyAlignment="1">
      <alignment horizontal="center"/>
    </xf>
    <xf numFmtId="179" fontId="4" fillId="0" borderId="11" xfId="0" applyNumberFormat="1" applyFont="1" applyBorder="1" applyAlignment="1">
      <alignment horizontal="center"/>
    </xf>
    <xf numFmtId="179" fontId="4" fillId="0" borderId="12" xfId="0" applyNumberFormat="1" applyFont="1" applyBorder="1" applyAlignment="1">
      <alignment horizontal="center"/>
    </xf>
    <xf numFmtId="179" fontId="4" fillId="0" borderId="49" xfId="0" applyNumberFormat="1" applyFont="1" applyBorder="1" applyAlignment="1">
      <alignment horizontal="center"/>
    </xf>
    <xf numFmtId="179" fontId="4" fillId="0" borderId="15" xfId="0" applyNumberFormat="1" applyFont="1" applyBorder="1" applyAlignment="1">
      <alignment horizontal="center"/>
    </xf>
    <xf numFmtId="179" fontId="4" fillId="0" borderId="16" xfId="0" applyNumberFormat="1" applyFont="1" applyBorder="1" applyAlignment="1">
      <alignment horizontal="center"/>
    </xf>
    <xf numFmtId="179" fontId="4" fillId="0" borderId="52" xfId="0" applyNumberFormat="1" applyFont="1" applyBorder="1" applyAlignment="1">
      <alignment horizontal="center"/>
    </xf>
    <xf numFmtId="179" fontId="4" fillId="0" borderId="27" xfId="0" applyNumberFormat="1" applyFont="1" applyBorder="1" applyAlignment="1">
      <alignment horizontal="center"/>
    </xf>
    <xf numFmtId="179" fontId="4" fillId="0" borderId="28" xfId="0" applyNumberFormat="1" applyFont="1" applyBorder="1" applyAlignment="1">
      <alignment horizontal="center"/>
    </xf>
    <xf numFmtId="179" fontId="4" fillId="0" borderId="32" xfId="0" applyNumberFormat="1" applyFont="1" applyBorder="1" applyAlignment="1">
      <alignment horizontal="center"/>
    </xf>
    <xf numFmtId="179" fontId="4" fillId="0" borderId="10" xfId="0" applyNumberFormat="1" applyFont="1" applyBorder="1" applyAlignment="1">
      <alignment horizontal="center"/>
    </xf>
    <xf numFmtId="179" fontId="4" fillId="0" borderId="13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 vertical="center"/>
    </xf>
    <xf numFmtId="49" fontId="4" fillId="0" borderId="91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79" fontId="4" fillId="0" borderId="46" xfId="0" applyNumberFormat="1" applyFont="1" applyBorder="1" applyAlignment="1">
      <alignment horizontal="center"/>
    </xf>
    <xf numFmtId="179" fontId="4" fillId="0" borderId="47" xfId="0" applyNumberFormat="1" applyFont="1" applyBorder="1" applyAlignment="1">
      <alignment horizontal="center"/>
    </xf>
    <xf numFmtId="179" fontId="4" fillId="0" borderId="56" xfId="0" applyNumberFormat="1" applyFont="1" applyBorder="1" applyAlignment="1">
      <alignment horizontal="center"/>
    </xf>
    <xf numFmtId="179" fontId="4" fillId="0" borderId="57" xfId="0" applyNumberFormat="1" applyFont="1" applyBorder="1" applyAlignment="1">
      <alignment horizontal="center"/>
    </xf>
    <xf numFmtId="179" fontId="4" fillId="0" borderId="29" xfId="0" applyNumberFormat="1" applyFont="1" applyBorder="1" applyAlignment="1">
      <alignment horizontal="center"/>
    </xf>
    <xf numFmtId="179" fontId="4" fillId="0" borderId="30" xfId="0" applyNumberFormat="1" applyFont="1" applyBorder="1" applyAlignment="1">
      <alignment horizontal="center"/>
    </xf>
    <xf numFmtId="179" fontId="4" fillId="0" borderId="48" xfId="0" applyNumberFormat="1" applyFont="1" applyBorder="1" applyAlignment="1">
      <alignment horizontal="center"/>
    </xf>
    <xf numFmtId="179" fontId="4" fillId="0" borderId="53" xfId="0" applyNumberFormat="1" applyFont="1" applyBorder="1" applyAlignment="1">
      <alignment horizontal="center"/>
    </xf>
    <xf numFmtId="179" fontId="4" fillId="0" borderId="31" xfId="0" applyNumberFormat="1" applyFont="1" applyBorder="1" applyAlignment="1">
      <alignment horizontal="center"/>
    </xf>
    <xf numFmtId="49" fontId="8" fillId="0" borderId="70" xfId="0" applyNumberFormat="1" applyFont="1" applyFill="1" applyBorder="1" applyAlignment="1">
      <alignment horizontal="center" vertical="center" wrapText="1"/>
    </xf>
    <xf numFmtId="49" fontId="8" fillId="0" borderId="49" xfId="0" applyNumberFormat="1" applyFont="1" applyFill="1" applyBorder="1" applyAlignment="1">
      <alignment horizontal="center" vertical="center" wrapText="1"/>
    </xf>
    <xf numFmtId="49" fontId="8" fillId="0" borderId="52" xfId="0" applyNumberFormat="1" applyFont="1" applyFill="1" applyBorder="1" applyAlignment="1">
      <alignment horizontal="center" vertical="center" wrapText="1"/>
    </xf>
    <xf numFmtId="49" fontId="8" fillId="0" borderId="24" xfId="0" applyNumberFormat="1" applyFont="1" applyFill="1" applyBorder="1" applyAlignment="1">
      <alignment horizontal="left" vertical="center" wrapText="1"/>
    </xf>
    <xf numFmtId="49" fontId="8" fillId="0" borderId="15" xfId="0" applyNumberFormat="1" applyFont="1" applyFill="1" applyBorder="1" applyAlignment="1">
      <alignment horizontal="left" vertical="center" wrapText="1"/>
    </xf>
    <xf numFmtId="49" fontId="8" fillId="0" borderId="25" xfId="0" applyNumberFormat="1" applyFont="1" applyFill="1" applyBorder="1" applyAlignment="1">
      <alignment horizontal="left" vertical="center" wrapText="1"/>
    </xf>
    <xf numFmtId="49" fontId="8" fillId="0" borderId="16" xfId="0" applyNumberFormat="1" applyFont="1" applyFill="1" applyBorder="1" applyAlignment="1">
      <alignment horizontal="left" vertical="center" wrapText="1"/>
    </xf>
    <xf numFmtId="49" fontId="8" fillId="0" borderId="40" xfId="0" applyNumberFormat="1" applyFont="1" applyBorder="1" applyAlignment="1">
      <alignment vertical="center" wrapText="1"/>
    </xf>
    <xf numFmtId="49" fontId="10" fillId="0" borderId="40" xfId="0" applyNumberFormat="1" applyFont="1" applyBorder="1" applyAlignment="1">
      <alignment vertical="center"/>
    </xf>
    <xf numFmtId="176" fontId="7" fillId="0" borderId="19" xfId="0" applyNumberFormat="1" applyFont="1" applyBorder="1" applyAlignment="1">
      <alignment horizontal="right" vertical="center"/>
    </xf>
    <xf numFmtId="49" fontId="8" fillId="0" borderId="83" xfId="0" applyNumberFormat="1" applyFont="1" applyFill="1" applyBorder="1" applyAlignment="1">
      <alignment horizontal="left" vertical="center" wrapText="1"/>
    </xf>
    <xf numFmtId="49" fontId="8" fillId="0" borderId="18" xfId="0" applyNumberFormat="1" applyFont="1" applyFill="1" applyBorder="1" applyAlignment="1">
      <alignment horizontal="left" vertical="center"/>
    </xf>
    <xf numFmtId="176" fontId="7" fillId="0" borderId="25" xfId="0" applyNumberFormat="1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49" fontId="5" fillId="0" borderId="42" xfId="0" applyNumberFormat="1" applyFont="1" applyBorder="1" applyAlignment="1">
      <alignment horizontal="center" vertical="center"/>
    </xf>
    <xf numFmtId="49" fontId="6" fillId="0" borderId="42" xfId="0" applyNumberFormat="1" applyFont="1" applyBorder="1" applyAlignment="1">
      <alignment vertical="center"/>
    </xf>
    <xf numFmtId="49" fontId="5" fillId="0" borderId="41" xfId="0" applyNumberFormat="1" applyFont="1" applyBorder="1" applyAlignment="1">
      <alignment horizontal="center" vertical="center"/>
    </xf>
    <xf numFmtId="49" fontId="6" fillId="0" borderId="41" xfId="0" applyNumberFormat="1" applyFont="1" applyBorder="1" applyAlignment="1">
      <alignment horizontal="center" vertical="center"/>
    </xf>
    <xf numFmtId="49" fontId="5" fillId="0" borderId="68" xfId="0" applyNumberFormat="1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67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70" xfId="0" applyNumberFormat="1" applyFont="1" applyBorder="1" applyAlignment="1">
      <alignment horizontal="center" vertical="center" wrapText="1"/>
    </xf>
    <xf numFmtId="49" fontId="6" fillId="0" borderId="49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</cellXfs>
  <cellStyles count="1">
    <cellStyle name="標準" xfId="0" builtinId="0"/>
  </cellStyles>
  <dxfs count="54"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1" formatCode="* 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9524</xdr:rowOff>
    </xdr:from>
    <xdr:to>
      <xdr:col>1</xdr:col>
      <xdr:colOff>0</xdr:colOff>
      <xdr:row>8</xdr:row>
      <xdr:rowOff>5952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ShapeType="1"/>
        </xdr:cNvSpPr>
      </xdr:nvSpPr>
      <xdr:spPr bwMode="auto">
        <a:xfrm>
          <a:off x="0" y="9524"/>
          <a:ext cx="1345406" cy="12525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1"/>
  <sheetViews>
    <sheetView tabSelected="1" zoomScaleNormal="100" workbookViewId="0"/>
  </sheetViews>
  <sheetFormatPr defaultColWidth="9" defaultRowHeight="12" x14ac:dyDescent="0.2"/>
  <cols>
    <col min="1" max="1" width="4.6640625" style="31" customWidth="1"/>
    <col min="2" max="2" width="20.6640625" style="31" customWidth="1"/>
    <col min="3" max="3" width="15.6640625" style="32" customWidth="1"/>
    <col min="4" max="4" width="7.77734375" style="32" customWidth="1"/>
    <col min="5" max="5" width="17.6640625" style="32" customWidth="1"/>
    <col min="6" max="6" width="20.6640625" style="32" customWidth="1"/>
    <col min="7" max="7" width="1.33203125" style="32" customWidth="1"/>
    <col min="8" max="8" width="25.21875" style="32" customWidth="1"/>
    <col min="9" max="9" width="14.109375" style="31" customWidth="1"/>
    <col min="10" max="16384" width="9" style="32"/>
  </cols>
  <sheetData>
    <row r="1" spans="1:10" ht="12.75" customHeight="1" x14ac:dyDescent="0.2">
      <c r="I1" s="33" t="s">
        <v>13</v>
      </c>
      <c r="J1" s="34"/>
    </row>
    <row r="2" spans="1:10" ht="20.100000000000001" customHeight="1" x14ac:dyDescent="0.2">
      <c r="B2" s="35" t="s">
        <v>139</v>
      </c>
      <c r="D2" s="36" t="s">
        <v>40</v>
      </c>
      <c r="I2" s="39" t="s">
        <v>140</v>
      </c>
      <c r="J2" s="34"/>
    </row>
    <row r="3" spans="1:10" s="31" customFormat="1" ht="12.75" customHeight="1" x14ac:dyDescent="0.2">
      <c r="B3" s="37"/>
      <c r="D3" s="38"/>
      <c r="I3" s="39" t="s">
        <v>41</v>
      </c>
      <c r="J3" s="34"/>
    </row>
    <row r="4" spans="1:10" s="31" customFormat="1" ht="12.75" customHeight="1" thickBot="1" x14ac:dyDescent="0.25">
      <c r="I4" s="33" t="s">
        <v>141</v>
      </c>
      <c r="J4" s="34"/>
    </row>
    <row r="5" spans="1:10" ht="17.399999999999999" customHeight="1" thickBot="1" x14ac:dyDescent="0.25">
      <c r="A5" s="279" t="s">
        <v>4</v>
      </c>
      <c r="B5" s="198"/>
      <c r="C5" s="199" t="s">
        <v>10</v>
      </c>
      <c r="D5" s="200"/>
      <c r="E5" s="200"/>
      <c r="F5" s="201"/>
      <c r="G5" s="31"/>
      <c r="H5" s="40" t="s">
        <v>14</v>
      </c>
      <c r="I5" s="41" t="s">
        <v>15</v>
      </c>
    </row>
    <row r="6" spans="1:10" ht="17.399999999999999" customHeight="1" thickTop="1" x14ac:dyDescent="0.2">
      <c r="A6" s="280"/>
      <c r="B6" s="202" t="s">
        <v>0</v>
      </c>
      <c r="C6" s="203" t="s">
        <v>16</v>
      </c>
      <c r="D6" s="204"/>
      <c r="E6" s="282" t="s">
        <v>131</v>
      </c>
      <c r="F6" s="284" t="s">
        <v>130</v>
      </c>
      <c r="G6" s="31"/>
      <c r="H6" s="42" t="s">
        <v>17</v>
      </c>
      <c r="I6" s="136">
        <v>4213475.436999999</v>
      </c>
    </row>
    <row r="7" spans="1:10" ht="17.399999999999999" customHeight="1" x14ac:dyDescent="0.2">
      <c r="A7" s="280"/>
      <c r="B7" s="202"/>
      <c r="C7" s="203"/>
      <c r="D7" s="204"/>
      <c r="E7" s="283"/>
      <c r="F7" s="285"/>
      <c r="G7" s="31"/>
      <c r="H7" s="289" t="s">
        <v>128</v>
      </c>
      <c r="I7" s="291">
        <v>3380657.9289999953</v>
      </c>
    </row>
    <row r="8" spans="1:10" ht="17.399999999999999" customHeight="1" thickBot="1" x14ac:dyDescent="0.25">
      <c r="A8" s="281"/>
      <c r="B8" s="205"/>
      <c r="C8" s="206"/>
      <c r="D8" s="207" t="s">
        <v>18</v>
      </c>
      <c r="E8" s="208" t="s">
        <v>19</v>
      </c>
      <c r="F8" s="209" t="s">
        <v>20</v>
      </c>
      <c r="G8" s="31"/>
      <c r="H8" s="290"/>
      <c r="I8" s="292"/>
    </row>
    <row r="9" spans="1:10" ht="17.399999999999999" customHeight="1" thickTop="1" x14ac:dyDescent="0.2">
      <c r="A9" s="149">
        <v>1</v>
      </c>
      <c r="B9" s="187" t="s">
        <v>142</v>
      </c>
      <c r="C9" s="135">
        <v>227409.36</v>
      </c>
      <c r="D9" s="44">
        <v>5.4</v>
      </c>
      <c r="E9" s="135">
        <v>195590</v>
      </c>
      <c r="F9" s="136">
        <v>31819.359999999986</v>
      </c>
      <c r="H9" s="289" t="s">
        <v>129</v>
      </c>
      <c r="I9" s="291">
        <v>832817.5079999998</v>
      </c>
    </row>
    <row r="10" spans="1:10" ht="17.399999999999999" customHeight="1" x14ac:dyDescent="0.2">
      <c r="A10" s="46">
        <v>2</v>
      </c>
      <c r="B10" s="188" t="s">
        <v>143</v>
      </c>
      <c r="C10" s="137">
        <v>1155624.73</v>
      </c>
      <c r="D10" s="47">
        <v>27.43</v>
      </c>
      <c r="E10" s="137">
        <v>1038239</v>
      </c>
      <c r="F10" s="45">
        <v>117385.72999999998</v>
      </c>
      <c r="H10" s="290"/>
      <c r="I10" s="292"/>
    </row>
    <row r="11" spans="1:10" ht="17.399999999999999" customHeight="1" x14ac:dyDescent="0.2">
      <c r="A11" s="150">
        <v>3</v>
      </c>
      <c r="B11" s="188" t="s">
        <v>144</v>
      </c>
      <c r="C11" s="137">
        <v>22540.2</v>
      </c>
      <c r="D11" s="47">
        <v>0.53</v>
      </c>
      <c r="E11" s="137">
        <v>17123</v>
      </c>
      <c r="F11" s="45">
        <v>5417.2000000000007</v>
      </c>
      <c r="G11" s="48"/>
      <c r="H11" s="43" t="s">
        <v>21</v>
      </c>
      <c r="I11" s="45">
        <v>0.56299999999999994</v>
      </c>
    </row>
    <row r="12" spans="1:10" ht="17.399999999999999" customHeight="1" x14ac:dyDescent="0.2">
      <c r="A12" s="150">
        <v>4</v>
      </c>
      <c r="B12" s="188" t="s">
        <v>145</v>
      </c>
      <c r="C12" s="137">
        <v>232985.85</v>
      </c>
      <c r="D12" s="47">
        <v>5.53</v>
      </c>
      <c r="E12" s="137">
        <v>141056</v>
      </c>
      <c r="F12" s="45">
        <v>91929.85</v>
      </c>
      <c r="H12" s="286" t="s">
        <v>22</v>
      </c>
      <c r="I12" s="288">
        <v>0</v>
      </c>
    </row>
    <row r="13" spans="1:10" ht="17.399999999999999" customHeight="1" x14ac:dyDescent="0.2">
      <c r="A13" s="150">
        <v>5</v>
      </c>
      <c r="B13" s="188" t="s">
        <v>146</v>
      </c>
      <c r="C13" s="137">
        <v>242847.68100000001</v>
      </c>
      <c r="D13" s="47">
        <v>5.76</v>
      </c>
      <c r="E13" s="137">
        <v>192289.32</v>
      </c>
      <c r="F13" s="45">
        <v>50558.361000000004</v>
      </c>
      <c r="H13" s="287"/>
      <c r="I13" s="288"/>
    </row>
    <row r="14" spans="1:10" ht="17.399999999999999" customHeight="1" x14ac:dyDescent="0.2">
      <c r="A14" s="150">
        <v>6</v>
      </c>
      <c r="B14" s="188" t="s">
        <v>147</v>
      </c>
      <c r="C14" s="49">
        <v>527515.06000000006</v>
      </c>
      <c r="D14" s="47">
        <v>12.52</v>
      </c>
      <c r="E14" s="49">
        <v>465115</v>
      </c>
      <c r="F14" s="45">
        <v>62400.060000000056</v>
      </c>
      <c r="G14" s="48"/>
      <c r="H14" s="43" t="s">
        <v>23</v>
      </c>
      <c r="I14" s="45">
        <v>4213476</v>
      </c>
    </row>
    <row r="15" spans="1:10" ht="17.399999999999999" customHeight="1" x14ac:dyDescent="0.2">
      <c r="A15" s="150">
        <v>7</v>
      </c>
      <c r="B15" s="188" t="s">
        <v>148</v>
      </c>
      <c r="C15" s="49">
        <v>380424.09899999999</v>
      </c>
      <c r="D15" s="47">
        <v>9.0299999999999994</v>
      </c>
      <c r="E15" s="49">
        <v>324959.609</v>
      </c>
      <c r="F15" s="50">
        <v>55464.489999999991</v>
      </c>
      <c r="H15" s="43" t="s">
        <v>24</v>
      </c>
      <c r="I15" s="45">
        <v>76686</v>
      </c>
    </row>
    <row r="16" spans="1:10" ht="17.399999999999999" customHeight="1" x14ac:dyDescent="0.2">
      <c r="A16" s="150">
        <v>8</v>
      </c>
      <c r="B16" s="188" t="s">
        <v>149</v>
      </c>
      <c r="C16" s="49">
        <v>88064.94</v>
      </c>
      <c r="D16" s="47">
        <v>2.09</v>
      </c>
      <c r="E16" s="49">
        <v>74802</v>
      </c>
      <c r="F16" s="50">
        <v>13262.940000000002</v>
      </c>
      <c r="H16" s="43" t="s">
        <v>25</v>
      </c>
      <c r="I16" s="45">
        <v>4290162</v>
      </c>
    </row>
    <row r="17" spans="1:9" ht="17.399999999999999" customHeight="1" x14ac:dyDescent="0.2">
      <c r="A17" s="150">
        <v>9</v>
      </c>
      <c r="B17" s="188" t="s">
        <v>150</v>
      </c>
      <c r="C17" s="49">
        <v>27711</v>
      </c>
      <c r="D17" s="47">
        <v>0.66</v>
      </c>
      <c r="E17" s="49">
        <v>14696</v>
      </c>
      <c r="F17" s="50">
        <v>13015</v>
      </c>
      <c r="H17" s="43" t="s">
        <v>26</v>
      </c>
      <c r="I17" s="51">
        <v>1.79</v>
      </c>
    </row>
    <row r="18" spans="1:9" ht="17.399999999999999" customHeight="1" x14ac:dyDescent="0.2">
      <c r="A18" s="150">
        <v>10</v>
      </c>
      <c r="B18" s="188" t="s">
        <v>151</v>
      </c>
      <c r="C18" s="49">
        <v>49821.029000000002</v>
      </c>
      <c r="D18" s="47">
        <v>1.18</v>
      </c>
      <c r="E18" s="49">
        <v>34288</v>
      </c>
      <c r="F18" s="50">
        <v>15533.029000000002</v>
      </c>
      <c r="H18" s="43" t="s">
        <v>27</v>
      </c>
      <c r="I18" s="45">
        <v>274</v>
      </c>
    </row>
    <row r="19" spans="1:9" ht="17.399999999999999" customHeight="1" thickBot="1" x14ac:dyDescent="0.25">
      <c r="A19" s="150">
        <v>11</v>
      </c>
      <c r="B19" s="188" t="s">
        <v>152</v>
      </c>
      <c r="C19" s="49">
        <v>247713.34899999999</v>
      </c>
      <c r="D19" s="47">
        <v>5.88</v>
      </c>
      <c r="E19" s="49">
        <v>228401</v>
      </c>
      <c r="F19" s="50">
        <v>19312.348999999987</v>
      </c>
      <c r="H19" s="52" t="s">
        <v>28</v>
      </c>
      <c r="I19" s="192">
        <v>4290436</v>
      </c>
    </row>
    <row r="20" spans="1:9" ht="17.399999999999999" customHeight="1" x14ac:dyDescent="0.2">
      <c r="A20" s="150">
        <v>12</v>
      </c>
      <c r="B20" s="188" t="s">
        <v>153</v>
      </c>
      <c r="C20" s="49">
        <v>3595</v>
      </c>
      <c r="D20" s="47">
        <v>0.09</v>
      </c>
      <c r="E20" s="49">
        <v>2675</v>
      </c>
      <c r="F20" s="50">
        <v>920</v>
      </c>
    </row>
    <row r="21" spans="1:9" ht="17.399999999999999" customHeight="1" x14ac:dyDescent="0.2">
      <c r="A21" s="150">
        <v>13</v>
      </c>
      <c r="B21" s="188" t="s">
        <v>154</v>
      </c>
      <c r="C21" s="49">
        <v>483716.80200000003</v>
      </c>
      <c r="D21" s="47">
        <v>11.48</v>
      </c>
      <c r="E21" s="49">
        <v>354107</v>
      </c>
      <c r="F21" s="50">
        <v>129609.80200000003</v>
      </c>
    </row>
    <row r="22" spans="1:9" ht="17.399999999999999" customHeight="1" x14ac:dyDescent="0.2">
      <c r="A22" s="150">
        <v>14</v>
      </c>
      <c r="B22" s="188" t="s">
        <v>155</v>
      </c>
      <c r="C22" s="49">
        <v>24856.100999999999</v>
      </c>
      <c r="D22" s="47">
        <v>0.59</v>
      </c>
      <c r="E22" s="49">
        <v>22336</v>
      </c>
      <c r="F22" s="50">
        <v>2520.1009999999987</v>
      </c>
    </row>
    <row r="23" spans="1:9" ht="17.399999999999999" customHeight="1" x14ac:dyDescent="0.2">
      <c r="A23" s="150">
        <v>15</v>
      </c>
      <c r="B23" s="188" t="s">
        <v>156</v>
      </c>
      <c r="C23" s="49">
        <v>447923.70600000001</v>
      </c>
      <c r="D23" s="47">
        <v>10.63</v>
      </c>
      <c r="E23" s="49">
        <v>250024</v>
      </c>
      <c r="F23" s="50">
        <v>197899.70600000001</v>
      </c>
    </row>
    <row r="24" spans="1:9" ht="17.399999999999999" customHeight="1" x14ac:dyDescent="0.2">
      <c r="A24" s="150">
        <v>16</v>
      </c>
      <c r="B24" s="188" t="s">
        <v>157</v>
      </c>
      <c r="C24" s="49">
        <v>50726.53</v>
      </c>
      <c r="D24" s="47">
        <v>1.2</v>
      </c>
      <c r="E24" s="49">
        <v>24957</v>
      </c>
      <c r="F24" s="50">
        <v>25769.53</v>
      </c>
    </row>
    <row r="25" spans="1:9" ht="17.399999999999999" customHeight="1" x14ac:dyDescent="0.2">
      <c r="A25" s="150"/>
      <c r="B25" s="188"/>
      <c r="C25" s="49"/>
      <c r="D25" s="47"/>
      <c r="E25" s="49"/>
      <c r="F25" s="50"/>
    </row>
    <row r="26" spans="1:9" ht="17.399999999999999" customHeight="1" x14ac:dyDescent="0.2">
      <c r="A26" s="150"/>
      <c r="B26" s="188"/>
      <c r="C26" s="49"/>
      <c r="D26" s="47"/>
      <c r="E26" s="49"/>
      <c r="F26" s="50"/>
    </row>
    <row r="27" spans="1:9" ht="17.399999999999999" customHeight="1" x14ac:dyDescent="0.2">
      <c r="A27" s="150"/>
      <c r="B27" s="188"/>
      <c r="C27" s="49"/>
      <c r="D27" s="47"/>
      <c r="E27" s="49"/>
      <c r="F27" s="50"/>
    </row>
    <row r="28" spans="1:9" ht="17.399999999999999" customHeight="1" thickBot="1" x14ac:dyDescent="0.25">
      <c r="A28" s="151"/>
      <c r="B28" s="189"/>
      <c r="C28" s="92"/>
      <c r="D28" s="93"/>
      <c r="E28" s="92"/>
      <c r="F28" s="94"/>
    </row>
    <row r="29" spans="1:9" ht="17.399999999999999" customHeight="1" thickTop="1" thickBot="1" x14ac:dyDescent="0.25">
      <c r="A29" s="53"/>
      <c r="B29" s="54" t="s">
        <v>7</v>
      </c>
      <c r="C29" s="138">
        <v>4213475.436999999</v>
      </c>
      <c r="D29" s="95"/>
      <c r="E29" s="138">
        <v>3380657.9289999953</v>
      </c>
      <c r="F29" s="139">
        <v>832817.5079999998</v>
      </c>
    </row>
    <row r="30" spans="1:9" ht="17.399999999999999" customHeight="1" x14ac:dyDescent="0.2">
      <c r="A30" s="55"/>
    </row>
    <row r="31" spans="1:9" ht="17.399999999999999" customHeight="1" x14ac:dyDescent="0.2">
      <c r="B31" s="55"/>
    </row>
  </sheetData>
  <mergeCells count="9">
    <mergeCell ref="A5:A8"/>
    <mergeCell ref="E6:E7"/>
    <mergeCell ref="F6:F7"/>
    <mergeCell ref="H12:H13"/>
    <mergeCell ref="I12:I13"/>
    <mergeCell ref="H7:H8"/>
    <mergeCell ref="H9:H10"/>
    <mergeCell ref="I7:I8"/>
    <mergeCell ref="I9:I10"/>
  </mergeCells>
  <phoneticPr fontId="2"/>
  <conditionalFormatting sqref="I6:I7 I18:I19 I9 I11:I16 C9:C29 E9:F29">
    <cfRule type="expression" dxfId="53" priority="1">
      <formula>TRUNC(C6)=C6</formula>
    </cfRule>
  </conditionalFormatting>
  <printOptions horizontalCentered="1"/>
  <pageMargins left="0.59055118110236227" right="0.59055118110236227" top="0.51181102362204722" bottom="0.70866141732283472" header="0.19685039370078741" footer="0.51181102362204722"/>
  <pageSetup paperSize="9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17972-4FC6-429D-82C5-C9C0199A15B3}">
  <dimension ref="A1:U89"/>
  <sheetViews>
    <sheetView zoomScaleNormal="100" workbookViewId="0"/>
  </sheetViews>
  <sheetFormatPr defaultColWidth="9" defaultRowHeight="13.5" customHeight="1" x14ac:dyDescent="0.2"/>
  <cols>
    <col min="1" max="1" width="17.6640625" style="3" customWidth="1"/>
    <col min="2" max="21" width="20.6640625" style="3" customWidth="1"/>
    <col min="22" max="16384" width="9" style="3"/>
  </cols>
  <sheetData>
    <row r="1" spans="1:21" ht="13.5" customHeight="1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2"/>
    </row>
    <row r="2" spans="1:21" ht="13.5" customHeight="1" x14ac:dyDescent="0.2">
      <c r="A2" s="4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3.5" customHeight="1" x14ac:dyDescent="0.2">
      <c r="A3" s="191" t="s">
        <v>148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3.5" customHeight="1" thickBot="1" x14ac:dyDescent="0.25">
      <c r="A4" s="7" t="s">
        <v>3</v>
      </c>
      <c r="B4" s="14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"/>
    </row>
    <row r="5" spans="1:21" ht="13.5" customHeight="1" x14ac:dyDescent="0.2">
      <c r="A5" s="8" t="s">
        <v>1</v>
      </c>
      <c r="B5" s="213">
        <v>1</v>
      </c>
      <c r="C5" s="268">
        <v>2</v>
      </c>
      <c r="D5" s="268">
        <v>3</v>
      </c>
      <c r="E5" s="268">
        <v>4</v>
      </c>
      <c r="F5" s="268">
        <v>5</v>
      </c>
      <c r="G5" s="268">
        <v>6</v>
      </c>
      <c r="H5" s="268">
        <v>7</v>
      </c>
      <c r="I5" s="268">
        <v>8</v>
      </c>
      <c r="J5" s="268">
        <v>9</v>
      </c>
      <c r="K5" s="268">
        <v>10</v>
      </c>
      <c r="L5" s="268">
        <v>11</v>
      </c>
      <c r="M5" s="268">
        <v>12</v>
      </c>
      <c r="N5" s="268">
        <v>13</v>
      </c>
      <c r="O5" s="268">
        <v>14</v>
      </c>
      <c r="P5" s="268">
        <v>15</v>
      </c>
      <c r="Q5" s="268">
        <v>16</v>
      </c>
      <c r="R5" s="268">
        <v>17</v>
      </c>
      <c r="S5" s="268">
        <v>18</v>
      </c>
      <c r="T5" s="225">
        <v>19</v>
      </c>
      <c r="U5" s="9"/>
    </row>
    <row r="6" spans="1:21" ht="13.5" customHeight="1" thickBot="1" x14ac:dyDescent="0.25">
      <c r="A6" s="10" t="s">
        <v>2</v>
      </c>
      <c r="B6" s="214" t="s">
        <v>164</v>
      </c>
      <c r="C6" s="269" t="s">
        <v>181</v>
      </c>
      <c r="D6" s="269" t="s">
        <v>195</v>
      </c>
      <c r="E6" s="269" t="s">
        <v>208</v>
      </c>
      <c r="F6" s="269" t="s">
        <v>218</v>
      </c>
      <c r="G6" s="269" t="s">
        <v>228</v>
      </c>
      <c r="H6" s="269" t="s">
        <v>237</v>
      </c>
      <c r="I6" s="269" t="s">
        <v>246</v>
      </c>
      <c r="J6" s="269" t="s">
        <v>255</v>
      </c>
      <c r="K6" s="269" t="s">
        <v>264</v>
      </c>
      <c r="L6" s="269" t="s">
        <v>271</v>
      </c>
      <c r="M6" s="269" t="s">
        <v>278</v>
      </c>
      <c r="N6" s="269" t="s">
        <v>285</v>
      </c>
      <c r="O6" s="269" t="s">
        <v>290</v>
      </c>
      <c r="P6" s="269" t="s">
        <v>295</v>
      </c>
      <c r="Q6" s="269" t="s">
        <v>300</v>
      </c>
      <c r="R6" s="269" t="s">
        <v>305</v>
      </c>
      <c r="S6" s="269" t="s">
        <v>310</v>
      </c>
      <c r="T6" s="226" t="s">
        <v>314</v>
      </c>
      <c r="U6" s="11" t="s">
        <v>125</v>
      </c>
    </row>
    <row r="7" spans="1:21" ht="13.5" customHeight="1" thickTop="1" x14ac:dyDescent="0.2">
      <c r="A7" s="113" t="s">
        <v>100</v>
      </c>
      <c r="B7" s="240">
        <v>135.41999999999999</v>
      </c>
      <c r="C7" s="270">
        <v>9</v>
      </c>
      <c r="D7" s="270">
        <v>15</v>
      </c>
      <c r="E7" s="270">
        <v>56</v>
      </c>
      <c r="F7" s="270">
        <v>18</v>
      </c>
      <c r="G7" s="270">
        <v>4.2220000000000004</v>
      </c>
      <c r="H7" s="270">
        <v>11</v>
      </c>
      <c r="I7" s="270">
        <v>3</v>
      </c>
      <c r="J7" s="270">
        <v>22</v>
      </c>
      <c r="K7" s="270">
        <v>4.2329999999999997</v>
      </c>
      <c r="L7" s="270">
        <v>27</v>
      </c>
      <c r="M7" s="270">
        <v>4</v>
      </c>
      <c r="N7" s="270">
        <v>119</v>
      </c>
      <c r="O7" s="270">
        <v>144</v>
      </c>
      <c r="P7" s="270">
        <v>96</v>
      </c>
      <c r="Q7" s="270">
        <v>4</v>
      </c>
      <c r="R7" s="270">
        <v>0</v>
      </c>
      <c r="S7" s="270">
        <v>9</v>
      </c>
      <c r="T7" s="241">
        <v>68.308999999999997</v>
      </c>
      <c r="U7" s="242">
        <v>749.18399999999997</v>
      </c>
    </row>
    <row r="8" spans="1:21" ht="13.5" customHeight="1" x14ac:dyDescent="0.2">
      <c r="A8" s="114" t="s">
        <v>42</v>
      </c>
      <c r="B8" s="243">
        <v>116</v>
      </c>
      <c r="C8" s="271">
        <v>3</v>
      </c>
      <c r="D8" s="271">
        <v>9</v>
      </c>
      <c r="E8" s="271">
        <v>30</v>
      </c>
      <c r="F8" s="271">
        <v>19</v>
      </c>
      <c r="G8" s="271">
        <v>3</v>
      </c>
      <c r="H8" s="271">
        <v>15</v>
      </c>
      <c r="I8" s="271">
        <v>0</v>
      </c>
      <c r="J8" s="271">
        <v>8</v>
      </c>
      <c r="K8" s="271">
        <v>8.48</v>
      </c>
      <c r="L8" s="271">
        <v>34</v>
      </c>
      <c r="M8" s="271">
        <v>0</v>
      </c>
      <c r="N8" s="271">
        <v>86</v>
      </c>
      <c r="O8" s="271">
        <v>153</v>
      </c>
      <c r="P8" s="271">
        <v>55</v>
      </c>
      <c r="Q8" s="271">
        <v>2</v>
      </c>
      <c r="R8" s="271">
        <v>1</v>
      </c>
      <c r="S8" s="271">
        <v>10</v>
      </c>
      <c r="T8" s="244">
        <v>41</v>
      </c>
      <c r="U8" s="245">
        <v>593.48</v>
      </c>
    </row>
    <row r="9" spans="1:21" ht="13.5" customHeight="1" x14ac:dyDescent="0.2">
      <c r="A9" s="114" t="s">
        <v>101</v>
      </c>
      <c r="B9" s="243">
        <v>56.347000000000001</v>
      </c>
      <c r="C9" s="271">
        <v>1</v>
      </c>
      <c r="D9" s="271">
        <v>6</v>
      </c>
      <c r="E9" s="271">
        <v>39</v>
      </c>
      <c r="F9" s="271">
        <v>8</v>
      </c>
      <c r="G9" s="271">
        <v>3</v>
      </c>
      <c r="H9" s="271">
        <v>4</v>
      </c>
      <c r="I9" s="271">
        <v>1</v>
      </c>
      <c r="J9" s="271">
        <v>7</v>
      </c>
      <c r="K9" s="271">
        <v>2.2400000000000002</v>
      </c>
      <c r="L9" s="271">
        <v>9</v>
      </c>
      <c r="M9" s="271">
        <v>1</v>
      </c>
      <c r="N9" s="271">
        <v>55</v>
      </c>
      <c r="O9" s="271">
        <v>59</v>
      </c>
      <c r="P9" s="271">
        <v>9</v>
      </c>
      <c r="Q9" s="271">
        <v>0</v>
      </c>
      <c r="R9" s="271">
        <v>0</v>
      </c>
      <c r="S9" s="271">
        <v>3</v>
      </c>
      <c r="T9" s="244">
        <v>20.105</v>
      </c>
      <c r="U9" s="245">
        <v>283.69200000000001</v>
      </c>
    </row>
    <row r="10" spans="1:21" ht="13.5" customHeight="1" x14ac:dyDescent="0.2">
      <c r="A10" s="114" t="s">
        <v>43</v>
      </c>
      <c r="B10" s="243">
        <v>171</v>
      </c>
      <c r="C10" s="271">
        <v>7</v>
      </c>
      <c r="D10" s="271">
        <v>18</v>
      </c>
      <c r="E10" s="271">
        <v>51</v>
      </c>
      <c r="F10" s="271">
        <v>22</v>
      </c>
      <c r="G10" s="271">
        <v>7</v>
      </c>
      <c r="H10" s="271">
        <v>35</v>
      </c>
      <c r="I10" s="271">
        <v>2</v>
      </c>
      <c r="J10" s="271">
        <v>14</v>
      </c>
      <c r="K10" s="271">
        <v>10.259</v>
      </c>
      <c r="L10" s="271">
        <v>35</v>
      </c>
      <c r="M10" s="271">
        <v>0</v>
      </c>
      <c r="N10" s="271">
        <v>108</v>
      </c>
      <c r="O10" s="271">
        <v>220</v>
      </c>
      <c r="P10" s="271">
        <v>33</v>
      </c>
      <c r="Q10" s="271">
        <v>4</v>
      </c>
      <c r="R10" s="271">
        <v>0</v>
      </c>
      <c r="S10" s="271">
        <v>8</v>
      </c>
      <c r="T10" s="244">
        <v>67.167000000000002</v>
      </c>
      <c r="U10" s="245">
        <v>812.42600000000004</v>
      </c>
    </row>
    <row r="11" spans="1:21" ht="13.5" customHeight="1" x14ac:dyDescent="0.2">
      <c r="A11" s="114" t="s">
        <v>102</v>
      </c>
      <c r="B11" s="243">
        <v>115.754</v>
      </c>
      <c r="C11" s="271">
        <v>1</v>
      </c>
      <c r="D11" s="271">
        <v>14</v>
      </c>
      <c r="E11" s="271">
        <v>57.918999999999997</v>
      </c>
      <c r="F11" s="271">
        <v>27</v>
      </c>
      <c r="G11" s="271">
        <v>6</v>
      </c>
      <c r="H11" s="271">
        <v>15</v>
      </c>
      <c r="I11" s="271">
        <v>7</v>
      </c>
      <c r="J11" s="271">
        <v>22</v>
      </c>
      <c r="K11" s="271">
        <v>1.0489999999999999</v>
      </c>
      <c r="L11" s="271">
        <v>23</v>
      </c>
      <c r="M11" s="271">
        <v>1</v>
      </c>
      <c r="N11" s="271">
        <v>65</v>
      </c>
      <c r="O11" s="271">
        <v>58</v>
      </c>
      <c r="P11" s="271">
        <v>13</v>
      </c>
      <c r="Q11" s="271">
        <v>7.5</v>
      </c>
      <c r="R11" s="271">
        <v>2</v>
      </c>
      <c r="S11" s="271">
        <v>7</v>
      </c>
      <c r="T11" s="244">
        <v>40</v>
      </c>
      <c r="U11" s="245">
        <v>483.22199999999998</v>
      </c>
    </row>
    <row r="12" spans="1:21" ht="13.5" customHeight="1" x14ac:dyDescent="0.2">
      <c r="A12" s="114" t="s">
        <v>103</v>
      </c>
      <c r="B12" s="243">
        <v>57</v>
      </c>
      <c r="C12" s="271">
        <v>3</v>
      </c>
      <c r="D12" s="271">
        <v>7</v>
      </c>
      <c r="E12" s="271">
        <v>37</v>
      </c>
      <c r="F12" s="271">
        <v>11</v>
      </c>
      <c r="G12" s="271">
        <v>1</v>
      </c>
      <c r="H12" s="271">
        <v>6</v>
      </c>
      <c r="I12" s="271">
        <v>0</v>
      </c>
      <c r="J12" s="271">
        <v>6</v>
      </c>
      <c r="K12" s="271">
        <v>4.43</v>
      </c>
      <c r="L12" s="271">
        <v>14</v>
      </c>
      <c r="M12" s="271">
        <v>2</v>
      </c>
      <c r="N12" s="271">
        <v>51</v>
      </c>
      <c r="O12" s="271">
        <v>41</v>
      </c>
      <c r="P12" s="271">
        <v>6</v>
      </c>
      <c r="Q12" s="271">
        <v>2</v>
      </c>
      <c r="R12" s="271">
        <v>1</v>
      </c>
      <c r="S12" s="271">
        <v>2</v>
      </c>
      <c r="T12" s="244">
        <v>14</v>
      </c>
      <c r="U12" s="245">
        <v>265.43</v>
      </c>
    </row>
    <row r="13" spans="1:21" ht="13.5" customHeight="1" x14ac:dyDescent="0.2">
      <c r="A13" s="114" t="s">
        <v>44</v>
      </c>
      <c r="B13" s="243">
        <v>88</v>
      </c>
      <c r="C13" s="271">
        <v>8</v>
      </c>
      <c r="D13" s="271">
        <v>11</v>
      </c>
      <c r="E13" s="271">
        <v>64</v>
      </c>
      <c r="F13" s="271">
        <v>11</v>
      </c>
      <c r="G13" s="271">
        <v>3</v>
      </c>
      <c r="H13" s="271">
        <v>5</v>
      </c>
      <c r="I13" s="271">
        <v>1</v>
      </c>
      <c r="J13" s="271">
        <v>12</v>
      </c>
      <c r="K13" s="271">
        <v>6.7050000000000001</v>
      </c>
      <c r="L13" s="271">
        <v>21</v>
      </c>
      <c r="M13" s="271">
        <v>1</v>
      </c>
      <c r="N13" s="271">
        <v>54</v>
      </c>
      <c r="O13" s="271">
        <v>77</v>
      </c>
      <c r="P13" s="271">
        <v>38</v>
      </c>
      <c r="Q13" s="271">
        <v>0</v>
      </c>
      <c r="R13" s="271">
        <v>1</v>
      </c>
      <c r="S13" s="271">
        <v>11</v>
      </c>
      <c r="T13" s="244">
        <v>42</v>
      </c>
      <c r="U13" s="245">
        <v>454.70499999999998</v>
      </c>
    </row>
    <row r="14" spans="1:21" ht="13.5" customHeight="1" x14ac:dyDescent="0.2">
      <c r="A14" s="114" t="s">
        <v>104</v>
      </c>
      <c r="B14" s="243">
        <v>97.347999999999999</v>
      </c>
      <c r="C14" s="271">
        <v>3</v>
      </c>
      <c r="D14" s="271">
        <v>13</v>
      </c>
      <c r="E14" s="271">
        <v>18</v>
      </c>
      <c r="F14" s="271">
        <v>20</v>
      </c>
      <c r="G14" s="271">
        <v>2</v>
      </c>
      <c r="H14" s="271">
        <v>19</v>
      </c>
      <c r="I14" s="271">
        <v>2</v>
      </c>
      <c r="J14" s="271">
        <v>11</v>
      </c>
      <c r="K14" s="271">
        <v>8.0180000000000007</v>
      </c>
      <c r="L14" s="271">
        <v>23</v>
      </c>
      <c r="M14" s="271">
        <v>0</v>
      </c>
      <c r="N14" s="271">
        <v>57</v>
      </c>
      <c r="O14" s="271">
        <v>60</v>
      </c>
      <c r="P14" s="271">
        <v>15</v>
      </c>
      <c r="Q14" s="271">
        <v>2</v>
      </c>
      <c r="R14" s="271">
        <v>3</v>
      </c>
      <c r="S14" s="271">
        <v>4</v>
      </c>
      <c r="T14" s="244">
        <v>19.122</v>
      </c>
      <c r="U14" s="245">
        <v>376.488</v>
      </c>
    </row>
    <row r="15" spans="1:21" ht="13.5" customHeight="1" x14ac:dyDescent="0.2">
      <c r="A15" s="114" t="s">
        <v>105</v>
      </c>
      <c r="B15" s="243">
        <v>89</v>
      </c>
      <c r="C15" s="271">
        <v>0</v>
      </c>
      <c r="D15" s="271">
        <v>17</v>
      </c>
      <c r="E15" s="271">
        <v>99</v>
      </c>
      <c r="F15" s="271">
        <v>15.882</v>
      </c>
      <c r="G15" s="271">
        <v>3</v>
      </c>
      <c r="H15" s="271">
        <v>8</v>
      </c>
      <c r="I15" s="271">
        <v>2</v>
      </c>
      <c r="J15" s="271">
        <v>17</v>
      </c>
      <c r="K15" s="271">
        <v>4.5229999999999997</v>
      </c>
      <c r="L15" s="271">
        <v>16</v>
      </c>
      <c r="M15" s="271">
        <v>3</v>
      </c>
      <c r="N15" s="271">
        <v>97</v>
      </c>
      <c r="O15" s="271">
        <v>94</v>
      </c>
      <c r="P15" s="271">
        <v>29</v>
      </c>
      <c r="Q15" s="271">
        <v>2</v>
      </c>
      <c r="R15" s="271">
        <v>1</v>
      </c>
      <c r="S15" s="271">
        <v>2</v>
      </c>
      <c r="T15" s="244">
        <v>39</v>
      </c>
      <c r="U15" s="245">
        <v>538.40499999999997</v>
      </c>
    </row>
    <row r="16" spans="1:21" ht="13.5" customHeight="1" x14ac:dyDescent="0.2">
      <c r="A16" s="114" t="s">
        <v>45</v>
      </c>
      <c r="B16" s="243">
        <v>225.898</v>
      </c>
      <c r="C16" s="271">
        <v>8</v>
      </c>
      <c r="D16" s="271">
        <v>36</v>
      </c>
      <c r="E16" s="271">
        <v>91.956999999999994</v>
      </c>
      <c r="F16" s="271">
        <v>43.914000000000001</v>
      </c>
      <c r="G16" s="271">
        <v>8</v>
      </c>
      <c r="H16" s="271">
        <v>27</v>
      </c>
      <c r="I16" s="271">
        <v>5</v>
      </c>
      <c r="J16" s="271">
        <v>22</v>
      </c>
      <c r="K16" s="271">
        <v>8.2850000000000001</v>
      </c>
      <c r="L16" s="271">
        <v>43</v>
      </c>
      <c r="M16" s="271">
        <v>5</v>
      </c>
      <c r="N16" s="271">
        <v>208</v>
      </c>
      <c r="O16" s="271">
        <v>133</v>
      </c>
      <c r="P16" s="271">
        <v>67</v>
      </c>
      <c r="Q16" s="271">
        <v>7</v>
      </c>
      <c r="R16" s="271">
        <v>1</v>
      </c>
      <c r="S16" s="271">
        <v>13</v>
      </c>
      <c r="T16" s="244">
        <v>79.094999999999999</v>
      </c>
      <c r="U16" s="245">
        <v>1032.1489999999999</v>
      </c>
    </row>
    <row r="17" spans="1:21" ht="13.5" customHeight="1" x14ac:dyDescent="0.2">
      <c r="A17" s="114" t="s">
        <v>46</v>
      </c>
      <c r="B17" s="243">
        <v>111</v>
      </c>
      <c r="C17" s="271">
        <v>4</v>
      </c>
      <c r="D17" s="271">
        <v>10</v>
      </c>
      <c r="E17" s="271">
        <v>57</v>
      </c>
      <c r="F17" s="271">
        <v>20</v>
      </c>
      <c r="G17" s="271">
        <v>5</v>
      </c>
      <c r="H17" s="271">
        <v>17</v>
      </c>
      <c r="I17" s="271">
        <v>6</v>
      </c>
      <c r="J17" s="271">
        <v>13</v>
      </c>
      <c r="K17" s="271">
        <v>3.3239999999999998</v>
      </c>
      <c r="L17" s="271">
        <v>34</v>
      </c>
      <c r="M17" s="271">
        <v>3</v>
      </c>
      <c r="N17" s="271">
        <v>64</v>
      </c>
      <c r="O17" s="271">
        <v>54</v>
      </c>
      <c r="P17" s="271">
        <v>34</v>
      </c>
      <c r="Q17" s="271">
        <v>2.6659999999999999</v>
      </c>
      <c r="R17" s="271">
        <v>2</v>
      </c>
      <c r="S17" s="271">
        <v>8</v>
      </c>
      <c r="T17" s="244">
        <v>31</v>
      </c>
      <c r="U17" s="245">
        <v>478.99</v>
      </c>
    </row>
    <row r="18" spans="1:21" ht="13.5" customHeight="1" x14ac:dyDescent="0.2">
      <c r="A18" s="114" t="s">
        <v>47</v>
      </c>
      <c r="B18" s="243">
        <v>112.4</v>
      </c>
      <c r="C18" s="271">
        <v>2</v>
      </c>
      <c r="D18" s="271">
        <v>12</v>
      </c>
      <c r="E18" s="271">
        <v>67</v>
      </c>
      <c r="F18" s="271">
        <v>22</v>
      </c>
      <c r="G18" s="271">
        <v>2</v>
      </c>
      <c r="H18" s="271">
        <v>8</v>
      </c>
      <c r="I18" s="271">
        <v>3</v>
      </c>
      <c r="J18" s="271">
        <v>18.149999999999999</v>
      </c>
      <c r="K18" s="271">
        <v>1.0880000000000001</v>
      </c>
      <c r="L18" s="271">
        <v>24</v>
      </c>
      <c r="M18" s="271">
        <v>8</v>
      </c>
      <c r="N18" s="271">
        <v>69</v>
      </c>
      <c r="O18" s="271">
        <v>46</v>
      </c>
      <c r="P18" s="271">
        <v>12</v>
      </c>
      <c r="Q18" s="271">
        <v>1</v>
      </c>
      <c r="R18" s="271">
        <v>2</v>
      </c>
      <c r="S18" s="271">
        <v>5</v>
      </c>
      <c r="T18" s="244">
        <v>36</v>
      </c>
      <c r="U18" s="245">
        <v>450.63799999999998</v>
      </c>
    </row>
    <row r="19" spans="1:21" ht="13.5" customHeight="1" x14ac:dyDescent="0.2">
      <c r="A19" s="114" t="s">
        <v>48</v>
      </c>
      <c r="B19" s="243">
        <v>106</v>
      </c>
      <c r="C19" s="271">
        <v>3</v>
      </c>
      <c r="D19" s="271">
        <v>43</v>
      </c>
      <c r="E19" s="271">
        <v>45</v>
      </c>
      <c r="F19" s="271">
        <v>15</v>
      </c>
      <c r="G19" s="271">
        <v>1</v>
      </c>
      <c r="H19" s="271">
        <v>10</v>
      </c>
      <c r="I19" s="271">
        <v>3</v>
      </c>
      <c r="J19" s="271">
        <v>14</v>
      </c>
      <c r="K19" s="271">
        <v>6.9390000000000001</v>
      </c>
      <c r="L19" s="271">
        <v>19</v>
      </c>
      <c r="M19" s="271">
        <v>4</v>
      </c>
      <c r="N19" s="271">
        <v>310</v>
      </c>
      <c r="O19" s="271">
        <v>95</v>
      </c>
      <c r="P19" s="271">
        <v>86</v>
      </c>
      <c r="Q19" s="271">
        <v>3</v>
      </c>
      <c r="R19" s="271">
        <v>0</v>
      </c>
      <c r="S19" s="271">
        <v>5</v>
      </c>
      <c r="T19" s="244">
        <v>39.104999999999997</v>
      </c>
      <c r="U19" s="245">
        <v>808.04399999999998</v>
      </c>
    </row>
    <row r="20" spans="1:21" ht="13.5" customHeight="1" x14ac:dyDescent="0.2">
      <c r="A20" s="114" t="s">
        <v>49</v>
      </c>
      <c r="B20" s="243">
        <v>228</v>
      </c>
      <c r="C20" s="271">
        <v>13</v>
      </c>
      <c r="D20" s="271">
        <v>27</v>
      </c>
      <c r="E20" s="271">
        <v>116</v>
      </c>
      <c r="F20" s="271">
        <v>53</v>
      </c>
      <c r="G20" s="271">
        <v>15.5</v>
      </c>
      <c r="H20" s="271">
        <v>25</v>
      </c>
      <c r="I20" s="271">
        <v>8.3070000000000004</v>
      </c>
      <c r="J20" s="271">
        <v>38</v>
      </c>
      <c r="K20" s="271">
        <v>9.7690000000000001</v>
      </c>
      <c r="L20" s="271">
        <v>62</v>
      </c>
      <c r="M20" s="271">
        <v>2</v>
      </c>
      <c r="N20" s="271">
        <v>197</v>
      </c>
      <c r="O20" s="271">
        <v>161</v>
      </c>
      <c r="P20" s="271">
        <v>134</v>
      </c>
      <c r="Q20" s="271">
        <v>2</v>
      </c>
      <c r="R20" s="271">
        <v>3</v>
      </c>
      <c r="S20" s="271">
        <v>18</v>
      </c>
      <c r="T20" s="244">
        <v>81</v>
      </c>
      <c r="U20" s="245">
        <v>1193.576</v>
      </c>
    </row>
    <row r="21" spans="1:21" ht="13.5" customHeight="1" x14ac:dyDescent="0.2">
      <c r="A21" s="114" t="s">
        <v>50</v>
      </c>
      <c r="B21" s="243">
        <v>137.49100000000001</v>
      </c>
      <c r="C21" s="271">
        <v>5</v>
      </c>
      <c r="D21" s="271">
        <v>11</v>
      </c>
      <c r="E21" s="271">
        <v>105.873</v>
      </c>
      <c r="F21" s="271">
        <v>28</v>
      </c>
      <c r="G21" s="271">
        <v>6</v>
      </c>
      <c r="H21" s="271">
        <v>18</v>
      </c>
      <c r="I21" s="271">
        <v>2</v>
      </c>
      <c r="J21" s="271">
        <v>22</v>
      </c>
      <c r="K21" s="271">
        <v>0</v>
      </c>
      <c r="L21" s="271">
        <v>28</v>
      </c>
      <c r="M21" s="271">
        <v>3</v>
      </c>
      <c r="N21" s="271">
        <v>110</v>
      </c>
      <c r="O21" s="271">
        <v>88</v>
      </c>
      <c r="P21" s="271">
        <v>38</v>
      </c>
      <c r="Q21" s="271">
        <v>2</v>
      </c>
      <c r="R21" s="271">
        <v>0</v>
      </c>
      <c r="S21" s="271">
        <v>7</v>
      </c>
      <c r="T21" s="244">
        <v>47.116</v>
      </c>
      <c r="U21" s="245">
        <v>658.48</v>
      </c>
    </row>
    <row r="22" spans="1:21" ht="13.5" customHeight="1" x14ac:dyDescent="0.2">
      <c r="A22" s="114" t="s">
        <v>51</v>
      </c>
      <c r="B22" s="243">
        <v>166.81100000000001</v>
      </c>
      <c r="C22" s="271">
        <v>9</v>
      </c>
      <c r="D22" s="271">
        <v>15</v>
      </c>
      <c r="E22" s="271">
        <v>95</v>
      </c>
      <c r="F22" s="271">
        <v>20</v>
      </c>
      <c r="G22" s="271">
        <v>6</v>
      </c>
      <c r="H22" s="271">
        <v>18</v>
      </c>
      <c r="I22" s="271">
        <v>3</v>
      </c>
      <c r="J22" s="271">
        <v>23</v>
      </c>
      <c r="K22" s="271">
        <v>3.2240000000000002</v>
      </c>
      <c r="L22" s="271">
        <v>36</v>
      </c>
      <c r="M22" s="271">
        <v>3</v>
      </c>
      <c r="N22" s="271">
        <v>145</v>
      </c>
      <c r="O22" s="271">
        <v>131</v>
      </c>
      <c r="P22" s="271">
        <v>36</v>
      </c>
      <c r="Q22" s="271">
        <v>2</v>
      </c>
      <c r="R22" s="271">
        <v>1</v>
      </c>
      <c r="S22" s="271">
        <v>11</v>
      </c>
      <c r="T22" s="244">
        <v>64.111000000000004</v>
      </c>
      <c r="U22" s="245">
        <v>788.14599999999996</v>
      </c>
    </row>
    <row r="23" spans="1:21" ht="13.5" customHeight="1" x14ac:dyDescent="0.2">
      <c r="A23" s="114" t="s">
        <v>106</v>
      </c>
      <c r="B23" s="243">
        <v>163.37700000000001</v>
      </c>
      <c r="C23" s="271">
        <v>9</v>
      </c>
      <c r="D23" s="271">
        <v>16</v>
      </c>
      <c r="E23" s="271">
        <v>102</v>
      </c>
      <c r="F23" s="271">
        <v>36</v>
      </c>
      <c r="G23" s="271">
        <v>6</v>
      </c>
      <c r="H23" s="271">
        <v>9</v>
      </c>
      <c r="I23" s="271">
        <v>11.523</v>
      </c>
      <c r="J23" s="271">
        <v>24</v>
      </c>
      <c r="K23" s="271">
        <v>4.21</v>
      </c>
      <c r="L23" s="271">
        <v>38</v>
      </c>
      <c r="M23" s="271">
        <v>2</v>
      </c>
      <c r="N23" s="271">
        <v>112</v>
      </c>
      <c r="O23" s="271">
        <v>79</v>
      </c>
      <c r="P23" s="271">
        <v>38</v>
      </c>
      <c r="Q23" s="271">
        <v>4</v>
      </c>
      <c r="R23" s="271">
        <v>0</v>
      </c>
      <c r="S23" s="271">
        <v>7</v>
      </c>
      <c r="T23" s="244">
        <v>42.183</v>
      </c>
      <c r="U23" s="245">
        <v>703.29300000000001</v>
      </c>
    </row>
    <row r="24" spans="1:21" ht="13.5" customHeight="1" x14ac:dyDescent="0.2">
      <c r="A24" s="114" t="s">
        <v>107</v>
      </c>
      <c r="B24" s="243">
        <v>79.622</v>
      </c>
      <c r="C24" s="271">
        <v>3</v>
      </c>
      <c r="D24" s="271">
        <v>8</v>
      </c>
      <c r="E24" s="271">
        <v>42.673000000000002</v>
      </c>
      <c r="F24" s="271">
        <v>16</v>
      </c>
      <c r="G24" s="271">
        <v>4</v>
      </c>
      <c r="H24" s="271">
        <v>10</v>
      </c>
      <c r="I24" s="271">
        <v>2.222</v>
      </c>
      <c r="J24" s="271">
        <v>8</v>
      </c>
      <c r="K24" s="271">
        <v>3.2090000000000001</v>
      </c>
      <c r="L24" s="271">
        <v>15</v>
      </c>
      <c r="M24" s="271">
        <v>5</v>
      </c>
      <c r="N24" s="271">
        <v>45</v>
      </c>
      <c r="O24" s="271">
        <v>34</v>
      </c>
      <c r="P24" s="271">
        <v>16</v>
      </c>
      <c r="Q24" s="271">
        <v>1</v>
      </c>
      <c r="R24" s="271">
        <v>1</v>
      </c>
      <c r="S24" s="271">
        <v>1</v>
      </c>
      <c r="T24" s="244">
        <v>22.314</v>
      </c>
      <c r="U24" s="245">
        <v>317.04000000000002</v>
      </c>
    </row>
    <row r="25" spans="1:21" ht="13.5" customHeight="1" x14ac:dyDescent="0.2">
      <c r="A25" s="114" t="s">
        <v>108</v>
      </c>
      <c r="B25" s="243">
        <v>234.43799999999999</v>
      </c>
      <c r="C25" s="271">
        <v>8</v>
      </c>
      <c r="D25" s="271">
        <v>40</v>
      </c>
      <c r="E25" s="271">
        <v>105.824</v>
      </c>
      <c r="F25" s="271">
        <v>33</v>
      </c>
      <c r="G25" s="271">
        <v>8</v>
      </c>
      <c r="H25" s="271">
        <v>28</v>
      </c>
      <c r="I25" s="271">
        <v>2</v>
      </c>
      <c r="J25" s="271">
        <v>32</v>
      </c>
      <c r="K25" s="271">
        <v>12.952999999999999</v>
      </c>
      <c r="L25" s="271">
        <v>52</v>
      </c>
      <c r="M25" s="271">
        <v>2</v>
      </c>
      <c r="N25" s="271">
        <v>253</v>
      </c>
      <c r="O25" s="271">
        <v>133</v>
      </c>
      <c r="P25" s="271">
        <v>99</v>
      </c>
      <c r="Q25" s="271">
        <v>2</v>
      </c>
      <c r="R25" s="271">
        <v>1</v>
      </c>
      <c r="S25" s="271">
        <v>20</v>
      </c>
      <c r="T25" s="244">
        <v>73.090999999999994</v>
      </c>
      <c r="U25" s="245">
        <v>1139.306</v>
      </c>
    </row>
    <row r="26" spans="1:21" ht="13.5" customHeight="1" x14ac:dyDescent="0.2">
      <c r="A26" s="114" t="s">
        <v>109</v>
      </c>
      <c r="B26" s="243">
        <v>101</v>
      </c>
      <c r="C26" s="271">
        <v>1</v>
      </c>
      <c r="D26" s="271">
        <v>18</v>
      </c>
      <c r="E26" s="271">
        <v>84.965000000000003</v>
      </c>
      <c r="F26" s="271">
        <v>9</v>
      </c>
      <c r="G26" s="271">
        <v>7</v>
      </c>
      <c r="H26" s="271">
        <v>9</v>
      </c>
      <c r="I26" s="271">
        <v>2</v>
      </c>
      <c r="J26" s="271">
        <v>13</v>
      </c>
      <c r="K26" s="271">
        <v>3.306</v>
      </c>
      <c r="L26" s="271">
        <v>25</v>
      </c>
      <c r="M26" s="271">
        <v>14</v>
      </c>
      <c r="N26" s="271">
        <v>167</v>
      </c>
      <c r="O26" s="271">
        <v>76</v>
      </c>
      <c r="P26" s="271">
        <v>70</v>
      </c>
      <c r="Q26" s="271">
        <v>1.2</v>
      </c>
      <c r="R26" s="271">
        <v>3</v>
      </c>
      <c r="S26" s="271">
        <v>3</v>
      </c>
      <c r="T26" s="244">
        <v>42</v>
      </c>
      <c r="U26" s="245">
        <v>649.471</v>
      </c>
    </row>
    <row r="27" spans="1:21" ht="13.5" customHeight="1" x14ac:dyDescent="0.2">
      <c r="A27" s="114" t="s">
        <v>52</v>
      </c>
      <c r="B27" s="243">
        <v>94.343999999999994</v>
      </c>
      <c r="C27" s="271">
        <v>9</v>
      </c>
      <c r="D27" s="271">
        <v>9</v>
      </c>
      <c r="E27" s="271">
        <v>79.974999999999994</v>
      </c>
      <c r="F27" s="271">
        <v>17</v>
      </c>
      <c r="G27" s="271">
        <v>0</v>
      </c>
      <c r="H27" s="271">
        <v>7</v>
      </c>
      <c r="I27" s="271">
        <v>1</v>
      </c>
      <c r="J27" s="271">
        <v>9</v>
      </c>
      <c r="K27" s="271">
        <v>3.15</v>
      </c>
      <c r="L27" s="271">
        <v>13</v>
      </c>
      <c r="M27" s="271">
        <v>3</v>
      </c>
      <c r="N27" s="271">
        <v>84</v>
      </c>
      <c r="O27" s="271">
        <v>156</v>
      </c>
      <c r="P27" s="271">
        <v>31</v>
      </c>
      <c r="Q27" s="271">
        <v>3.3330000000000002</v>
      </c>
      <c r="R27" s="271">
        <v>1</v>
      </c>
      <c r="S27" s="271">
        <v>6</v>
      </c>
      <c r="T27" s="244">
        <v>37</v>
      </c>
      <c r="U27" s="245">
        <v>563.80200000000002</v>
      </c>
    </row>
    <row r="28" spans="1:21" ht="13.5" customHeight="1" x14ac:dyDescent="0.2">
      <c r="A28" s="114" t="s">
        <v>110</v>
      </c>
      <c r="B28" s="243">
        <v>174.91200000000001</v>
      </c>
      <c r="C28" s="271">
        <v>7</v>
      </c>
      <c r="D28" s="271">
        <v>29</v>
      </c>
      <c r="E28" s="271">
        <v>144.845</v>
      </c>
      <c r="F28" s="271">
        <v>30.937000000000001</v>
      </c>
      <c r="G28" s="271">
        <v>6</v>
      </c>
      <c r="H28" s="271">
        <v>15</v>
      </c>
      <c r="I28" s="271">
        <v>5</v>
      </c>
      <c r="J28" s="271">
        <v>33</v>
      </c>
      <c r="K28" s="271">
        <v>2.149</v>
      </c>
      <c r="L28" s="271">
        <v>28</v>
      </c>
      <c r="M28" s="271">
        <v>4</v>
      </c>
      <c r="N28" s="271">
        <v>155</v>
      </c>
      <c r="O28" s="271">
        <v>100</v>
      </c>
      <c r="P28" s="271">
        <v>47</v>
      </c>
      <c r="Q28" s="271">
        <v>5.4539999999999997</v>
      </c>
      <c r="R28" s="271">
        <v>3</v>
      </c>
      <c r="S28" s="271">
        <v>8</v>
      </c>
      <c r="T28" s="244">
        <v>53.106000000000002</v>
      </c>
      <c r="U28" s="245">
        <v>851.40300000000002</v>
      </c>
    </row>
    <row r="29" spans="1:21" ht="13.5" customHeight="1" x14ac:dyDescent="0.2">
      <c r="A29" s="114" t="s">
        <v>111</v>
      </c>
      <c r="B29" s="243">
        <v>186.52799999999999</v>
      </c>
      <c r="C29" s="271">
        <v>3</v>
      </c>
      <c r="D29" s="271">
        <v>27</v>
      </c>
      <c r="E29" s="271">
        <v>69</v>
      </c>
      <c r="F29" s="271">
        <v>30</v>
      </c>
      <c r="G29" s="271">
        <v>2</v>
      </c>
      <c r="H29" s="271">
        <v>20</v>
      </c>
      <c r="I29" s="271">
        <v>5</v>
      </c>
      <c r="J29" s="271">
        <v>13</v>
      </c>
      <c r="K29" s="271">
        <v>11.411</v>
      </c>
      <c r="L29" s="271">
        <v>30</v>
      </c>
      <c r="M29" s="271">
        <v>4</v>
      </c>
      <c r="N29" s="271">
        <v>96</v>
      </c>
      <c r="O29" s="271">
        <v>176</v>
      </c>
      <c r="P29" s="271">
        <v>66</v>
      </c>
      <c r="Q29" s="271">
        <v>1</v>
      </c>
      <c r="R29" s="271">
        <v>1</v>
      </c>
      <c r="S29" s="271">
        <v>13</v>
      </c>
      <c r="T29" s="244">
        <v>70</v>
      </c>
      <c r="U29" s="245">
        <v>823.93899999999996</v>
      </c>
    </row>
    <row r="30" spans="1:21" ht="13.5" customHeight="1" thickBot="1" x14ac:dyDescent="0.25">
      <c r="A30" s="115" t="s">
        <v>112</v>
      </c>
      <c r="B30" s="246">
        <v>138</v>
      </c>
      <c r="C30" s="272">
        <v>5</v>
      </c>
      <c r="D30" s="272">
        <v>14</v>
      </c>
      <c r="E30" s="272">
        <v>81.974999999999994</v>
      </c>
      <c r="F30" s="272">
        <v>17</v>
      </c>
      <c r="G30" s="272">
        <v>3</v>
      </c>
      <c r="H30" s="272">
        <v>19</v>
      </c>
      <c r="I30" s="272">
        <v>10</v>
      </c>
      <c r="J30" s="272">
        <v>11</v>
      </c>
      <c r="K30" s="272">
        <v>8.1859999999999999</v>
      </c>
      <c r="L30" s="272">
        <v>29</v>
      </c>
      <c r="M30" s="272">
        <v>4</v>
      </c>
      <c r="N30" s="272">
        <v>70</v>
      </c>
      <c r="O30" s="272">
        <v>144</v>
      </c>
      <c r="P30" s="272">
        <v>78</v>
      </c>
      <c r="Q30" s="272">
        <v>2</v>
      </c>
      <c r="R30" s="272">
        <v>3</v>
      </c>
      <c r="S30" s="272">
        <v>10</v>
      </c>
      <c r="T30" s="247">
        <v>61</v>
      </c>
      <c r="U30" s="248">
        <v>708.16099999999994</v>
      </c>
    </row>
    <row r="31" spans="1:21" ht="13.5" customHeight="1" thickBot="1" x14ac:dyDescent="0.25">
      <c r="A31" s="116" t="s">
        <v>53</v>
      </c>
      <c r="B31" s="249">
        <v>3185.69</v>
      </c>
      <c r="C31" s="273">
        <v>124</v>
      </c>
      <c r="D31" s="273">
        <v>425</v>
      </c>
      <c r="E31" s="273">
        <v>1741.0060000000001</v>
      </c>
      <c r="F31" s="273">
        <v>542.73299999999995</v>
      </c>
      <c r="G31" s="273">
        <v>111.72199999999999</v>
      </c>
      <c r="H31" s="273">
        <v>358</v>
      </c>
      <c r="I31" s="273">
        <v>87.052000000000007</v>
      </c>
      <c r="J31" s="273">
        <v>412.15</v>
      </c>
      <c r="K31" s="273">
        <v>131.13999999999999</v>
      </c>
      <c r="L31" s="273">
        <v>678</v>
      </c>
      <c r="M31" s="273">
        <v>78</v>
      </c>
      <c r="N31" s="273">
        <v>2777</v>
      </c>
      <c r="O31" s="273">
        <v>2512</v>
      </c>
      <c r="P31" s="273">
        <v>1146</v>
      </c>
      <c r="Q31" s="273">
        <v>63.152999999999999</v>
      </c>
      <c r="R31" s="273">
        <v>31</v>
      </c>
      <c r="S31" s="273">
        <v>191</v>
      </c>
      <c r="T31" s="250">
        <v>1128.8240000000001</v>
      </c>
      <c r="U31" s="251">
        <v>15723.47</v>
      </c>
    </row>
    <row r="32" spans="1:21" ht="13.5" customHeight="1" x14ac:dyDescent="0.2">
      <c r="A32" s="117" t="s">
        <v>113</v>
      </c>
      <c r="B32" s="252">
        <v>141.48699999999999</v>
      </c>
      <c r="C32" s="274">
        <v>2</v>
      </c>
      <c r="D32" s="274">
        <v>14</v>
      </c>
      <c r="E32" s="274">
        <v>83</v>
      </c>
      <c r="F32" s="274">
        <v>19</v>
      </c>
      <c r="G32" s="274">
        <v>8</v>
      </c>
      <c r="H32" s="274">
        <v>19</v>
      </c>
      <c r="I32" s="274">
        <v>4</v>
      </c>
      <c r="J32" s="274">
        <v>24</v>
      </c>
      <c r="K32" s="274">
        <v>5.4240000000000004</v>
      </c>
      <c r="L32" s="274">
        <v>31</v>
      </c>
      <c r="M32" s="274">
        <v>8</v>
      </c>
      <c r="N32" s="274">
        <v>155</v>
      </c>
      <c r="O32" s="274">
        <v>136</v>
      </c>
      <c r="P32" s="274">
        <v>57</v>
      </c>
      <c r="Q32" s="274">
        <v>3</v>
      </c>
      <c r="R32" s="274">
        <v>3</v>
      </c>
      <c r="S32" s="274">
        <v>9</v>
      </c>
      <c r="T32" s="253">
        <v>41.167000000000002</v>
      </c>
      <c r="U32" s="254">
        <v>763.07799999999997</v>
      </c>
    </row>
    <row r="33" spans="1:21" ht="13.5" customHeight="1" x14ac:dyDescent="0.2">
      <c r="A33" s="117" t="s">
        <v>114</v>
      </c>
      <c r="B33" s="243">
        <v>80.352999999999994</v>
      </c>
      <c r="C33" s="271">
        <v>3</v>
      </c>
      <c r="D33" s="271">
        <v>19</v>
      </c>
      <c r="E33" s="271">
        <v>112.941</v>
      </c>
      <c r="F33" s="271">
        <v>16.763999999999999</v>
      </c>
      <c r="G33" s="271">
        <v>2</v>
      </c>
      <c r="H33" s="271">
        <v>6</v>
      </c>
      <c r="I33" s="271">
        <v>6</v>
      </c>
      <c r="J33" s="271">
        <v>10</v>
      </c>
      <c r="K33" s="271">
        <v>3.2690000000000001</v>
      </c>
      <c r="L33" s="271">
        <v>25</v>
      </c>
      <c r="M33" s="271">
        <v>4</v>
      </c>
      <c r="N33" s="271">
        <v>97</v>
      </c>
      <c r="O33" s="271">
        <v>109</v>
      </c>
      <c r="P33" s="271">
        <v>21</v>
      </c>
      <c r="Q33" s="271">
        <v>5.625</v>
      </c>
      <c r="R33" s="271">
        <v>0</v>
      </c>
      <c r="S33" s="271">
        <v>3</v>
      </c>
      <c r="T33" s="244">
        <v>22.170999999999999</v>
      </c>
      <c r="U33" s="245">
        <v>546.12300000000005</v>
      </c>
    </row>
    <row r="34" spans="1:21" ht="13.5" customHeight="1" x14ac:dyDescent="0.2">
      <c r="A34" s="117" t="s">
        <v>54</v>
      </c>
      <c r="B34" s="243">
        <v>81</v>
      </c>
      <c r="C34" s="271">
        <v>7</v>
      </c>
      <c r="D34" s="271">
        <v>17</v>
      </c>
      <c r="E34" s="271">
        <v>235</v>
      </c>
      <c r="F34" s="271">
        <v>9</v>
      </c>
      <c r="G34" s="271">
        <v>4</v>
      </c>
      <c r="H34" s="271">
        <v>14</v>
      </c>
      <c r="I34" s="271">
        <v>2</v>
      </c>
      <c r="J34" s="271">
        <v>8</v>
      </c>
      <c r="K34" s="271">
        <v>3.2749999999999999</v>
      </c>
      <c r="L34" s="271">
        <v>23</v>
      </c>
      <c r="M34" s="271">
        <v>2</v>
      </c>
      <c r="N34" s="271">
        <v>91</v>
      </c>
      <c r="O34" s="271">
        <v>150</v>
      </c>
      <c r="P34" s="271">
        <v>20</v>
      </c>
      <c r="Q34" s="271">
        <v>5</v>
      </c>
      <c r="R34" s="271">
        <v>1</v>
      </c>
      <c r="S34" s="271">
        <v>9</v>
      </c>
      <c r="T34" s="244">
        <v>39</v>
      </c>
      <c r="U34" s="245">
        <v>720.27499999999998</v>
      </c>
    </row>
    <row r="35" spans="1:21" ht="13.5" customHeight="1" x14ac:dyDescent="0.2">
      <c r="A35" s="117" t="s">
        <v>115</v>
      </c>
      <c r="B35" s="243">
        <v>118.794</v>
      </c>
      <c r="C35" s="271">
        <v>4</v>
      </c>
      <c r="D35" s="271">
        <v>29</v>
      </c>
      <c r="E35" s="271">
        <v>84.933000000000007</v>
      </c>
      <c r="F35" s="271">
        <v>19</v>
      </c>
      <c r="G35" s="271">
        <v>8</v>
      </c>
      <c r="H35" s="271">
        <v>11</v>
      </c>
      <c r="I35" s="271">
        <v>3</v>
      </c>
      <c r="J35" s="271">
        <v>11</v>
      </c>
      <c r="K35" s="271">
        <v>2.2919999999999998</v>
      </c>
      <c r="L35" s="271">
        <v>26</v>
      </c>
      <c r="M35" s="271">
        <v>3</v>
      </c>
      <c r="N35" s="271">
        <v>164</v>
      </c>
      <c r="O35" s="271">
        <v>178</v>
      </c>
      <c r="P35" s="271">
        <v>34</v>
      </c>
      <c r="Q35" s="271">
        <v>5.8330000000000002</v>
      </c>
      <c r="R35" s="271">
        <v>1</v>
      </c>
      <c r="S35" s="271">
        <v>4</v>
      </c>
      <c r="T35" s="244">
        <v>48.454999999999998</v>
      </c>
      <c r="U35" s="245">
        <v>755.30700000000002</v>
      </c>
    </row>
    <row r="36" spans="1:21" ht="13.5" customHeight="1" x14ac:dyDescent="0.2">
      <c r="A36" s="117" t="s">
        <v>55</v>
      </c>
      <c r="B36" s="243">
        <v>116</v>
      </c>
      <c r="C36" s="271">
        <v>6</v>
      </c>
      <c r="D36" s="271">
        <v>20</v>
      </c>
      <c r="E36" s="271">
        <v>185</v>
      </c>
      <c r="F36" s="271">
        <v>23</v>
      </c>
      <c r="G36" s="271">
        <v>6</v>
      </c>
      <c r="H36" s="271">
        <v>10</v>
      </c>
      <c r="I36" s="271">
        <v>0</v>
      </c>
      <c r="J36" s="271">
        <v>11</v>
      </c>
      <c r="K36" s="271">
        <v>4.47</v>
      </c>
      <c r="L36" s="271">
        <v>18</v>
      </c>
      <c r="M36" s="271">
        <v>3</v>
      </c>
      <c r="N36" s="271">
        <v>132</v>
      </c>
      <c r="O36" s="271">
        <v>144</v>
      </c>
      <c r="P36" s="271">
        <v>31</v>
      </c>
      <c r="Q36" s="271">
        <v>2</v>
      </c>
      <c r="R36" s="271">
        <v>4</v>
      </c>
      <c r="S36" s="271">
        <v>6</v>
      </c>
      <c r="T36" s="244">
        <v>41.36</v>
      </c>
      <c r="U36" s="245">
        <v>762.83</v>
      </c>
    </row>
    <row r="37" spans="1:21" ht="13.5" customHeight="1" x14ac:dyDescent="0.2">
      <c r="A37" s="117" t="s">
        <v>56</v>
      </c>
      <c r="B37" s="243">
        <v>144.875</v>
      </c>
      <c r="C37" s="271">
        <v>8</v>
      </c>
      <c r="D37" s="271">
        <v>26</v>
      </c>
      <c r="E37" s="271">
        <v>159.90299999999999</v>
      </c>
      <c r="F37" s="271">
        <v>24</v>
      </c>
      <c r="G37" s="271">
        <v>4</v>
      </c>
      <c r="H37" s="271">
        <v>15</v>
      </c>
      <c r="I37" s="271">
        <v>4</v>
      </c>
      <c r="J37" s="271">
        <v>12</v>
      </c>
      <c r="K37" s="271">
        <v>12.05</v>
      </c>
      <c r="L37" s="271">
        <v>43</v>
      </c>
      <c r="M37" s="271">
        <v>2</v>
      </c>
      <c r="N37" s="271">
        <v>223</v>
      </c>
      <c r="O37" s="271">
        <v>205</v>
      </c>
      <c r="P37" s="271">
        <v>48</v>
      </c>
      <c r="Q37" s="271">
        <v>3.5</v>
      </c>
      <c r="R37" s="271">
        <v>3</v>
      </c>
      <c r="S37" s="271">
        <v>10</v>
      </c>
      <c r="T37" s="244">
        <v>61.113999999999997</v>
      </c>
      <c r="U37" s="245">
        <v>1008.442</v>
      </c>
    </row>
    <row r="38" spans="1:21" ht="13.5" customHeight="1" thickBot="1" x14ac:dyDescent="0.25">
      <c r="A38" s="118" t="s">
        <v>57</v>
      </c>
      <c r="B38" s="246">
        <v>22.36</v>
      </c>
      <c r="C38" s="272">
        <v>1</v>
      </c>
      <c r="D38" s="272">
        <v>7</v>
      </c>
      <c r="E38" s="272">
        <v>106</v>
      </c>
      <c r="F38" s="272">
        <v>5</v>
      </c>
      <c r="G38" s="272">
        <v>0</v>
      </c>
      <c r="H38" s="272">
        <v>2</v>
      </c>
      <c r="I38" s="272">
        <v>0</v>
      </c>
      <c r="J38" s="272">
        <v>5</v>
      </c>
      <c r="K38" s="272">
        <v>1.25</v>
      </c>
      <c r="L38" s="272">
        <v>1</v>
      </c>
      <c r="M38" s="272">
        <v>1</v>
      </c>
      <c r="N38" s="272">
        <v>36</v>
      </c>
      <c r="O38" s="272">
        <v>24</v>
      </c>
      <c r="P38" s="272">
        <v>2</v>
      </c>
      <c r="Q38" s="272">
        <v>1</v>
      </c>
      <c r="R38" s="272">
        <v>1</v>
      </c>
      <c r="S38" s="272">
        <v>2</v>
      </c>
      <c r="T38" s="247">
        <v>8.2070000000000007</v>
      </c>
      <c r="U38" s="248">
        <v>225.81700000000001</v>
      </c>
    </row>
    <row r="39" spans="1:21" ht="13.5" customHeight="1" thickBot="1" x14ac:dyDescent="0.25">
      <c r="A39" s="116" t="s">
        <v>116</v>
      </c>
      <c r="B39" s="249">
        <v>704.86900000000003</v>
      </c>
      <c r="C39" s="273">
        <v>31</v>
      </c>
      <c r="D39" s="273">
        <v>132</v>
      </c>
      <c r="E39" s="273">
        <v>966.77700000000004</v>
      </c>
      <c r="F39" s="273">
        <v>115.764</v>
      </c>
      <c r="G39" s="273">
        <v>32</v>
      </c>
      <c r="H39" s="273">
        <v>77</v>
      </c>
      <c r="I39" s="273">
        <v>19</v>
      </c>
      <c r="J39" s="273">
        <v>81</v>
      </c>
      <c r="K39" s="273">
        <v>32.03</v>
      </c>
      <c r="L39" s="273">
        <v>167</v>
      </c>
      <c r="M39" s="273">
        <v>23</v>
      </c>
      <c r="N39" s="273">
        <v>898</v>
      </c>
      <c r="O39" s="273">
        <v>946</v>
      </c>
      <c r="P39" s="273">
        <v>213</v>
      </c>
      <c r="Q39" s="273">
        <v>25.957999999999998</v>
      </c>
      <c r="R39" s="273">
        <v>13</v>
      </c>
      <c r="S39" s="273">
        <v>43</v>
      </c>
      <c r="T39" s="250">
        <v>261.47399999999999</v>
      </c>
      <c r="U39" s="251">
        <v>4781.8720000000003</v>
      </c>
    </row>
    <row r="40" spans="1:21" ht="13.5" customHeight="1" x14ac:dyDescent="0.2">
      <c r="A40" s="117" t="s">
        <v>58</v>
      </c>
      <c r="B40" s="252">
        <v>134.63300000000001</v>
      </c>
      <c r="C40" s="274">
        <v>5</v>
      </c>
      <c r="D40" s="274">
        <v>23</v>
      </c>
      <c r="E40" s="274">
        <v>131</v>
      </c>
      <c r="F40" s="274">
        <v>22</v>
      </c>
      <c r="G40" s="274">
        <v>12</v>
      </c>
      <c r="H40" s="274">
        <v>8</v>
      </c>
      <c r="I40" s="274">
        <v>7</v>
      </c>
      <c r="J40" s="274">
        <v>14</v>
      </c>
      <c r="K40" s="274">
        <v>7.5250000000000004</v>
      </c>
      <c r="L40" s="274">
        <v>38</v>
      </c>
      <c r="M40" s="274">
        <v>5</v>
      </c>
      <c r="N40" s="274">
        <v>175</v>
      </c>
      <c r="O40" s="274">
        <v>221</v>
      </c>
      <c r="P40" s="274">
        <v>28</v>
      </c>
      <c r="Q40" s="274">
        <v>4.5</v>
      </c>
      <c r="R40" s="274">
        <v>1</v>
      </c>
      <c r="S40" s="274">
        <v>9</v>
      </c>
      <c r="T40" s="253">
        <v>36.712000000000003</v>
      </c>
      <c r="U40" s="254">
        <v>882.37</v>
      </c>
    </row>
    <row r="41" spans="1:21" ht="13.5" customHeight="1" x14ac:dyDescent="0.2">
      <c r="A41" s="114" t="s">
        <v>59</v>
      </c>
      <c r="B41" s="243">
        <v>499.60399999999998</v>
      </c>
      <c r="C41" s="271">
        <v>22</v>
      </c>
      <c r="D41" s="271">
        <v>133</v>
      </c>
      <c r="E41" s="271">
        <v>313.94799999999998</v>
      </c>
      <c r="F41" s="271">
        <v>65</v>
      </c>
      <c r="G41" s="271">
        <v>16</v>
      </c>
      <c r="H41" s="271">
        <v>41</v>
      </c>
      <c r="I41" s="271">
        <v>13</v>
      </c>
      <c r="J41" s="271">
        <v>61</v>
      </c>
      <c r="K41" s="271">
        <v>26.646000000000001</v>
      </c>
      <c r="L41" s="271">
        <v>77</v>
      </c>
      <c r="M41" s="271">
        <v>8</v>
      </c>
      <c r="N41" s="271">
        <v>471</v>
      </c>
      <c r="O41" s="271">
        <v>434</v>
      </c>
      <c r="P41" s="271">
        <v>246</v>
      </c>
      <c r="Q41" s="271">
        <v>11.686999999999999</v>
      </c>
      <c r="R41" s="271">
        <v>4</v>
      </c>
      <c r="S41" s="271">
        <v>35</v>
      </c>
      <c r="T41" s="244">
        <v>194.946</v>
      </c>
      <c r="U41" s="245">
        <v>2672.8310000000001</v>
      </c>
    </row>
    <row r="42" spans="1:21" ht="13.5" customHeight="1" x14ac:dyDescent="0.2">
      <c r="A42" s="114" t="s">
        <v>60</v>
      </c>
      <c r="B42" s="243">
        <v>337.88299999999998</v>
      </c>
      <c r="C42" s="271">
        <v>10</v>
      </c>
      <c r="D42" s="271">
        <v>229</v>
      </c>
      <c r="E42" s="271">
        <v>68.956999999999994</v>
      </c>
      <c r="F42" s="271">
        <v>15</v>
      </c>
      <c r="G42" s="271">
        <v>0</v>
      </c>
      <c r="H42" s="271">
        <v>7</v>
      </c>
      <c r="I42" s="271">
        <v>2</v>
      </c>
      <c r="J42" s="271">
        <v>8</v>
      </c>
      <c r="K42" s="271">
        <v>3.2359999999999998</v>
      </c>
      <c r="L42" s="271">
        <v>14</v>
      </c>
      <c r="M42" s="271">
        <v>3</v>
      </c>
      <c r="N42" s="271">
        <v>142</v>
      </c>
      <c r="O42" s="271">
        <v>139</v>
      </c>
      <c r="P42" s="271">
        <v>46</v>
      </c>
      <c r="Q42" s="271">
        <v>3</v>
      </c>
      <c r="R42" s="271">
        <v>3</v>
      </c>
      <c r="S42" s="271">
        <v>9</v>
      </c>
      <c r="T42" s="244">
        <v>50.143000000000001</v>
      </c>
      <c r="U42" s="245">
        <v>1090.2190000000001</v>
      </c>
    </row>
    <row r="43" spans="1:21" ht="13.5" customHeight="1" x14ac:dyDescent="0.2">
      <c r="A43" s="114" t="s">
        <v>61</v>
      </c>
      <c r="B43" s="243">
        <v>482.577</v>
      </c>
      <c r="C43" s="271">
        <v>31</v>
      </c>
      <c r="D43" s="271">
        <v>107</v>
      </c>
      <c r="E43" s="271">
        <v>231.92</v>
      </c>
      <c r="F43" s="271">
        <v>60</v>
      </c>
      <c r="G43" s="271">
        <v>20</v>
      </c>
      <c r="H43" s="271">
        <v>42</v>
      </c>
      <c r="I43" s="271">
        <v>5.2270000000000003</v>
      </c>
      <c r="J43" s="271">
        <v>37</v>
      </c>
      <c r="K43" s="271">
        <v>20.856000000000002</v>
      </c>
      <c r="L43" s="271">
        <v>82</v>
      </c>
      <c r="M43" s="271">
        <v>8</v>
      </c>
      <c r="N43" s="271">
        <v>604</v>
      </c>
      <c r="O43" s="271">
        <v>488</v>
      </c>
      <c r="P43" s="271">
        <v>253</v>
      </c>
      <c r="Q43" s="271">
        <v>7</v>
      </c>
      <c r="R43" s="271">
        <v>9</v>
      </c>
      <c r="S43" s="271">
        <v>38</v>
      </c>
      <c r="T43" s="244">
        <v>179.392</v>
      </c>
      <c r="U43" s="245">
        <v>2705.9720000000002</v>
      </c>
    </row>
    <row r="44" spans="1:21" ht="13.5" customHeight="1" x14ac:dyDescent="0.2">
      <c r="A44" s="114" t="s">
        <v>117</v>
      </c>
      <c r="B44" s="243">
        <v>54</v>
      </c>
      <c r="C44" s="271">
        <v>4</v>
      </c>
      <c r="D44" s="271">
        <v>10</v>
      </c>
      <c r="E44" s="271">
        <v>44</v>
      </c>
      <c r="F44" s="271">
        <v>8</v>
      </c>
      <c r="G44" s="271">
        <v>2</v>
      </c>
      <c r="H44" s="271">
        <v>5</v>
      </c>
      <c r="I44" s="271">
        <v>1</v>
      </c>
      <c r="J44" s="271">
        <v>5</v>
      </c>
      <c r="K44" s="271">
        <v>7.5</v>
      </c>
      <c r="L44" s="271">
        <v>10</v>
      </c>
      <c r="M44" s="271">
        <v>2</v>
      </c>
      <c r="N44" s="271">
        <v>124</v>
      </c>
      <c r="O44" s="271">
        <v>127</v>
      </c>
      <c r="P44" s="271">
        <v>19</v>
      </c>
      <c r="Q44" s="271">
        <v>0</v>
      </c>
      <c r="R44" s="271">
        <v>0</v>
      </c>
      <c r="S44" s="271">
        <v>3</v>
      </c>
      <c r="T44" s="244">
        <v>27.155000000000001</v>
      </c>
      <c r="U44" s="245">
        <v>452.65499999999997</v>
      </c>
    </row>
    <row r="45" spans="1:21" ht="13.5" customHeight="1" x14ac:dyDescent="0.2">
      <c r="A45" s="114" t="s">
        <v>118</v>
      </c>
      <c r="B45" s="243">
        <v>451</v>
      </c>
      <c r="C45" s="271">
        <v>12</v>
      </c>
      <c r="D45" s="271">
        <v>141</v>
      </c>
      <c r="E45" s="271">
        <v>256.94400000000002</v>
      </c>
      <c r="F45" s="271">
        <v>51.944000000000003</v>
      </c>
      <c r="G45" s="271">
        <v>19</v>
      </c>
      <c r="H45" s="271">
        <v>29</v>
      </c>
      <c r="I45" s="271">
        <v>5</v>
      </c>
      <c r="J45" s="271">
        <v>42</v>
      </c>
      <c r="K45" s="271">
        <v>32.085000000000001</v>
      </c>
      <c r="L45" s="271">
        <v>89</v>
      </c>
      <c r="M45" s="271">
        <v>12</v>
      </c>
      <c r="N45" s="271">
        <v>474</v>
      </c>
      <c r="O45" s="271">
        <v>533</v>
      </c>
      <c r="P45" s="271">
        <v>273</v>
      </c>
      <c r="Q45" s="271">
        <v>13.2</v>
      </c>
      <c r="R45" s="271">
        <v>7</v>
      </c>
      <c r="S45" s="271">
        <v>25</v>
      </c>
      <c r="T45" s="244">
        <v>125.523</v>
      </c>
      <c r="U45" s="245">
        <v>2591.6959999999999</v>
      </c>
    </row>
    <row r="46" spans="1:21" ht="13.5" customHeight="1" x14ac:dyDescent="0.2">
      <c r="A46" s="114" t="s">
        <v>119</v>
      </c>
      <c r="B46" s="243">
        <v>45.26</v>
      </c>
      <c r="C46" s="271">
        <v>1</v>
      </c>
      <c r="D46" s="271">
        <v>13</v>
      </c>
      <c r="E46" s="271">
        <v>51.962000000000003</v>
      </c>
      <c r="F46" s="271">
        <v>9</v>
      </c>
      <c r="G46" s="271">
        <v>1</v>
      </c>
      <c r="H46" s="271">
        <v>6</v>
      </c>
      <c r="I46" s="271">
        <v>1</v>
      </c>
      <c r="J46" s="271">
        <v>5</v>
      </c>
      <c r="K46" s="271">
        <v>1.411</v>
      </c>
      <c r="L46" s="271">
        <v>15</v>
      </c>
      <c r="M46" s="271">
        <v>0</v>
      </c>
      <c r="N46" s="271">
        <v>123</v>
      </c>
      <c r="O46" s="271">
        <v>111</v>
      </c>
      <c r="P46" s="271">
        <v>17</v>
      </c>
      <c r="Q46" s="271">
        <v>1</v>
      </c>
      <c r="R46" s="271">
        <v>0</v>
      </c>
      <c r="S46" s="271">
        <v>4</v>
      </c>
      <c r="T46" s="244">
        <v>26</v>
      </c>
      <c r="U46" s="245">
        <v>431.63299999999998</v>
      </c>
    </row>
    <row r="47" spans="1:21" ht="13.5" customHeight="1" x14ac:dyDescent="0.2">
      <c r="A47" s="114" t="s">
        <v>120</v>
      </c>
      <c r="B47" s="243">
        <v>137</v>
      </c>
      <c r="C47" s="271">
        <v>7</v>
      </c>
      <c r="D47" s="271">
        <v>41</v>
      </c>
      <c r="E47" s="271">
        <v>104</v>
      </c>
      <c r="F47" s="271">
        <v>20</v>
      </c>
      <c r="G47" s="271">
        <v>5</v>
      </c>
      <c r="H47" s="271">
        <v>17</v>
      </c>
      <c r="I47" s="271">
        <v>5.3330000000000002</v>
      </c>
      <c r="J47" s="271">
        <v>19</v>
      </c>
      <c r="K47" s="271">
        <v>6.8879999999999999</v>
      </c>
      <c r="L47" s="271">
        <v>25</v>
      </c>
      <c r="M47" s="271">
        <v>2</v>
      </c>
      <c r="N47" s="271">
        <v>158</v>
      </c>
      <c r="O47" s="271">
        <v>102</v>
      </c>
      <c r="P47" s="271">
        <v>218</v>
      </c>
      <c r="Q47" s="271">
        <v>7.3330000000000002</v>
      </c>
      <c r="R47" s="271">
        <v>3</v>
      </c>
      <c r="S47" s="271">
        <v>7</v>
      </c>
      <c r="T47" s="244">
        <v>47.207999999999998</v>
      </c>
      <c r="U47" s="245">
        <v>931.76199999999994</v>
      </c>
    </row>
    <row r="48" spans="1:21" ht="13.5" customHeight="1" x14ac:dyDescent="0.2">
      <c r="A48" s="114" t="s">
        <v>121</v>
      </c>
      <c r="B48" s="243">
        <v>352.45100000000002</v>
      </c>
      <c r="C48" s="271">
        <v>19</v>
      </c>
      <c r="D48" s="271">
        <v>107</v>
      </c>
      <c r="E48" s="271">
        <v>322.92700000000002</v>
      </c>
      <c r="F48" s="271">
        <v>72.935000000000002</v>
      </c>
      <c r="G48" s="271">
        <v>23</v>
      </c>
      <c r="H48" s="271">
        <v>48</v>
      </c>
      <c r="I48" s="271">
        <v>8</v>
      </c>
      <c r="J48" s="271">
        <v>50</v>
      </c>
      <c r="K48" s="271">
        <v>21.332999999999998</v>
      </c>
      <c r="L48" s="271">
        <v>98</v>
      </c>
      <c r="M48" s="271">
        <v>8</v>
      </c>
      <c r="N48" s="271">
        <v>404</v>
      </c>
      <c r="O48" s="271">
        <v>456</v>
      </c>
      <c r="P48" s="271">
        <v>450</v>
      </c>
      <c r="Q48" s="271">
        <v>14</v>
      </c>
      <c r="R48" s="271">
        <v>6</v>
      </c>
      <c r="S48" s="271">
        <v>24</v>
      </c>
      <c r="T48" s="244">
        <v>140.46899999999999</v>
      </c>
      <c r="U48" s="245">
        <v>2625.1149999999998</v>
      </c>
    </row>
    <row r="49" spans="1:21" ht="13.5" customHeight="1" x14ac:dyDescent="0.2">
      <c r="A49" s="114" t="s">
        <v>122</v>
      </c>
      <c r="B49" s="243">
        <v>2183.94</v>
      </c>
      <c r="C49" s="271">
        <v>18</v>
      </c>
      <c r="D49" s="271">
        <v>98</v>
      </c>
      <c r="E49" s="271">
        <v>208</v>
      </c>
      <c r="F49" s="271">
        <v>61</v>
      </c>
      <c r="G49" s="271">
        <v>22</v>
      </c>
      <c r="H49" s="271">
        <v>37</v>
      </c>
      <c r="I49" s="271">
        <v>13</v>
      </c>
      <c r="J49" s="271">
        <v>43</v>
      </c>
      <c r="K49" s="271">
        <v>17.832000000000001</v>
      </c>
      <c r="L49" s="271">
        <v>96</v>
      </c>
      <c r="M49" s="271">
        <v>10</v>
      </c>
      <c r="N49" s="271">
        <v>514</v>
      </c>
      <c r="O49" s="271">
        <v>293</v>
      </c>
      <c r="P49" s="271">
        <v>269</v>
      </c>
      <c r="Q49" s="271">
        <v>12</v>
      </c>
      <c r="R49" s="271">
        <v>5</v>
      </c>
      <c r="S49" s="271">
        <v>25</v>
      </c>
      <c r="T49" s="244">
        <v>137.40899999999999</v>
      </c>
      <c r="U49" s="245">
        <v>4063.181</v>
      </c>
    </row>
    <row r="50" spans="1:21" ht="13.5" customHeight="1" x14ac:dyDescent="0.2">
      <c r="A50" s="114" t="s">
        <v>123</v>
      </c>
      <c r="B50" s="243">
        <v>194.79599999999999</v>
      </c>
      <c r="C50" s="271">
        <v>6</v>
      </c>
      <c r="D50" s="271">
        <v>71</v>
      </c>
      <c r="E50" s="271">
        <v>258.80500000000001</v>
      </c>
      <c r="F50" s="271">
        <v>47</v>
      </c>
      <c r="G50" s="271">
        <v>7</v>
      </c>
      <c r="H50" s="271">
        <v>13</v>
      </c>
      <c r="I50" s="271">
        <v>6</v>
      </c>
      <c r="J50" s="271">
        <v>27</v>
      </c>
      <c r="K50" s="271">
        <v>14.308999999999999</v>
      </c>
      <c r="L50" s="271">
        <v>53</v>
      </c>
      <c r="M50" s="271">
        <v>4</v>
      </c>
      <c r="N50" s="271">
        <v>237</v>
      </c>
      <c r="O50" s="271">
        <v>170</v>
      </c>
      <c r="P50" s="271">
        <v>125</v>
      </c>
      <c r="Q50" s="271">
        <v>6.5</v>
      </c>
      <c r="R50" s="271">
        <v>3</v>
      </c>
      <c r="S50" s="271">
        <v>9</v>
      </c>
      <c r="T50" s="244">
        <v>79.338999999999999</v>
      </c>
      <c r="U50" s="245">
        <v>1331.749</v>
      </c>
    </row>
    <row r="51" spans="1:21" ht="13.5" customHeight="1" x14ac:dyDescent="0.2">
      <c r="A51" s="114" t="s">
        <v>124</v>
      </c>
      <c r="B51" s="243">
        <v>81</v>
      </c>
      <c r="C51" s="271">
        <v>6</v>
      </c>
      <c r="D51" s="271">
        <v>18</v>
      </c>
      <c r="E51" s="271">
        <v>56.896000000000001</v>
      </c>
      <c r="F51" s="271">
        <v>8</v>
      </c>
      <c r="G51" s="271">
        <v>3</v>
      </c>
      <c r="H51" s="271">
        <v>4</v>
      </c>
      <c r="I51" s="271">
        <v>3</v>
      </c>
      <c r="J51" s="271">
        <v>7</v>
      </c>
      <c r="K51" s="271">
        <v>2.266</v>
      </c>
      <c r="L51" s="271">
        <v>22</v>
      </c>
      <c r="M51" s="271">
        <v>0</v>
      </c>
      <c r="N51" s="271">
        <v>145</v>
      </c>
      <c r="O51" s="271">
        <v>160</v>
      </c>
      <c r="P51" s="271">
        <v>21</v>
      </c>
      <c r="Q51" s="271">
        <v>0</v>
      </c>
      <c r="R51" s="271">
        <v>1</v>
      </c>
      <c r="S51" s="271">
        <v>5</v>
      </c>
      <c r="T51" s="244">
        <v>26.108000000000001</v>
      </c>
      <c r="U51" s="245">
        <v>569.27</v>
      </c>
    </row>
    <row r="52" spans="1:21" ht="13.5" customHeight="1" x14ac:dyDescent="0.2">
      <c r="A52" s="114" t="s">
        <v>62</v>
      </c>
      <c r="B52" s="243">
        <v>56</v>
      </c>
      <c r="C52" s="271">
        <v>3</v>
      </c>
      <c r="D52" s="271">
        <v>21</v>
      </c>
      <c r="E52" s="271">
        <v>118.95</v>
      </c>
      <c r="F52" s="271">
        <v>12</v>
      </c>
      <c r="G52" s="271">
        <v>3</v>
      </c>
      <c r="H52" s="271">
        <v>0</v>
      </c>
      <c r="I52" s="271">
        <v>4</v>
      </c>
      <c r="J52" s="271">
        <v>10</v>
      </c>
      <c r="K52" s="271">
        <v>2.1659999999999999</v>
      </c>
      <c r="L52" s="271">
        <v>18</v>
      </c>
      <c r="M52" s="271">
        <v>0</v>
      </c>
      <c r="N52" s="271">
        <v>131</v>
      </c>
      <c r="O52" s="271">
        <v>74</v>
      </c>
      <c r="P52" s="271">
        <v>17</v>
      </c>
      <c r="Q52" s="271">
        <v>2</v>
      </c>
      <c r="R52" s="271">
        <v>0</v>
      </c>
      <c r="S52" s="271">
        <v>5</v>
      </c>
      <c r="T52" s="244">
        <v>33.246000000000002</v>
      </c>
      <c r="U52" s="245">
        <v>510.36200000000002</v>
      </c>
    </row>
    <row r="53" spans="1:21" ht="13.5" customHeight="1" x14ac:dyDescent="0.2">
      <c r="A53" s="114" t="s">
        <v>63</v>
      </c>
      <c r="B53" s="243">
        <v>238.739</v>
      </c>
      <c r="C53" s="271">
        <v>12</v>
      </c>
      <c r="D53" s="271">
        <v>63</v>
      </c>
      <c r="E53" s="271">
        <v>214.95400000000001</v>
      </c>
      <c r="F53" s="271">
        <v>59.951000000000001</v>
      </c>
      <c r="G53" s="271">
        <v>7</v>
      </c>
      <c r="H53" s="271">
        <v>24</v>
      </c>
      <c r="I53" s="271">
        <v>4</v>
      </c>
      <c r="J53" s="271">
        <v>34</v>
      </c>
      <c r="K53" s="271">
        <v>7.7359999999999998</v>
      </c>
      <c r="L53" s="271">
        <v>41</v>
      </c>
      <c r="M53" s="271">
        <v>8</v>
      </c>
      <c r="N53" s="271">
        <v>285</v>
      </c>
      <c r="O53" s="271">
        <v>171</v>
      </c>
      <c r="P53" s="271">
        <v>194</v>
      </c>
      <c r="Q53" s="271">
        <v>10.625</v>
      </c>
      <c r="R53" s="271">
        <v>2</v>
      </c>
      <c r="S53" s="271">
        <v>13</v>
      </c>
      <c r="T53" s="244">
        <v>80.722999999999999</v>
      </c>
      <c r="U53" s="245">
        <v>1470.7280000000001</v>
      </c>
    </row>
    <row r="54" spans="1:21" ht="13.5" customHeight="1" x14ac:dyDescent="0.2">
      <c r="A54" s="114" t="s">
        <v>64</v>
      </c>
      <c r="B54" s="243">
        <v>63.491999999999997</v>
      </c>
      <c r="C54" s="271">
        <v>3</v>
      </c>
      <c r="D54" s="271">
        <v>13</v>
      </c>
      <c r="E54" s="271">
        <v>137.97800000000001</v>
      </c>
      <c r="F54" s="271">
        <v>13</v>
      </c>
      <c r="G54" s="271">
        <v>4</v>
      </c>
      <c r="H54" s="271">
        <v>2</v>
      </c>
      <c r="I54" s="271">
        <v>1</v>
      </c>
      <c r="J54" s="271">
        <v>7</v>
      </c>
      <c r="K54" s="271">
        <v>1.2050000000000001</v>
      </c>
      <c r="L54" s="271">
        <v>11</v>
      </c>
      <c r="M54" s="271">
        <v>1</v>
      </c>
      <c r="N54" s="271">
        <v>91</v>
      </c>
      <c r="O54" s="271">
        <v>97</v>
      </c>
      <c r="P54" s="271">
        <v>17</v>
      </c>
      <c r="Q54" s="271">
        <v>2</v>
      </c>
      <c r="R54" s="271">
        <v>0</v>
      </c>
      <c r="S54" s="271">
        <v>1</v>
      </c>
      <c r="T54" s="244">
        <v>32.261000000000003</v>
      </c>
      <c r="U54" s="245">
        <v>497.93599999999998</v>
      </c>
    </row>
    <row r="55" spans="1:21" ht="13.5" customHeight="1" x14ac:dyDescent="0.2">
      <c r="A55" s="117" t="s">
        <v>65</v>
      </c>
      <c r="B55" s="243">
        <v>99</v>
      </c>
      <c r="C55" s="271">
        <v>3</v>
      </c>
      <c r="D55" s="271">
        <v>12</v>
      </c>
      <c r="E55" s="271">
        <v>115</v>
      </c>
      <c r="F55" s="271">
        <v>9</v>
      </c>
      <c r="G55" s="271">
        <v>2</v>
      </c>
      <c r="H55" s="271">
        <v>6</v>
      </c>
      <c r="I55" s="271">
        <v>2</v>
      </c>
      <c r="J55" s="271">
        <v>11</v>
      </c>
      <c r="K55" s="271">
        <v>1.1020000000000001</v>
      </c>
      <c r="L55" s="271">
        <v>18</v>
      </c>
      <c r="M55" s="271">
        <v>2</v>
      </c>
      <c r="N55" s="271">
        <v>94</v>
      </c>
      <c r="O55" s="271">
        <v>94</v>
      </c>
      <c r="P55" s="271">
        <v>23</v>
      </c>
      <c r="Q55" s="271">
        <v>2</v>
      </c>
      <c r="R55" s="271">
        <v>2</v>
      </c>
      <c r="S55" s="271">
        <v>4</v>
      </c>
      <c r="T55" s="244">
        <v>23.242999999999999</v>
      </c>
      <c r="U55" s="245">
        <v>522.34500000000003</v>
      </c>
    </row>
    <row r="56" spans="1:21" ht="13.5" customHeight="1" x14ac:dyDescent="0.2">
      <c r="A56" s="114" t="s">
        <v>66</v>
      </c>
      <c r="B56" s="243">
        <v>110</v>
      </c>
      <c r="C56" s="271">
        <v>1</v>
      </c>
      <c r="D56" s="271">
        <v>25</v>
      </c>
      <c r="E56" s="271">
        <v>57.904000000000003</v>
      </c>
      <c r="F56" s="271">
        <v>19</v>
      </c>
      <c r="G56" s="271">
        <v>4</v>
      </c>
      <c r="H56" s="271">
        <v>3</v>
      </c>
      <c r="I56" s="271">
        <v>0</v>
      </c>
      <c r="J56" s="271">
        <v>8</v>
      </c>
      <c r="K56" s="271">
        <v>3.524</v>
      </c>
      <c r="L56" s="271">
        <v>9</v>
      </c>
      <c r="M56" s="271">
        <v>5</v>
      </c>
      <c r="N56" s="271">
        <v>130</v>
      </c>
      <c r="O56" s="271">
        <v>66</v>
      </c>
      <c r="P56" s="271">
        <v>74</v>
      </c>
      <c r="Q56" s="271">
        <v>1</v>
      </c>
      <c r="R56" s="271">
        <v>0</v>
      </c>
      <c r="S56" s="271">
        <v>9</v>
      </c>
      <c r="T56" s="244">
        <v>33.597999999999999</v>
      </c>
      <c r="U56" s="245">
        <v>559.02599999999995</v>
      </c>
    </row>
    <row r="57" spans="1:21" ht="13.5" customHeight="1" x14ac:dyDescent="0.2">
      <c r="A57" s="114" t="s">
        <v>67</v>
      </c>
      <c r="B57" s="243">
        <v>226</v>
      </c>
      <c r="C57" s="271">
        <v>6</v>
      </c>
      <c r="D57" s="271">
        <v>23</v>
      </c>
      <c r="E57" s="271">
        <v>112.85</v>
      </c>
      <c r="F57" s="271">
        <v>50.924999999999997</v>
      </c>
      <c r="G57" s="271">
        <v>8</v>
      </c>
      <c r="H57" s="271">
        <v>23</v>
      </c>
      <c r="I57" s="271">
        <v>9</v>
      </c>
      <c r="J57" s="271">
        <v>32</v>
      </c>
      <c r="K57" s="271">
        <v>8.7089999999999996</v>
      </c>
      <c r="L57" s="271">
        <v>40</v>
      </c>
      <c r="M57" s="271">
        <v>8</v>
      </c>
      <c r="N57" s="271">
        <v>354</v>
      </c>
      <c r="O57" s="271">
        <v>282</v>
      </c>
      <c r="P57" s="271">
        <v>30</v>
      </c>
      <c r="Q57" s="271">
        <v>3</v>
      </c>
      <c r="R57" s="271">
        <v>3</v>
      </c>
      <c r="S57" s="271">
        <v>6</v>
      </c>
      <c r="T57" s="244">
        <v>49.441000000000003</v>
      </c>
      <c r="U57" s="245">
        <v>1274.925</v>
      </c>
    </row>
    <row r="58" spans="1:21" ht="13.5" customHeight="1" x14ac:dyDescent="0.2">
      <c r="A58" s="114" t="s">
        <v>68</v>
      </c>
      <c r="B58" s="243">
        <v>557.33100000000002</v>
      </c>
      <c r="C58" s="271">
        <v>6</v>
      </c>
      <c r="D58" s="271">
        <v>68</v>
      </c>
      <c r="E58" s="271">
        <v>142</v>
      </c>
      <c r="F58" s="271">
        <v>30</v>
      </c>
      <c r="G58" s="271">
        <v>5</v>
      </c>
      <c r="H58" s="271">
        <v>12</v>
      </c>
      <c r="I58" s="271">
        <v>4.5</v>
      </c>
      <c r="J58" s="271">
        <v>12</v>
      </c>
      <c r="K58" s="271">
        <v>20.882000000000001</v>
      </c>
      <c r="L58" s="271">
        <v>24</v>
      </c>
      <c r="M58" s="271">
        <v>3</v>
      </c>
      <c r="N58" s="271">
        <v>149</v>
      </c>
      <c r="O58" s="271">
        <v>275</v>
      </c>
      <c r="P58" s="271">
        <v>55</v>
      </c>
      <c r="Q58" s="271">
        <v>3</v>
      </c>
      <c r="R58" s="271">
        <v>1</v>
      </c>
      <c r="S58" s="271">
        <v>20</v>
      </c>
      <c r="T58" s="244">
        <v>51.335000000000001</v>
      </c>
      <c r="U58" s="245">
        <v>1439.048</v>
      </c>
    </row>
    <row r="59" spans="1:21" ht="13.5" customHeight="1" x14ac:dyDescent="0.2">
      <c r="A59" s="114" t="s">
        <v>69</v>
      </c>
      <c r="B59" s="243">
        <v>42</v>
      </c>
      <c r="C59" s="271">
        <v>2</v>
      </c>
      <c r="D59" s="271">
        <v>27</v>
      </c>
      <c r="E59" s="271">
        <v>69</v>
      </c>
      <c r="F59" s="271">
        <v>5</v>
      </c>
      <c r="G59" s="271">
        <v>4</v>
      </c>
      <c r="H59" s="271">
        <v>3</v>
      </c>
      <c r="I59" s="271">
        <v>0</v>
      </c>
      <c r="J59" s="271">
        <v>4</v>
      </c>
      <c r="K59" s="271">
        <v>1.111</v>
      </c>
      <c r="L59" s="271">
        <v>9</v>
      </c>
      <c r="M59" s="271">
        <v>0</v>
      </c>
      <c r="N59" s="271">
        <v>49</v>
      </c>
      <c r="O59" s="271">
        <v>52</v>
      </c>
      <c r="P59" s="271">
        <v>13</v>
      </c>
      <c r="Q59" s="271">
        <v>1</v>
      </c>
      <c r="R59" s="271">
        <v>0</v>
      </c>
      <c r="S59" s="271">
        <v>3</v>
      </c>
      <c r="T59" s="244">
        <v>16</v>
      </c>
      <c r="U59" s="245">
        <v>300.11099999999999</v>
      </c>
    </row>
    <row r="60" spans="1:21" ht="13.5" customHeight="1" x14ac:dyDescent="0.2">
      <c r="A60" s="114" t="s">
        <v>70</v>
      </c>
      <c r="B60" s="243">
        <v>87.402000000000001</v>
      </c>
      <c r="C60" s="271">
        <v>4</v>
      </c>
      <c r="D60" s="271">
        <v>29</v>
      </c>
      <c r="E60" s="271">
        <v>144.958</v>
      </c>
      <c r="F60" s="271">
        <v>12</v>
      </c>
      <c r="G60" s="271">
        <v>1</v>
      </c>
      <c r="H60" s="271">
        <v>13</v>
      </c>
      <c r="I60" s="271">
        <v>1</v>
      </c>
      <c r="J60" s="271">
        <v>12</v>
      </c>
      <c r="K60" s="271">
        <v>1.1499999999999999</v>
      </c>
      <c r="L60" s="271">
        <v>11</v>
      </c>
      <c r="M60" s="271">
        <v>0</v>
      </c>
      <c r="N60" s="271">
        <v>64</v>
      </c>
      <c r="O60" s="271">
        <v>68</v>
      </c>
      <c r="P60" s="271">
        <v>9</v>
      </c>
      <c r="Q60" s="271">
        <v>0</v>
      </c>
      <c r="R60" s="271">
        <v>2</v>
      </c>
      <c r="S60" s="271">
        <v>7</v>
      </c>
      <c r="T60" s="244">
        <v>28.295999999999999</v>
      </c>
      <c r="U60" s="245">
        <v>494.80599999999998</v>
      </c>
    </row>
    <row r="61" spans="1:21" ht="13.5" customHeight="1" x14ac:dyDescent="0.2">
      <c r="A61" s="114" t="s">
        <v>71</v>
      </c>
      <c r="B61" s="243">
        <v>59.360999999999997</v>
      </c>
      <c r="C61" s="271">
        <v>5</v>
      </c>
      <c r="D61" s="271">
        <v>16</v>
      </c>
      <c r="E61" s="271">
        <v>83</v>
      </c>
      <c r="F61" s="271">
        <v>8</v>
      </c>
      <c r="G61" s="271">
        <v>4</v>
      </c>
      <c r="H61" s="271">
        <v>14</v>
      </c>
      <c r="I61" s="271">
        <v>4</v>
      </c>
      <c r="J61" s="271">
        <v>10</v>
      </c>
      <c r="K61" s="271">
        <v>2.294</v>
      </c>
      <c r="L61" s="271">
        <v>20</v>
      </c>
      <c r="M61" s="271">
        <v>3</v>
      </c>
      <c r="N61" s="271">
        <v>114</v>
      </c>
      <c r="O61" s="271">
        <v>62</v>
      </c>
      <c r="P61" s="271">
        <v>157</v>
      </c>
      <c r="Q61" s="271">
        <v>1.2</v>
      </c>
      <c r="R61" s="271">
        <v>0</v>
      </c>
      <c r="S61" s="271">
        <v>8</v>
      </c>
      <c r="T61" s="244">
        <v>30</v>
      </c>
      <c r="U61" s="245">
        <v>600.85500000000002</v>
      </c>
    </row>
    <row r="62" spans="1:21" ht="13.5" customHeight="1" x14ac:dyDescent="0.2">
      <c r="A62" s="114" t="s">
        <v>72</v>
      </c>
      <c r="B62" s="243">
        <v>100.526</v>
      </c>
      <c r="C62" s="271">
        <v>5</v>
      </c>
      <c r="D62" s="271">
        <v>29</v>
      </c>
      <c r="E62" s="271">
        <v>41.911000000000001</v>
      </c>
      <c r="F62" s="271">
        <v>11</v>
      </c>
      <c r="G62" s="271">
        <v>3</v>
      </c>
      <c r="H62" s="271">
        <v>8</v>
      </c>
      <c r="I62" s="271">
        <v>4</v>
      </c>
      <c r="J62" s="271">
        <v>6</v>
      </c>
      <c r="K62" s="271">
        <v>10.847</v>
      </c>
      <c r="L62" s="271">
        <v>17</v>
      </c>
      <c r="M62" s="271">
        <v>1</v>
      </c>
      <c r="N62" s="271">
        <v>90</v>
      </c>
      <c r="O62" s="271">
        <v>68</v>
      </c>
      <c r="P62" s="271">
        <v>61</v>
      </c>
      <c r="Q62" s="271">
        <v>1</v>
      </c>
      <c r="R62" s="271">
        <v>1</v>
      </c>
      <c r="S62" s="271">
        <v>5</v>
      </c>
      <c r="T62" s="244">
        <v>26.18</v>
      </c>
      <c r="U62" s="245">
        <v>489.464</v>
      </c>
    </row>
    <row r="63" spans="1:21" ht="13.5" customHeight="1" x14ac:dyDescent="0.2">
      <c r="A63" s="114" t="s">
        <v>73</v>
      </c>
      <c r="B63" s="243">
        <v>46.372999999999998</v>
      </c>
      <c r="C63" s="271">
        <v>2</v>
      </c>
      <c r="D63" s="271">
        <v>7</v>
      </c>
      <c r="E63" s="271">
        <v>40</v>
      </c>
      <c r="F63" s="271">
        <v>4</v>
      </c>
      <c r="G63" s="271">
        <v>2</v>
      </c>
      <c r="H63" s="271">
        <v>2</v>
      </c>
      <c r="I63" s="271">
        <v>2</v>
      </c>
      <c r="J63" s="271">
        <v>7</v>
      </c>
      <c r="K63" s="271">
        <v>1.151</v>
      </c>
      <c r="L63" s="271">
        <v>8</v>
      </c>
      <c r="M63" s="271">
        <v>1</v>
      </c>
      <c r="N63" s="271">
        <v>74</v>
      </c>
      <c r="O63" s="271">
        <v>63</v>
      </c>
      <c r="P63" s="271">
        <v>13</v>
      </c>
      <c r="Q63" s="271">
        <v>1</v>
      </c>
      <c r="R63" s="271">
        <v>1</v>
      </c>
      <c r="S63" s="271">
        <v>3</v>
      </c>
      <c r="T63" s="244">
        <v>14.096</v>
      </c>
      <c r="U63" s="245">
        <v>291.62</v>
      </c>
    </row>
    <row r="64" spans="1:21" ht="13.5" customHeight="1" x14ac:dyDescent="0.2">
      <c r="A64" s="114" t="s">
        <v>74</v>
      </c>
      <c r="B64" s="243">
        <v>32</v>
      </c>
      <c r="C64" s="271">
        <v>3</v>
      </c>
      <c r="D64" s="271">
        <v>10</v>
      </c>
      <c r="E64" s="271">
        <v>111</v>
      </c>
      <c r="F64" s="271">
        <v>5</v>
      </c>
      <c r="G64" s="271">
        <v>1</v>
      </c>
      <c r="H64" s="271">
        <v>7</v>
      </c>
      <c r="I64" s="271">
        <v>3</v>
      </c>
      <c r="J64" s="271">
        <v>3</v>
      </c>
      <c r="K64" s="271">
        <v>0</v>
      </c>
      <c r="L64" s="271">
        <v>11</v>
      </c>
      <c r="M64" s="271">
        <v>0</v>
      </c>
      <c r="N64" s="271">
        <v>46</v>
      </c>
      <c r="O64" s="271">
        <v>50</v>
      </c>
      <c r="P64" s="271">
        <v>16</v>
      </c>
      <c r="Q64" s="271">
        <v>1</v>
      </c>
      <c r="R64" s="271">
        <v>2</v>
      </c>
      <c r="S64" s="271">
        <v>3</v>
      </c>
      <c r="T64" s="244">
        <v>18.114999999999998</v>
      </c>
      <c r="U64" s="245">
        <v>322.11500000000001</v>
      </c>
    </row>
    <row r="65" spans="1:21" ht="13.5" customHeight="1" x14ac:dyDescent="0.2">
      <c r="A65" s="114" t="s">
        <v>75</v>
      </c>
      <c r="B65" s="243">
        <v>482.03800000000001</v>
      </c>
      <c r="C65" s="271">
        <v>13</v>
      </c>
      <c r="D65" s="271">
        <v>89</v>
      </c>
      <c r="E65" s="271">
        <v>575.43299999999999</v>
      </c>
      <c r="F65" s="271">
        <v>83.921999999999997</v>
      </c>
      <c r="G65" s="271">
        <v>14</v>
      </c>
      <c r="H65" s="271">
        <v>59</v>
      </c>
      <c r="I65" s="271">
        <v>16</v>
      </c>
      <c r="J65" s="271">
        <v>58</v>
      </c>
      <c r="K65" s="271">
        <v>30.446000000000002</v>
      </c>
      <c r="L65" s="271">
        <v>97</v>
      </c>
      <c r="M65" s="271">
        <v>14</v>
      </c>
      <c r="N65" s="271">
        <v>437</v>
      </c>
      <c r="O65" s="271">
        <v>279</v>
      </c>
      <c r="P65" s="271">
        <v>126</v>
      </c>
      <c r="Q65" s="271">
        <v>20.768999999999998</v>
      </c>
      <c r="R65" s="271">
        <v>8</v>
      </c>
      <c r="S65" s="271">
        <v>21</v>
      </c>
      <c r="T65" s="244">
        <v>154.66800000000001</v>
      </c>
      <c r="U65" s="245">
        <v>2578.2759999999998</v>
      </c>
    </row>
    <row r="66" spans="1:21" ht="13.5" customHeight="1" x14ac:dyDescent="0.2">
      <c r="A66" s="114" t="s">
        <v>76</v>
      </c>
      <c r="B66" s="243">
        <v>34.311</v>
      </c>
      <c r="C66" s="271">
        <v>1</v>
      </c>
      <c r="D66" s="271">
        <v>11</v>
      </c>
      <c r="E66" s="271">
        <v>34.871000000000002</v>
      </c>
      <c r="F66" s="271">
        <v>7</v>
      </c>
      <c r="G66" s="271">
        <v>2</v>
      </c>
      <c r="H66" s="271">
        <v>2</v>
      </c>
      <c r="I66" s="271">
        <v>2</v>
      </c>
      <c r="J66" s="271">
        <v>9</v>
      </c>
      <c r="K66" s="271">
        <v>0</v>
      </c>
      <c r="L66" s="271">
        <v>10</v>
      </c>
      <c r="M66" s="271">
        <v>5</v>
      </c>
      <c r="N66" s="271">
        <v>76</v>
      </c>
      <c r="O66" s="271">
        <v>92</v>
      </c>
      <c r="P66" s="271">
        <v>6</v>
      </c>
      <c r="Q66" s="271">
        <v>0</v>
      </c>
      <c r="R66" s="271">
        <v>1</v>
      </c>
      <c r="S66" s="271">
        <v>5</v>
      </c>
      <c r="T66" s="244">
        <v>19</v>
      </c>
      <c r="U66" s="245">
        <v>317.18200000000002</v>
      </c>
    </row>
    <row r="67" spans="1:21" ht="13.5" customHeight="1" x14ac:dyDescent="0.2">
      <c r="A67" s="114" t="s">
        <v>77</v>
      </c>
      <c r="B67" s="243">
        <v>34</v>
      </c>
      <c r="C67" s="271">
        <v>2</v>
      </c>
      <c r="D67" s="271">
        <v>23</v>
      </c>
      <c r="E67" s="271">
        <v>26</v>
      </c>
      <c r="F67" s="271">
        <v>8</v>
      </c>
      <c r="G67" s="271">
        <v>1</v>
      </c>
      <c r="H67" s="271">
        <v>2</v>
      </c>
      <c r="I67" s="271">
        <v>1</v>
      </c>
      <c r="J67" s="271">
        <v>3</v>
      </c>
      <c r="K67" s="271">
        <v>5.6449999999999996</v>
      </c>
      <c r="L67" s="271">
        <v>10</v>
      </c>
      <c r="M67" s="271">
        <v>1</v>
      </c>
      <c r="N67" s="271">
        <v>85</v>
      </c>
      <c r="O67" s="271">
        <v>54</v>
      </c>
      <c r="P67" s="271">
        <v>27</v>
      </c>
      <c r="Q67" s="271">
        <v>1</v>
      </c>
      <c r="R67" s="271">
        <v>1</v>
      </c>
      <c r="S67" s="271">
        <v>2</v>
      </c>
      <c r="T67" s="244">
        <v>23</v>
      </c>
      <c r="U67" s="245">
        <v>309.64499999999998</v>
      </c>
    </row>
    <row r="68" spans="1:21" ht="13.5" customHeight="1" x14ac:dyDescent="0.2">
      <c r="A68" s="114" t="s">
        <v>78</v>
      </c>
      <c r="B68" s="243">
        <v>57</v>
      </c>
      <c r="C68" s="271">
        <v>3</v>
      </c>
      <c r="D68" s="271">
        <v>23</v>
      </c>
      <c r="E68" s="271">
        <v>70</v>
      </c>
      <c r="F68" s="271">
        <v>10</v>
      </c>
      <c r="G68" s="271">
        <v>5</v>
      </c>
      <c r="H68" s="271">
        <v>10</v>
      </c>
      <c r="I68" s="271">
        <v>2</v>
      </c>
      <c r="J68" s="271">
        <v>5</v>
      </c>
      <c r="K68" s="271">
        <v>5.6120000000000001</v>
      </c>
      <c r="L68" s="271">
        <v>13</v>
      </c>
      <c r="M68" s="271">
        <v>2</v>
      </c>
      <c r="N68" s="271">
        <v>68</v>
      </c>
      <c r="O68" s="271">
        <v>91</v>
      </c>
      <c r="P68" s="271">
        <v>151</v>
      </c>
      <c r="Q68" s="271">
        <v>1</v>
      </c>
      <c r="R68" s="271">
        <v>3</v>
      </c>
      <c r="S68" s="271">
        <v>6</v>
      </c>
      <c r="T68" s="244">
        <v>28.277999999999999</v>
      </c>
      <c r="U68" s="245">
        <v>553.89</v>
      </c>
    </row>
    <row r="69" spans="1:21" ht="13.5" customHeight="1" x14ac:dyDescent="0.2">
      <c r="A69" s="114" t="s">
        <v>79</v>
      </c>
      <c r="B69" s="243">
        <v>38</v>
      </c>
      <c r="C69" s="271">
        <v>5</v>
      </c>
      <c r="D69" s="271">
        <v>16</v>
      </c>
      <c r="E69" s="271">
        <v>42</v>
      </c>
      <c r="F69" s="271">
        <v>12</v>
      </c>
      <c r="G69" s="271">
        <v>4</v>
      </c>
      <c r="H69" s="271">
        <v>3</v>
      </c>
      <c r="I69" s="271">
        <v>4</v>
      </c>
      <c r="J69" s="271">
        <v>7</v>
      </c>
      <c r="K69" s="271">
        <v>3</v>
      </c>
      <c r="L69" s="271">
        <v>16</v>
      </c>
      <c r="M69" s="271">
        <v>3</v>
      </c>
      <c r="N69" s="271">
        <v>62</v>
      </c>
      <c r="O69" s="271">
        <v>58</v>
      </c>
      <c r="P69" s="271">
        <v>7</v>
      </c>
      <c r="Q69" s="271">
        <v>2</v>
      </c>
      <c r="R69" s="271">
        <v>1</v>
      </c>
      <c r="S69" s="271">
        <v>1</v>
      </c>
      <c r="T69" s="244">
        <v>22</v>
      </c>
      <c r="U69" s="245">
        <v>306</v>
      </c>
    </row>
    <row r="70" spans="1:21" ht="13.5" customHeight="1" thickBot="1" x14ac:dyDescent="0.25">
      <c r="A70" s="119" t="s">
        <v>80</v>
      </c>
      <c r="B70" s="246">
        <v>26</v>
      </c>
      <c r="C70" s="272">
        <v>0</v>
      </c>
      <c r="D70" s="272">
        <v>2</v>
      </c>
      <c r="E70" s="272">
        <v>57</v>
      </c>
      <c r="F70" s="272">
        <v>7</v>
      </c>
      <c r="G70" s="272">
        <v>0</v>
      </c>
      <c r="H70" s="272">
        <v>3</v>
      </c>
      <c r="I70" s="272">
        <v>1</v>
      </c>
      <c r="J70" s="272">
        <v>2</v>
      </c>
      <c r="K70" s="272">
        <v>0</v>
      </c>
      <c r="L70" s="272">
        <v>10</v>
      </c>
      <c r="M70" s="272">
        <v>1</v>
      </c>
      <c r="N70" s="272">
        <v>89</v>
      </c>
      <c r="O70" s="272">
        <v>179</v>
      </c>
      <c r="P70" s="272">
        <v>5</v>
      </c>
      <c r="Q70" s="272">
        <v>0</v>
      </c>
      <c r="R70" s="272">
        <v>0</v>
      </c>
      <c r="S70" s="272">
        <v>1</v>
      </c>
      <c r="T70" s="247">
        <v>16.29</v>
      </c>
      <c r="U70" s="248">
        <v>399.29</v>
      </c>
    </row>
    <row r="71" spans="1:21" ht="13.5" customHeight="1" thickTop="1" thickBot="1" x14ac:dyDescent="0.25">
      <c r="A71" s="120" t="s">
        <v>81</v>
      </c>
      <c r="B71" s="255">
        <v>42</v>
      </c>
      <c r="C71" s="275">
        <v>1</v>
      </c>
      <c r="D71" s="275">
        <v>16</v>
      </c>
      <c r="E71" s="275">
        <v>20</v>
      </c>
      <c r="F71" s="275">
        <v>5</v>
      </c>
      <c r="G71" s="275">
        <v>1</v>
      </c>
      <c r="H71" s="275">
        <v>8</v>
      </c>
      <c r="I71" s="275">
        <v>0</v>
      </c>
      <c r="J71" s="275">
        <v>4</v>
      </c>
      <c r="K71" s="275">
        <v>5.3840000000000003</v>
      </c>
      <c r="L71" s="275">
        <v>7</v>
      </c>
      <c r="M71" s="275">
        <v>1</v>
      </c>
      <c r="N71" s="275">
        <v>55</v>
      </c>
      <c r="O71" s="275">
        <v>183</v>
      </c>
      <c r="P71" s="275">
        <v>27</v>
      </c>
      <c r="Q71" s="275">
        <v>0</v>
      </c>
      <c r="R71" s="275">
        <v>0</v>
      </c>
      <c r="S71" s="275">
        <v>0</v>
      </c>
      <c r="T71" s="256">
        <v>15</v>
      </c>
      <c r="U71" s="257">
        <v>390.38400000000001</v>
      </c>
    </row>
    <row r="72" spans="1:21" ht="13.5" customHeight="1" thickTop="1" thickBot="1" x14ac:dyDescent="0.25">
      <c r="A72" s="120" t="s">
        <v>82</v>
      </c>
      <c r="B72" s="255">
        <v>42</v>
      </c>
      <c r="C72" s="275">
        <v>1</v>
      </c>
      <c r="D72" s="275">
        <v>16</v>
      </c>
      <c r="E72" s="275">
        <v>20</v>
      </c>
      <c r="F72" s="275">
        <v>5</v>
      </c>
      <c r="G72" s="275">
        <v>1</v>
      </c>
      <c r="H72" s="275">
        <v>8</v>
      </c>
      <c r="I72" s="275">
        <v>0</v>
      </c>
      <c r="J72" s="275">
        <v>4</v>
      </c>
      <c r="K72" s="275">
        <v>5.3840000000000003</v>
      </c>
      <c r="L72" s="275">
        <v>7</v>
      </c>
      <c r="M72" s="275">
        <v>1</v>
      </c>
      <c r="N72" s="275">
        <v>55</v>
      </c>
      <c r="O72" s="275">
        <v>183</v>
      </c>
      <c r="P72" s="275">
        <v>27</v>
      </c>
      <c r="Q72" s="275">
        <v>0</v>
      </c>
      <c r="R72" s="275">
        <v>0</v>
      </c>
      <c r="S72" s="275">
        <v>0</v>
      </c>
      <c r="T72" s="256">
        <v>15</v>
      </c>
      <c r="U72" s="257">
        <v>390.38400000000001</v>
      </c>
    </row>
    <row r="73" spans="1:21" ht="13.5" customHeight="1" thickTop="1" x14ac:dyDescent="0.2">
      <c r="A73" s="117" t="s">
        <v>83</v>
      </c>
      <c r="B73" s="252">
        <v>103</v>
      </c>
      <c r="C73" s="274">
        <v>1</v>
      </c>
      <c r="D73" s="274">
        <v>11</v>
      </c>
      <c r="E73" s="274">
        <v>20</v>
      </c>
      <c r="F73" s="274">
        <v>3</v>
      </c>
      <c r="G73" s="274">
        <v>0</v>
      </c>
      <c r="H73" s="274">
        <v>0</v>
      </c>
      <c r="I73" s="274">
        <v>0</v>
      </c>
      <c r="J73" s="274">
        <v>1</v>
      </c>
      <c r="K73" s="274">
        <v>0</v>
      </c>
      <c r="L73" s="274">
        <v>3</v>
      </c>
      <c r="M73" s="274">
        <v>1</v>
      </c>
      <c r="N73" s="274">
        <v>18</v>
      </c>
      <c r="O73" s="274">
        <v>47</v>
      </c>
      <c r="P73" s="274">
        <v>5</v>
      </c>
      <c r="Q73" s="274">
        <v>0</v>
      </c>
      <c r="R73" s="274">
        <v>0</v>
      </c>
      <c r="S73" s="274">
        <v>1</v>
      </c>
      <c r="T73" s="253">
        <v>7</v>
      </c>
      <c r="U73" s="254">
        <v>221</v>
      </c>
    </row>
    <row r="74" spans="1:21" ht="13.5" customHeight="1" thickBot="1" x14ac:dyDescent="0.25">
      <c r="A74" s="118" t="s">
        <v>84</v>
      </c>
      <c r="B74" s="246">
        <v>73.695999999999998</v>
      </c>
      <c r="C74" s="272">
        <v>0</v>
      </c>
      <c r="D74" s="272">
        <v>5</v>
      </c>
      <c r="E74" s="272">
        <v>15</v>
      </c>
      <c r="F74" s="272">
        <v>0</v>
      </c>
      <c r="G74" s="272">
        <v>0</v>
      </c>
      <c r="H74" s="272">
        <v>1</v>
      </c>
      <c r="I74" s="272">
        <v>0</v>
      </c>
      <c r="J74" s="272">
        <v>1</v>
      </c>
      <c r="K74" s="272">
        <v>1</v>
      </c>
      <c r="L74" s="272">
        <v>1</v>
      </c>
      <c r="M74" s="272">
        <v>0</v>
      </c>
      <c r="N74" s="272">
        <v>5</v>
      </c>
      <c r="O74" s="272">
        <v>6</v>
      </c>
      <c r="P74" s="272">
        <v>0</v>
      </c>
      <c r="Q74" s="272">
        <v>0</v>
      </c>
      <c r="R74" s="272">
        <v>0</v>
      </c>
      <c r="S74" s="272">
        <v>1</v>
      </c>
      <c r="T74" s="247">
        <v>2</v>
      </c>
      <c r="U74" s="248">
        <v>111.696</v>
      </c>
    </row>
    <row r="75" spans="1:21" ht="13.5" customHeight="1" thickTop="1" thickBot="1" x14ac:dyDescent="0.25">
      <c r="A75" s="120" t="s">
        <v>85</v>
      </c>
      <c r="B75" s="255">
        <v>176.696</v>
      </c>
      <c r="C75" s="275">
        <v>1</v>
      </c>
      <c r="D75" s="275">
        <v>16</v>
      </c>
      <c r="E75" s="275">
        <v>35</v>
      </c>
      <c r="F75" s="275">
        <v>3</v>
      </c>
      <c r="G75" s="275">
        <v>0</v>
      </c>
      <c r="H75" s="275">
        <v>1</v>
      </c>
      <c r="I75" s="275">
        <v>0</v>
      </c>
      <c r="J75" s="275">
        <v>2</v>
      </c>
      <c r="K75" s="275">
        <v>1</v>
      </c>
      <c r="L75" s="275">
        <v>4</v>
      </c>
      <c r="M75" s="275">
        <v>1</v>
      </c>
      <c r="N75" s="275">
        <v>23</v>
      </c>
      <c r="O75" s="275">
        <v>53</v>
      </c>
      <c r="P75" s="275">
        <v>5</v>
      </c>
      <c r="Q75" s="275">
        <v>0</v>
      </c>
      <c r="R75" s="275">
        <v>0</v>
      </c>
      <c r="S75" s="275">
        <v>2</v>
      </c>
      <c r="T75" s="256">
        <v>9</v>
      </c>
      <c r="U75" s="257">
        <v>332.69600000000003</v>
      </c>
    </row>
    <row r="76" spans="1:21" ht="13.5" customHeight="1" thickTop="1" thickBot="1" x14ac:dyDescent="0.25">
      <c r="A76" s="120" t="s">
        <v>86</v>
      </c>
      <c r="B76" s="258">
        <v>11</v>
      </c>
      <c r="C76" s="276">
        <v>1</v>
      </c>
      <c r="D76" s="276">
        <v>3</v>
      </c>
      <c r="E76" s="276">
        <v>2</v>
      </c>
      <c r="F76" s="276">
        <v>1</v>
      </c>
      <c r="G76" s="276">
        <v>1</v>
      </c>
      <c r="H76" s="276">
        <v>1</v>
      </c>
      <c r="I76" s="276">
        <v>0</v>
      </c>
      <c r="J76" s="276">
        <v>1</v>
      </c>
      <c r="K76" s="276">
        <v>2</v>
      </c>
      <c r="L76" s="276">
        <v>1</v>
      </c>
      <c r="M76" s="276">
        <v>0</v>
      </c>
      <c r="N76" s="276">
        <v>23</v>
      </c>
      <c r="O76" s="276">
        <v>12</v>
      </c>
      <c r="P76" s="276">
        <v>3</v>
      </c>
      <c r="Q76" s="276">
        <v>0</v>
      </c>
      <c r="R76" s="276">
        <v>0</v>
      </c>
      <c r="S76" s="276">
        <v>1</v>
      </c>
      <c r="T76" s="259">
        <v>2.0579999999999998</v>
      </c>
      <c r="U76" s="260">
        <v>65.058000000000007</v>
      </c>
    </row>
    <row r="77" spans="1:21" ht="13.5" customHeight="1" thickTop="1" thickBot="1" x14ac:dyDescent="0.25">
      <c r="A77" s="120" t="s">
        <v>87</v>
      </c>
      <c r="B77" s="255">
        <v>11</v>
      </c>
      <c r="C77" s="275">
        <v>1</v>
      </c>
      <c r="D77" s="275">
        <v>3</v>
      </c>
      <c r="E77" s="275">
        <v>2</v>
      </c>
      <c r="F77" s="275">
        <v>1</v>
      </c>
      <c r="G77" s="275">
        <v>1</v>
      </c>
      <c r="H77" s="275">
        <v>1</v>
      </c>
      <c r="I77" s="275">
        <v>0</v>
      </c>
      <c r="J77" s="275">
        <v>1</v>
      </c>
      <c r="K77" s="275">
        <v>2</v>
      </c>
      <c r="L77" s="275">
        <v>1</v>
      </c>
      <c r="M77" s="275">
        <v>0</v>
      </c>
      <c r="N77" s="275">
        <v>23</v>
      </c>
      <c r="O77" s="275">
        <v>12</v>
      </c>
      <c r="P77" s="275">
        <v>3</v>
      </c>
      <c r="Q77" s="275">
        <v>0</v>
      </c>
      <c r="R77" s="275">
        <v>0</v>
      </c>
      <c r="S77" s="275">
        <v>1</v>
      </c>
      <c r="T77" s="256">
        <v>2.0579999999999998</v>
      </c>
      <c r="U77" s="257">
        <v>65.058000000000007</v>
      </c>
    </row>
    <row r="78" spans="1:21" ht="13.5" customHeight="1" thickTop="1" x14ac:dyDescent="0.2">
      <c r="A78" s="113" t="s">
        <v>88</v>
      </c>
      <c r="B78" s="252">
        <v>31</v>
      </c>
      <c r="C78" s="274">
        <v>1</v>
      </c>
      <c r="D78" s="274">
        <v>6</v>
      </c>
      <c r="E78" s="274">
        <v>14.933</v>
      </c>
      <c r="F78" s="274">
        <v>3</v>
      </c>
      <c r="G78" s="274">
        <v>1</v>
      </c>
      <c r="H78" s="274">
        <v>1</v>
      </c>
      <c r="I78" s="274">
        <v>1</v>
      </c>
      <c r="J78" s="274">
        <v>2</v>
      </c>
      <c r="K78" s="274">
        <v>0</v>
      </c>
      <c r="L78" s="274">
        <v>7</v>
      </c>
      <c r="M78" s="274">
        <v>0</v>
      </c>
      <c r="N78" s="274">
        <v>53</v>
      </c>
      <c r="O78" s="274">
        <v>87</v>
      </c>
      <c r="P78" s="274">
        <v>6</v>
      </c>
      <c r="Q78" s="274">
        <v>1</v>
      </c>
      <c r="R78" s="274">
        <v>0</v>
      </c>
      <c r="S78" s="274">
        <v>2</v>
      </c>
      <c r="T78" s="253">
        <v>7</v>
      </c>
      <c r="U78" s="254">
        <v>223.93299999999999</v>
      </c>
    </row>
    <row r="79" spans="1:21" ht="13.5" customHeight="1" x14ac:dyDescent="0.2">
      <c r="A79" s="114" t="s">
        <v>89</v>
      </c>
      <c r="B79" s="243">
        <v>8</v>
      </c>
      <c r="C79" s="271">
        <v>2</v>
      </c>
      <c r="D79" s="271">
        <v>2</v>
      </c>
      <c r="E79" s="271">
        <v>12</v>
      </c>
      <c r="F79" s="271">
        <v>1</v>
      </c>
      <c r="G79" s="271">
        <v>0</v>
      </c>
      <c r="H79" s="271">
        <v>1</v>
      </c>
      <c r="I79" s="271">
        <v>0</v>
      </c>
      <c r="J79" s="271">
        <v>1</v>
      </c>
      <c r="K79" s="271">
        <v>0</v>
      </c>
      <c r="L79" s="271">
        <v>2</v>
      </c>
      <c r="M79" s="271">
        <v>1</v>
      </c>
      <c r="N79" s="271">
        <v>11</v>
      </c>
      <c r="O79" s="271">
        <v>17</v>
      </c>
      <c r="P79" s="271">
        <v>1</v>
      </c>
      <c r="Q79" s="271">
        <v>0</v>
      </c>
      <c r="R79" s="271">
        <v>0</v>
      </c>
      <c r="S79" s="271">
        <v>0</v>
      </c>
      <c r="T79" s="244">
        <v>6</v>
      </c>
      <c r="U79" s="245">
        <v>65</v>
      </c>
    </row>
    <row r="80" spans="1:21" ht="13.5" customHeight="1" thickBot="1" x14ac:dyDescent="0.25">
      <c r="A80" s="118" t="s">
        <v>90</v>
      </c>
      <c r="B80" s="246">
        <v>6</v>
      </c>
      <c r="C80" s="272">
        <v>0</v>
      </c>
      <c r="D80" s="272">
        <v>2</v>
      </c>
      <c r="E80" s="272">
        <v>9</v>
      </c>
      <c r="F80" s="272">
        <v>1</v>
      </c>
      <c r="G80" s="272">
        <v>0</v>
      </c>
      <c r="H80" s="272">
        <v>1</v>
      </c>
      <c r="I80" s="272">
        <v>0</v>
      </c>
      <c r="J80" s="272">
        <v>1</v>
      </c>
      <c r="K80" s="272">
        <v>0</v>
      </c>
      <c r="L80" s="272">
        <v>1</v>
      </c>
      <c r="M80" s="272">
        <v>0</v>
      </c>
      <c r="N80" s="272">
        <v>22</v>
      </c>
      <c r="O80" s="272">
        <v>64</v>
      </c>
      <c r="P80" s="272">
        <v>3</v>
      </c>
      <c r="Q80" s="272">
        <v>0</v>
      </c>
      <c r="R80" s="272">
        <v>0</v>
      </c>
      <c r="S80" s="272">
        <v>0</v>
      </c>
      <c r="T80" s="247">
        <v>4</v>
      </c>
      <c r="U80" s="248">
        <v>114</v>
      </c>
    </row>
    <row r="81" spans="1:21" ht="13.5" customHeight="1" thickTop="1" thickBot="1" x14ac:dyDescent="0.25">
      <c r="A81" s="120" t="s">
        <v>91</v>
      </c>
      <c r="B81" s="255">
        <v>45</v>
      </c>
      <c r="C81" s="275">
        <v>3</v>
      </c>
      <c r="D81" s="275">
        <v>10</v>
      </c>
      <c r="E81" s="275">
        <v>35.933</v>
      </c>
      <c r="F81" s="275">
        <v>5</v>
      </c>
      <c r="G81" s="275">
        <v>1</v>
      </c>
      <c r="H81" s="275">
        <v>3</v>
      </c>
      <c r="I81" s="275">
        <v>1</v>
      </c>
      <c r="J81" s="275">
        <v>4</v>
      </c>
      <c r="K81" s="275">
        <v>0</v>
      </c>
      <c r="L81" s="275">
        <v>10</v>
      </c>
      <c r="M81" s="275">
        <v>1</v>
      </c>
      <c r="N81" s="275">
        <v>86</v>
      </c>
      <c r="O81" s="275">
        <v>168</v>
      </c>
      <c r="P81" s="275">
        <v>10</v>
      </c>
      <c r="Q81" s="275">
        <v>1</v>
      </c>
      <c r="R81" s="275">
        <v>0</v>
      </c>
      <c r="S81" s="275">
        <v>2</v>
      </c>
      <c r="T81" s="256">
        <v>17</v>
      </c>
      <c r="U81" s="257">
        <v>402.93299999999999</v>
      </c>
    </row>
    <row r="82" spans="1:21" ht="13.5" customHeight="1" thickTop="1" x14ac:dyDescent="0.2">
      <c r="A82" s="117" t="s">
        <v>92</v>
      </c>
      <c r="B82" s="252">
        <v>9</v>
      </c>
      <c r="C82" s="274">
        <v>0</v>
      </c>
      <c r="D82" s="274">
        <v>1</v>
      </c>
      <c r="E82" s="274">
        <v>40</v>
      </c>
      <c r="F82" s="274">
        <v>1</v>
      </c>
      <c r="G82" s="274">
        <v>0</v>
      </c>
      <c r="H82" s="274">
        <v>0</v>
      </c>
      <c r="I82" s="274">
        <v>0</v>
      </c>
      <c r="J82" s="274">
        <v>1</v>
      </c>
      <c r="K82" s="274">
        <v>0</v>
      </c>
      <c r="L82" s="274">
        <v>1</v>
      </c>
      <c r="M82" s="274">
        <v>0</v>
      </c>
      <c r="N82" s="274">
        <v>4</v>
      </c>
      <c r="O82" s="274">
        <v>6</v>
      </c>
      <c r="P82" s="274">
        <v>0</v>
      </c>
      <c r="Q82" s="274">
        <v>0</v>
      </c>
      <c r="R82" s="274">
        <v>0</v>
      </c>
      <c r="S82" s="274">
        <v>1</v>
      </c>
      <c r="T82" s="253">
        <v>4</v>
      </c>
      <c r="U82" s="254">
        <v>68</v>
      </c>
    </row>
    <row r="83" spans="1:21" ht="13.5" customHeight="1" x14ac:dyDescent="0.2">
      <c r="A83" s="117" t="s">
        <v>93</v>
      </c>
      <c r="B83" s="243">
        <v>5</v>
      </c>
      <c r="C83" s="271">
        <v>1</v>
      </c>
      <c r="D83" s="271">
        <v>6</v>
      </c>
      <c r="E83" s="271">
        <v>44</v>
      </c>
      <c r="F83" s="271">
        <v>0</v>
      </c>
      <c r="G83" s="271">
        <v>1</v>
      </c>
      <c r="H83" s="271">
        <v>0</v>
      </c>
      <c r="I83" s="271">
        <v>2</v>
      </c>
      <c r="J83" s="271">
        <v>2</v>
      </c>
      <c r="K83" s="271">
        <v>0</v>
      </c>
      <c r="L83" s="271">
        <v>1</v>
      </c>
      <c r="M83" s="271">
        <v>0</v>
      </c>
      <c r="N83" s="271">
        <v>10</v>
      </c>
      <c r="O83" s="271">
        <v>5</v>
      </c>
      <c r="P83" s="271">
        <v>0</v>
      </c>
      <c r="Q83" s="271">
        <v>1</v>
      </c>
      <c r="R83" s="271">
        <v>0</v>
      </c>
      <c r="S83" s="271">
        <v>1</v>
      </c>
      <c r="T83" s="244">
        <v>4</v>
      </c>
      <c r="U83" s="245">
        <v>83</v>
      </c>
    </row>
    <row r="84" spans="1:21" ht="13.5" customHeight="1" x14ac:dyDescent="0.2">
      <c r="A84" s="114" t="s">
        <v>94</v>
      </c>
      <c r="B84" s="243">
        <v>4</v>
      </c>
      <c r="C84" s="271">
        <v>0</v>
      </c>
      <c r="D84" s="271">
        <v>1</v>
      </c>
      <c r="E84" s="271">
        <v>11</v>
      </c>
      <c r="F84" s="271">
        <v>0</v>
      </c>
      <c r="G84" s="271">
        <v>0</v>
      </c>
      <c r="H84" s="271">
        <v>0</v>
      </c>
      <c r="I84" s="271">
        <v>1</v>
      </c>
      <c r="J84" s="271">
        <v>0</v>
      </c>
      <c r="K84" s="271">
        <v>0</v>
      </c>
      <c r="L84" s="271">
        <v>0</v>
      </c>
      <c r="M84" s="271">
        <v>0</v>
      </c>
      <c r="N84" s="271">
        <v>3</v>
      </c>
      <c r="O84" s="271">
        <v>9</v>
      </c>
      <c r="P84" s="271">
        <v>0</v>
      </c>
      <c r="Q84" s="271">
        <v>1</v>
      </c>
      <c r="R84" s="271">
        <v>0</v>
      </c>
      <c r="S84" s="271">
        <v>0</v>
      </c>
      <c r="T84" s="244">
        <v>1</v>
      </c>
      <c r="U84" s="245">
        <v>31</v>
      </c>
    </row>
    <row r="85" spans="1:21" ht="13.5" customHeight="1" thickBot="1" x14ac:dyDescent="0.25">
      <c r="A85" s="184" t="s">
        <v>95</v>
      </c>
      <c r="B85" s="261">
        <v>18</v>
      </c>
      <c r="C85" s="277">
        <v>1</v>
      </c>
      <c r="D85" s="277">
        <v>8</v>
      </c>
      <c r="E85" s="277">
        <v>95</v>
      </c>
      <c r="F85" s="277">
        <v>1</v>
      </c>
      <c r="G85" s="277">
        <v>1</v>
      </c>
      <c r="H85" s="277">
        <v>0</v>
      </c>
      <c r="I85" s="277">
        <v>3</v>
      </c>
      <c r="J85" s="277">
        <v>3</v>
      </c>
      <c r="K85" s="277">
        <v>0</v>
      </c>
      <c r="L85" s="277">
        <v>2</v>
      </c>
      <c r="M85" s="277">
        <v>0</v>
      </c>
      <c r="N85" s="277">
        <v>17</v>
      </c>
      <c r="O85" s="277">
        <v>20</v>
      </c>
      <c r="P85" s="277">
        <v>0</v>
      </c>
      <c r="Q85" s="277">
        <v>2</v>
      </c>
      <c r="R85" s="277">
        <v>0</v>
      </c>
      <c r="S85" s="277">
        <v>2</v>
      </c>
      <c r="T85" s="262">
        <v>9</v>
      </c>
      <c r="U85" s="263">
        <v>182</v>
      </c>
    </row>
    <row r="86" spans="1:21" ht="13.5" customHeight="1" thickTop="1" x14ac:dyDescent="0.2">
      <c r="A86" s="117" t="s">
        <v>96</v>
      </c>
      <c r="B86" s="252">
        <v>3890.5590000000002</v>
      </c>
      <c r="C86" s="274">
        <v>155</v>
      </c>
      <c r="D86" s="274">
        <v>557</v>
      </c>
      <c r="E86" s="274">
        <v>2707.7829999999999</v>
      </c>
      <c r="F86" s="274">
        <v>658.49699999999996</v>
      </c>
      <c r="G86" s="274">
        <v>143.72200000000001</v>
      </c>
      <c r="H86" s="274">
        <v>435</v>
      </c>
      <c r="I86" s="274">
        <v>106.05200000000001</v>
      </c>
      <c r="J86" s="274">
        <v>493.15</v>
      </c>
      <c r="K86" s="274">
        <v>163.16999999999999</v>
      </c>
      <c r="L86" s="274">
        <v>845</v>
      </c>
      <c r="M86" s="274">
        <v>101</v>
      </c>
      <c r="N86" s="274">
        <v>3675</v>
      </c>
      <c r="O86" s="274">
        <v>3458</v>
      </c>
      <c r="P86" s="274">
        <v>1359</v>
      </c>
      <c r="Q86" s="274">
        <v>89.111000000000004</v>
      </c>
      <c r="R86" s="274">
        <v>44</v>
      </c>
      <c r="S86" s="274">
        <v>234</v>
      </c>
      <c r="T86" s="253">
        <v>1390.298</v>
      </c>
      <c r="U86" s="254">
        <v>20505.342000000001</v>
      </c>
    </row>
    <row r="87" spans="1:21" ht="13.5" customHeight="1" x14ac:dyDescent="0.2">
      <c r="A87" s="117" t="s">
        <v>97</v>
      </c>
      <c r="B87" s="243">
        <v>7343.7169999999996</v>
      </c>
      <c r="C87" s="271">
        <v>220</v>
      </c>
      <c r="D87" s="271">
        <v>1498</v>
      </c>
      <c r="E87" s="271">
        <v>4244.1679999999997</v>
      </c>
      <c r="F87" s="271">
        <v>806.67700000000002</v>
      </c>
      <c r="G87" s="271">
        <v>204</v>
      </c>
      <c r="H87" s="271">
        <v>453</v>
      </c>
      <c r="I87" s="271">
        <v>134.06</v>
      </c>
      <c r="J87" s="271">
        <v>558</v>
      </c>
      <c r="K87" s="271">
        <v>268.46699999999998</v>
      </c>
      <c r="L87" s="271">
        <v>1012</v>
      </c>
      <c r="M87" s="271">
        <v>120</v>
      </c>
      <c r="N87" s="271">
        <v>6059</v>
      </c>
      <c r="O87" s="271">
        <v>5409</v>
      </c>
      <c r="P87" s="271">
        <v>2966</v>
      </c>
      <c r="Q87" s="271">
        <v>133.81399999999999</v>
      </c>
      <c r="R87" s="271">
        <v>70</v>
      </c>
      <c r="S87" s="271">
        <v>316</v>
      </c>
      <c r="T87" s="244">
        <v>1770.174</v>
      </c>
      <c r="U87" s="245">
        <v>33586.076999999997</v>
      </c>
    </row>
    <row r="88" spans="1:21" ht="13.5" customHeight="1" x14ac:dyDescent="0.2">
      <c r="A88" s="117" t="s">
        <v>98</v>
      </c>
      <c r="B88" s="243">
        <v>292.69600000000003</v>
      </c>
      <c r="C88" s="271">
        <v>7</v>
      </c>
      <c r="D88" s="271">
        <v>53</v>
      </c>
      <c r="E88" s="271">
        <v>187.93299999999999</v>
      </c>
      <c r="F88" s="271">
        <v>15</v>
      </c>
      <c r="G88" s="271">
        <v>4</v>
      </c>
      <c r="H88" s="271">
        <v>13</v>
      </c>
      <c r="I88" s="271">
        <v>4</v>
      </c>
      <c r="J88" s="271">
        <v>14</v>
      </c>
      <c r="K88" s="271">
        <v>8.3840000000000003</v>
      </c>
      <c r="L88" s="271">
        <v>24</v>
      </c>
      <c r="M88" s="271">
        <v>3</v>
      </c>
      <c r="N88" s="271">
        <v>204</v>
      </c>
      <c r="O88" s="271">
        <v>436</v>
      </c>
      <c r="P88" s="271">
        <v>45</v>
      </c>
      <c r="Q88" s="271">
        <v>3</v>
      </c>
      <c r="R88" s="271">
        <v>0</v>
      </c>
      <c r="S88" s="271">
        <v>7</v>
      </c>
      <c r="T88" s="244">
        <v>52.058</v>
      </c>
      <c r="U88" s="245">
        <v>1373.0709999999999</v>
      </c>
    </row>
    <row r="89" spans="1:21" ht="13.5" customHeight="1" thickBot="1" x14ac:dyDescent="0.25">
      <c r="A89" s="121" t="s">
        <v>99</v>
      </c>
      <c r="B89" s="264">
        <v>11526.972</v>
      </c>
      <c r="C89" s="278">
        <v>382</v>
      </c>
      <c r="D89" s="278">
        <v>2108</v>
      </c>
      <c r="E89" s="278">
        <v>7139.884</v>
      </c>
      <c r="F89" s="278">
        <v>1480.174</v>
      </c>
      <c r="G89" s="278">
        <v>351.72199999999998</v>
      </c>
      <c r="H89" s="278">
        <v>901</v>
      </c>
      <c r="I89" s="278">
        <v>244.11199999999999</v>
      </c>
      <c r="J89" s="278">
        <v>1065.1500000000001</v>
      </c>
      <c r="K89" s="278">
        <v>440.02100000000002</v>
      </c>
      <c r="L89" s="278">
        <v>1881</v>
      </c>
      <c r="M89" s="278">
        <v>224</v>
      </c>
      <c r="N89" s="278">
        <v>9938</v>
      </c>
      <c r="O89" s="278">
        <v>9303</v>
      </c>
      <c r="P89" s="278">
        <v>4370</v>
      </c>
      <c r="Q89" s="278">
        <v>225.92500000000001</v>
      </c>
      <c r="R89" s="278">
        <v>114</v>
      </c>
      <c r="S89" s="278">
        <v>557</v>
      </c>
      <c r="T89" s="265">
        <v>3212.53</v>
      </c>
      <c r="U89" s="266">
        <v>55464.49</v>
      </c>
    </row>
  </sheetData>
  <phoneticPr fontId="12"/>
  <conditionalFormatting sqref="B7:U89">
    <cfRule type="expression" dxfId="14" priority="1">
      <formula>TRUNC(B7)=B7</formula>
    </cfRule>
  </conditionalFormatting>
  <pageMargins left="0.78740157480314965" right="0.78740157480314965" top="1.2204724409448819" bottom="0.6692913385826772" header="0.51181102362204722" footer="0.51181102362204722"/>
  <pageSetup paperSize="9" scale="76" orientation="landscape" useFirstPageNumber="1" r:id="rId1"/>
  <headerFooter alignWithMargins="0">
    <oddHeader>&amp;C&amp;14参議院比例代表選出議員選挙　開票結果（名簿登載者の得票総数の開票区別一覧）　　　　　　　　　　　　　　　　　　　　&amp;L&amp;9令和７年７月２０日執行&amp;R&amp;9比例・様式５
7月　21日　6時　55分集計
大阪府選挙管理委員会</oddHeader>
  </headerFooter>
  <rowBreaks count="1" manualBreakCount="1">
    <brk id="47" max="2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90EF2-D1F2-456F-8EBF-C34BB14A27A8}">
  <dimension ref="A1:E89"/>
  <sheetViews>
    <sheetView zoomScaleNormal="100" workbookViewId="0"/>
  </sheetViews>
  <sheetFormatPr defaultColWidth="9" defaultRowHeight="13.5" customHeight="1" x14ac:dyDescent="0.2"/>
  <cols>
    <col min="1" max="1" width="17.6640625" style="3" customWidth="1"/>
    <col min="2" max="5" width="20.6640625" style="3" customWidth="1"/>
    <col min="6" max="16384" width="9" style="3"/>
  </cols>
  <sheetData>
    <row r="1" spans="1:5" ht="13.5" customHeight="1" x14ac:dyDescent="0.2">
      <c r="A1" s="1" t="s">
        <v>0</v>
      </c>
      <c r="B1" s="5"/>
      <c r="C1" s="5"/>
      <c r="D1" s="5"/>
      <c r="E1" s="2"/>
    </row>
    <row r="2" spans="1:5" ht="13.5" customHeight="1" x14ac:dyDescent="0.2">
      <c r="A2" s="4" t="s">
        <v>3</v>
      </c>
      <c r="B2" s="5"/>
      <c r="C2" s="5"/>
      <c r="D2" s="5"/>
      <c r="E2" s="5"/>
    </row>
    <row r="3" spans="1:5" ht="13.5" customHeight="1" x14ac:dyDescent="0.2">
      <c r="A3" s="191" t="s">
        <v>149</v>
      </c>
      <c r="B3" s="5"/>
      <c r="C3" s="5"/>
      <c r="D3" s="5"/>
      <c r="E3" s="5"/>
    </row>
    <row r="4" spans="1:5" ht="13.5" customHeight="1" thickBot="1" x14ac:dyDescent="0.25">
      <c r="A4" s="7" t="s">
        <v>3</v>
      </c>
      <c r="B4" s="144"/>
      <c r="C4" s="224"/>
      <c r="D4" s="224"/>
      <c r="E4" s="2"/>
    </row>
    <row r="5" spans="1:5" ht="13.5" customHeight="1" x14ac:dyDescent="0.2">
      <c r="A5" s="8" t="s">
        <v>1</v>
      </c>
      <c r="B5" s="213">
        <v>1</v>
      </c>
      <c r="C5" s="268">
        <v>2</v>
      </c>
      <c r="D5" s="225">
        <v>3</v>
      </c>
      <c r="E5" s="9"/>
    </row>
    <row r="6" spans="1:5" ht="13.5" customHeight="1" thickBot="1" x14ac:dyDescent="0.25">
      <c r="A6" s="10" t="s">
        <v>2</v>
      </c>
      <c r="B6" s="214" t="s">
        <v>165</v>
      </c>
      <c r="C6" s="269" t="s">
        <v>182</v>
      </c>
      <c r="D6" s="226" t="s">
        <v>196</v>
      </c>
      <c r="E6" s="11" t="s">
        <v>125</v>
      </c>
    </row>
    <row r="7" spans="1:5" ht="13.5" customHeight="1" thickTop="1" x14ac:dyDescent="0.2">
      <c r="A7" s="113" t="s">
        <v>100</v>
      </c>
      <c r="B7" s="240">
        <v>198</v>
      </c>
      <c r="C7" s="270">
        <v>5</v>
      </c>
      <c r="D7" s="241">
        <v>3</v>
      </c>
      <c r="E7" s="242">
        <v>206</v>
      </c>
    </row>
    <row r="8" spans="1:5" ht="13.5" customHeight="1" x14ac:dyDescent="0.2">
      <c r="A8" s="114" t="s">
        <v>42</v>
      </c>
      <c r="B8" s="243">
        <v>208</v>
      </c>
      <c r="C8" s="271">
        <v>10</v>
      </c>
      <c r="D8" s="244">
        <v>5</v>
      </c>
      <c r="E8" s="245">
        <v>223</v>
      </c>
    </row>
    <row r="9" spans="1:5" ht="13.5" customHeight="1" x14ac:dyDescent="0.2">
      <c r="A9" s="114" t="s">
        <v>101</v>
      </c>
      <c r="B9" s="243">
        <v>56</v>
      </c>
      <c r="C9" s="271">
        <v>7</v>
      </c>
      <c r="D9" s="244">
        <v>1</v>
      </c>
      <c r="E9" s="245">
        <v>64</v>
      </c>
    </row>
    <row r="10" spans="1:5" ht="13.5" customHeight="1" x14ac:dyDescent="0.2">
      <c r="A10" s="114" t="s">
        <v>43</v>
      </c>
      <c r="B10" s="243">
        <v>339</v>
      </c>
      <c r="C10" s="271">
        <v>11</v>
      </c>
      <c r="D10" s="244">
        <v>11</v>
      </c>
      <c r="E10" s="245">
        <v>361</v>
      </c>
    </row>
    <row r="11" spans="1:5" ht="13.5" customHeight="1" x14ac:dyDescent="0.2">
      <c r="A11" s="114" t="s">
        <v>102</v>
      </c>
      <c r="B11" s="243">
        <v>103</v>
      </c>
      <c r="C11" s="271">
        <v>13</v>
      </c>
      <c r="D11" s="244">
        <v>8</v>
      </c>
      <c r="E11" s="245">
        <v>124</v>
      </c>
    </row>
    <row r="12" spans="1:5" ht="13.5" customHeight="1" x14ac:dyDescent="0.2">
      <c r="A12" s="114" t="s">
        <v>103</v>
      </c>
      <c r="B12" s="243">
        <v>53</v>
      </c>
      <c r="C12" s="271">
        <v>4</v>
      </c>
      <c r="D12" s="244">
        <v>2</v>
      </c>
      <c r="E12" s="245">
        <v>59</v>
      </c>
    </row>
    <row r="13" spans="1:5" ht="13.5" customHeight="1" x14ac:dyDescent="0.2">
      <c r="A13" s="114" t="s">
        <v>44</v>
      </c>
      <c r="B13" s="243">
        <v>215</v>
      </c>
      <c r="C13" s="271">
        <v>8</v>
      </c>
      <c r="D13" s="244">
        <v>4</v>
      </c>
      <c r="E13" s="245">
        <v>227</v>
      </c>
    </row>
    <row r="14" spans="1:5" ht="13.5" customHeight="1" x14ac:dyDescent="0.2">
      <c r="A14" s="114" t="s">
        <v>104</v>
      </c>
      <c r="B14" s="243">
        <v>128</v>
      </c>
      <c r="C14" s="271">
        <v>7</v>
      </c>
      <c r="D14" s="244">
        <v>4</v>
      </c>
      <c r="E14" s="245">
        <v>139</v>
      </c>
    </row>
    <row r="15" spans="1:5" ht="13.5" customHeight="1" x14ac:dyDescent="0.2">
      <c r="A15" s="114" t="s">
        <v>105</v>
      </c>
      <c r="B15" s="243">
        <v>114</v>
      </c>
      <c r="C15" s="271">
        <v>16</v>
      </c>
      <c r="D15" s="244">
        <v>0</v>
      </c>
      <c r="E15" s="245">
        <v>130</v>
      </c>
    </row>
    <row r="16" spans="1:5" ht="13.5" customHeight="1" x14ac:dyDescent="0.2">
      <c r="A16" s="114" t="s">
        <v>45</v>
      </c>
      <c r="B16" s="243">
        <v>253</v>
      </c>
      <c r="C16" s="271">
        <v>17</v>
      </c>
      <c r="D16" s="244">
        <v>11</v>
      </c>
      <c r="E16" s="245">
        <v>281</v>
      </c>
    </row>
    <row r="17" spans="1:5" ht="13.5" customHeight="1" x14ac:dyDescent="0.2">
      <c r="A17" s="114" t="s">
        <v>46</v>
      </c>
      <c r="B17" s="243">
        <v>165</v>
      </c>
      <c r="C17" s="271">
        <v>8</v>
      </c>
      <c r="D17" s="244">
        <v>6</v>
      </c>
      <c r="E17" s="245">
        <v>179</v>
      </c>
    </row>
    <row r="18" spans="1:5" ht="13.5" customHeight="1" x14ac:dyDescent="0.2">
      <c r="A18" s="114" t="s">
        <v>47</v>
      </c>
      <c r="B18" s="243">
        <v>110</v>
      </c>
      <c r="C18" s="271">
        <v>13</v>
      </c>
      <c r="D18" s="244">
        <v>2</v>
      </c>
      <c r="E18" s="245">
        <v>125</v>
      </c>
    </row>
    <row r="19" spans="1:5" ht="13.5" customHeight="1" x14ac:dyDescent="0.2">
      <c r="A19" s="114" t="s">
        <v>48</v>
      </c>
      <c r="B19" s="243">
        <v>132</v>
      </c>
      <c r="C19" s="271">
        <v>8</v>
      </c>
      <c r="D19" s="244">
        <v>2</v>
      </c>
      <c r="E19" s="245">
        <v>142</v>
      </c>
    </row>
    <row r="20" spans="1:5" ht="13.5" customHeight="1" x14ac:dyDescent="0.2">
      <c r="A20" s="114" t="s">
        <v>49</v>
      </c>
      <c r="B20" s="243">
        <v>302</v>
      </c>
      <c r="C20" s="271">
        <v>19.027999999999999</v>
      </c>
      <c r="D20" s="244">
        <v>6</v>
      </c>
      <c r="E20" s="245">
        <v>327.02800000000002</v>
      </c>
    </row>
    <row r="21" spans="1:5" ht="13.5" customHeight="1" x14ac:dyDescent="0.2">
      <c r="A21" s="114" t="s">
        <v>50</v>
      </c>
      <c r="B21" s="243">
        <v>252</v>
      </c>
      <c r="C21" s="271">
        <v>12</v>
      </c>
      <c r="D21" s="244">
        <v>5</v>
      </c>
      <c r="E21" s="245">
        <v>269</v>
      </c>
    </row>
    <row r="22" spans="1:5" ht="13.5" customHeight="1" x14ac:dyDescent="0.2">
      <c r="A22" s="114" t="s">
        <v>51</v>
      </c>
      <c r="B22" s="243">
        <v>221</v>
      </c>
      <c r="C22" s="271">
        <v>10</v>
      </c>
      <c r="D22" s="244">
        <v>6</v>
      </c>
      <c r="E22" s="245">
        <v>237</v>
      </c>
    </row>
    <row r="23" spans="1:5" ht="13.5" customHeight="1" x14ac:dyDescent="0.2">
      <c r="A23" s="114" t="s">
        <v>106</v>
      </c>
      <c r="B23" s="243">
        <v>174</v>
      </c>
      <c r="C23" s="271">
        <v>18</v>
      </c>
      <c r="D23" s="244">
        <v>8</v>
      </c>
      <c r="E23" s="245">
        <v>200</v>
      </c>
    </row>
    <row r="24" spans="1:5" ht="13.5" customHeight="1" x14ac:dyDescent="0.2">
      <c r="A24" s="114" t="s">
        <v>107</v>
      </c>
      <c r="B24" s="243">
        <v>65.902000000000001</v>
      </c>
      <c r="C24" s="271">
        <v>12</v>
      </c>
      <c r="D24" s="244">
        <v>4</v>
      </c>
      <c r="E24" s="245">
        <v>81.902000000000001</v>
      </c>
    </row>
    <row r="25" spans="1:5" ht="13.5" customHeight="1" x14ac:dyDescent="0.2">
      <c r="A25" s="114" t="s">
        <v>108</v>
      </c>
      <c r="B25" s="243">
        <v>386</v>
      </c>
      <c r="C25" s="271">
        <v>15</v>
      </c>
      <c r="D25" s="244">
        <v>9</v>
      </c>
      <c r="E25" s="245">
        <v>410</v>
      </c>
    </row>
    <row r="26" spans="1:5" ht="13.5" customHeight="1" x14ac:dyDescent="0.2">
      <c r="A26" s="114" t="s">
        <v>109</v>
      </c>
      <c r="B26" s="243">
        <v>139</v>
      </c>
      <c r="C26" s="271">
        <v>9</v>
      </c>
      <c r="D26" s="244">
        <v>4</v>
      </c>
      <c r="E26" s="245">
        <v>152</v>
      </c>
    </row>
    <row r="27" spans="1:5" ht="13.5" customHeight="1" x14ac:dyDescent="0.2">
      <c r="A27" s="114" t="s">
        <v>52</v>
      </c>
      <c r="B27" s="243">
        <v>115</v>
      </c>
      <c r="C27" s="271">
        <v>10</v>
      </c>
      <c r="D27" s="244">
        <v>1</v>
      </c>
      <c r="E27" s="245">
        <v>126</v>
      </c>
    </row>
    <row r="28" spans="1:5" ht="13.5" customHeight="1" x14ac:dyDescent="0.2">
      <c r="A28" s="114" t="s">
        <v>110</v>
      </c>
      <c r="B28" s="243">
        <v>181.935</v>
      </c>
      <c r="C28" s="271">
        <v>19</v>
      </c>
      <c r="D28" s="244">
        <v>8</v>
      </c>
      <c r="E28" s="245">
        <v>208.935</v>
      </c>
    </row>
    <row r="29" spans="1:5" ht="13.5" customHeight="1" x14ac:dyDescent="0.2">
      <c r="A29" s="114" t="s">
        <v>111</v>
      </c>
      <c r="B29" s="243">
        <v>416</v>
      </c>
      <c r="C29" s="271">
        <v>9</v>
      </c>
      <c r="D29" s="244">
        <v>6</v>
      </c>
      <c r="E29" s="245">
        <v>431</v>
      </c>
    </row>
    <row r="30" spans="1:5" ht="13.5" customHeight="1" thickBot="1" x14ac:dyDescent="0.25">
      <c r="A30" s="115" t="s">
        <v>112</v>
      </c>
      <c r="B30" s="246">
        <v>412</v>
      </c>
      <c r="C30" s="272">
        <v>8</v>
      </c>
      <c r="D30" s="247">
        <v>9</v>
      </c>
      <c r="E30" s="248">
        <v>429</v>
      </c>
    </row>
    <row r="31" spans="1:5" ht="13.5" customHeight="1" thickBot="1" x14ac:dyDescent="0.25">
      <c r="A31" s="116" t="s">
        <v>53</v>
      </c>
      <c r="B31" s="249">
        <v>4738.8370000000004</v>
      </c>
      <c r="C31" s="273">
        <v>268.02800000000002</v>
      </c>
      <c r="D31" s="250">
        <v>125</v>
      </c>
      <c r="E31" s="251">
        <v>5131.8649999999998</v>
      </c>
    </row>
    <row r="32" spans="1:5" ht="13.5" customHeight="1" x14ac:dyDescent="0.2">
      <c r="A32" s="117" t="s">
        <v>113</v>
      </c>
      <c r="B32" s="252">
        <v>174</v>
      </c>
      <c r="C32" s="274">
        <v>15</v>
      </c>
      <c r="D32" s="253">
        <v>4</v>
      </c>
      <c r="E32" s="254">
        <v>193</v>
      </c>
    </row>
    <row r="33" spans="1:5" ht="13.5" customHeight="1" x14ac:dyDescent="0.2">
      <c r="A33" s="117" t="s">
        <v>114</v>
      </c>
      <c r="B33" s="243">
        <v>85</v>
      </c>
      <c r="C33" s="271">
        <v>10</v>
      </c>
      <c r="D33" s="244">
        <v>0</v>
      </c>
      <c r="E33" s="245">
        <v>95</v>
      </c>
    </row>
    <row r="34" spans="1:5" ht="13.5" customHeight="1" x14ac:dyDescent="0.2">
      <c r="A34" s="117" t="s">
        <v>54</v>
      </c>
      <c r="B34" s="243">
        <v>126</v>
      </c>
      <c r="C34" s="271">
        <v>5</v>
      </c>
      <c r="D34" s="244">
        <v>2</v>
      </c>
      <c r="E34" s="245">
        <v>133</v>
      </c>
    </row>
    <row r="35" spans="1:5" ht="13.5" customHeight="1" x14ac:dyDescent="0.2">
      <c r="A35" s="117" t="s">
        <v>115</v>
      </c>
      <c r="B35" s="243">
        <v>152</v>
      </c>
      <c r="C35" s="271">
        <v>9</v>
      </c>
      <c r="D35" s="244">
        <v>11</v>
      </c>
      <c r="E35" s="245">
        <v>172</v>
      </c>
    </row>
    <row r="36" spans="1:5" ht="13.5" customHeight="1" x14ac:dyDescent="0.2">
      <c r="A36" s="117" t="s">
        <v>55</v>
      </c>
      <c r="B36" s="243">
        <v>140</v>
      </c>
      <c r="C36" s="271">
        <v>6.0110000000000001</v>
      </c>
      <c r="D36" s="244">
        <v>4</v>
      </c>
      <c r="E36" s="245">
        <v>150.011</v>
      </c>
    </row>
    <row r="37" spans="1:5" ht="13.5" customHeight="1" x14ac:dyDescent="0.2">
      <c r="A37" s="117" t="s">
        <v>56</v>
      </c>
      <c r="B37" s="243">
        <v>180</v>
      </c>
      <c r="C37" s="271">
        <v>11.016999999999999</v>
      </c>
      <c r="D37" s="244">
        <v>3</v>
      </c>
      <c r="E37" s="245">
        <v>194.017</v>
      </c>
    </row>
    <row r="38" spans="1:5" ht="13.5" customHeight="1" thickBot="1" x14ac:dyDescent="0.25">
      <c r="A38" s="118" t="s">
        <v>57</v>
      </c>
      <c r="B38" s="246">
        <v>22</v>
      </c>
      <c r="C38" s="272">
        <v>2</v>
      </c>
      <c r="D38" s="247">
        <v>1</v>
      </c>
      <c r="E38" s="248">
        <v>25</v>
      </c>
    </row>
    <row r="39" spans="1:5" ht="13.5" customHeight="1" thickBot="1" x14ac:dyDescent="0.25">
      <c r="A39" s="116" t="s">
        <v>116</v>
      </c>
      <c r="B39" s="249">
        <v>879</v>
      </c>
      <c r="C39" s="273">
        <v>58.027999999999999</v>
      </c>
      <c r="D39" s="250">
        <v>25</v>
      </c>
      <c r="E39" s="251">
        <v>962.02800000000002</v>
      </c>
    </row>
    <row r="40" spans="1:5" ht="13.5" customHeight="1" x14ac:dyDescent="0.2">
      <c r="A40" s="117" t="s">
        <v>58</v>
      </c>
      <c r="B40" s="252">
        <v>117</v>
      </c>
      <c r="C40" s="274">
        <v>8</v>
      </c>
      <c r="D40" s="253">
        <v>7</v>
      </c>
      <c r="E40" s="254">
        <v>132</v>
      </c>
    </row>
    <row r="41" spans="1:5" ht="13.5" customHeight="1" x14ac:dyDescent="0.2">
      <c r="A41" s="114" t="s">
        <v>59</v>
      </c>
      <c r="B41" s="243">
        <v>829</v>
      </c>
      <c r="C41" s="271">
        <v>25</v>
      </c>
      <c r="D41" s="244">
        <v>6</v>
      </c>
      <c r="E41" s="245">
        <v>860</v>
      </c>
    </row>
    <row r="42" spans="1:5" ht="13.5" customHeight="1" x14ac:dyDescent="0.2">
      <c r="A42" s="114" t="s">
        <v>60</v>
      </c>
      <c r="B42" s="243">
        <v>197</v>
      </c>
      <c r="C42" s="271">
        <v>8</v>
      </c>
      <c r="D42" s="244">
        <v>1</v>
      </c>
      <c r="E42" s="245">
        <v>206</v>
      </c>
    </row>
    <row r="43" spans="1:5" ht="13.5" customHeight="1" x14ac:dyDescent="0.2">
      <c r="A43" s="114" t="s">
        <v>61</v>
      </c>
      <c r="B43" s="243">
        <v>877</v>
      </c>
      <c r="C43" s="271">
        <v>15</v>
      </c>
      <c r="D43" s="244">
        <v>18</v>
      </c>
      <c r="E43" s="245">
        <v>910</v>
      </c>
    </row>
    <row r="44" spans="1:5" ht="13.5" customHeight="1" x14ac:dyDescent="0.2">
      <c r="A44" s="114" t="s">
        <v>117</v>
      </c>
      <c r="B44" s="243">
        <v>66</v>
      </c>
      <c r="C44" s="271">
        <v>5.0199999999999996</v>
      </c>
      <c r="D44" s="244">
        <v>1</v>
      </c>
      <c r="E44" s="245">
        <v>72.02</v>
      </c>
    </row>
    <row r="45" spans="1:5" ht="13.5" customHeight="1" x14ac:dyDescent="0.2">
      <c r="A45" s="114" t="s">
        <v>118</v>
      </c>
      <c r="B45" s="243">
        <v>560</v>
      </c>
      <c r="C45" s="271">
        <v>22</v>
      </c>
      <c r="D45" s="244">
        <v>14</v>
      </c>
      <c r="E45" s="245">
        <v>596</v>
      </c>
    </row>
    <row r="46" spans="1:5" ht="13.5" customHeight="1" x14ac:dyDescent="0.2">
      <c r="A46" s="114" t="s">
        <v>119</v>
      </c>
      <c r="B46" s="243">
        <v>39</v>
      </c>
      <c r="C46" s="271">
        <v>12</v>
      </c>
      <c r="D46" s="244">
        <v>1</v>
      </c>
      <c r="E46" s="245">
        <v>52</v>
      </c>
    </row>
    <row r="47" spans="1:5" ht="13.5" customHeight="1" x14ac:dyDescent="0.2">
      <c r="A47" s="114" t="s">
        <v>120</v>
      </c>
      <c r="B47" s="243">
        <v>172</v>
      </c>
      <c r="C47" s="271">
        <v>14</v>
      </c>
      <c r="D47" s="244">
        <v>9</v>
      </c>
      <c r="E47" s="245">
        <v>195</v>
      </c>
    </row>
    <row r="48" spans="1:5" ht="13.5" customHeight="1" x14ac:dyDescent="0.2">
      <c r="A48" s="114" t="s">
        <v>121</v>
      </c>
      <c r="B48" s="243">
        <v>501</v>
      </c>
      <c r="C48" s="271">
        <v>28</v>
      </c>
      <c r="D48" s="244">
        <v>13</v>
      </c>
      <c r="E48" s="245">
        <v>542</v>
      </c>
    </row>
    <row r="49" spans="1:5" ht="13.5" customHeight="1" x14ac:dyDescent="0.2">
      <c r="A49" s="114" t="s">
        <v>122</v>
      </c>
      <c r="B49" s="243">
        <v>535</v>
      </c>
      <c r="C49" s="271">
        <v>32</v>
      </c>
      <c r="D49" s="244">
        <v>15</v>
      </c>
      <c r="E49" s="245">
        <v>582</v>
      </c>
    </row>
    <row r="50" spans="1:5" ht="13.5" customHeight="1" x14ac:dyDescent="0.2">
      <c r="A50" s="114" t="s">
        <v>123</v>
      </c>
      <c r="B50" s="243">
        <v>271</v>
      </c>
      <c r="C50" s="271">
        <v>22.026</v>
      </c>
      <c r="D50" s="244">
        <v>11</v>
      </c>
      <c r="E50" s="245">
        <v>304.02600000000001</v>
      </c>
    </row>
    <row r="51" spans="1:5" ht="13.5" customHeight="1" x14ac:dyDescent="0.2">
      <c r="A51" s="114" t="s">
        <v>124</v>
      </c>
      <c r="B51" s="243">
        <v>93</v>
      </c>
      <c r="C51" s="271">
        <v>5</v>
      </c>
      <c r="D51" s="244">
        <v>3</v>
      </c>
      <c r="E51" s="245">
        <v>101</v>
      </c>
    </row>
    <row r="52" spans="1:5" ht="13.5" customHeight="1" x14ac:dyDescent="0.2">
      <c r="A52" s="114" t="s">
        <v>62</v>
      </c>
      <c r="B52" s="243">
        <v>71</v>
      </c>
      <c r="C52" s="271">
        <v>2</v>
      </c>
      <c r="D52" s="244">
        <v>5</v>
      </c>
      <c r="E52" s="245">
        <v>78</v>
      </c>
    </row>
    <row r="53" spans="1:5" ht="13.5" customHeight="1" x14ac:dyDescent="0.2">
      <c r="A53" s="114" t="s">
        <v>63</v>
      </c>
      <c r="B53" s="243">
        <v>205</v>
      </c>
      <c r="C53" s="271">
        <v>30</v>
      </c>
      <c r="D53" s="244">
        <v>9</v>
      </c>
      <c r="E53" s="245">
        <v>244</v>
      </c>
    </row>
    <row r="54" spans="1:5" ht="13.5" customHeight="1" x14ac:dyDescent="0.2">
      <c r="A54" s="114" t="s">
        <v>64</v>
      </c>
      <c r="B54" s="243">
        <v>75</v>
      </c>
      <c r="C54" s="271">
        <v>1</v>
      </c>
      <c r="D54" s="244">
        <v>3</v>
      </c>
      <c r="E54" s="245">
        <v>79</v>
      </c>
    </row>
    <row r="55" spans="1:5" ht="13.5" customHeight="1" x14ac:dyDescent="0.2">
      <c r="A55" s="117" t="s">
        <v>65</v>
      </c>
      <c r="B55" s="243">
        <v>100</v>
      </c>
      <c r="C55" s="271">
        <v>6</v>
      </c>
      <c r="D55" s="244">
        <v>1</v>
      </c>
      <c r="E55" s="245">
        <v>107</v>
      </c>
    </row>
    <row r="56" spans="1:5" ht="13.5" customHeight="1" x14ac:dyDescent="0.2">
      <c r="A56" s="114" t="s">
        <v>66</v>
      </c>
      <c r="B56" s="243">
        <v>100</v>
      </c>
      <c r="C56" s="271">
        <v>15</v>
      </c>
      <c r="D56" s="244">
        <v>5</v>
      </c>
      <c r="E56" s="245">
        <v>120</v>
      </c>
    </row>
    <row r="57" spans="1:5" ht="13.5" customHeight="1" x14ac:dyDescent="0.2">
      <c r="A57" s="114" t="s">
        <v>67</v>
      </c>
      <c r="B57" s="243">
        <v>179.96199999999999</v>
      </c>
      <c r="C57" s="271">
        <v>18</v>
      </c>
      <c r="D57" s="244">
        <v>4</v>
      </c>
      <c r="E57" s="245">
        <v>201.96199999999999</v>
      </c>
    </row>
    <row r="58" spans="1:5" ht="13.5" customHeight="1" x14ac:dyDescent="0.2">
      <c r="A58" s="114" t="s">
        <v>68</v>
      </c>
      <c r="B58" s="243">
        <v>294</v>
      </c>
      <c r="C58" s="271">
        <v>9</v>
      </c>
      <c r="D58" s="244">
        <v>1</v>
      </c>
      <c r="E58" s="245">
        <v>304</v>
      </c>
    </row>
    <row r="59" spans="1:5" ht="13.5" customHeight="1" x14ac:dyDescent="0.2">
      <c r="A59" s="114" t="s">
        <v>69</v>
      </c>
      <c r="B59" s="243">
        <v>51</v>
      </c>
      <c r="C59" s="271">
        <v>4</v>
      </c>
      <c r="D59" s="244">
        <v>2</v>
      </c>
      <c r="E59" s="245">
        <v>57</v>
      </c>
    </row>
    <row r="60" spans="1:5" ht="13.5" customHeight="1" x14ac:dyDescent="0.2">
      <c r="A60" s="114" t="s">
        <v>70</v>
      </c>
      <c r="B60" s="243">
        <v>83</v>
      </c>
      <c r="C60" s="271">
        <v>8</v>
      </c>
      <c r="D60" s="244">
        <v>2</v>
      </c>
      <c r="E60" s="245">
        <v>93</v>
      </c>
    </row>
    <row r="61" spans="1:5" ht="13.5" customHeight="1" x14ac:dyDescent="0.2">
      <c r="A61" s="114" t="s">
        <v>71</v>
      </c>
      <c r="B61" s="243">
        <v>88</v>
      </c>
      <c r="C61" s="271">
        <v>10</v>
      </c>
      <c r="D61" s="244">
        <v>1</v>
      </c>
      <c r="E61" s="245">
        <v>99</v>
      </c>
    </row>
    <row r="62" spans="1:5" ht="13.5" customHeight="1" x14ac:dyDescent="0.2">
      <c r="A62" s="114" t="s">
        <v>72</v>
      </c>
      <c r="B62" s="243">
        <v>112</v>
      </c>
      <c r="C62" s="271">
        <v>8</v>
      </c>
      <c r="D62" s="244">
        <v>3</v>
      </c>
      <c r="E62" s="245">
        <v>123</v>
      </c>
    </row>
    <row r="63" spans="1:5" ht="13.5" customHeight="1" x14ac:dyDescent="0.2">
      <c r="A63" s="114" t="s">
        <v>73</v>
      </c>
      <c r="B63" s="243">
        <v>62</v>
      </c>
      <c r="C63" s="271">
        <v>2</v>
      </c>
      <c r="D63" s="244">
        <v>0</v>
      </c>
      <c r="E63" s="245">
        <v>64</v>
      </c>
    </row>
    <row r="64" spans="1:5" ht="13.5" customHeight="1" x14ac:dyDescent="0.2">
      <c r="A64" s="114" t="s">
        <v>74</v>
      </c>
      <c r="B64" s="243">
        <v>37</v>
      </c>
      <c r="C64" s="271">
        <v>4</v>
      </c>
      <c r="D64" s="244">
        <v>0</v>
      </c>
      <c r="E64" s="245">
        <v>41</v>
      </c>
    </row>
    <row r="65" spans="1:5" ht="13.5" customHeight="1" x14ac:dyDescent="0.2">
      <c r="A65" s="114" t="s">
        <v>75</v>
      </c>
      <c r="B65" s="243">
        <v>441</v>
      </c>
      <c r="C65" s="271">
        <v>71</v>
      </c>
      <c r="D65" s="244">
        <v>27</v>
      </c>
      <c r="E65" s="245">
        <v>539</v>
      </c>
    </row>
    <row r="66" spans="1:5" ht="13.5" customHeight="1" x14ac:dyDescent="0.2">
      <c r="A66" s="114" t="s">
        <v>76</v>
      </c>
      <c r="B66" s="243">
        <v>43</v>
      </c>
      <c r="C66" s="271">
        <v>4</v>
      </c>
      <c r="D66" s="244">
        <v>2</v>
      </c>
      <c r="E66" s="245">
        <v>49</v>
      </c>
    </row>
    <row r="67" spans="1:5" ht="13.5" customHeight="1" x14ac:dyDescent="0.2">
      <c r="A67" s="114" t="s">
        <v>77</v>
      </c>
      <c r="B67" s="243">
        <v>44</v>
      </c>
      <c r="C67" s="271">
        <v>3</v>
      </c>
      <c r="D67" s="244">
        <v>0</v>
      </c>
      <c r="E67" s="245">
        <v>47</v>
      </c>
    </row>
    <row r="68" spans="1:5" ht="13.5" customHeight="1" x14ac:dyDescent="0.2">
      <c r="A68" s="114" t="s">
        <v>78</v>
      </c>
      <c r="B68" s="243">
        <v>82</v>
      </c>
      <c r="C68" s="271">
        <v>10.039</v>
      </c>
      <c r="D68" s="244">
        <v>0</v>
      </c>
      <c r="E68" s="245">
        <v>92.039000000000001</v>
      </c>
    </row>
    <row r="69" spans="1:5" ht="13.5" customHeight="1" x14ac:dyDescent="0.2">
      <c r="A69" s="114" t="s">
        <v>79</v>
      </c>
      <c r="B69" s="243">
        <v>61</v>
      </c>
      <c r="C69" s="271">
        <v>2</v>
      </c>
      <c r="D69" s="244">
        <v>1</v>
      </c>
      <c r="E69" s="245">
        <v>64</v>
      </c>
    </row>
    <row r="70" spans="1:5" ht="13.5" customHeight="1" thickBot="1" x14ac:dyDescent="0.25">
      <c r="A70" s="119" t="s">
        <v>80</v>
      </c>
      <c r="B70" s="246">
        <v>29</v>
      </c>
      <c r="C70" s="272">
        <v>3</v>
      </c>
      <c r="D70" s="247">
        <v>2</v>
      </c>
      <c r="E70" s="248">
        <v>34</v>
      </c>
    </row>
    <row r="71" spans="1:5" ht="13.5" customHeight="1" thickTop="1" thickBot="1" x14ac:dyDescent="0.25">
      <c r="A71" s="120" t="s">
        <v>81</v>
      </c>
      <c r="B71" s="255">
        <v>73</v>
      </c>
      <c r="C71" s="275">
        <v>3</v>
      </c>
      <c r="D71" s="256">
        <v>1</v>
      </c>
      <c r="E71" s="257">
        <v>77</v>
      </c>
    </row>
    <row r="72" spans="1:5" ht="13.5" customHeight="1" thickTop="1" thickBot="1" x14ac:dyDescent="0.25">
      <c r="A72" s="120" t="s">
        <v>82</v>
      </c>
      <c r="B72" s="255">
        <v>73</v>
      </c>
      <c r="C72" s="275">
        <v>3</v>
      </c>
      <c r="D72" s="256">
        <v>1</v>
      </c>
      <c r="E72" s="257">
        <v>77</v>
      </c>
    </row>
    <row r="73" spans="1:5" ht="13.5" customHeight="1" thickTop="1" x14ac:dyDescent="0.2">
      <c r="A73" s="117" t="s">
        <v>83</v>
      </c>
      <c r="B73" s="252">
        <v>17</v>
      </c>
      <c r="C73" s="274">
        <v>1</v>
      </c>
      <c r="D73" s="253">
        <v>1</v>
      </c>
      <c r="E73" s="254">
        <v>19</v>
      </c>
    </row>
    <row r="74" spans="1:5" ht="13.5" customHeight="1" thickBot="1" x14ac:dyDescent="0.25">
      <c r="A74" s="118" t="s">
        <v>84</v>
      </c>
      <c r="B74" s="246">
        <v>3</v>
      </c>
      <c r="C74" s="272">
        <v>0</v>
      </c>
      <c r="D74" s="247">
        <v>0</v>
      </c>
      <c r="E74" s="248">
        <v>3</v>
      </c>
    </row>
    <row r="75" spans="1:5" ht="13.5" customHeight="1" thickTop="1" thickBot="1" x14ac:dyDescent="0.25">
      <c r="A75" s="120" t="s">
        <v>85</v>
      </c>
      <c r="B75" s="255">
        <v>20</v>
      </c>
      <c r="C75" s="275">
        <v>1</v>
      </c>
      <c r="D75" s="256">
        <v>1</v>
      </c>
      <c r="E75" s="257">
        <v>22</v>
      </c>
    </row>
    <row r="76" spans="1:5" ht="13.5" customHeight="1" thickTop="1" thickBot="1" x14ac:dyDescent="0.25">
      <c r="A76" s="120" t="s">
        <v>86</v>
      </c>
      <c r="B76" s="258">
        <v>6</v>
      </c>
      <c r="C76" s="276">
        <v>2</v>
      </c>
      <c r="D76" s="259">
        <v>1</v>
      </c>
      <c r="E76" s="260">
        <v>9</v>
      </c>
    </row>
    <row r="77" spans="1:5" ht="13.5" customHeight="1" thickTop="1" thickBot="1" x14ac:dyDescent="0.25">
      <c r="A77" s="120" t="s">
        <v>87</v>
      </c>
      <c r="B77" s="255">
        <v>6</v>
      </c>
      <c r="C77" s="275">
        <v>2</v>
      </c>
      <c r="D77" s="256">
        <v>1</v>
      </c>
      <c r="E77" s="257">
        <v>9</v>
      </c>
    </row>
    <row r="78" spans="1:5" ht="13.5" customHeight="1" thickTop="1" x14ac:dyDescent="0.2">
      <c r="A78" s="113" t="s">
        <v>88</v>
      </c>
      <c r="B78" s="252">
        <v>31</v>
      </c>
      <c r="C78" s="274">
        <v>2</v>
      </c>
      <c r="D78" s="253">
        <v>0</v>
      </c>
      <c r="E78" s="254">
        <v>33</v>
      </c>
    </row>
    <row r="79" spans="1:5" ht="13.5" customHeight="1" x14ac:dyDescent="0.2">
      <c r="A79" s="114" t="s">
        <v>89</v>
      </c>
      <c r="B79" s="243">
        <v>7</v>
      </c>
      <c r="C79" s="271">
        <v>0</v>
      </c>
      <c r="D79" s="244">
        <v>0</v>
      </c>
      <c r="E79" s="245">
        <v>7</v>
      </c>
    </row>
    <row r="80" spans="1:5" ht="13.5" customHeight="1" thickBot="1" x14ac:dyDescent="0.25">
      <c r="A80" s="118" t="s">
        <v>90</v>
      </c>
      <c r="B80" s="246">
        <v>11</v>
      </c>
      <c r="C80" s="272">
        <v>2</v>
      </c>
      <c r="D80" s="247">
        <v>0</v>
      </c>
      <c r="E80" s="248">
        <v>13</v>
      </c>
    </row>
    <row r="81" spans="1:5" ht="13.5" customHeight="1" thickTop="1" thickBot="1" x14ac:dyDescent="0.25">
      <c r="A81" s="120" t="s">
        <v>91</v>
      </c>
      <c r="B81" s="255">
        <v>49</v>
      </c>
      <c r="C81" s="275">
        <v>4</v>
      </c>
      <c r="D81" s="256">
        <v>0</v>
      </c>
      <c r="E81" s="257">
        <v>53</v>
      </c>
    </row>
    <row r="82" spans="1:5" ht="13.5" customHeight="1" thickTop="1" x14ac:dyDescent="0.2">
      <c r="A82" s="117" t="s">
        <v>92</v>
      </c>
      <c r="B82" s="252">
        <v>3</v>
      </c>
      <c r="C82" s="274">
        <v>3</v>
      </c>
      <c r="D82" s="253">
        <v>0</v>
      </c>
      <c r="E82" s="254">
        <v>6</v>
      </c>
    </row>
    <row r="83" spans="1:5" ht="13.5" customHeight="1" x14ac:dyDescent="0.2">
      <c r="A83" s="117" t="s">
        <v>93</v>
      </c>
      <c r="B83" s="243">
        <v>10</v>
      </c>
      <c r="C83" s="271">
        <v>0</v>
      </c>
      <c r="D83" s="244">
        <v>1</v>
      </c>
      <c r="E83" s="245">
        <v>11</v>
      </c>
    </row>
    <row r="84" spans="1:5" ht="13.5" customHeight="1" x14ac:dyDescent="0.2">
      <c r="A84" s="114" t="s">
        <v>94</v>
      </c>
      <c r="B84" s="243">
        <v>3</v>
      </c>
      <c r="C84" s="271">
        <v>0</v>
      </c>
      <c r="D84" s="244">
        <v>0</v>
      </c>
      <c r="E84" s="245">
        <v>3</v>
      </c>
    </row>
    <row r="85" spans="1:5" ht="13.5" customHeight="1" thickBot="1" x14ac:dyDescent="0.25">
      <c r="A85" s="184" t="s">
        <v>95</v>
      </c>
      <c r="B85" s="261">
        <v>16</v>
      </c>
      <c r="C85" s="277">
        <v>3</v>
      </c>
      <c r="D85" s="262">
        <v>1</v>
      </c>
      <c r="E85" s="263">
        <v>20</v>
      </c>
    </row>
    <row r="86" spans="1:5" ht="13.5" customHeight="1" thickTop="1" x14ac:dyDescent="0.2">
      <c r="A86" s="117" t="s">
        <v>96</v>
      </c>
      <c r="B86" s="252">
        <v>5617.8370000000004</v>
      </c>
      <c r="C86" s="274">
        <v>326.05599999999998</v>
      </c>
      <c r="D86" s="253">
        <v>150</v>
      </c>
      <c r="E86" s="254">
        <v>6093.893</v>
      </c>
    </row>
    <row r="87" spans="1:5" ht="13.5" customHeight="1" x14ac:dyDescent="0.2">
      <c r="A87" s="117" t="s">
        <v>97</v>
      </c>
      <c r="B87" s="243">
        <v>6414.9620000000004</v>
      </c>
      <c r="C87" s="271">
        <v>406.08499999999998</v>
      </c>
      <c r="D87" s="244">
        <v>167</v>
      </c>
      <c r="E87" s="245">
        <v>6988.0469999999996</v>
      </c>
    </row>
    <row r="88" spans="1:5" ht="13.5" customHeight="1" x14ac:dyDescent="0.2">
      <c r="A88" s="117" t="s">
        <v>98</v>
      </c>
      <c r="B88" s="243">
        <v>164</v>
      </c>
      <c r="C88" s="271">
        <v>13</v>
      </c>
      <c r="D88" s="244">
        <v>4</v>
      </c>
      <c r="E88" s="245">
        <v>181</v>
      </c>
    </row>
    <row r="89" spans="1:5" ht="13.5" customHeight="1" thickBot="1" x14ac:dyDescent="0.25">
      <c r="A89" s="121" t="s">
        <v>99</v>
      </c>
      <c r="B89" s="264">
        <v>12196.799000000001</v>
      </c>
      <c r="C89" s="278">
        <v>745.14099999999996</v>
      </c>
      <c r="D89" s="265">
        <v>321</v>
      </c>
      <c r="E89" s="266">
        <v>13262.94</v>
      </c>
    </row>
  </sheetData>
  <phoneticPr fontId="12"/>
  <conditionalFormatting sqref="B7:E89">
    <cfRule type="expression" dxfId="13" priority="1">
      <formula>TRUNC(B7)=B7</formula>
    </cfRule>
  </conditionalFormatting>
  <pageMargins left="0.78740157480314965" right="0.78740157480314965" top="1.2204724409448819" bottom="0.6692913385826772" header="0.51181102362204722" footer="0.51181102362204722"/>
  <pageSetup paperSize="9" scale="76" orientation="landscape" useFirstPageNumber="1" r:id="rId1"/>
  <headerFooter alignWithMargins="0">
    <oddHeader>&amp;C&amp;14参議院比例代表選出議員選挙　開票結果（名簿登載者の得票総数の開票区別一覧）　　　　　　　　　　　　　　　　　　　　&amp;L&amp;9令和７年７月２０日執行&amp;R&amp;9比例・様式５
7月　21日　6時　55分集計
大阪府選挙管理委員会</oddHeader>
  </headerFooter>
  <rowBreaks count="1" manualBreakCount="1">
    <brk id="47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66104-AFAF-4BC2-BB20-7C87286E3B37}">
  <dimension ref="A1:D89"/>
  <sheetViews>
    <sheetView zoomScaleNormal="100" workbookViewId="0"/>
  </sheetViews>
  <sheetFormatPr defaultColWidth="9" defaultRowHeight="13.5" customHeight="1" x14ac:dyDescent="0.2"/>
  <cols>
    <col min="1" max="1" width="17.6640625" style="3" customWidth="1"/>
    <col min="2" max="4" width="20.6640625" style="3" customWidth="1"/>
    <col min="5" max="16384" width="9" style="3"/>
  </cols>
  <sheetData>
    <row r="1" spans="1:4" ht="13.5" customHeight="1" x14ac:dyDescent="0.2">
      <c r="A1" s="1" t="s">
        <v>0</v>
      </c>
      <c r="B1" s="5"/>
      <c r="C1" s="5"/>
      <c r="D1" s="2"/>
    </row>
    <row r="2" spans="1:4" ht="13.5" customHeight="1" x14ac:dyDescent="0.2">
      <c r="A2" s="4" t="s">
        <v>3</v>
      </c>
      <c r="B2" s="5"/>
      <c r="C2" s="5"/>
      <c r="D2" s="5"/>
    </row>
    <row r="3" spans="1:4" ht="13.5" customHeight="1" x14ac:dyDescent="0.2">
      <c r="A3" s="191" t="s">
        <v>150</v>
      </c>
      <c r="B3" s="5"/>
      <c r="C3" s="5"/>
      <c r="D3" s="5"/>
    </row>
    <row r="4" spans="1:4" ht="13.5" customHeight="1" thickBot="1" x14ac:dyDescent="0.25">
      <c r="A4" s="7" t="s">
        <v>3</v>
      </c>
      <c r="B4" s="144"/>
      <c r="C4" s="224"/>
      <c r="D4" s="2"/>
    </row>
    <row r="5" spans="1:4" ht="13.5" customHeight="1" x14ac:dyDescent="0.2">
      <c r="A5" s="8" t="s">
        <v>1</v>
      </c>
      <c r="B5" s="213">
        <v>1</v>
      </c>
      <c r="C5" s="225">
        <v>2</v>
      </c>
      <c r="D5" s="9"/>
    </row>
    <row r="6" spans="1:4" ht="13.5" customHeight="1" thickBot="1" x14ac:dyDescent="0.25">
      <c r="A6" s="10" t="s">
        <v>2</v>
      </c>
      <c r="B6" s="214" t="s">
        <v>166</v>
      </c>
      <c r="C6" s="226" t="s">
        <v>183</v>
      </c>
      <c r="D6" s="11" t="s">
        <v>125</v>
      </c>
    </row>
    <row r="7" spans="1:4" ht="13.5" customHeight="1" thickTop="1" x14ac:dyDescent="0.2">
      <c r="A7" s="113" t="s">
        <v>100</v>
      </c>
      <c r="B7" s="240">
        <v>202</v>
      </c>
      <c r="C7" s="241">
        <v>2</v>
      </c>
      <c r="D7" s="242">
        <v>204</v>
      </c>
    </row>
    <row r="8" spans="1:4" ht="13.5" customHeight="1" x14ac:dyDescent="0.2">
      <c r="A8" s="114" t="s">
        <v>42</v>
      </c>
      <c r="B8" s="243">
        <v>135</v>
      </c>
      <c r="C8" s="244">
        <v>4</v>
      </c>
      <c r="D8" s="245">
        <v>139</v>
      </c>
    </row>
    <row r="9" spans="1:4" ht="13.5" customHeight="1" x14ac:dyDescent="0.2">
      <c r="A9" s="114" t="s">
        <v>101</v>
      </c>
      <c r="B9" s="243">
        <v>81</v>
      </c>
      <c r="C9" s="244">
        <v>1</v>
      </c>
      <c r="D9" s="245">
        <v>82</v>
      </c>
    </row>
    <row r="10" spans="1:4" ht="13.5" customHeight="1" x14ac:dyDescent="0.2">
      <c r="A10" s="114" t="s">
        <v>43</v>
      </c>
      <c r="B10" s="243">
        <v>238</v>
      </c>
      <c r="C10" s="244">
        <v>2</v>
      </c>
      <c r="D10" s="245">
        <v>240</v>
      </c>
    </row>
    <row r="11" spans="1:4" ht="13.5" customHeight="1" x14ac:dyDescent="0.2">
      <c r="A11" s="114" t="s">
        <v>102</v>
      </c>
      <c r="B11" s="243">
        <v>111</v>
      </c>
      <c r="C11" s="244">
        <v>5</v>
      </c>
      <c r="D11" s="245">
        <v>116</v>
      </c>
    </row>
    <row r="12" spans="1:4" ht="13.5" customHeight="1" x14ac:dyDescent="0.2">
      <c r="A12" s="114" t="s">
        <v>103</v>
      </c>
      <c r="B12" s="243">
        <v>94</v>
      </c>
      <c r="C12" s="244">
        <v>2</v>
      </c>
      <c r="D12" s="245">
        <v>96</v>
      </c>
    </row>
    <row r="13" spans="1:4" ht="13.5" customHeight="1" x14ac:dyDescent="0.2">
      <c r="A13" s="114" t="s">
        <v>44</v>
      </c>
      <c r="B13" s="243">
        <v>172</v>
      </c>
      <c r="C13" s="244">
        <v>5</v>
      </c>
      <c r="D13" s="245">
        <v>177</v>
      </c>
    </row>
    <row r="14" spans="1:4" ht="13.5" customHeight="1" x14ac:dyDescent="0.2">
      <c r="A14" s="114" t="s">
        <v>104</v>
      </c>
      <c r="B14" s="243">
        <v>131</v>
      </c>
      <c r="C14" s="244">
        <v>1</v>
      </c>
      <c r="D14" s="245">
        <v>132</v>
      </c>
    </row>
    <row r="15" spans="1:4" ht="13.5" customHeight="1" x14ac:dyDescent="0.2">
      <c r="A15" s="114" t="s">
        <v>105</v>
      </c>
      <c r="B15" s="243">
        <v>127</v>
      </c>
      <c r="C15" s="244">
        <v>5</v>
      </c>
      <c r="D15" s="245">
        <v>132</v>
      </c>
    </row>
    <row r="16" spans="1:4" ht="13.5" customHeight="1" x14ac:dyDescent="0.2">
      <c r="A16" s="114" t="s">
        <v>45</v>
      </c>
      <c r="B16" s="243">
        <v>220</v>
      </c>
      <c r="C16" s="244">
        <v>6</v>
      </c>
      <c r="D16" s="245">
        <v>226</v>
      </c>
    </row>
    <row r="17" spans="1:4" ht="13.5" customHeight="1" x14ac:dyDescent="0.2">
      <c r="A17" s="114" t="s">
        <v>46</v>
      </c>
      <c r="B17" s="243">
        <v>135</v>
      </c>
      <c r="C17" s="244">
        <v>2</v>
      </c>
      <c r="D17" s="245">
        <v>137</v>
      </c>
    </row>
    <row r="18" spans="1:4" ht="13.5" customHeight="1" x14ac:dyDescent="0.2">
      <c r="A18" s="114" t="s">
        <v>47</v>
      </c>
      <c r="B18" s="243">
        <v>177</v>
      </c>
      <c r="C18" s="244">
        <v>0</v>
      </c>
      <c r="D18" s="245">
        <v>177</v>
      </c>
    </row>
    <row r="19" spans="1:4" ht="13.5" customHeight="1" x14ac:dyDescent="0.2">
      <c r="A19" s="114" t="s">
        <v>48</v>
      </c>
      <c r="B19" s="243">
        <v>142</v>
      </c>
      <c r="C19" s="244">
        <v>1</v>
      </c>
      <c r="D19" s="245">
        <v>143</v>
      </c>
    </row>
    <row r="20" spans="1:4" ht="13.5" customHeight="1" x14ac:dyDescent="0.2">
      <c r="A20" s="114" t="s">
        <v>49</v>
      </c>
      <c r="B20" s="243">
        <v>286</v>
      </c>
      <c r="C20" s="244">
        <v>4</v>
      </c>
      <c r="D20" s="245">
        <v>290</v>
      </c>
    </row>
    <row r="21" spans="1:4" ht="13.5" customHeight="1" x14ac:dyDescent="0.2">
      <c r="A21" s="114" t="s">
        <v>50</v>
      </c>
      <c r="B21" s="243">
        <v>274</v>
      </c>
      <c r="C21" s="244">
        <v>3</v>
      </c>
      <c r="D21" s="245">
        <v>277</v>
      </c>
    </row>
    <row r="22" spans="1:4" ht="13.5" customHeight="1" x14ac:dyDescent="0.2">
      <c r="A22" s="114" t="s">
        <v>51</v>
      </c>
      <c r="B22" s="243">
        <v>257</v>
      </c>
      <c r="C22" s="244">
        <v>5</v>
      </c>
      <c r="D22" s="245">
        <v>262</v>
      </c>
    </row>
    <row r="23" spans="1:4" ht="13.5" customHeight="1" x14ac:dyDescent="0.2">
      <c r="A23" s="114" t="s">
        <v>106</v>
      </c>
      <c r="B23" s="243">
        <v>193</v>
      </c>
      <c r="C23" s="244">
        <v>3</v>
      </c>
      <c r="D23" s="245">
        <v>196</v>
      </c>
    </row>
    <row r="24" spans="1:4" ht="13.5" customHeight="1" x14ac:dyDescent="0.2">
      <c r="A24" s="114" t="s">
        <v>107</v>
      </c>
      <c r="B24" s="243">
        <v>117</v>
      </c>
      <c r="C24" s="244">
        <v>2</v>
      </c>
      <c r="D24" s="245">
        <v>119</v>
      </c>
    </row>
    <row r="25" spans="1:4" ht="13.5" customHeight="1" x14ac:dyDescent="0.2">
      <c r="A25" s="114" t="s">
        <v>108</v>
      </c>
      <c r="B25" s="243">
        <v>281</v>
      </c>
      <c r="C25" s="244">
        <v>11</v>
      </c>
      <c r="D25" s="245">
        <v>292</v>
      </c>
    </row>
    <row r="26" spans="1:4" ht="13.5" customHeight="1" x14ac:dyDescent="0.2">
      <c r="A26" s="114" t="s">
        <v>109</v>
      </c>
      <c r="B26" s="243">
        <v>165</v>
      </c>
      <c r="C26" s="244">
        <v>3</v>
      </c>
      <c r="D26" s="245">
        <v>168</v>
      </c>
    </row>
    <row r="27" spans="1:4" ht="13.5" customHeight="1" x14ac:dyDescent="0.2">
      <c r="A27" s="114" t="s">
        <v>52</v>
      </c>
      <c r="B27" s="243">
        <v>173</v>
      </c>
      <c r="C27" s="244">
        <v>3</v>
      </c>
      <c r="D27" s="245">
        <v>176</v>
      </c>
    </row>
    <row r="28" spans="1:4" ht="13.5" customHeight="1" x14ac:dyDescent="0.2">
      <c r="A28" s="114" t="s">
        <v>110</v>
      </c>
      <c r="B28" s="243">
        <v>274</v>
      </c>
      <c r="C28" s="244">
        <v>6</v>
      </c>
      <c r="D28" s="245">
        <v>280</v>
      </c>
    </row>
    <row r="29" spans="1:4" ht="13.5" customHeight="1" x14ac:dyDescent="0.2">
      <c r="A29" s="114" t="s">
        <v>111</v>
      </c>
      <c r="B29" s="243">
        <v>262</v>
      </c>
      <c r="C29" s="244">
        <v>3</v>
      </c>
      <c r="D29" s="245">
        <v>265</v>
      </c>
    </row>
    <row r="30" spans="1:4" ht="13.5" customHeight="1" thickBot="1" x14ac:dyDescent="0.25">
      <c r="A30" s="115" t="s">
        <v>112</v>
      </c>
      <c r="B30" s="246">
        <v>241</v>
      </c>
      <c r="C30" s="247">
        <v>1</v>
      </c>
      <c r="D30" s="248">
        <v>242</v>
      </c>
    </row>
    <row r="31" spans="1:4" ht="13.5" customHeight="1" thickBot="1" x14ac:dyDescent="0.25">
      <c r="A31" s="116" t="s">
        <v>53</v>
      </c>
      <c r="B31" s="249">
        <v>4488</v>
      </c>
      <c r="C31" s="250">
        <v>80</v>
      </c>
      <c r="D31" s="251">
        <v>4568</v>
      </c>
    </row>
    <row r="32" spans="1:4" ht="13.5" customHeight="1" x14ac:dyDescent="0.2">
      <c r="A32" s="117" t="s">
        <v>113</v>
      </c>
      <c r="B32" s="252">
        <v>205</v>
      </c>
      <c r="C32" s="253">
        <v>2</v>
      </c>
      <c r="D32" s="254">
        <v>207</v>
      </c>
    </row>
    <row r="33" spans="1:4" ht="13.5" customHeight="1" x14ac:dyDescent="0.2">
      <c r="A33" s="117" t="s">
        <v>114</v>
      </c>
      <c r="B33" s="243">
        <v>147</v>
      </c>
      <c r="C33" s="244">
        <v>2</v>
      </c>
      <c r="D33" s="245">
        <v>149</v>
      </c>
    </row>
    <row r="34" spans="1:4" ht="13.5" customHeight="1" x14ac:dyDescent="0.2">
      <c r="A34" s="117" t="s">
        <v>54</v>
      </c>
      <c r="B34" s="243">
        <v>137</v>
      </c>
      <c r="C34" s="244">
        <v>1</v>
      </c>
      <c r="D34" s="245">
        <v>138</v>
      </c>
    </row>
    <row r="35" spans="1:4" ht="13.5" customHeight="1" x14ac:dyDescent="0.2">
      <c r="A35" s="117" t="s">
        <v>115</v>
      </c>
      <c r="B35" s="243">
        <v>150</v>
      </c>
      <c r="C35" s="244">
        <v>1</v>
      </c>
      <c r="D35" s="245">
        <v>151</v>
      </c>
    </row>
    <row r="36" spans="1:4" ht="13.5" customHeight="1" x14ac:dyDescent="0.2">
      <c r="A36" s="117" t="s">
        <v>55</v>
      </c>
      <c r="B36" s="243">
        <v>199</v>
      </c>
      <c r="C36" s="244">
        <v>5</v>
      </c>
      <c r="D36" s="245">
        <v>204</v>
      </c>
    </row>
    <row r="37" spans="1:4" ht="13.5" customHeight="1" x14ac:dyDescent="0.2">
      <c r="A37" s="117" t="s">
        <v>56</v>
      </c>
      <c r="B37" s="243">
        <v>189</v>
      </c>
      <c r="C37" s="244">
        <v>5</v>
      </c>
      <c r="D37" s="245">
        <v>194</v>
      </c>
    </row>
    <row r="38" spans="1:4" ht="13.5" customHeight="1" thickBot="1" x14ac:dyDescent="0.25">
      <c r="A38" s="118" t="s">
        <v>57</v>
      </c>
      <c r="B38" s="246">
        <v>50</v>
      </c>
      <c r="C38" s="247">
        <v>3</v>
      </c>
      <c r="D38" s="248">
        <v>53</v>
      </c>
    </row>
    <row r="39" spans="1:4" ht="13.5" customHeight="1" thickBot="1" x14ac:dyDescent="0.25">
      <c r="A39" s="116" t="s">
        <v>116</v>
      </c>
      <c r="B39" s="249">
        <v>1077</v>
      </c>
      <c r="C39" s="250">
        <v>19</v>
      </c>
      <c r="D39" s="251">
        <v>1096</v>
      </c>
    </row>
    <row r="40" spans="1:4" ht="13.5" customHeight="1" x14ac:dyDescent="0.2">
      <c r="A40" s="117" t="s">
        <v>58</v>
      </c>
      <c r="B40" s="252">
        <v>261</v>
      </c>
      <c r="C40" s="253">
        <v>5</v>
      </c>
      <c r="D40" s="254">
        <v>266</v>
      </c>
    </row>
    <row r="41" spans="1:4" ht="13.5" customHeight="1" x14ac:dyDescent="0.2">
      <c r="A41" s="114" t="s">
        <v>59</v>
      </c>
      <c r="B41" s="243">
        <v>584</v>
      </c>
      <c r="C41" s="244">
        <v>8</v>
      </c>
      <c r="D41" s="245">
        <v>592</v>
      </c>
    </row>
    <row r="42" spans="1:4" ht="13.5" customHeight="1" x14ac:dyDescent="0.2">
      <c r="A42" s="114" t="s">
        <v>60</v>
      </c>
      <c r="B42" s="243">
        <v>128</v>
      </c>
      <c r="C42" s="244">
        <v>3</v>
      </c>
      <c r="D42" s="245">
        <v>131</v>
      </c>
    </row>
    <row r="43" spans="1:4" ht="13.5" customHeight="1" x14ac:dyDescent="0.2">
      <c r="A43" s="114" t="s">
        <v>61</v>
      </c>
      <c r="B43" s="243">
        <v>494</v>
      </c>
      <c r="C43" s="244">
        <v>11</v>
      </c>
      <c r="D43" s="245">
        <v>505</v>
      </c>
    </row>
    <row r="44" spans="1:4" ht="13.5" customHeight="1" x14ac:dyDescent="0.2">
      <c r="A44" s="114" t="s">
        <v>117</v>
      </c>
      <c r="B44" s="243">
        <v>86</v>
      </c>
      <c r="C44" s="244">
        <v>1</v>
      </c>
      <c r="D44" s="245">
        <v>87</v>
      </c>
    </row>
    <row r="45" spans="1:4" ht="13.5" customHeight="1" x14ac:dyDescent="0.2">
      <c r="A45" s="114" t="s">
        <v>118</v>
      </c>
      <c r="B45" s="243">
        <v>417</v>
      </c>
      <c r="C45" s="244">
        <v>6</v>
      </c>
      <c r="D45" s="245">
        <v>423</v>
      </c>
    </row>
    <row r="46" spans="1:4" ht="13.5" customHeight="1" x14ac:dyDescent="0.2">
      <c r="A46" s="114" t="s">
        <v>119</v>
      </c>
      <c r="B46" s="243">
        <v>168</v>
      </c>
      <c r="C46" s="244">
        <v>1</v>
      </c>
      <c r="D46" s="245">
        <v>169</v>
      </c>
    </row>
    <row r="47" spans="1:4" ht="13.5" customHeight="1" x14ac:dyDescent="0.2">
      <c r="A47" s="114" t="s">
        <v>120</v>
      </c>
      <c r="B47" s="243">
        <v>174</v>
      </c>
      <c r="C47" s="244">
        <v>4</v>
      </c>
      <c r="D47" s="245">
        <v>178</v>
      </c>
    </row>
    <row r="48" spans="1:4" ht="13.5" customHeight="1" x14ac:dyDescent="0.2">
      <c r="A48" s="114" t="s">
        <v>121</v>
      </c>
      <c r="B48" s="243">
        <v>552</v>
      </c>
      <c r="C48" s="244">
        <v>12</v>
      </c>
      <c r="D48" s="245">
        <v>564</v>
      </c>
    </row>
    <row r="49" spans="1:4" ht="13.5" customHeight="1" x14ac:dyDescent="0.2">
      <c r="A49" s="114" t="s">
        <v>122</v>
      </c>
      <c r="B49" s="243">
        <v>428</v>
      </c>
      <c r="C49" s="244">
        <v>7</v>
      </c>
      <c r="D49" s="245">
        <v>435</v>
      </c>
    </row>
    <row r="50" spans="1:4" ht="13.5" customHeight="1" x14ac:dyDescent="0.2">
      <c r="A50" s="114" t="s">
        <v>123</v>
      </c>
      <c r="B50" s="243">
        <v>369</v>
      </c>
      <c r="C50" s="244">
        <v>12</v>
      </c>
      <c r="D50" s="245">
        <v>381</v>
      </c>
    </row>
    <row r="51" spans="1:4" ht="13.5" customHeight="1" x14ac:dyDescent="0.2">
      <c r="A51" s="114" t="s">
        <v>124</v>
      </c>
      <c r="B51" s="243">
        <v>135</v>
      </c>
      <c r="C51" s="244">
        <v>1</v>
      </c>
      <c r="D51" s="245">
        <v>136</v>
      </c>
    </row>
    <row r="52" spans="1:4" ht="13.5" customHeight="1" x14ac:dyDescent="0.2">
      <c r="A52" s="114" t="s">
        <v>62</v>
      </c>
      <c r="B52" s="243">
        <v>162</v>
      </c>
      <c r="C52" s="244">
        <v>3</v>
      </c>
      <c r="D52" s="245">
        <v>165</v>
      </c>
    </row>
    <row r="53" spans="1:4" ht="13.5" customHeight="1" x14ac:dyDescent="0.2">
      <c r="A53" s="114" t="s">
        <v>63</v>
      </c>
      <c r="B53" s="243">
        <v>306</v>
      </c>
      <c r="C53" s="244">
        <v>11</v>
      </c>
      <c r="D53" s="245">
        <v>317</v>
      </c>
    </row>
    <row r="54" spans="1:4" ht="13.5" customHeight="1" x14ac:dyDescent="0.2">
      <c r="A54" s="114" t="s">
        <v>64</v>
      </c>
      <c r="B54" s="243">
        <v>156</v>
      </c>
      <c r="C54" s="244">
        <v>0</v>
      </c>
      <c r="D54" s="245">
        <v>156</v>
      </c>
    </row>
    <row r="55" spans="1:4" ht="13.5" customHeight="1" x14ac:dyDescent="0.2">
      <c r="A55" s="117" t="s">
        <v>65</v>
      </c>
      <c r="B55" s="243">
        <v>170</v>
      </c>
      <c r="C55" s="244">
        <v>3</v>
      </c>
      <c r="D55" s="245">
        <v>173</v>
      </c>
    </row>
    <row r="56" spans="1:4" ht="13.5" customHeight="1" x14ac:dyDescent="0.2">
      <c r="A56" s="114" t="s">
        <v>66</v>
      </c>
      <c r="B56" s="243">
        <v>127</v>
      </c>
      <c r="C56" s="244">
        <v>1</v>
      </c>
      <c r="D56" s="245">
        <v>128</v>
      </c>
    </row>
    <row r="57" spans="1:4" ht="13.5" customHeight="1" x14ac:dyDescent="0.2">
      <c r="A57" s="114" t="s">
        <v>67</v>
      </c>
      <c r="B57" s="243">
        <v>257</v>
      </c>
      <c r="C57" s="244">
        <v>2</v>
      </c>
      <c r="D57" s="245">
        <v>259</v>
      </c>
    </row>
    <row r="58" spans="1:4" ht="13.5" customHeight="1" x14ac:dyDescent="0.2">
      <c r="A58" s="114" t="s">
        <v>68</v>
      </c>
      <c r="B58" s="243">
        <v>256</v>
      </c>
      <c r="C58" s="244">
        <v>1</v>
      </c>
      <c r="D58" s="245">
        <v>257</v>
      </c>
    </row>
    <row r="59" spans="1:4" ht="13.5" customHeight="1" x14ac:dyDescent="0.2">
      <c r="A59" s="114" t="s">
        <v>69</v>
      </c>
      <c r="B59" s="243">
        <v>85</v>
      </c>
      <c r="C59" s="244">
        <v>2</v>
      </c>
      <c r="D59" s="245">
        <v>87</v>
      </c>
    </row>
    <row r="60" spans="1:4" ht="13.5" customHeight="1" x14ac:dyDescent="0.2">
      <c r="A60" s="114" t="s">
        <v>70</v>
      </c>
      <c r="B60" s="243">
        <v>135</v>
      </c>
      <c r="C60" s="244">
        <v>1</v>
      </c>
      <c r="D60" s="245">
        <v>136</v>
      </c>
    </row>
    <row r="61" spans="1:4" ht="13.5" customHeight="1" x14ac:dyDescent="0.2">
      <c r="A61" s="114" t="s">
        <v>71</v>
      </c>
      <c r="B61" s="243">
        <v>115</v>
      </c>
      <c r="C61" s="244">
        <v>2</v>
      </c>
      <c r="D61" s="245">
        <v>117</v>
      </c>
    </row>
    <row r="62" spans="1:4" ht="13.5" customHeight="1" x14ac:dyDescent="0.2">
      <c r="A62" s="114" t="s">
        <v>72</v>
      </c>
      <c r="B62" s="243">
        <v>101</v>
      </c>
      <c r="C62" s="244">
        <v>2</v>
      </c>
      <c r="D62" s="245">
        <v>103</v>
      </c>
    </row>
    <row r="63" spans="1:4" ht="13.5" customHeight="1" x14ac:dyDescent="0.2">
      <c r="A63" s="114" t="s">
        <v>73</v>
      </c>
      <c r="B63" s="243">
        <v>89</v>
      </c>
      <c r="C63" s="244">
        <v>1</v>
      </c>
      <c r="D63" s="245">
        <v>90</v>
      </c>
    </row>
    <row r="64" spans="1:4" ht="13.5" customHeight="1" x14ac:dyDescent="0.2">
      <c r="A64" s="114" t="s">
        <v>74</v>
      </c>
      <c r="B64" s="243">
        <v>92</v>
      </c>
      <c r="C64" s="244">
        <v>2</v>
      </c>
      <c r="D64" s="245">
        <v>94</v>
      </c>
    </row>
    <row r="65" spans="1:4" ht="13.5" customHeight="1" x14ac:dyDescent="0.2">
      <c r="A65" s="114" t="s">
        <v>75</v>
      </c>
      <c r="B65" s="243">
        <v>721</v>
      </c>
      <c r="C65" s="244">
        <v>22</v>
      </c>
      <c r="D65" s="245">
        <v>743</v>
      </c>
    </row>
    <row r="66" spans="1:4" ht="13.5" customHeight="1" x14ac:dyDescent="0.2">
      <c r="A66" s="114" t="s">
        <v>76</v>
      </c>
      <c r="B66" s="243">
        <v>80</v>
      </c>
      <c r="C66" s="244">
        <v>5</v>
      </c>
      <c r="D66" s="245">
        <v>85</v>
      </c>
    </row>
    <row r="67" spans="1:4" ht="13.5" customHeight="1" x14ac:dyDescent="0.2">
      <c r="A67" s="114" t="s">
        <v>77</v>
      </c>
      <c r="B67" s="243">
        <v>81</v>
      </c>
      <c r="C67" s="244">
        <v>2</v>
      </c>
      <c r="D67" s="245">
        <v>83</v>
      </c>
    </row>
    <row r="68" spans="1:4" ht="13.5" customHeight="1" x14ac:dyDescent="0.2">
      <c r="A68" s="114" t="s">
        <v>78</v>
      </c>
      <c r="B68" s="243">
        <v>97</v>
      </c>
      <c r="C68" s="244">
        <v>2</v>
      </c>
      <c r="D68" s="245">
        <v>99</v>
      </c>
    </row>
    <row r="69" spans="1:4" ht="13.5" customHeight="1" x14ac:dyDescent="0.2">
      <c r="A69" s="114" t="s">
        <v>79</v>
      </c>
      <c r="B69" s="243">
        <v>76</v>
      </c>
      <c r="C69" s="244">
        <v>2</v>
      </c>
      <c r="D69" s="245">
        <v>78</v>
      </c>
    </row>
    <row r="70" spans="1:4" ht="13.5" customHeight="1" thickBot="1" x14ac:dyDescent="0.25">
      <c r="A70" s="119" t="s">
        <v>80</v>
      </c>
      <c r="B70" s="246">
        <v>66</v>
      </c>
      <c r="C70" s="247">
        <v>1</v>
      </c>
      <c r="D70" s="248">
        <v>67</v>
      </c>
    </row>
    <row r="71" spans="1:4" ht="13.5" customHeight="1" thickTop="1" thickBot="1" x14ac:dyDescent="0.25">
      <c r="A71" s="120" t="s">
        <v>81</v>
      </c>
      <c r="B71" s="255">
        <v>58</v>
      </c>
      <c r="C71" s="256">
        <v>1</v>
      </c>
      <c r="D71" s="257">
        <v>59</v>
      </c>
    </row>
    <row r="72" spans="1:4" ht="13.5" customHeight="1" thickTop="1" thickBot="1" x14ac:dyDescent="0.25">
      <c r="A72" s="120" t="s">
        <v>82</v>
      </c>
      <c r="B72" s="255">
        <v>58</v>
      </c>
      <c r="C72" s="256">
        <v>1</v>
      </c>
      <c r="D72" s="257">
        <v>59</v>
      </c>
    </row>
    <row r="73" spans="1:4" ht="13.5" customHeight="1" thickTop="1" x14ac:dyDescent="0.2">
      <c r="A73" s="117" t="s">
        <v>83</v>
      </c>
      <c r="B73" s="252">
        <v>29</v>
      </c>
      <c r="C73" s="253">
        <v>0</v>
      </c>
      <c r="D73" s="254">
        <v>29</v>
      </c>
    </row>
    <row r="74" spans="1:4" ht="13.5" customHeight="1" thickBot="1" x14ac:dyDescent="0.25">
      <c r="A74" s="118" t="s">
        <v>84</v>
      </c>
      <c r="B74" s="246">
        <v>25</v>
      </c>
      <c r="C74" s="247">
        <v>0</v>
      </c>
      <c r="D74" s="248">
        <v>25</v>
      </c>
    </row>
    <row r="75" spans="1:4" ht="13.5" customHeight="1" thickTop="1" thickBot="1" x14ac:dyDescent="0.25">
      <c r="A75" s="120" t="s">
        <v>85</v>
      </c>
      <c r="B75" s="255">
        <v>54</v>
      </c>
      <c r="C75" s="256">
        <v>0</v>
      </c>
      <c r="D75" s="257">
        <v>54</v>
      </c>
    </row>
    <row r="76" spans="1:4" ht="13.5" customHeight="1" thickTop="1" thickBot="1" x14ac:dyDescent="0.25">
      <c r="A76" s="120" t="s">
        <v>86</v>
      </c>
      <c r="B76" s="258">
        <v>11</v>
      </c>
      <c r="C76" s="259">
        <v>0</v>
      </c>
      <c r="D76" s="260">
        <v>11</v>
      </c>
    </row>
    <row r="77" spans="1:4" ht="13.5" customHeight="1" thickTop="1" thickBot="1" x14ac:dyDescent="0.25">
      <c r="A77" s="120" t="s">
        <v>87</v>
      </c>
      <c r="B77" s="255">
        <v>11</v>
      </c>
      <c r="C77" s="256">
        <v>0</v>
      </c>
      <c r="D77" s="257">
        <v>11</v>
      </c>
    </row>
    <row r="78" spans="1:4" ht="13.5" customHeight="1" thickTop="1" x14ac:dyDescent="0.2">
      <c r="A78" s="113" t="s">
        <v>88</v>
      </c>
      <c r="B78" s="252">
        <v>48</v>
      </c>
      <c r="C78" s="253">
        <v>1</v>
      </c>
      <c r="D78" s="254">
        <v>49</v>
      </c>
    </row>
    <row r="79" spans="1:4" ht="13.5" customHeight="1" x14ac:dyDescent="0.2">
      <c r="A79" s="114" t="s">
        <v>89</v>
      </c>
      <c r="B79" s="243">
        <v>4</v>
      </c>
      <c r="C79" s="244">
        <v>0</v>
      </c>
      <c r="D79" s="245">
        <v>4</v>
      </c>
    </row>
    <row r="80" spans="1:4" ht="13.5" customHeight="1" thickBot="1" x14ac:dyDescent="0.25">
      <c r="A80" s="118" t="s">
        <v>90</v>
      </c>
      <c r="B80" s="246">
        <v>14</v>
      </c>
      <c r="C80" s="247">
        <v>2</v>
      </c>
      <c r="D80" s="248">
        <v>16</v>
      </c>
    </row>
    <row r="81" spans="1:4" ht="13.5" customHeight="1" thickTop="1" thickBot="1" x14ac:dyDescent="0.25">
      <c r="A81" s="120" t="s">
        <v>91</v>
      </c>
      <c r="B81" s="255">
        <v>66</v>
      </c>
      <c r="C81" s="256">
        <v>3</v>
      </c>
      <c r="D81" s="257">
        <v>69</v>
      </c>
    </row>
    <row r="82" spans="1:4" ht="13.5" customHeight="1" thickTop="1" x14ac:dyDescent="0.2">
      <c r="A82" s="117" t="s">
        <v>92</v>
      </c>
      <c r="B82" s="252">
        <v>16</v>
      </c>
      <c r="C82" s="253">
        <v>1</v>
      </c>
      <c r="D82" s="254">
        <v>17</v>
      </c>
    </row>
    <row r="83" spans="1:4" ht="13.5" customHeight="1" x14ac:dyDescent="0.2">
      <c r="A83" s="117" t="s">
        <v>93</v>
      </c>
      <c r="B83" s="243">
        <v>24</v>
      </c>
      <c r="C83" s="244">
        <v>1</v>
      </c>
      <c r="D83" s="245">
        <v>25</v>
      </c>
    </row>
    <row r="84" spans="1:4" ht="13.5" customHeight="1" x14ac:dyDescent="0.2">
      <c r="A84" s="114" t="s">
        <v>94</v>
      </c>
      <c r="B84" s="243">
        <v>11</v>
      </c>
      <c r="C84" s="244">
        <v>1</v>
      </c>
      <c r="D84" s="245">
        <v>12</v>
      </c>
    </row>
    <row r="85" spans="1:4" ht="13.5" customHeight="1" thickBot="1" x14ac:dyDescent="0.25">
      <c r="A85" s="184" t="s">
        <v>95</v>
      </c>
      <c r="B85" s="261">
        <v>51</v>
      </c>
      <c r="C85" s="262">
        <v>3</v>
      </c>
      <c r="D85" s="263">
        <v>54</v>
      </c>
    </row>
    <row r="86" spans="1:4" ht="13.5" customHeight="1" thickTop="1" x14ac:dyDescent="0.2">
      <c r="A86" s="117" t="s">
        <v>96</v>
      </c>
      <c r="B86" s="252">
        <v>5565</v>
      </c>
      <c r="C86" s="253">
        <v>99</v>
      </c>
      <c r="D86" s="254">
        <v>5664</v>
      </c>
    </row>
    <row r="87" spans="1:4" ht="13.5" customHeight="1" x14ac:dyDescent="0.2">
      <c r="A87" s="117" t="s">
        <v>97</v>
      </c>
      <c r="B87" s="243">
        <v>6968</v>
      </c>
      <c r="C87" s="244">
        <v>136</v>
      </c>
      <c r="D87" s="245">
        <v>7104</v>
      </c>
    </row>
    <row r="88" spans="1:4" ht="13.5" customHeight="1" x14ac:dyDescent="0.2">
      <c r="A88" s="117" t="s">
        <v>98</v>
      </c>
      <c r="B88" s="243">
        <v>240</v>
      </c>
      <c r="C88" s="244">
        <v>7</v>
      </c>
      <c r="D88" s="245">
        <v>247</v>
      </c>
    </row>
    <row r="89" spans="1:4" ht="13.5" customHeight="1" thickBot="1" x14ac:dyDescent="0.25">
      <c r="A89" s="121" t="s">
        <v>99</v>
      </c>
      <c r="B89" s="264">
        <v>12773</v>
      </c>
      <c r="C89" s="265">
        <v>242</v>
      </c>
      <c r="D89" s="266">
        <v>13015</v>
      </c>
    </row>
  </sheetData>
  <phoneticPr fontId="12"/>
  <conditionalFormatting sqref="B7:D89">
    <cfRule type="expression" dxfId="12" priority="1">
      <formula>TRUNC(B7)=B7</formula>
    </cfRule>
  </conditionalFormatting>
  <pageMargins left="0.78740157480314965" right="0.78740157480314965" top="1.2204724409448819" bottom="0.6692913385826772" header="0.51181102362204722" footer="0.51181102362204722"/>
  <pageSetup paperSize="9" scale="76" orientation="landscape" useFirstPageNumber="1" r:id="rId1"/>
  <headerFooter alignWithMargins="0">
    <oddHeader>&amp;C&amp;14参議院比例代表選出議員選挙　開票結果（名簿登載者の得票総数の開票区別一覧）　　　　　　　　　　　　　　　　　　　　&amp;L&amp;9令和７年７月２０日執行&amp;R&amp;9比例・様式５
7月　21日　6時　55分集計
大阪府選挙管理委員会</oddHeader>
  </headerFooter>
  <rowBreaks count="1" manualBreakCount="1">
    <brk id="47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B3AF6-22EE-45D8-B769-CB7485F83133}">
  <dimension ref="A1:G89"/>
  <sheetViews>
    <sheetView zoomScaleNormal="100" workbookViewId="0"/>
  </sheetViews>
  <sheetFormatPr defaultColWidth="9" defaultRowHeight="13.5" customHeight="1" x14ac:dyDescent="0.2"/>
  <cols>
    <col min="1" max="1" width="17.6640625" style="3" customWidth="1"/>
    <col min="2" max="7" width="20.6640625" style="3" customWidth="1"/>
    <col min="8" max="16384" width="9" style="3"/>
  </cols>
  <sheetData>
    <row r="1" spans="1:7" ht="13.5" customHeight="1" x14ac:dyDescent="0.2">
      <c r="A1" s="1" t="s">
        <v>0</v>
      </c>
      <c r="B1" s="5"/>
      <c r="C1" s="5"/>
      <c r="D1" s="5"/>
      <c r="E1" s="5"/>
      <c r="F1" s="5"/>
      <c r="G1" s="2"/>
    </row>
    <row r="2" spans="1:7" ht="13.5" customHeight="1" x14ac:dyDescent="0.2">
      <c r="A2" s="4" t="s">
        <v>3</v>
      </c>
      <c r="B2" s="5"/>
      <c r="C2" s="5"/>
      <c r="D2" s="5"/>
      <c r="E2" s="5"/>
      <c r="F2" s="5"/>
      <c r="G2" s="5"/>
    </row>
    <row r="3" spans="1:7" ht="13.5" customHeight="1" x14ac:dyDescent="0.2">
      <c r="A3" s="191" t="s">
        <v>151</v>
      </c>
      <c r="B3" s="5"/>
      <c r="C3" s="5"/>
      <c r="D3" s="5"/>
      <c r="E3" s="5"/>
      <c r="F3" s="5"/>
      <c r="G3" s="5"/>
    </row>
    <row r="4" spans="1:7" ht="13.5" customHeight="1" thickBot="1" x14ac:dyDescent="0.25">
      <c r="A4" s="7" t="s">
        <v>3</v>
      </c>
      <c r="B4" s="144"/>
      <c r="C4" s="224"/>
      <c r="D4" s="224"/>
      <c r="E4" s="224"/>
      <c r="F4" s="224"/>
      <c r="G4" s="2"/>
    </row>
    <row r="5" spans="1:7" ht="13.5" customHeight="1" x14ac:dyDescent="0.2">
      <c r="A5" s="8" t="s">
        <v>1</v>
      </c>
      <c r="B5" s="213">
        <v>1</v>
      </c>
      <c r="C5" s="268">
        <v>2</v>
      </c>
      <c r="D5" s="268">
        <v>3</v>
      </c>
      <c r="E5" s="268">
        <v>4</v>
      </c>
      <c r="F5" s="225">
        <v>5</v>
      </c>
      <c r="G5" s="9"/>
    </row>
    <row r="6" spans="1:7" ht="13.5" customHeight="1" thickBot="1" x14ac:dyDescent="0.25">
      <c r="A6" s="10" t="s">
        <v>2</v>
      </c>
      <c r="B6" s="214" t="s">
        <v>167</v>
      </c>
      <c r="C6" s="269" t="s">
        <v>184</v>
      </c>
      <c r="D6" s="269" t="s">
        <v>197</v>
      </c>
      <c r="E6" s="269" t="s">
        <v>209</v>
      </c>
      <c r="F6" s="226" t="s">
        <v>219</v>
      </c>
      <c r="G6" s="11" t="s">
        <v>125</v>
      </c>
    </row>
    <row r="7" spans="1:7" ht="13.5" customHeight="1" thickTop="1" x14ac:dyDescent="0.2">
      <c r="A7" s="113" t="s">
        <v>100</v>
      </c>
      <c r="B7" s="240">
        <v>86</v>
      </c>
      <c r="C7" s="270">
        <v>100.595</v>
      </c>
      <c r="D7" s="270">
        <v>2</v>
      </c>
      <c r="E7" s="270">
        <v>8</v>
      </c>
      <c r="F7" s="241">
        <v>2</v>
      </c>
      <c r="G7" s="242">
        <v>198.595</v>
      </c>
    </row>
    <row r="8" spans="1:7" ht="13.5" customHeight="1" x14ac:dyDescent="0.2">
      <c r="A8" s="114" t="s">
        <v>42</v>
      </c>
      <c r="B8" s="243">
        <v>46</v>
      </c>
      <c r="C8" s="271">
        <v>79</v>
      </c>
      <c r="D8" s="271">
        <v>1</v>
      </c>
      <c r="E8" s="271">
        <v>3</v>
      </c>
      <c r="F8" s="244">
        <v>2</v>
      </c>
      <c r="G8" s="245">
        <v>131</v>
      </c>
    </row>
    <row r="9" spans="1:7" ht="13.5" customHeight="1" x14ac:dyDescent="0.2">
      <c r="A9" s="114" t="s">
        <v>101</v>
      </c>
      <c r="B9" s="243">
        <v>31</v>
      </c>
      <c r="C9" s="271">
        <v>61.311999999999998</v>
      </c>
      <c r="D9" s="271">
        <v>0</v>
      </c>
      <c r="E9" s="271">
        <v>3</v>
      </c>
      <c r="F9" s="244">
        <v>2</v>
      </c>
      <c r="G9" s="245">
        <v>97.311999999999998</v>
      </c>
    </row>
    <row r="10" spans="1:7" ht="13.5" customHeight="1" x14ac:dyDescent="0.2">
      <c r="A10" s="114" t="s">
        <v>43</v>
      </c>
      <c r="B10" s="243">
        <v>70</v>
      </c>
      <c r="C10" s="271">
        <v>95</v>
      </c>
      <c r="D10" s="271">
        <v>1</v>
      </c>
      <c r="E10" s="271">
        <v>6</v>
      </c>
      <c r="F10" s="244">
        <v>1</v>
      </c>
      <c r="G10" s="245">
        <v>173</v>
      </c>
    </row>
    <row r="11" spans="1:7" ht="13.5" customHeight="1" x14ac:dyDescent="0.2">
      <c r="A11" s="114" t="s">
        <v>102</v>
      </c>
      <c r="B11" s="243">
        <v>60</v>
      </c>
      <c r="C11" s="271">
        <v>89.593000000000004</v>
      </c>
      <c r="D11" s="271">
        <v>2</v>
      </c>
      <c r="E11" s="271">
        <v>2</v>
      </c>
      <c r="F11" s="244">
        <v>5</v>
      </c>
      <c r="G11" s="245">
        <v>158.59299999999999</v>
      </c>
    </row>
    <row r="12" spans="1:7" ht="13.5" customHeight="1" x14ac:dyDescent="0.2">
      <c r="A12" s="114" t="s">
        <v>103</v>
      </c>
      <c r="B12" s="243">
        <v>41</v>
      </c>
      <c r="C12" s="271">
        <v>65</v>
      </c>
      <c r="D12" s="271">
        <v>1</v>
      </c>
      <c r="E12" s="271">
        <v>15</v>
      </c>
      <c r="F12" s="244">
        <v>3</v>
      </c>
      <c r="G12" s="245">
        <v>125</v>
      </c>
    </row>
    <row r="13" spans="1:7" ht="13.5" customHeight="1" x14ac:dyDescent="0.2">
      <c r="A13" s="114" t="s">
        <v>44</v>
      </c>
      <c r="B13" s="243">
        <v>70</v>
      </c>
      <c r="C13" s="271">
        <v>78</v>
      </c>
      <c r="D13" s="271">
        <v>0</v>
      </c>
      <c r="E13" s="271">
        <v>1</v>
      </c>
      <c r="F13" s="244">
        <v>3</v>
      </c>
      <c r="G13" s="245">
        <v>152</v>
      </c>
    </row>
    <row r="14" spans="1:7" ht="13.5" customHeight="1" x14ac:dyDescent="0.2">
      <c r="A14" s="114" t="s">
        <v>104</v>
      </c>
      <c r="B14" s="243">
        <v>34</v>
      </c>
      <c r="C14" s="271">
        <v>63</v>
      </c>
      <c r="D14" s="271">
        <v>1</v>
      </c>
      <c r="E14" s="271">
        <v>1</v>
      </c>
      <c r="F14" s="244">
        <v>4</v>
      </c>
      <c r="G14" s="245">
        <v>103</v>
      </c>
    </row>
    <row r="15" spans="1:7" ht="13.5" customHeight="1" x14ac:dyDescent="0.2">
      <c r="A15" s="114" t="s">
        <v>105</v>
      </c>
      <c r="B15" s="243">
        <v>36</v>
      </c>
      <c r="C15" s="271">
        <v>73.284000000000006</v>
      </c>
      <c r="D15" s="271">
        <v>2</v>
      </c>
      <c r="E15" s="271">
        <v>2</v>
      </c>
      <c r="F15" s="244">
        <v>5</v>
      </c>
      <c r="G15" s="245">
        <v>118.28400000000001</v>
      </c>
    </row>
    <row r="16" spans="1:7" ht="13.5" customHeight="1" x14ac:dyDescent="0.2">
      <c r="A16" s="114" t="s">
        <v>45</v>
      </c>
      <c r="B16" s="243">
        <v>113</v>
      </c>
      <c r="C16" s="271">
        <v>172.44399999999999</v>
      </c>
      <c r="D16" s="271">
        <v>9</v>
      </c>
      <c r="E16" s="271">
        <v>14</v>
      </c>
      <c r="F16" s="244">
        <v>8</v>
      </c>
      <c r="G16" s="245">
        <v>316.44400000000002</v>
      </c>
    </row>
    <row r="17" spans="1:7" ht="13.5" customHeight="1" x14ac:dyDescent="0.2">
      <c r="A17" s="114" t="s">
        <v>46</v>
      </c>
      <c r="B17" s="243">
        <v>64</v>
      </c>
      <c r="C17" s="271">
        <v>95.349000000000004</v>
      </c>
      <c r="D17" s="271">
        <v>8</v>
      </c>
      <c r="E17" s="271">
        <v>3</v>
      </c>
      <c r="F17" s="244">
        <v>5</v>
      </c>
      <c r="G17" s="245">
        <v>175.34899999999999</v>
      </c>
    </row>
    <row r="18" spans="1:7" ht="13.5" customHeight="1" x14ac:dyDescent="0.2">
      <c r="A18" s="114" t="s">
        <v>47</v>
      </c>
      <c r="B18" s="243">
        <v>93</v>
      </c>
      <c r="C18" s="271">
        <v>103</v>
      </c>
      <c r="D18" s="271">
        <v>1</v>
      </c>
      <c r="E18" s="271">
        <v>12</v>
      </c>
      <c r="F18" s="244">
        <v>5</v>
      </c>
      <c r="G18" s="245">
        <v>214</v>
      </c>
    </row>
    <row r="19" spans="1:7" ht="13.5" customHeight="1" x14ac:dyDescent="0.2">
      <c r="A19" s="114" t="s">
        <v>48</v>
      </c>
      <c r="B19" s="243">
        <v>49</v>
      </c>
      <c r="C19" s="271">
        <v>111.807</v>
      </c>
      <c r="D19" s="271">
        <v>1</v>
      </c>
      <c r="E19" s="271">
        <v>8</v>
      </c>
      <c r="F19" s="244">
        <v>4</v>
      </c>
      <c r="G19" s="245">
        <v>173.80699999999999</v>
      </c>
    </row>
    <row r="20" spans="1:7" ht="13.5" customHeight="1" x14ac:dyDescent="0.2">
      <c r="A20" s="114" t="s">
        <v>49</v>
      </c>
      <c r="B20" s="243">
        <v>189</v>
      </c>
      <c r="C20" s="271">
        <v>183</v>
      </c>
      <c r="D20" s="271">
        <v>3</v>
      </c>
      <c r="E20" s="271">
        <v>12</v>
      </c>
      <c r="F20" s="244">
        <v>4</v>
      </c>
      <c r="G20" s="245">
        <v>391</v>
      </c>
    </row>
    <row r="21" spans="1:7" ht="13.5" customHeight="1" x14ac:dyDescent="0.2">
      <c r="A21" s="114" t="s">
        <v>50</v>
      </c>
      <c r="B21" s="243">
        <v>82</v>
      </c>
      <c r="C21" s="271">
        <v>169.34399999999999</v>
      </c>
      <c r="D21" s="271">
        <v>4</v>
      </c>
      <c r="E21" s="271">
        <v>4</v>
      </c>
      <c r="F21" s="244">
        <v>3</v>
      </c>
      <c r="G21" s="245">
        <v>262.34399999999999</v>
      </c>
    </row>
    <row r="22" spans="1:7" ht="13.5" customHeight="1" x14ac:dyDescent="0.2">
      <c r="A22" s="114" t="s">
        <v>51</v>
      </c>
      <c r="B22" s="243">
        <v>117</v>
      </c>
      <c r="C22" s="271">
        <v>206.40100000000001</v>
      </c>
      <c r="D22" s="271">
        <v>8</v>
      </c>
      <c r="E22" s="271">
        <v>5</v>
      </c>
      <c r="F22" s="244">
        <v>2</v>
      </c>
      <c r="G22" s="245">
        <v>338.40100000000001</v>
      </c>
    </row>
    <row r="23" spans="1:7" ht="13.5" customHeight="1" x14ac:dyDescent="0.2">
      <c r="A23" s="114" t="s">
        <v>106</v>
      </c>
      <c r="B23" s="243">
        <v>73</v>
      </c>
      <c r="C23" s="271">
        <v>176.12299999999999</v>
      </c>
      <c r="D23" s="271">
        <v>4</v>
      </c>
      <c r="E23" s="271">
        <v>9</v>
      </c>
      <c r="F23" s="244">
        <v>8</v>
      </c>
      <c r="G23" s="245">
        <v>270.12299999999999</v>
      </c>
    </row>
    <row r="24" spans="1:7" ht="13.5" customHeight="1" x14ac:dyDescent="0.2">
      <c r="A24" s="114" t="s">
        <v>107</v>
      </c>
      <c r="B24" s="243">
        <v>52</v>
      </c>
      <c r="C24" s="271">
        <v>107</v>
      </c>
      <c r="D24" s="271">
        <v>9</v>
      </c>
      <c r="E24" s="271">
        <v>14</v>
      </c>
      <c r="F24" s="244">
        <v>12</v>
      </c>
      <c r="G24" s="245">
        <v>194</v>
      </c>
    </row>
    <row r="25" spans="1:7" ht="13.5" customHeight="1" x14ac:dyDescent="0.2">
      <c r="A25" s="114" t="s">
        <v>108</v>
      </c>
      <c r="B25" s="243">
        <v>122</v>
      </c>
      <c r="C25" s="271">
        <v>171.346</v>
      </c>
      <c r="D25" s="271">
        <v>9</v>
      </c>
      <c r="E25" s="271">
        <v>10</v>
      </c>
      <c r="F25" s="244">
        <v>2</v>
      </c>
      <c r="G25" s="245">
        <v>314.346</v>
      </c>
    </row>
    <row r="26" spans="1:7" ht="13.5" customHeight="1" x14ac:dyDescent="0.2">
      <c r="A26" s="114" t="s">
        <v>109</v>
      </c>
      <c r="B26" s="243">
        <v>34</v>
      </c>
      <c r="C26" s="271">
        <v>87.331999999999994</v>
      </c>
      <c r="D26" s="271">
        <v>5</v>
      </c>
      <c r="E26" s="271">
        <v>6</v>
      </c>
      <c r="F26" s="244">
        <v>2</v>
      </c>
      <c r="G26" s="245">
        <v>134.33199999999999</v>
      </c>
    </row>
    <row r="27" spans="1:7" ht="13.5" customHeight="1" x14ac:dyDescent="0.2">
      <c r="A27" s="114" t="s">
        <v>52</v>
      </c>
      <c r="B27" s="243">
        <v>48</v>
      </c>
      <c r="C27" s="271">
        <v>145.197</v>
      </c>
      <c r="D27" s="271">
        <v>2</v>
      </c>
      <c r="E27" s="271">
        <v>8</v>
      </c>
      <c r="F27" s="244">
        <v>2</v>
      </c>
      <c r="G27" s="245">
        <v>205.197</v>
      </c>
    </row>
    <row r="28" spans="1:7" ht="13.5" customHeight="1" x14ac:dyDescent="0.2">
      <c r="A28" s="114" t="s">
        <v>110</v>
      </c>
      <c r="B28" s="243">
        <v>70</v>
      </c>
      <c r="C28" s="271">
        <v>221.547</v>
      </c>
      <c r="D28" s="271">
        <v>6</v>
      </c>
      <c r="E28" s="271">
        <v>13</v>
      </c>
      <c r="F28" s="244">
        <v>5</v>
      </c>
      <c r="G28" s="245">
        <v>315.54700000000003</v>
      </c>
    </row>
    <row r="29" spans="1:7" ht="13.5" customHeight="1" x14ac:dyDescent="0.2">
      <c r="A29" s="114" t="s">
        <v>111</v>
      </c>
      <c r="B29" s="243">
        <v>135</v>
      </c>
      <c r="C29" s="271">
        <v>160.69200000000001</v>
      </c>
      <c r="D29" s="271">
        <v>8</v>
      </c>
      <c r="E29" s="271">
        <v>5</v>
      </c>
      <c r="F29" s="244">
        <v>9</v>
      </c>
      <c r="G29" s="245">
        <v>317.69200000000001</v>
      </c>
    </row>
    <row r="30" spans="1:7" ht="13.5" customHeight="1" thickBot="1" x14ac:dyDescent="0.25">
      <c r="A30" s="115" t="s">
        <v>112</v>
      </c>
      <c r="B30" s="246">
        <v>85</v>
      </c>
      <c r="C30" s="272">
        <v>134</v>
      </c>
      <c r="D30" s="272">
        <v>1</v>
      </c>
      <c r="E30" s="272">
        <v>3</v>
      </c>
      <c r="F30" s="247">
        <v>1</v>
      </c>
      <c r="G30" s="248">
        <v>224</v>
      </c>
    </row>
    <row r="31" spans="1:7" ht="13.5" customHeight="1" thickBot="1" x14ac:dyDescent="0.25">
      <c r="A31" s="116" t="s">
        <v>53</v>
      </c>
      <c r="B31" s="249">
        <v>1800</v>
      </c>
      <c r="C31" s="273">
        <v>2949.366</v>
      </c>
      <c r="D31" s="273">
        <v>88</v>
      </c>
      <c r="E31" s="273">
        <v>167</v>
      </c>
      <c r="F31" s="250">
        <v>99</v>
      </c>
      <c r="G31" s="251">
        <v>5103.366</v>
      </c>
    </row>
    <row r="32" spans="1:7" ht="13.5" customHeight="1" x14ac:dyDescent="0.2">
      <c r="A32" s="117" t="s">
        <v>113</v>
      </c>
      <c r="B32" s="252">
        <v>81</v>
      </c>
      <c r="C32" s="274">
        <v>144.77199999999999</v>
      </c>
      <c r="D32" s="274">
        <v>7</v>
      </c>
      <c r="E32" s="274">
        <v>1</v>
      </c>
      <c r="F32" s="253">
        <v>2</v>
      </c>
      <c r="G32" s="254">
        <v>235.77199999999999</v>
      </c>
    </row>
    <row r="33" spans="1:7" ht="13.5" customHeight="1" x14ac:dyDescent="0.2">
      <c r="A33" s="117" t="s">
        <v>114</v>
      </c>
      <c r="B33" s="243">
        <v>44</v>
      </c>
      <c r="C33" s="271">
        <v>97.454999999999998</v>
      </c>
      <c r="D33" s="271">
        <v>0</v>
      </c>
      <c r="E33" s="271">
        <v>7</v>
      </c>
      <c r="F33" s="244">
        <v>5</v>
      </c>
      <c r="G33" s="245">
        <v>153.45500000000001</v>
      </c>
    </row>
    <row r="34" spans="1:7" ht="13.5" customHeight="1" x14ac:dyDescent="0.2">
      <c r="A34" s="117" t="s">
        <v>54</v>
      </c>
      <c r="B34" s="243">
        <v>34</v>
      </c>
      <c r="C34" s="271">
        <v>91.522000000000006</v>
      </c>
      <c r="D34" s="271">
        <v>3</v>
      </c>
      <c r="E34" s="271">
        <v>4</v>
      </c>
      <c r="F34" s="244">
        <v>1</v>
      </c>
      <c r="G34" s="245">
        <v>133.52199999999999</v>
      </c>
    </row>
    <row r="35" spans="1:7" ht="13.5" customHeight="1" x14ac:dyDescent="0.2">
      <c r="A35" s="117" t="s">
        <v>115</v>
      </c>
      <c r="B35" s="243">
        <v>73</v>
      </c>
      <c r="C35" s="271">
        <v>116.227</v>
      </c>
      <c r="D35" s="271">
        <v>1</v>
      </c>
      <c r="E35" s="271">
        <v>6</v>
      </c>
      <c r="F35" s="244">
        <v>4</v>
      </c>
      <c r="G35" s="245">
        <v>200.227</v>
      </c>
    </row>
    <row r="36" spans="1:7" ht="13.5" customHeight="1" x14ac:dyDescent="0.2">
      <c r="A36" s="117" t="s">
        <v>55</v>
      </c>
      <c r="B36" s="243">
        <v>72</v>
      </c>
      <c r="C36" s="271">
        <v>188.33799999999999</v>
      </c>
      <c r="D36" s="271">
        <v>9</v>
      </c>
      <c r="E36" s="271">
        <v>5</v>
      </c>
      <c r="F36" s="244">
        <v>2</v>
      </c>
      <c r="G36" s="245">
        <v>276.33800000000002</v>
      </c>
    </row>
    <row r="37" spans="1:7" ht="13.5" customHeight="1" x14ac:dyDescent="0.2">
      <c r="A37" s="117" t="s">
        <v>56</v>
      </c>
      <c r="B37" s="243">
        <v>90</v>
      </c>
      <c r="C37" s="271">
        <v>149</v>
      </c>
      <c r="D37" s="271">
        <v>4</v>
      </c>
      <c r="E37" s="271">
        <v>10</v>
      </c>
      <c r="F37" s="244">
        <v>2</v>
      </c>
      <c r="G37" s="245">
        <v>255</v>
      </c>
    </row>
    <row r="38" spans="1:7" ht="13.5" customHeight="1" thickBot="1" x14ac:dyDescent="0.25">
      <c r="A38" s="118" t="s">
        <v>57</v>
      </c>
      <c r="B38" s="246">
        <v>19</v>
      </c>
      <c r="C38" s="272">
        <v>26</v>
      </c>
      <c r="D38" s="272">
        <v>0</v>
      </c>
      <c r="E38" s="272">
        <v>3</v>
      </c>
      <c r="F38" s="247">
        <v>1</v>
      </c>
      <c r="G38" s="248">
        <v>49</v>
      </c>
    </row>
    <row r="39" spans="1:7" ht="13.5" customHeight="1" thickBot="1" x14ac:dyDescent="0.25">
      <c r="A39" s="116" t="s">
        <v>116</v>
      </c>
      <c r="B39" s="249">
        <v>413</v>
      </c>
      <c r="C39" s="273">
        <v>813.31399999999996</v>
      </c>
      <c r="D39" s="273">
        <v>24</v>
      </c>
      <c r="E39" s="273">
        <v>36</v>
      </c>
      <c r="F39" s="250">
        <v>17</v>
      </c>
      <c r="G39" s="251">
        <v>1303.3140000000001</v>
      </c>
    </row>
    <row r="40" spans="1:7" ht="13.5" customHeight="1" x14ac:dyDescent="0.2">
      <c r="A40" s="117" t="s">
        <v>58</v>
      </c>
      <c r="B40" s="252">
        <v>55</v>
      </c>
      <c r="C40" s="274">
        <v>152.80000000000001</v>
      </c>
      <c r="D40" s="274">
        <v>7</v>
      </c>
      <c r="E40" s="274">
        <v>5</v>
      </c>
      <c r="F40" s="253">
        <v>4</v>
      </c>
      <c r="G40" s="254">
        <v>223.8</v>
      </c>
    </row>
    <row r="41" spans="1:7" ht="13.5" customHeight="1" x14ac:dyDescent="0.2">
      <c r="A41" s="114" t="s">
        <v>59</v>
      </c>
      <c r="B41" s="243">
        <v>429</v>
      </c>
      <c r="C41" s="271">
        <v>423.23</v>
      </c>
      <c r="D41" s="271">
        <v>24</v>
      </c>
      <c r="E41" s="271">
        <v>23</v>
      </c>
      <c r="F41" s="244">
        <v>10</v>
      </c>
      <c r="G41" s="245">
        <v>909.23</v>
      </c>
    </row>
    <row r="42" spans="1:7" ht="13.5" customHeight="1" x14ac:dyDescent="0.2">
      <c r="A42" s="114" t="s">
        <v>60</v>
      </c>
      <c r="B42" s="243">
        <v>102</v>
      </c>
      <c r="C42" s="271">
        <v>127</v>
      </c>
      <c r="D42" s="271">
        <v>5</v>
      </c>
      <c r="E42" s="271">
        <v>5</v>
      </c>
      <c r="F42" s="244">
        <v>3</v>
      </c>
      <c r="G42" s="245">
        <v>242</v>
      </c>
    </row>
    <row r="43" spans="1:7" ht="13.5" customHeight="1" x14ac:dyDescent="0.2">
      <c r="A43" s="114" t="s">
        <v>61</v>
      </c>
      <c r="B43" s="243">
        <v>297</v>
      </c>
      <c r="C43" s="271">
        <v>404.4</v>
      </c>
      <c r="D43" s="271">
        <v>14</v>
      </c>
      <c r="E43" s="271">
        <v>29</v>
      </c>
      <c r="F43" s="244">
        <v>5</v>
      </c>
      <c r="G43" s="245">
        <v>749.4</v>
      </c>
    </row>
    <row r="44" spans="1:7" ht="13.5" customHeight="1" x14ac:dyDescent="0.2">
      <c r="A44" s="114" t="s">
        <v>117</v>
      </c>
      <c r="B44" s="243">
        <v>20</v>
      </c>
      <c r="C44" s="271">
        <v>55</v>
      </c>
      <c r="D44" s="271">
        <v>3</v>
      </c>
      <c r="E44" s="271">
        <v>0</v>
      </c>
      <c r="F44" s="244">
        <v>5</v>
      </c>
      <c r="G44" s="245">
        <v>83</v>
      </c>
    </row>
    <row r="45" spans="1:7" ht="13.5" customHeight="1" x14ac:dyDescent="0.2">
      <c r="A45" s="114" t="s">
        <v>118</v>
      </c>
      <c r="B45" s="243">
        <v>369</v>
      </c>
      <c r="C45" s="271">
        <v>484.46</v>
      </c>
      <c r="D45" s="271">
        <v>21</v>
      </c>
      <c r="E45" s="271">
        <v>33</v>
      </c>
      <c r="F45" s="244">
        <v>11</v>
      </c>
      <c r="G45" s="245">
        <v>918.46</v>
      </c>
    </row>
    <row r="46" spans="1:7" ht="13.5" customHeight="1" x14ac:dyDescent="0.2">
      <c r="A46" s="114" t="s">
        <v>119</v>
      </c>
      <c r="B46" s="243">
        <v>33</v>
      </c>
      <c r="C46" s="271">
        <v>56.316000000000003</v>
      </c>
      <c r="D46" s="271">
        <v>2</v>
      </c>
      <c r="E46" s="271">
        <v>1</v>
      </c>
      <c r="F46" s="244">
        <v>0</v>
      </c>
      <c r="G46" s="245">
        <v>92.316000000000003</v>
      </c>
    </row>
    <row r="47" spans="1:7" ht="13.5" customHeight="1" x14ac:dyDescent="0.2">
      <c r="A47" s="114" t="s">
        <v>120</v>
      </c>
      <c r="B47" s="243">
        <v>53</v>
      </c>
      <c r="C47" s="271">
        <v>140.94399999999999</v>
      </c>
      <c r="D47" s="271">
        <v>6</v>
      </c>
      <c r="E47" s="271">
        <v>7</v>
      </c>
      <c r="F47" s="244">
        <v>3</v>
      </c>
      <c r="G47" s="245">
        <v>209.94399999999999</v>
      </c>
    </row>
    <row r="48" spans="1:7" ht="13.5" customHeight="1" x14ac:dyDescent="0.2">
      <c r="A48" s="114" t="s">
        <v>121</v>
      </c>
      <c r="B48" s="243">
        <v>234</v>
      </c>
      <c r="C48" s="271">
        <v>422.79300000000001</v>
      </c>
      <c r="D48" s="271">
        <v>11</v>
      </c>
      <c r="E48" s="271">
        <v>19</v>
      </c>
      <c r="F48" s="244">
        <v>12</v>
      </c>
      <c r="G48" s="245">
        <v>698.79300000000001</v>
      </c>
    </row>
    <row r="49" spans="1:7" ht="13.5" customHeight="1" x14ac:dyDescent="0.2">
      <c r="A49" s="114" t="s">
        <v>122</v>
      </c>
      <c r="B49" s="243">
        <v>410</v>
      </c>
      <c r="C49" s="271">
        <v>347.4</v>
      </c>
      <c r="D49" s="271">
        <v>69</v>
      </c>
      <c r="E49" s="271">
        <v>12</v>
      </c>
      <c r="F49" s="244">
        <v>12</v>
      </c>
      <c r="G49" s="245">
        <v>850.4</v>
      </c>
    </row>
    <row r="50" spans="1:7" ht="13.5" customHeight="1" x14ac:dyDescent="0.2">
      <c r="A50" s="114" t="s">
        <v>123</v>
      </c>
      <c r="B50" s="243">
        <v>90</v>
      </c>
      <c r="C50" s="271">
        <v>225.166</v>
      </c>
      <c r="D50" s="271">
        <v>8</v>
      </c>
      <c r="E50" s="271">
        <v>11</v>
      </c>
      <c r="F50" s="244">
        <v>4</v>
      </c>
      <c r="G50" s="245">
        <v>338.166</v>
      </c>
    </row>
    <row r="51" spans="1:7" ht="13.5" customHeight="1" x14ac:dyDescent="0.2">
      <c r="A51" s="114" t="s">
        <v>124</v>
      </c>
      <c r="B51" s="243">
        <v>20</v>
      </c>
      <c r="C51" s="271">
        <v>89.381</v>
      </c>
      <c r="D51" s="271">
        <v>2</v>
      </c>
      <c r="E51" s="271">
        <v>3</v>
      </c>
      <c r="F51" s="244">
        <v>4</v>
      </c>
      <c r="G51" s="245">
        <v>118.381</v>
      </c>
    </row>
    <row r="52" spans="1:7" ht="13.5" customHeight="1" x14ac:dyDescent="0.2">
      <c r="A52" s="114" t="s">
        <v>62</v>
      </c>
      <c r="B52" s="243">
        <v>55</v>
      </c>
      <c r="C52" s="271">
        <v>87.393000000000001</v>
      </c>
      <c r="D52" s="271">
        <v>3</v>
      </c>
      <c r="E52" s="271">
        <v>7</v>
      </c>
      <c r="F52" s="244">
        <v>3</v>
      </c>
      <c r="G52" s="245">
        <v>155.393</v>
      </c>
    </row>
    <row r="53" spans="1:7" ht="13.5" customHeight="1" x14ac:dyDescent="0.2">
      <c r="A53" s="114" t="s">
        <v>63</v>
      </c>
      <c r="B53" s="243">
        <v>111</v>
      </c>
      <c r="C53" s="271">
        <v>219.64599999999999</v>
      </c>
      <c r="D53" s="271">
        <v>4</v>
      </c>
      <c r="E53" s="271">
        <v>19</v>
      </c>
      <c r="F53" s="244">
        <v>9</v>
      </c>
      <c r="G53" s="245">
        <v>362.64600000000002</v>
      </c>
    </row>
    <row r="54" spans="1:7" ht="13.5" customHeight="1" x14ac:dyDescent="0.2">
      <c r="A54" s="114" t="s">
        <v>64</v>
      </c>
      <c r="B54" s="243">
        <v>39</v>
      </c>
      <c r="C54" s="271">
        <v>94.435000000000002</v>
      </c>
      <c r="D54" s="271">
        <v>1</v>
      </c>
      <c r="E54" s="271">
        <v>4</v>
      </c>
      <c r="F54" s="244">
        <v>2</v>
      </c>
      <c r="G54" s="245">
        <v>140.435</v>
      </c>
    </row>
    <row r="55" spans="1:7" ht="13.5" customHeight="1" x14ac:dyDescent="0.2">
      <c r="A55" s="117" t="s">
        <v>65</v>
      </c>
      <c r="B55" s="243">
        <v>44</v>
      </c>
      <c r="C55" s="271">
        <v>84.302999999999997</v>
      </c>
      <c r="D55" s="271">
        <v>1</v>
      </c>
      <c r="E55" s="271">
        <v>11</v>
      </c>
      <c r="F55" s="244">
        <v>1</v>
      </c>
      <c r="G55" s="245">
        <v>141.303</v>
      </c>
    </row>
    <row r="56" spans="1:7" ht="13.5" customHeight="1" x14ac:dyDescent="0.2">
      <c r="A56" s="114" t="s">
        <v>66</v>
      </c>
      <c r="B56" s="243">
        <v>54</v>
      </c>
      <c r="C56" s="271">
        <v>76.938000000000002</v>
      </c>
      <c r="D56" s="271">
        <v>2</v>
      </c>
      <c r="E56" s="271">
        <v>4</v>
      </c>
      <c r="F56" s="244">
        <v>7</v>
      </c>
      <c r="G56" s="245">
        <v>143.93799999999999</v>
      </c>
    </row>
    <row r="57" spans="1:7" ht="13.5" customHeight="1" x14ac:dyDescent="0.2">
      <c r="A57" s="114" t="s">
        <v>67</v>
      </c>
      <c r="B57" s="243">
        <v>74</v>
      </c>
      <c r="C57" s="271">
        <v>211</v>
      </c>
      <c r="D57" s="271">
        <v>5</v>
      </c>
      <c r="E57" s="271">
        <v>8</v>
      </c>
      <c r="F57" s="244">
        <v>3</v>
      </c>
      <c r="G57" s="245">
        <v>301</v>
      </c>
    </row>
    <row r="58" spans="1:7" ht="13.5" customHeight="1" x14ac:dyDescent="0.2">
      <c r="A58" s="114" t="s">
        <v>68</v>
      </c>
      <c r="B58" s="243">
        <v>187</v>
      </c>
      <c r="C58" s="271">
        <v>154</v>
      </c>
      <c r="D58" s="271">
        <v>4</v>
      </c>
      <c r="E58" s="271">
        <v>7</v>
      </c>
      <c r="F58" s="244">
        <v>1</v>
      </c>
      <c r="G58" s="245">
        <v>353</v>
      </c>
    </row>
    <row r="59" spans="1:7" ht="13.5" customHeight="1" x14ac:dyDescent="0.2">
      <c r="A59" s="114" t="s">
        <v>69</v>
      </c>
      <c r="B59" s="243">
        <v>27</v>
      </c>
      <c r="C59" s="271">
        <v>47</v>
      </c>
      <c r="D59" s="271">
        <v>1</v>
      </c>
      <c r="E59" s="271">
        <v>5</v>
      </c>
      <c r="F59" s="244">
        <v>2</v>
      </c>
      <c r="G59" s="245">
        <v>82</v>
      </c>
    </row>
    <row r="60" spans="1:7" ht="13.5" customHeight="1" x14ac:dyDescent="0.2">
      <c r="A60" s="114" t="s">
        <v>70</v>
      </c>
      <c r="B60" s="243">
        <v>44</v>
      </c>
      <c r="C60" s="271">
        <v>70.302999999999997</v>
      </c>
      <c r="D60" s="271">
        <v>2</v>
      </c>
      <c r="E60" s="271">
        <v>8</v>
      </c>
      <c r="F60" s="244">
        <v>3</v>
      </c>
      <c r="G60" s="245">
        <v>127.303</v>
      </c>
    </row>
    <row r="61" spans="1:7" ht="13.5" customHeight="1" x14ac:dyDescent="0.2">
      <c r="A61" s="114" t="s">
        <v>71</v>
      </c>
      <c r="B61" s="243">
        <v>35</v>
      </c>
      <c r="C61" s="271">
        <v>62.877000000000002</v>
      </c>
      <c r="D61" s="271">
        <v>2</v>
      </c>
      <c r="E61" s="271">
        <v>2</v>
      </c>
      <c r="F61" s="244">
        <v>0</v>
      </c>
      <c r="G61" s="245">
        <v>101.877</v>
      </c>
    </row>
    <row r="62" spans="1:7" ht="13.5" customHeight="1" x14ac:dyDescent="0.2">
      <c r="A62" s="114" t="s">
        <v>72</v>
      </c>
      <c r="B62" s="243">
        <v>38</v>
      </c>
      <c r="C62" s="271">
        <v>64</v>
      </c>
      <c r="D62" s="271">
        <v>1</v>
      </c>
      <c r="E62" s="271">
        <v>3</v>
      </c>
      <c r="F62" s="244">
        <v>3</v>
      </c>
      <c r="G62" s="245">
        <v>109</v>
      </c>
    </row>
    <row r="63" spans="1:7" ht="13.5" customHeight="1" x14ac:dyDescent="0.2">
      <c r="A63" s="114" t="s">
        <v>73</v>
      </c>
      <c r="B63" s="243">
        <v>24</v>
      </c>
      <c r="C63" s="271">
        <v>73</v>
      </c>
      <c r="D63" s="271">
        <v>3</v>
      </c>
      <c r="E63" s="271">
        <v>6</v>
      </c>
      <c r="F63" s="244">
        <v>2</v>
      </c>
      <c r="G63" s="245">
        <v>108</v>
      </c>
    </row>
    <row r="64" spans="1:7" ht="13.5" customHeight="1" x14ac:dyDescent="0.2">
      <c r="A64" s="114" t="s">
        <v>74</v>
      </c>
      <c r="B64" s="243">
        <v>24</v>
      </c>
      <c r="C64" s="271">
        <v>42</v>
      </c>
      <c r="D64" s="271">
        <v>0</v>
      </c>
      <c r="E64" s="271">
        <v>4</v>
      </c>
      <c r="F64" s="244">
        <v>0</v>
      </c>
      <c r="G64" s="245">
        <v>70</v>
      </c>
    </row>
    <row r="65" spans="1:7" ht="13.5" customHeight="1" x14ac:dyDescent="0.2">
      <c r="A65" s="114" t="s">
        <v>75</v>
      </c>
      <c r="B65" s="243">
        <v>195</v>
      </c>
      <c r="C65" s="271">
        <v>427.61099999999999</v>
      </c>
      <c r="D65" s="271">
        <v>101</v>
      </c>
      <c r="E65" s="271">
        <v>26</v>
      </c>
      <c r="F65" s="244">
        <v>19</v>
      </c>
      <c r="G65" s="245">
        <v>768.61099999999999</v>
      </c>
    </row>
    <row r="66" spans="1:7" ht="13.5" customHeight="1" x14ac:dyDescent="0.2">
      <c r="A66" s="114" t="s">
        <v>76</v>
      </c>
      <c r="B66" s="243">
        <v>24</v>
      </c>
      <c r="C66" s="271">
        <v>50</v>
      </c>
      <c r="D66" s="271">
        <v>0</v>
      </c>
      <c r="E66" s="271">
        <v>3</v>
      </c>
      <c r="F66" s="244">
        <v>2</v>
      </c>
      <c r="G66" s="245">
        <v>79</v>
      </c>
    </row>
    <row r="67" spans="1:7" ht="13.5" customHeight="1" x14ac:dyDescent="0.2">
      <c r="A67" s="114" t="s">
        <v>77</v>
      </c>
      <c r="B67" s="243">
        <v>15</v>
      </c>
      <c r="C67" s="271">
        <v>59</v>
      </c>
      <c r="D67" s="271">
        <v>3</v>
      </c>
      <c r="E67" s="271">
        <v>2</v>
      </c>
      <c r="F67" s="244">
        <v>3</v>
      </c>
      <c r="G67" s="245">
        <v>82</v>
      </c>
    </row>
    <row r="68" spans="1:7" ht="13.5" customHeight="1" x14ac:dyDescent="0.2">
      <c r="A68" s="114" t="s">
        <v>78</v>
      </c>
      <c r="B68" s="243">
        <v>32</v>
      </c>
      <c r="C68" s="271">
        <v>69.326999999999998</v>
      </c>
      <c r="D68" s="271">
        <v>1</v>
      </c>
      <c r="E68" s="271">
        <v>3</v>
      </c>
      <c r="F68" s="244">
        <v>4</v>
      </c>
      <c r="G68" s="245">
        <v>109.327</v>
      </c>
    </row>
    <row r="69" spans="1:7" ht="13.5" customHeight="1" x14ac:dyDescent="0.2">
      <c r="A69" s="114" t="s">
        <v>79</v>
      </c>
      <c r="B69" s="243">
        <v>32</v>
      </c>
      <c r="C69" s="271">
        <v>58</v>
      </c>
      <c r="D69" s="271">
        <v>2</v>
      </c>
      <c r="E69" s="271">
        <v>2</v>
      </c>
      <c r="F69" s="244">
        <v>2</v>
      </c>
      <c r="G69" s="245">
        <v>96</v>
      </c>
    </row>
    <row r="70" spans="1:7" ht="13.5" customHeight="1" thickBot="1" x14ac:dyDescent="0.25">
      <c r="A70" s="119" t="s">
        <v>80</v>
      </c>
      <c r="B70" s="246">
        <v>12</v>
      </c>
      <c r="C70" s="272">
        <v>30</v>
      </c>
      <c r="D70" s="272">
        <v>1</v>
      </c>
      <c r="E70" s="272">
        <v>3</v>
      </c>
      <c r="F70" s="247">
        <v>1</v>
      </c>
      <c r="G70" s="248">
        <v>47</v>
      </c>
    </row>
    <row r="71" spans="1:7" ht="13.5" customHeight="1" thickTop="1" thickBot="1" x14ac:dyDescent="0.25">
      <c r="A71" s="120" t="s">
        <v>81</v>
      </c>
      <c r="B71" s="255">
        <v>47</v>
      </c>
      <c r="C71" s="275">
        <v>41</v>
      </c>
      <c r="D71" s="275">
        <v>0</v>
      </c>
      <c r="E71" s="275">
        <v>2</v>
      </c>
      <c r="F71" s="256">
        <v>2</v>
      </c>
      <c r="G71" s="257">
        <v>92</v>
      </c>
    </row>
    <row r="72" spans="1:7" ht="13.5" customHeight="1" thickTop="1" thickBot="1" x14ac:dyDescent="0.25">
      <c r="A72" s="120" t="s">
        <v>82</v>
      </c>
      <c r="B72" s="255">
        <v>47</v>
      </c>
      <c r="C72" s="275">
        <v>41</v>
      </c>
      <c r="D72" s="275">
        <v>0</v>
      </c>
      <c r="E72" s="275">
        <v>2</v>
      </c>
      <c r="F72" s="256">
        <v>2</v>
      </c>
      <c r="G72" s="257">
        <v>92</v>
      </c>
    </row>
    <row r="73" spans="1:7" ht="13.5" customHeight="1" thickTop="1" x14ac:dyDescent="0.2">
      <c r="A73" s="117" t="s">
        <v>83</v>
      </c>
      <c r="B73" s="252">
        <v>27</v>
      </c>
      <c r="C73" s="274">
        <v>18.367000000000001</v>
      </c>
      <c r="D73" s="274">
        <v>0</v>
      </c>
      <c r="E73" s="274">
        <v>4</v>
      </c>
      <c r="F73" s="253">
        <v>0</v>
      </c>
      <c r="G73" s="254">
        <v>49.366999999999997</v>
      </c>
    </row>
    <row r="74" spans="1:7" ht="13.5" customHeight="1" thickBot="1" x14ac:dyDescent="0.25">
      <c r="A74" s="118" t="s">
        <v>84</v>
      </c>
      <c r="B74" s="246">
        <v>35</v>
      </c>
      <c r="C74" s="272">
        <v>7</v>
      </c>
      <c r="D74" s="272">
        <v>0</v>
      </c>
      <c r="E74" s="272">
        <v>0</v>
      </c>
      <c r="F74" s="247">
        <v>1</v>
      </c>
      <c r="G74" s="248">
        <v>43</v>
      </c>
    </row>
    <row r="75" spans="1:7" ht="13.5" customHeight="1" thickTop="1" thickBot="1" x14ac:dyDescent="0.25">
      <c r="A75" s="120" t="s">
        <v>85</v>
      </c>
      <c r="B75" s="255">
        <v>62</v>
      </c>
      <c r="C75" s="275">
        <v>25.367000000000001</v>
      </c>
      <c r="D75" s="275">
        <v>0</v>
      </c>
      <c r="E75" s="275">
        <v>4</v>
      </c>
      <c r="F75" s="256">
        <v>1</v>
      </c>
      <c r="G75" s="257">
        <v>92.367000000000004</v>
      </c>
    </row>
    <row r="76" spans="1:7" ht="13.5" customHeight="1" thickTop="1" thickBot="1" x14ac:dyDescent="0.25">
      <c r="A76" s="120" t="s">
        <v>86</v>
      </c>
      <c r="B76" s="258">
        <v>4</v>
      </c>
      <c r="C76" s="276">
        <v>7.2590000000000003</v>
      </c>
      <c r="D76" s="276">
        <v>0</v>
      </c>
      <c r="E76" s="276">
        <v>0</v>
      </c>
      <c r="F76" s="259">
        <v>0</v>
      </c>
      <c r="G76" s="260">
        <v>11.259</v>
      </c>
    </row>
    <row r="77" spans="1:7" ht="13.5" customHeight="1" thickTop="1" thickBot="1" x14ac:dyDescent="0.25">
      <c r="A77" s="120" t="s">
        <v>87</v>
      </c>
      <c r="B77" s="255">
        <v>4</v>
      </c>
      <c r="C77" s="275">
        <v>7.2590000000000003</v>
      </c>
      <c r="D77" s="275">
        <v>0</v>
      </c>
      <c r="E77" s="275">
        <v>0</v>
      </c>
      <c r="F77" s="256">
        <v>0</v>
      </c>
      <c r="G77" s="257">
        <v>11.259</v>
      </c>
    </row>
    <row r="78" spans="1:7" ht="13.5" customHeight="1" thickTop="1" x14ac:dyDescent="0.2">
      <c r="A78" s="113" t="s">
        <v>88</v>
      </c>
      <c r="B78" s="252">
        <v>12</v>
      </c>
      <c r="C78" s="274">
        <v>25</v>
      </c>
      <c r="D78" s="274">
        <v>0</v>
      </c>
      <c r="E78" s="274">
        <v>1</v>
      </c>
      <c r="F78" s="253">
        <v>0</v>
      </c>
      <c r="G78" s="254">
        <v>38</v>
      </c>
    </row>
    <row r="79" spans="1:7" ht="13.5" customHeight="1" x14ac:dyDescent="0.2">
      <c r="A79" s="114" t="s">
        <v>89</v>
      </c>
      <c r="B79" s="243">
        <v>4</v>
      </c>
      <c r="C79" s="271">
        <v>11</v>
      </c>
      <c r="D79" s="271">
        <v>0</v>
      </c>
      <c r="E79" s="271">
        <v>2</v>
      </c>
      <c r="F79" s="244">
        <v>1</v>
      </c>
      <c r="G79" s="245">
        <v>18</v>
      </c>
    </row>
    <row r="80" spans="1:7" ht="13.5" customHeight="1" thickBot="1" x14ac:dyDescent="0.25">
      <c r="A80" s="118" t="s">
        <v>90</v>
      </c>
      <c r="B80" s="246">
        <v>6</v>
      </c>
      <c r="C80" s="272">
        <v>15</v>
      </c>
      <c r="D80" s="272">
        <v>0</v>
      </c>
      <c r="E80" s="272">
        <v>0</v>
      </c>
      <c r="F80" s="247">
        <v>0</v>
      </c>
      <c r="G80" s="248">
        <v>21</v>
      </c>
    </row>
    <row r="81" spans="1:7" ht="13.5" customHeight="1" thickTop="1" thickBot="1" x14ac:dyDescent="0.25">
      <c r="A81" s="120" t="s">
        <v>91</v>
      </c>
      <c r="B81" s="255">
        <v>22</v>
      </c>
      <c r="C81" s="275">
        <v>51</v>
      </c>
      <c r="D81" s="275">
        <v>0</v>
      </c>
      <c r="E81" s="275">
        <v>3</v>
      </c>
      <c r="F81" s="256">
        <v>1</v>
      </c>
      <c r="G81" s="257">
        <v>77</v>
      </c>
    </row>
    <row r="82" spans="1:7" ht="13.5" customHeight="1" thickTop="1" x14ac:dyDescent="0.2">
      <c r="A82" s="117" t="s">
        <v>92</v>
      </c>
      <c r="B82" s="252">
        <v>1</v>
      </c>
      <c r="C82" s="274">
        <v>12</v>
      </c>
      <c r="D82" s="274">
        <v>2</v>
      </c>
      <c r="E82" s="274">
        <v>1</v>
      </c>
      <c r="F82" s="253">
        <v>1</v>
      </c>
      <c r="G82" s="254">
        <v>17</v>
      </c>
    </row>
    <row r="83" spans="1:7" ht="13.5" customHeight="1" x14ac:dyDescent="0.2">
      <c r="A83" s="117" t="s">
        <v>93</v>
      </c>
      <c r="B83" s="243">
        <v>9</v>
      </c>
      <c r="C83" s="271">
        <v>8</v>
      </c>
      <c r="D83" s="271">
        <v>0</v>
      </c>
      <c r="E83" s="271">
        <v>1</v>
      </c>
      <c r="F83" s="244">
        <v>1</v>
      </c>
      <c r="G83" s="245">
        <v>19</v>
      </c>
    </row>
    <row r="84" spans="1:7" ht="13.5" customHeight="1" x14ac:dyDescent="0.2">
      <c r="A84" s="114" t="s">
        <v>94</v>
      </c>
      <c r="B84" s="243">
        <v>1</v>
      </c>
      <c r="C84" s="271">
        <v>5</v>
      </c>
      <c r="D84" s="271">
        <v>0</v>
      </c>
      <c r="E84" s="271">
        <v>0</v>
      </c>
      <c r="F84" s="244">
        <v>0</v>
      </c>
      <c r="G84" s="245">
        <v>6</v>
      </c>
    </row>
    <row r="85" spans="1:7" ht="13.5" customHeight="1" thickBot="1" x14ac:dyDescent="0.25">
      <c r="A85" s="184" t="s">
        <v>95</v>
      </c>
      <c r="B85" s="261">
        <v>11</v>
      </c>
      <c r="C85" s="277">
        <v>25</v>
      </c>
      <c r="D85" s="277">
        <v>2</v>
      </c>
      <c r="E85" s="277">
        <v>2</v>
      </c>
      <c r="F85" s="262">
        <v>2</v>
      </c>
      <c r="G85" s="263">
        <v>42</v>
      </c>
    </row>
    <row r="86" spans="1:7" ht="13.5" customHeight="1" thickTop="1" x14ac:dyDescent="0.2">
      <c r="A86" s="117" t="s">
        <v>96</v>
      </c>
      <c r="B86" s="252">
        <v>2213</v>
      </c>
      <c r="C86" s="274">
        <v>3762.68</v>
      </c>
      <c r="D86" s="274">
        <v>112</v>
      </c>
      <c r="E86" s="274">
        <v>203</v>
      </c>
      <c r="F86" s="253">
        <v>116</v>
      </c>
      <c r="G86" s="254">
        <v>6406.68</v>
      </c>
    </row>
    <row r="87" spans="1:7" ht="13.5" customHeight="1" x14ac:dyDescent="0.2">
      <c r="A87" s="117" t="s">
        <v>97</v>
      </c>
      <c r="B87" s="243">
        <v>3178</v>
      </c>
      <c r="C87" s="271">
        <v>4909.723</v>
      </c>
      <c r="D87" s="271">
        <v>309</v>
      </c>
      <c r="E87" s="271">
        <v>275</v>
      </c>
      <c r="F87" s="244">
        <v>140</v>
      </c>
      <c r="G87" s="245">
        <v>8811.723</v>
      </c>
    </row>
    <row r="88" spans="1:7" ht="13.5" customHeight="1" x14ac:dyDescent="0.2">
      <c r="A88" s="117" t="s">
        <v>98</v>
      </c>
      <c r="B88" s="243">
        <v>146</v>
      </c>
      <c r="C88" s="271">
        <v>149.626</v>
      </c>
      <c r="D88" s="271">
        <v>2</v>
      </c>
      <c r="E88" s="271">
        <v>11</v>
      </c>
      <c r="F88" s="244">
        <v>6</v>
      </c>
      <c r="G88" s="245">
        <v>314.62599999999998</v>
      </c>
    </row>
    <row r="89" spans="1:7" ht="13.5" customHeight="1" thickBot="1" x14ac:dyDescent="0.25">
      <c r="A89" s="121" t="s">
        <v>99</v>
      </c>
      <c r="B89" s="264">
        <v>5537</v>
      </c>
      <c r="C89" s="278">
        <v>8822.0290000000005</v>
      </c>
      <c r="D89" s="278">
        <v>423</v>
      </c>
      <c r="E89" s="278">
        <v>489</v>
      </c>
      <c r="F89" s="265">
        <v>262</v>
      </c>
      <c r="G89" s="266">
        <v>15533.029</v>
      </c>
    </row>
  </sheetData>
  <phoneticPr fontId="12"/>
  <conditionalFormatting sqref="B7:G89">
    <cfRule type="expression" dxfId="11" priority="1">
      <formula>TRUNC(B7)=B7</formula>
    </cfRule>
  </conditionalFormatting>
  <pageMargins left="0.78740157480314965" right="0.78740157480314965" top="1.2204724409448819" bottom="0.6692913385826772" header="0.51181102362204722" footer="0.51181102362204722"/>
  <pageSetup paperSize="9" scale="76" orientation="landscape" useFirstPageNumber="1" r:id="rId1"/>
  <headerFooter alignWithMargins="0">
    <oddHeader>&amp;C&amp;14参議院比例代表選出議員選挙　開票結果（名簿登載者の得票総数の開票区別一覧）　　　　　　　　　　　　　　　　　　　　&amp;L&amp;9令和７年７月２０日執行&amp;R&amp;9比例・様式５
7月　21日　6時　55分集計
大阪府選挙管理委員会</oddHeader>
  </headerFooter>
  <rowBreaks count="1" manualBreakCount="1">
    <brk id="47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D5D0A-2885-42E6-BDCB-5B0954E128CA}">
  <dimension ref="A1:N89"/>
  <sheetViews>
    <sheetView zoomScaleNormal="100" workbookViewId="0"/>
  </sheetViews>
  <sheetFormatPr defaultColWidth="9" defaultRowHeight="13.5" customHeight="1" x14ac:dyDescent="0.2"/>
  <cols>
    <col min="1" max="1" width="17.6640625" style="3" customWidth="1"/>
    <col min="2" max="14" width="20.6640625" style="3" customWidth="1"/>
    <col min="15" max="16384" width="9" style="3"/>
  </cols>
  <sheetData>
    <row r="1" spans="1:14" ht="13.5" customHeight="1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"/>
    </row>
    <row r="2" spans="1:14" ht="13.5" customHeight="1" x14ac:dyDescent="0.2">
      <c r="A2" s="4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3.5" customHeight="1" x14ac:dyDescent="0.2">
      <c r="A3" s="191" t="s">
        <v>152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3.5" customHeight="1" thickBot="1" x14ac:dyDescent="0.25">
      <c r="A4" s="7" t="s">
        <v>3</v>
      </c>
      <c r="B4" s="14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"/>
    </row>
    <row r="5" spans="1:14" ht="13.5" customHeight="1" x14ac:dyDescent="0.2">
      <c r="A5" s="8" t="s">
        <v>1</v>
      </c>
      <c r="B5" s="213">
        <v>1</v>
      </c>
      <c r="C5" s="268">
        <v>2</v>
      </c>
      <c r="D5" s="268">
        <v>3</v>
      </c>
      <c r="E5" s="268">
        <v>4</v>
      </c>
      <c r="F5" s="268">
        <v>5</v>
      </c>
      <c r="G5" s="268">
        <v>6</v>
      </c>
      <c r="H5" s="268">
        <v>7</v>
      </c>
      <c r="I5" s="268">
        <v>8</v>
      </c>
      <c r="J5" s="268">
        <v>9</v>
      </c>
      <c r="K5" s="268">
        <v>10</v>
      </c>
      <c r="L5" s="268">
        <v>11</v>
      </c>
      <c r="M5" s="225">
        <v>12</v>
      </c>
      <c r="N5" s="9"/>
    </row>
    <row r="6" spans="1:14" ht="13.5" customHeight="1" thickBot="1" x14ac:dyDescent="0.25">
      <c r="A6" s="10" t="s">
        <v>2</v>
      </c>
      <c r="B6" s="214" t="s">
        <v>168</v>
      </c>
      <c r="C6" s="269" t="s">
        <v>185</v>
      </c>
      <c r="D6" s="269" t="s">
        <v>198</v>
      </c>
      <c r="E6" s="269" t="s">
        <v>210</v>
      </c>
      <c r="F6" s="269" t="s">
        <v>220</v>
      </c>
      <c r="G6" s="269" t="s">
        <v>229</v>
      </c>
      <c r="H6" s="269" t="s">
        <v>238</v>
      </c>
      <c r="I6" s="269" t="s">
        <v>247</v>
      </c>
      <c r="J6" s="269" t="s">
        <v>256</v>
      </c>
      <c r="K6" s="269" t="s">
        <v>265</v>
      </c>
      <c r="L6" s="269" t="s">
        <v>272</v>
      </c>
      <c r="M6" s="226" t="s">
        <v>279</v>
      </c>
      <c r="N6" s="11" t="s">
        <v>125</v>
      </c>
    </row>
    <row r="7" spans="1:14" ht="13.5" customHeight="1" thickTop="1" x14ac:dyDescent="0.2">
      <c r="A7" s="113" t="s">
        <v>100</v>
      </c>
      <c r="B7" s="240" t="s">
        <v>169</v>
      </c>
      <c r="C7" s="270">
        <v>87</v>
      </c>
      <c r="D7" s="270">
        <v>27</v>
      </c>
      <c r="E7" s="270">
        <v>11</v>
      </c>
      <c r="F7" s="270">
        <v>18</v>
      </c>
      <c r="G7" s="270">
        <v>17</v>
      </c>
      <c r="H7" s="270">
        <v>1</v>
      </c>
      <c r="I7" s="270">
        <v>10</v>
      </c>
      <c r="J7" s="270">
        <v>14</v>
      </c>
      <c r="K7" s="270">
        <v>12</v>
      </c>
      <c r="L7" s="270">
        <v>25</v>
      </c>
      <c r="M7" s="241">
        <v>15</v>
      </c>
      <c r="N7" s="242">
        <v>237</v>
      </c>
    </row>
    <row r="8" spans="1:14" ht="13.5" customHeight="1" x14ac:dyDescent="0.2">
      <c r="A8" s="114" t="s">
        <v>42</v>
      </c>
      <c r="B8" s="243" t="s">
        <v>169</v>
      </c>
      <c r="C8" s="271">
        <v>72.959999999999994</v>
      </c>
      <c r="D8" s="271">
        <v>9</v>
      </c>
      <c r="E8" s="271">
        <v>6</v>
      </c>
      <c r="F8" s="271">
        <v>8</v>
      </c>
      <c r="G8" s="271">
        <v>7</v>
      </c>
      <c r="H8" s="271">
        <v>3</v>
      </c>
      <c r="I8" s="271">
        <v>8</v>
      </c>
      <c r="J8" s="271">
        <v>17</v>
      </c>
      <c r="K8" s="271">
        <v>6</v>
      </c>
      <c r="L8" s="271">
        <v>6</v>
      </c>
      <c r="M8" s="244">
        <v>11</v>
      </c>
      <c r="N8" s="245">
        <v>153.96</v>
      </c>
    </row>
    <row r="9" spans="1:14" ht="13.5" customHeight="1" x14ac:dyDescent="0.2">
      <c r="A9" s="114" t="s">
        <v>101</v>
      </c>
      <c r="B9" s="243" t="s">
        <v>169</v>
      </c>
      <c r="C9" s="271">
        <v>86</v>
      </c>
      <c r="D9" s="271">
        <v>10</v>
      </c>
      <c r="E9" s="271">
        <v>4</v>
      </c>
      <c r="F9" s="271">
        <v>9</v>
      </c>
      <c r="G9" s="271">
        <v>4</v>
      </c>
      <c r="H9" s="271">
        <v>7</v>
      </c>
      <c r="I9" s="271">
        <v>11</v>
      </c>
      <c r="J9" s="271">
        <v>10</v>
      </c>
      <c r="K9" s="271">
        <v>4</v>
      </c>
      <c r="L9" s="271">
        <v>10</v>
      </c>
      <c r="M9" s="244">
        <v>6</v>
      </c>
      <c r="N9" s="245">
        <v>161</v>
      </c>
    </row>
    <row r="10" spans="1:14" ht="13.5" customHeight="1" x14ac:dyDescent="0.2">
      <c r="A10" s="114" t="s">
        <v>43</v>
      </c>
      <c r="B10" s="243" t="s">
        <v>169</v>
      </c>
      <c r="C10" s="271">
        <v>127</v>
      </c>
      <c r="D10" s="271">
        <v>15</v>
      </c>
      <c r="E10" s="271">
        <v>9</v>
      </c>
      <c r="F10" s="271">
        <v>20</v>
      </c>
      <c r="G10" s="271">
        <v>10</v>
      </c>
      <c r="H10" s="271">
        <v>3</v>
      </c>
      <c r="I10" s="271">
        <v>8</v>
      </c>
      <c r="J10" s="271">
        <v>17</v>
      </c>
      <c r="K10" s="271">
        <v>14</v>
      </c>
      <c r="L10" s="271">
        <v>15</v>
      </c>
      <c r="M10" s="244">
        <v>18</v>
      </c>
      <c r="N10" s="245">
        <v>256</v>
      </c>
    </row>
    <row r="11" spans="1:14" ht="13.5" customHeight="1" x14ac:dyDescent="0.2">
      <c r="A11" s="114" t="s">
        <v>102</v>
      </c>
      <c r="B11" s="243" t="s">
        <v>169</v>
      </c>
      <c r="C11" s="271">
        <v>145.959</v>
      </c>
      <c r="D11" s="271">
        <v>26</v>
      </c>
      <c r="E11" s="271">
        <v>8</v>
      </c>
      <c r="F11" s="271">
        <v>20</v>
      </c>
      <c r="G11" s="271">
        <v>11</v>
      </c>
      <c r="H11" s="271">
        <v>3</v>
      </c>
      <c r="I11" s="271">
        <v>8</v>
      </c>
      <c r="J11" s="271">
        <v>20</v>
      </c>
      <c r="K11" s="271">
        <v>9</v>
      </c>
      <c r="L11" s="271">
        <v>21</v>
      </c>
      <c r="M11" s="244">
        <v>25</v>
      </c>
      <c r="N11" s="245">
        <v>296.959</v>
      </c>
    </row>
    <row r="12" spans="1:14" ht="13.5" customHeight="1" x14ac:dyDescent="0.2">
      <c r="A12" s="114" t="s">
        <v>103</v>
      </c>
      <c r="B12" s="243" t="s">
        <v>169</v>
      </c>
      <c r="C12" s="271">
        <v>83.951999999999998</v>
      </c>
      <c r="D12" s="271">
        <v>10</v>
      </c>
      <c r="E12" s="271">
        <v>3</v>
      </c>
      <c r="F12" s="271">
        <v>16</v>
      </c>
      <c r="G12" s="271">
        <v>11</v>
      </c>
      <c r="H12" s="271">
        <v>3</v>
      </c>
      <c r="I12" s="271">
        <v>8</v>
      </c>
      <c r="J12" s="271">
        <v>8</v>
      </c>
      <c r="K12" s="271">
        <v>10</v>
      </c>
      <c r="L12" s="271">
        <v>13</v>
      </c>
      <c r="M12" s="244">
        <v>11</v>
      </c>
      <c r="N12" s="245">
        <v>176.952</v>
      </c>
    </row>
    <row r="13" spans="1:14" ht="13.5" customHeight="1" x14ac:dyDescent="0.2">
      <c r="A13" s="114" t="s">
        <v>44</v>
      </c>
      <c r="B13" s="243" t="s">
        <v>169</v>
      </c>
      <c r="C13" s="271">
        <v>64</v>
      </c>
      <c r="D13" s="271">
        <v>15</v>
      </c>
      <c r="E13" s="271">
        <v>4</v>
      </c>
      <c r="F13" s="271">
        <v>5</v>
      </c>
      <c r="G13" s="271">
        <v>9</v>
      </c>
      <c r="H13" s="271">
        <v>3</v>
      </c>
      <c r="I13" s="271">
        <v>1</v>
      </c>
      <c r="J13" s="271">
        <v>15</v>
      </c>
      <c r="K13" s="271">
        <v>19</v>
      </c>
      <c r="L13" s="271">
        <v>7</v>
      </c>
      <c r="M13" s="244">
        <v>9</v>
      </c>
      <c r="N13" s="245">
        <v>151</v>
      </c>
    </row>
    <row r="14" spans="1:14" ht="13.5" customHeight="1" x14ac:dyDescent="0.2">
      <c r="A14" s="114" t="s">
        <v>104</v>
      </c>
      <c r="B14" s="243" t="s">
        <v>169</v>
      </c>
      <c r="C14" s="271">
        <v>77.95</v>
      </c>
      <c r="D14" s="271">
        <v>16</v>
      </c>
      <c r="E14" s="271">
        <v>6</v>
      </c>
      <c r="F14" s="271">
        <v>7</v>
      </c>
      <c r="G14" s="271">
        <v>10</v>
      </c>
      <c r="H14" s="271">
        <v>7</v>
      </c>
      <c r="I14" s="271">
        <v>7</v>
      </c>
      <c r="J14" s="271">
        <v>6</v>
      </c>
      <c r="K14" s="271">
        <v>14</v>
      </c>
      <c r="L14" s="271">
        <v>10</v>
      </c>
      <c r="M14" s="244">
        <v>9</v>
      </c>
      <c r="N14" s="245">
        <v>169.95</v>
      </c>
    </row>
    <row r="15" spans="1:14" ht="13.5" customHeight="1" x14ac:dyDescent="0.2">
      <c r="A15" s="114" t="s">
        <v>105</v>
      </c>
      <c r="B15" s="243" t="s">
        <v>169</v>
      </c>
      <c r="C15" s="271">
        <v>111.973</v>
      </c>
      <c r="D15" s="271">
        <v>23</v>
      </c>
      <c r="E15" s="271">
        <v>8</v>
      </c>
      <c r="F15" s="271">
        <v>15</v>
      </c>
      <c r="G15" s="271">
        <v>9</v>
      </c>
      <c r="H15" s="271">
        <v>6</v>
      </c>
      <c r="I15" s="271">
        <v>8</v>
      </c>
      <c r="J15" s="271">
        <v>7</v>
      </c>
      <c r="K15" s="271">
        <v>10</v>
      </c>
      <c r="L15" s="271">
        <v>19</v>
      </c>
      <c r="M15" s="244">
        <v>17</v>
      </c>
      <c r="N15" s="245">
        <v>233.97300000000001</v>
      </c>
    </row>
    <row r="16" spans="1:14" ht="13.5" customHeight="1" x14ac:dyDescent="0.2">
      <c r="A16" s="114" t="s">
        <v>45</v>
      </c>
      <c r="B16" s="243" t="s">
        <v>169</v>
      </c>
      <c r="C16" s="271">
        <v>224.74100000000001</v>
      </c>
      <c r="D16" s="271">
        <v>41</v>
      </c>
      <c r="E16" s="271">
        <v>12</v>
      </c>
      <c r="F16" s="271">
        <v>31</v>
      </c>
      <c r="G16" s="271">
        <v>23</v>
      </c>
      <c r="H16" s="271">
        <v>16</v>
      </c>
      <c r="I16" s="271">
        <v>27</v>
      </c>
      <c r="J16" s="271">
        <v>32</v>
      </c>
      <c r="K16" s="271">
        <v>31</v>
      </c>
      <c r="L16" s="271">
        <v>31</v>
      </c>
      <c r="M16" s="244">
        <v>26</v>
      </c>
      <c r="N16" s="245">
        <v>494.74099999999999</v>
      </c>
    </row>
    <row r="17" spans="1:14" ht="13.5" customHeight="1" x14ac:dyDescent="0.2">
      <c r="A17" s="114" t="s">
        <v>46</v>
      </c>
      <c r="B17" s="243" t="s">
        <v>169</v>
      </c>
      <c r="C17" s="271">
        <v>96.968999999999994</v>
      </c>
      <c r="D17" s="271">
        <v>24</v>
      </c>
      <c r="E17" s="271">
        <v>3</v>
      </c>
      <c r="F17" s="271">
        <v>15</v>
      </c>
      <c r="G17" s="271">
        <v>10</v>
      </c>
      <c r="H17" s="271">
        <v>6</v>
      </c>
      <c r="I17" s="271">
        <v>5</v>
      </c>
      <c r="J17" s="271">
        <v>15</v>
      </c>
      <c r="K17" s="271">
        <v>7</v>
      </c>
      <c r="L17" s="271">
        <v>19</v>
      </c>
      <c r="M17" s="244">
        <v>20</v>
      </c>
      <c r="N17" s="245">
        <v>220.96899999999999</v>
      </c>
    </row>
    <row r="18" spans="1:14" ht="13.5" customHeight="1" x14ac:dyDescent="0.2">
      <c r="A18" s="114" t="s">
        <v>47</v>
      </c>
      <c r="B18" s="243" t="s">
        <v>169</v>
      </c>
      <c r="C18" s="271">
        <v>150</v>
      </c>
      <c r="D18" s="271">
        <v>20</v>
      </c>
      <c r="E18" s="271">
        <v>5</v>
      </c>
      <c r="F18" s="271">
        <v>18</v>
      </c>
      <c r="G18" s="271">
        <v>14</v>
      </c>
      <c r="H18" s="271">
        <v>5</v>
      </c>
      <c r="I18" s="271">
        <v>20</v>
      </c>
      <c r="J18" s="271">
        <v>24</v>
      </c>
      <c r="K18" s="271">
        <v>14</v>
      </c>
      <c r="L18" s="271">
        <v>24</v>
      </c>
      <c r="M18" s="244">
        <v>22</v>
      </c>
      <c r="N18" s="245">
        <v>316</v>
      </c>
    </row>
    <row r="19" spans="1:14" ht="13.5" customHeight="1" x14ac:dyDescent="0.2">
      <c r="A19" s="114" t="s">
        <v>48</v>
      </c>
      <c r="B19" s="243" t="s">
        <v>169</v>
      </c>
      <c r="C19" s="271">
        <v>87</v>
      </c>
      <c r="D19" s="271">
        <v>16</v>
      </c>
      <c r="E19" s="271">
        <v>3</v>
      </c>
      <c r="F19" s="271">
        <v>5</v>
      </c>
      <c r="G19" s="271">
        <v>12</v>
      </c>
      <c r="H19" s="271">
        <v>6</v>
      </c>
      <c r="I19" s="271">
        <v>9</v>
      </c>
      <c r="J19" s="271">
        <v>9</v>
      </c>
      <c r="K19" s="271">
        <v>19</v>
      </c>
      <c r="L19" s="271">
        <v>16</v>
      </c>
      <c r="M19" s="244">
        <v>6</v>
      </c>
      <c r="N19" s="245">
        <v>188</v>
      </c>
    </row>
    <row r="20" spans="1:14" ht="13.5" customHeight="1" x14ac:dyDescent="0.2">
      <c r="A20" s="114" t="s">
        <v>49</v>
      </c>
      <c r="B20" s="243" t="s">
        <v>169</v>
      </c>
      <c r="C20" s="271">
        <v>173.95500000000001</v>
      </c>
      <c r="D20" s="271">
        <v>22</v>
      </c>
      <c r="E20" s="271">
        <v>12</v>
      </c>
      <c r="F20" s="271">
        <v>21</v>
      </c>
      <c r="G20" s="271">
        <v>24</v>
      </c>
      <c r="H20" s="271">
        <v>10</v>
      </c>
      <c r="I20" s="271">
        <v>13</v>
      </c>
      <c r="J20" s="271">
        <v>31</v>
      </c>
      <c r="K20" s="271">
        <v>27</v>
      </c>
      <c r="L20" s="271">
        <v>31</v>
      </c>
      <c r="M20" s="244">
        <v>27</v>
      </c>
      <c r="N20" s="245">
        <v>391.95499999999998</v>
      </c>
    </row>
    <row r="21" spans="1:14" ht="13.5" customHeight="1" x14ac:dyDescent="0.2">
      <c r="A21" s="114" t="s">
        <v>50</v>
      </c>
      <c r="B21" s="243" t="s">
        <v>169</v>
      </c>
      <c r="C21" s="271">
        <v>100.941</v>
      </c>
      <c r="D21" s="271">
        <v>17</v>
      </c>
      <c r="E21" s="271">
        <v>5</v>
      </c>
      <c r="F21" s="271">
        <v>26</v>
      </c>
      <c r="G21" s="271">
        <v>9</v>
      </c>
      <c r="H21" s="271">
        <v>6</v>
      </c>
      <c r="I21" s="271">
        <v>0</v>
      </c>
      <c r="J21" s="271">
        <v>18</v>
      </c>
      <c r="K21" s="271">
        <v>21</v>
      </c>
      <c r="L21" s="271">
        <v>16</v>
      </c>
      <c r="M21" s="244">
        <v>18</v>
      </c>
      <c r="N21" s="245">
        <v>236.941</v>
      </c>
    </row>
    <row r="22" spans="1:14" ht="13.5" customHeight="1" x14ac:dyDescent="0.2">
      <c r="A22" s="114" t="s">
        <v>51</v>
      </c>
      <c r="B22" s="243" t="s">
        <v>169</v>
      </c>
      <c r="C22" s="271">
        <v>170</v>
      </c>
      <c r="D22" s="271">
        <v>32</v>
      </c>
      <c r="E22" s="271">
        <v>9</v>
      </c>
      <c r="F22" s="271">
        <v>15</v>
      </c>
      <c r="G22" s="271">
        <v>20</v>
      </c>
      <c r="H22" s="271">
        <v>4</v>
      </c>
      <c r="I22" s="271">
        <v>12</v>
      </c>
      <c r="J22" s="271">
        <v>20</v>
      </c>
      <c r="K22" s="271">
        <v>27</v>
      </c>
      <c r="L22" s="271">
        <v>29</v>
      </c>
      <c r="M22" s="244">
        <v>23</v>
      </c>
      <c r="N22" s="245">
        <v>361</v>
      </c>
    </row>
    <row r="23" spans="1:14" ht="13.5" customHeight="1" x14ac:dyDescent="0.2">
      <c r="A23" s="114" t="s">
        <v>106</v>
      </c>
      <c r="B23" s="243" t="s">
        <v>169</v>
      </c>
      <c r="C23" s="271">
        <v>231.934</v>
      </c>
      <c r="D23" s="271">
        <v>31</v>
      </c>
      <c r="E23" s="271">
        <v>8</v>
      </c>
      <c r="F23" s="271">
        <v>32</v>
      </c>
      <c r="G23" s="271">
        <v>19</v>
      </c>
      <c r="H23" s="271">
        <v>3</v>
      </c>
      <c r="I23" s="271">
        <v>21</v>
      </c>
      <c r="J23" s="271">
        <v>29</v>
      </c>
      <c r="K23" s="271">
        <v>26</v>
      </c>
      <c r="L23" s="271">
        <v>33</v>
      </c>
      <c r="M23" s="244">
        <v>27</v>
      </c>
      <c r="N23" s="245">
        <v>460.93400000000003</v>
      </c>
    </row>
    <row r="24" spans="1:14" ht="13.5" customHeight="1" x14ac:dyDescent="0.2">
      <c r="A24" s="114" t="s">
        <v>107</v>
      </c>
      <c r="B24" s="243" t="s">
        <v>169</v>
      </c>
      <c r="C24" s="271">
        <v>208.96199999999999</v>
      </c>
      <c r="D24" s="271">
        <v>22</v>
      </c>
      <c r="E24" s="271">
        <v>17</v>
      </c>
      <c r="F24" s="271">
        <v>31</v>
      </c>
      <c r="G24" s="271">
        <v>14</v>
      </c>
      <c r="H24" s="271">
        <v>5</v>
      </c>
      <c r="I24" s="271">
        <v>18</v>
      </c>
      <c r="J24" s="271">
        <v>18</v>
      </c>
      <c r="K24" s="271">
        <v>17</v>
      </c>
      <c r="L24" s="271">
        <v>31</v>
      </c>
      <c r="M24" s="244">
        <v>16</v>
      </c>
      <c r="N24" s="245">
        <v>397.96199999999999</v>
      </c>
    </row>
    <row r="25" spans="1:14" ht="13.5" customHeight="1" x14ac:dyDescent="0.2">
      <c r="A25" s="114" t="s">
        <v>108</v>
      </c>
      <c r="B25" s="243" t="s">
        <v>169</v>
      </c>
      <c r="C25" s="271">
        <v>221.977</v>
      </c>
      <c r="D25" s="271">
        <v>29</v>
      </c>
      <c r="E25" s="271">
        <v>13</v>
      </c>
      <c r="F25" s="271">
        <v>32</v>
      </c>
      <c r="G25" s="271">
        <v>18</v>
      </c>
      <c r="H25" s="271">
        <v>6</v>
      </c>
      <c r="I25" s="271">
        <v>19</v>
      </c>
      <c r="J25" s="271">
        <v>24</v>
      </c>
      <c r="K25" s="271">
        <v>27</v>
      </c>
      <c r="L25" s="271">
        <v>50</v>
      </c>
      <c r="M25" s="244">
        <v>27</v>
      </c>
      <c r="N25" s="245">
        <v>466.97699999999998</v>
      </c>
    </row>
    <row r="26" spans="1:14" ht="13.5" customHeight="1" x14ac:dyDescent="0.2">
      <c r="A26" s="114" t="s">
        <v>109</v>
      </c>
      <c r="B26" s="243" t="s">
        <v>169</v>
      </c>
      <c r="C26" s="271">
        <v>97</v>
      </c>
      <c r="D26" s="271">
        <v>20</v>
      </c>
      <c r="E26" s="271">
        <v>6</v>
      </c>
      <c r="F26" s="271">
        <v>15</v>
      </c>
      <c r="G26" s="271">
        <v>14</v>
      </c>
      <c r="H26" s="271">
        <v>3</v>
      </c>
      <c r="I26" s="271">
        <v>10</v>
      </c>
      <c r="J26" s="271">
        <v>12</v>
      </c>
      <c r="K26" s="271">
        <v>16</v>
      </c>
      <c r="L26" s="271">
        <v>11</v>
      </c>
      <c r="M26" s="244">
        <v>11</v>
      </c>
      <c r="N26" s="245">
        <v>215</v>
      </c>
    </row>
    <row r="27" spans="1:14" ht="13.5" customHeight="1" x14ac:dyDescent="0.2">
      <c r="A27" s="114" t="s">
        <v>52</v>
      </c>
      <c r="B27" s="243" t="s">
        <v>169</v>
      </c>
      <c r="C27" s="271">
        <v>188.94900000000001</v>
      </c>
      <c r="D27" s="271">
        <v>23</v>
      </c>
      <c r="E27" s="271">
        <v>9</v>
      </c>
      <c r="F27" s="271">
        <v>19</v>
      </c>
      <c r="G27" s="271">
        <v>10</v>
      </c>
      <c r="H27" s="271">
        <v>6</v>
      </c>
      <c r="I27" s="271">
        <v>15</v>
      </c>
      <c r="J27" s="271">
        <v>1</v>
      </c>
      <c r="K27" s="271">
        <v>22</v>
      </c>
      <c r="L27" s="271">
        <v>25</v>
      </c>
      <c r="M27" s="244">
        <v>22</v>
      </c>
      <c r="N27" s="245">
        <v>340.94900000000001</v>
      </c>
    </row>
    <row r="28" spans="1:14" ht="13.5" customHeight="1" x14ac:dyDescent="0.2">
      <c r="A28" s="114" t="s">
        <v>110</v>
      </c>
      <c r="B28" s="243" t="s">
        <v>169</v>
      </c>
      <c r="C28" s="271">
        <v>261.95600000000002</v>
      </c>
      <c r="D28" s="271">
        <v>51</v>
      </c>
      <c r="E28" s="271">
        <v>20</v>
      </c>
      <c r="F28" s="271">
        <v>35</v>
      </c>
      <c r="G28" s="271">
        <v>25</v>
      </c>
      <c r="H28" s="271">
        <v>5</v>
      </c>
      <c r="I28" s="271">
        <v>26</v>
      </c>
      <c r="J28" s="271">
        <v>32</v>
      </c>
      <c r="K28" s="271">
        <v>25</v>
      </c>
      <c r="L28" s="271">
        <v>50</v>
      </c>
      <c r="M28" s="244">
        <v>32</v>
      </c>
      <c r="N28" s="245">
        <v>562.95600000000002</v>
      </c>
    </row>
    <row r="29" spans="1:14" ht="13.5" customHeight="1" x14ac:dyDescent="0.2">
      <c r="A29" s="114" t="s">
        <v>111</v>
      </c>
      <c r="B29" s="243" t="s">
        <v>169</v>
      </c>
      <c r="C29" s="271">
        <v>97.97</v>
      </c>
      <c r="D29" s="271">
        <v>15</v>
      </c>
      <c r="E29" s="271">
        <v>5</v>
      </c>
      <c r="F29" s="271">
        <v>8</v>
      </c>
      <c r="G29" s="271">
        <v>11</v>
      </c>
      <c r="H29" s="271">
        <v>1</v>
      </c>
      <c r="I29" s="271">
        <v>14</v>
      </c>
      <c r="J29" s="271">
        <v>10</v>
      </c>
      <c r="K29" s="271">
        <v>20</v>
      </c>
      <c r="L29" s="271">
        <v>8</v>
      </c>
      <c r="M29" s="244">
        <v>13</v>
      </c>
      <c r="N29" s="245">
        <v>202.97</v>
      </c>
    </row>
    <row r="30" spans="1:14" ht="13.5" customHeight="1" thickBot="1" x14ac:dyDescent="0.25">
      <c r="A30" s="115" t="s">
        <v>112</v>
      </c>
      <c r="B30" s="246" t="s">
        <v>169</v>
      </c>
      <c r="C30" s="272">
        <v>70.971999999999994</v>
      </c>
      <c r="D30" s="272">
        <v>17</v>
      </c>
      <c r="E30" s="272">
        <v>7</v>
      </c>
      <c r="F30" s="272">
        <v>9</v>
      </c>
      <c r="G30" s="272">
        <v>8</v>
      </c>
      <c r="H30" s="272">
        <v>1</v>
      </c>
      <c r="I30" s="272">
        <v>9</v>
      </c>
      <c r="J30" s="272">
        <v>19</v>
      </c>
      <c r="K30" s="272">
        <v>15</v>
      </c>
      <c r="L30" s="272">
        <v>8</v>
      </c>
      <c r="M30" s="247">
        <v>7</v>
      </c>
      <c r="N30" s="248">
        <v>170.97200000000001</v>
      </c>
    </row>
    <row r="31" spans="1:14" ht="13.5" customHeight="1" thickBot="1" x14ac:dyDescent="0.25">
      <c r="A31" s="116" t="s">
        <v>53</v>
      </c>
      <c r="B31" s="249" t="s">
        <v>169</v>
      </c>
      <c r="C31" s="273">
        <v>3240.12</v>
      </c>
      <c r="D31" s="273">
        <v>531</v>
      </c>
      <c r="E31" s="273">
        <v>193</v>
      </c>
      <c r="F31" s="273">
        <v>430</v>
      </c>
      <c r="G31" s="273">
        <v>319</v>
      </c>
      <c r="H31" s="273">
        <v>119</v>
      </c>
      <c r="I31" s="273">
        <v>287</v>
      </c>
      <c r="J31" s="273">
        <v>408</v>
      </c>
      <c r="K31" s="273">
        <v>412</v>
      </c>
      <c r="L31" s="273">
        <v>508</v>
      </c>
      <c r="M31" s="250">
        <v>418</v>
      </c>
      <c r="N31" s="251">
        <v>6865.12</v>
      </c>
    </row>
    <row r="32" spans="1:14" ht="13.5" customHeight="1" x14ac:dyDescent="0.2">
      <c r="A32" s="117" t="s">
        <v>113</v>
      </c>
      <c r="B32" s="252" t="s">
        <v>169</v>
      </c>
      <c r="C32" s="274">
        <v>151.886</v>
      </c>
      <c r="D32" s="274">
        <v>23</v>
      </c>
      <c r="E32" s="274">
        <v>7</v>
      </c>
      <c r="F32" s="274">
        <v>14</v>
      </c>
      <c r="G32" s="274">
        <v>12</v>
      </c>
      <c r="H32" s="274">
        <v>7</v>
      </c>
      <c r="I32" s="274">
        <v>10</v>
      </c>
      <c r="J32" s="274">
        <v>21</v>
      </c>
      <c r="K32" s="274">
        <v>14</v>
      </c>
      <c r="L32" s="274">
        <v>31</v>
      </c>
      <c r="M32" s="253">
        <v>23</v>
      </c>
      <c r="N32" s="254">
        <v>313.88600000000002</v>
      </c>
    </row>
    <row r="33" spans="1:14" ht="13.5" customHeight="1" x14ac:dyDescent="0.2">
      <c r="A33" s="117" t="s">
        <v>114</v>
      </c>
      <c r="B33" s="243" t="s">
        <v>169</v>
      </c>
      <c r="C33" s="271">
        <v>110.867</v>
      </c>
      <c r="D33" s="271">
        <v>30</v>
      </c>
      <c r="E33" s="271">
        <v>10</v>
      </c>
      <c r="F33" s="271">
        <v>18</v>
      </c>
      <c r="G33" s="271">
        <v>6</v>
      </c>
      <c r="H33" s="271">
        <v>4</v>
      </c>
      <c r="I33" s="271">
        <v>12</v>
      </c>
      <c r="J33" s="271">
        <v>11</v>
      </c>
      <c r="K33" s="271">
        <v>23</v>
      </c>
      <c r="L33" s="271">
        <v>20</v>
      </c>
      <c r="M33" s="244">
        <v>19</v>
      </c>
      <c r="N33" s="245">
        <v>263.86700000000002</v>
      </c>
    </row>
    <row r="34" spans="1:14" ht="13.5" customHeight="1" x14ac:dyDescent="0.2">
      <c r="A34" s="117" t="s">
        <v>54</v>
      </c>
      <c r="B34" s="243" t="s">
        <v>169</v>
      </c>
      <c r="C34" s="271">
        <v>85</v>
      </c>
      <c r="D34" s="271">
        <v>8</v>
      </c>
      <c r="E34" s="271">
        <v>4</v>
      </c>
      <c r="F34" s="271">
        <v>13</v>
      </c>
      <c r="G34" s="271">
        <v>6</v>
      </c>
      <c r="H34" s="271">
        <v>0</v>
      </c>
      <c r="I34" s="271">
        <v>11</v>
      </c>
      <c r="J34" s="271">
        <v>10</v>
      </c>
      <c r="K34" s="271">
        <v>9</v>
      </c>
      <c r="L34" s="271">
        <v>14</v>
      </c>
      <c r="M34" s="244">
        <v>14</v>
      </c>
      <c r="N34" s="245">
        <v>174</v>
      </c>
    </row>
    <row r="35" spans="1:14" ht="13.5" customHeight="1" x14ac:dyDescent="0.2">
      <c r="A35" s="117" t="s">
        <v>115</v>
      </c>
      <c r="B35" s="243" t="s">
        <v>169</v>
      </c>
      <c r="C35" s="271">
        <v>152.94800000000001</v>
      </c>
      <c r="D35" s="271">
        <v>23</v>
      </c>
      <c r="E35" s="271">
        <v>11</v>
      </c>
      <c r="F35" s="271">
        <v>14</v>
      </c>
      <c r="G35" s="271">
        <v>13</v>
      </c>
      <c r="H35" s="271">
        <v>5</v>
      </c>
      <c r="I35" s="271">
        <v>12</v>
      </c>
      <c r="J35" s="271">
        <v>21</v>
      </c>
      <c r="K35" s="271">
        <v>24</v>
      </c>
      <c r="L35" s="271">
        <v>21</v>
      </c>
      <c r="M35" s="244">
        <v>15</v>
      </c>
      <c r="N35" s="245">
        <v>311.94799999999998</v>
      </c>
    </row>
    <row r="36" spans="1:14" ht="13.5" customHeight="1" x14ac:dyDescent="0.2">
      <c r="A36" s="117" t="s">
        <v>55</v>
      </c>
      <c r="B36" s="243" t="s">
        <v>169</v>
      </c>
      <c r="C36" s="271">
        <v>107</v>
      </c>
      <c r="D36" s="271">
        <v>18</v>
      </c>
      <c r="E36" s="271">
        <v>3</v>
      </c>
      <c r="F36" s="271">
        <v>11</v>
      </c>
      <c r="G36" s="271">
        <v>14</v>
      </c>
      <c r="H36" s="271">
        <v>5</v>
      </c>
      <c r="I36" s="271">
        <v>8</v>
      </c>
      <c r="J36" s="271">
        <v>18</v>
      </c>
      <c r="K36" s="271">
        <v>21</v>
      </c>
      <c r="L36" s="271">
        <v>25</v>
      </c>
      <c r="M36" s="244">
        <v>14</v>
      </c>
      <c r="N36" s="245">
        <v>244</v>
      </c>
    </row>
    <row r="37" spans="1:14" ht="13.5" customHeight="1" x14ac:dyDescent="0.2">
      <c r="A37" s="117" t="s">
        <v>56</v>
      </c>
      <c r="B37" s="243" t="s">
        <v>169</v>
      </c>
      <c r="C37" s="271">
        <v>129</v>
      </c>
      <c r="D37" s="271">
        <v>27</v>
      </c>
      <c r="E37" s="271">
        <v>5</v>
      </c>
      <c r="F37" s="271">
        <v>10</v>
      </c>
      <c r="G37" s="271">
        <v>9</v>
      </c>
      <c r="H37" s="271">
        <v>11</v>
      </c>
      <c r="I37" s="271">
        <v>7</v>
      </c>
      <c r="J37" s="271">
        <v>17</v>
      </c>
      <c r="K37" s="271">
        <v>20</v>
      </c>
      <c r="L37" s="271">
        <v>25</v>
      </c>
      <c r="M37" s="244">
        <v>16</v>
      </c>
      <c r="N37" s="245">
        <v>276</v>
      </c>
    </row>
    <row r="38" spans="1:14" ht="13.5" customHeight="1" thickBot="1" x14ac:dyDescent="0.25">
      <c r="A38" s="118" t="s">
        <v>57</v>
      </c>
      <c r="B38" s="246" t="s">
        <v>169</v>
      </c>
      <c r="C38" s="272">
        <v>28.861999999999998</v>
      </c>
      <c r="D38" s="272">
        <v>4</v>
      </c>
      <c r="E38" s="272">
        <v>0</v>
      </c>
      <c r="F38" s="272">
        <v>5</v>
      </c>
      <c r="G38" s="272">
        <v>1</v>
      </c>
      <c r="H38" s="272">
        <v>2</v>
      </c>
      <c r="I38" s="272">
        <v>3</v>
      </c>
      <c r="J38" s="272">
        <v>2</v>
      </c>
      <c r="K38" s="272">
        <v>1</v>
      </c>
      <c r="L38" s="272">
        <v>2</v>
      </c>
      <c r="M38" s="247">
        <v>5</v>
      </c>
      <c r="N38" s="248">
        <v>53.862000000000002</v>
      </c>
    </row>
    <row r="39" spans="1:14" ht="13.5" customHeight="1" thickBot="1" x14ac:dyDescent="0.25">
      <c r="A39" s="116" t="s">
        <v>116</v>
      </c>
      <c r="B39" s="249" t="s">
        <v>169</v>
      </c>
      <c r="C39" s="273">
        <v>765.56299999999999</v>
      </c>
      <c r="D39" s="273">
        <v>133</v>
      </c>
      <c r="E39" s="273">
        <v>40</v>
      </c>
      <c r="F39" s="273">
        <v>85</v>
      </c>
      <c r="G39" s="273">
        <v>61</v>
      </c>
      <c r="H39" s="273">
        <v>34</v>
      </c>
      <c r="I39" s="273">
        <v>63</v>
      </c>
      <c r="J39" s="273">
        <v>100</v>
      </c>
      <c r="K39" s="273">
        <v>112</v>
      </c>
      <c r="L39" s="273">
        <v>138</v>
      </c>
      <c r="M39" s="250">
        <v>106</v>
      </c>
      <c r="N39" s="251">
        <v>1637.5630000000001</v>
      </c>
    </row>
    <row r="40" spans="1:14" ht="13.5" customHeight="1" x14ac:dyDescent="0.2">
      <c r="A40" s="117" t="s">
        <v>58</v>
      </c>
      <c r="B40" s="252" t="s">
        <v>169</v>
      </c>
      <c r="C40" s="274">
        <v>196</v>
      </c>
      <c r="D40" s="274">
        <v>36</v>
      </c>
      <c r="E40" s="274">
        <v>20</v>
      </c>
      <c r="F40" s="274">
        <v>23</v>
      </c>
      <c r="G40" s="274">
        <v>24</v>
      </c>
      <c r="H40" s="274">
        <v>4</v>
      </c>
      <c r="I40" s="274">
        <v>16</v>
      </c>
      <c r="J40" s="274">
        <v>29</v>
      </c>
      <c r="K40" s="274">
        <v>28</v>
      </c>
      <c r="L40" s="274">
        <v>34</v>
      </c>
      <c r="M40" s="253">
        <v>26</v>
      </c>
      <c r="N40" s="254">
        <v>436</v>
      </c>
    </row>
    <row r="41" spans="1:14" ht="13.5" customHeight="1" x14ac:dyDescent="0.2">
      <c r="A41" s="114" t="s">
        <v>59</v>
      </c>
      <c r="B41" s="243" t="s">
        <v>169</v>
      </c>
      <c r="C41" s="271">
        <v>323.83999999999997</v>
      </c>
      <c r="D41" s="271">
        <v>62</v>
      </c>
      <c r="E41" s="271">
        <v>23</v>
      </c>
      <c r="F41" s="271">
        <v>42</v>
      </c>
      <c r="G41" s="271">
        <v>29</v>
      </c>
      <c r="H41" s="271">
        <v>9</v>
      </c>
      <c r="I41" s="271">
        <v>37</v>
      </c>
      <c r="J41" s="271">
        <v>54</v>
      </c>
      <c r="K41" s="271">
        <v>54</v>
      </c>
      <c r="L41" s="271">
        <v>61</v>
      </c>
      <c r="M41" s="244">
        <v>36</v>
      </c>
      <c r="N41" s="245">
        <v>730.84</v>
      </c>
    </row>
    <row r="42" spans="1:14" ht="13.5" customHeight="1" x14ac:dyDescent="0.2">
      <c r="A42" s="114" t="s">
        <v>60</v>
      </c>
      <c r="B42" s="243" t="s">
        <v>169</v>
      </c>
      <c r="C42" s="271">
        <v>63</v>
      </c>
      <c r="D42" s="271">
        <v>14</v>
      </c>
      <c r="E42" s="271">
        <v>6</v>
      </c>
      <c r="F42" s="271">
        <v>10</v>
      </c>
      <c r="G42" s="271">
        <v>7</v>
      </c>
      <c r="H42" s="271">
        <v>3</v>
      </c>
      <c r="I42" s="271">
        <v>1</v>
      </c>
      <c r="J42" s="271">
        <v>11</v>
      </c>
      <c r="K42" s="271">
        <v>12</v>
      </c>
      <c r="L42" s="271">
        <v>7</v>
      </c>
      <c r="M42" s="244">
        <v>8</v>
      </c>
      <c r="N42" s="245">
        <v>142</v>
      </c>
    </row>
    <row r="43" spans="1:14" ht="13.5" customHeight="1" x14ac:dyDescent="0.2">
      <c r="A43" s="114" t="s">
        <v>61</v>
      </c>
      <c r="B43" s="243" t="s">
        <v>169</v>
      </c>
      <c r="C43" s="271">
        <v>228.90700000000001</v>
      </c>
      <c r="D43" s="271">
        <v>56</v>
      </c>
      <c r="E43" s="271">
        <v>11</v>
      </c>
      <c r="F43" s="271">
        <v>27</v>
      </c>
      <c r="G43" s="271">
        <v>14</v>
      </c>
      <c r="H43" s="271">
        <v>12</v>
      </c>
      <c r="I43" s="271">
        <v>20</v>
      </c>
      <c r="J43" s="271">
        <v>51</v>
      </c>
      <c r="K43" s="271">
        <v>44</v>
      </c>
      <c r="L43" s="271">
        <v>43</v>
      </c>
      <c r="M43" s="244">
        <v>28</v>
      </c>
      <c r="N43" s="245">
        <v>534.90700000000004</v>
      </c>
    </row>
    <row r="44" spans="1:14" ht="13.5" customHeight="1" x14ac:dyDescent="0.2">
      <c r="A44" s="114" t="s">
        <v>117</v>
      </c>
      <c r="B44" s="243" t="s">
        <v>169</v>
      </c>
      <c r="C44" s="271">
        <v>52</v>
      </c>
      <c r="D44" s="271">
        <v>10</v>
      </c>
      <c r="E44" s="271">
        <v>2</v>
      </c>
      <c r="F44" s="271">
        <v>2</v>
      </c>
      <c r="G44" s="271">
        <v>2</v>
      </c>
      <c r="H44" s="271">
        <v>1</v>
      </c>
      <c r="I44" s="271">
        <v>0</v>
      </c>
      <c r="J44" s="271">
        <v>7</v>
      </c>
      <c r="K44" s="271">
        <v>7</v>
      </c>
      <c r="L44" s="271">
        <v>12.169</v>
      </c>
      <c r="M44" s="244">
        <v>6</v>
      </c>
      <c r="N44" s="245">
        <v>101.169</v>
      </c>
    </row>
    <row r="45" spans="1:14" ht="13.5" customHeight="1" x14ac:dyDescent="0.2">
      <c r="A45" s="114" t="s">
        <v>118</v>
      </c>
      <c r="B45" s="243" t="s">
        <v>169</v>
      </c>
      <c r="C45" s="271">
        <v>284.75900000000001</v>
      </c>
      <c r="D45" s="271">
        <v>54</v>
      </c>
      <c r="E45" s="271">
        <v>17</v>
      </c>
      <c r="F45" s="271">
        <v>38</v>
      </c>
      <c r="G45" s="271">
        <v>19</v>
      </c>
      <c r="H45" s="271">
        <v>8</v>
      </c>
      <c r="I45" s="271">
        <v>44</v>
      </c>
      <c r="J45" s="271">
        <v>43</v>
      </c>
      <c r="K45" s="271">
        <v>70</v>
      </c>
      <c r="L45" s="271">
        <v>48</v>
      </c>
      <c r="M45" s="244">
        <v>38</v>
      </c>
      <c r="N45" s="245">
        <v>663.75900000000001</v>
      </c>
    </row>
    <row r="46" spans="1:14" ht="13.5" customHeight="1" x14ac:dyDescent="0.2">
      <c r="A46" s="114" t="s">
        <v>119</v>
      </c>
      <c r="B46" s="243" t="s">
        <v>169</v>
      </c>
      <c r="C46" s="271">
        <v>66.984999999999999</v>
      </c>
      <c r="D46" s="271">
        <v>13</v>
      </c>
      <c r="E46" s="271">
        <v>8</v>
      </c>
      <c r="F46" s="271">
        <v>5</v>
      </c>
      <c r="G46" s="271">
        <v>5</v>
      </c>
      <c r="H46" s="271">
        <v>1</v>
      </c>
      <c r="I46" s="271">
        <v>7</v>
      </c>
      <c r="J46" s="271">
        <v>16</v>
      </c>
      <c r="K46" s="271">
        <v>12</v>
      </c>
      <c r="L46" s="271">
        <v>18</v>
      </c>
      <c r="M46" s="244">
        <v>14</v>
      </c>
      <c r="N46" s="245">
        <v>165.98500000000001</v>
      </c>
    </row>
    <row r="47" spans="1:14" ht="13.5" customHeight="1" x14ac:dyDescent="0.2">
      <c r="A47" s="114" t="s">
        <v>120</v>
      </c>
      <c r="B47" s="243" t="s">
        <v>169</v>
      </c>
      <c r="C47" s="271">
        <v>194.91</v>
      </c>
      <c r="D47" s="271">
        <v>40</v>
      </c>
      <c r="E47" s="271">
        <v>8</v>
      </c>
      <c r="F47" s="271">
        <v>26</v>
      </c>
      <c r="G47" s="271">
        <v>15</v>
      </c>
      <c r="H47" s="271">
        <v>7</v>
      </c>
      <c r="I47" s="271">
        <v>20</v>
      </c>
      <c r="J47" s="271">
        <v>28</v>
      </c>
      <c r="K47" s="271">
        <v>19</v>
      </c>
      <c r="L47" s="271">
        <v>25.26</v>
      </c>
      <c r="M47" s="244">
        <v>25</v>
      </c>
      <c r="N47" s="245">
        <v>408.17</v>
      </c>
    </row>
    <row r="48" spans="1:14" ht="13.5" customHeight="1" x14ac:dyDescent="0.2">
      <c r="A48" s="114" t="s">
        <v>121</v>
      </c>
      <c r="B48" s="243" t="s">
        <v>169</v>
      </c>
      <c r="C48" s="271">
        <v>302.91699999999997</v>
      </c>
      <c r="D48" s="271">
        <v>54</v>
      </c>
      <c r="E48" s="271">
        <v>24</v>
      </c>
      <c r="F48" s="271">
        <v>40</v>
      </c>
      <c r="G48" s="271">
        <v>29</v>
      </c>
      <c r="H48" s="271">
        <v>14</v>
      </c>
      <c r="I48" s="271">
        <v>48</v>
      </c>
      <c r="J48" s="271">
        <v>40</v>
      </c>
      <c r="K48" s="271">
        <v>68</v>
      </c>
      <c r="L48" s="271">
        <v>59</v>
      </c>
      <c r="M48" s="244">
        <v>49</v>
      </c>
      <c r="N48" s="245">
        <v>727.91700000000003</v>
      </c>
    </row>
    <row r="49" spans="1:14" ht="13.5" customHeight="1" x14ac:dyDescent="0.2">
      <c r="A49" s="114" t="s">
        <v>122</v>
      </c>
      <c r="B49" s="243" t="s">
        <v>169</v>
      </c>
      <c r="C49" s="271">
        <v>326</v>
      </c>
      <c r="D49" s="271">
        <v>40</v>
      </c>
      <c r="E49" s="271">
        <v>30</v>
      </c>
      <c r="F49" s="271">
        <v>41</v>
      </c>
      <c r="G49" s="271">
        <v>47</v>
      </c>
      <c r="H49" s="271">
        <v>14</v>
      </c>
      <c r="I49" s="271">
        <v>26</v>
      </c>
      <c r="J49" s="271">
        <v>51</v>
      </c>
      <c r="K49" s="271">
        <v>52</v>
      </c>
      <c r="L49" s="271">
        <v>53</v>
      </c>
      <c r="M49" s="244">
        <v>47</v>
      </c>
      <c r="N49" s="245">
        <v>727</v>
      </c>
    </row>
    <row r="50" spans="1:14" ht="13.5" customHeight="1" x14ac:dyDescent="0.2">
      <c r="A50" s="114" t="s">
        <v>123</v>
      </c>
      <c r="B50" s="243" t="s">
        <v>169</v>
      </c>
      <c r="C50" s="271">
        <v>285.91199999999998</v>
      </c>
      <c r="D50" s="271">
        <v>48</v>
      </c>
      <c r="E50" s="271">
        <v>17</v>
      </c>
      <c r="F50" s="271">
        <v>45</v>
      </c>
      <c r="G50" s="271">
        <v>34</v>
      </c>
      <c r="H50" s="271">
        <v>9</v>
      </c>
      <c r="I50" s="271">
        <v>27</v>
      </c>
      <c r="J50" s="271">
        <v>46</v>
      </c>
      <c r="K50" s="271">
        <v>32</v>
      </c>
      <c r="L50" s="271">
        <v>35</v>
      </c>
      <c r="M50" s="244">
        <v>41</v>
      </c>
      <c r="N50" s="245">
        <v>619.91200000000003</v>
      </c>
    </row>
    <row r="51" spans="1:14" ht="13.5" customHeight="1" x14ac:dyDescent="0.2">
      <c r="A51" s="114" t="s">
        <v>124</v>
      </c>
      <c r="B51" s="243" t="s">
        <v>169</v>
      </c>
      <c r="C51" s="271">
        <v>96.96</v>
      </c>
      <c r="D51" s="271">
        <v>10</v>
      </c>
      <c r="E51" s="271">
        <v>3</v>
      </c>
      <c r="F51" s="271">
        <v>12</v>
      </c>
      <c r="G51" s="271">
        <v>5</v>
      </c>
      <c r="H51" s="271">
        <v>3</v>
      </c>
      <c r="I51" s="271">
        <v>9</v>
      </c>
      <c r="J51" s="271">
        <v>9</v>
      </c>
      <c r="K51" s="271">
        <v>13</v>
      </c>
      <c r="L51" s="271">
        <v>19</v>
      </c>
      <c r="M51" s="244">
        <v>7</v>
      </c>
      <c r="N51" s="245">
        <v>186.96</v>
      </c>
    </row>
    <row r="52" spans="1:14" ht="13.5" customHeight="1" x14ac:dyDescent="0.2">
      <c r="A52" s="114" t="s">
        <v>62</v>
      </c>
      <c r="B52" s="243" t="s">
        <v>169</v>
      </c>
      <c r="C52" s="271">
        <v>63</v>
      </c>
      <c r="D52" s="271">
        <v>17</v>
      </c>
      <c r="E52" s="271">
        <v>4</v>
      </c>
      <c r="F52" s="271">
        <v>8</v>
      </c>
      <c r="G52" s="271">
        <v>4</v>
      </c>
      <c r="H52" s="271">
        <v>3</v>
      </c>
      <c r="I52" s="271">
        <v>6</v>
      </c>
      <c r="J52" s="271">
        <v>12</v>
      </c>
      <c r="K52" s="271">
        <v>21</v>
      </c>
      <c r="L52" s="271">
        <v>10</v>
      </c>
      <c r="M52" s="244">
        <v>11</v>
      </c>
      <c r="N52" s="245">
        <v>159</v>
      </c>
    </row>
    <row r="53" spans="1:14" ht="13.5" customHeight="1" x14ac:dyDescent="0.2">
      <c r="A53" s="114" t="s">
        <v>63</v>
      </c>
      <c r="B53" s="243" t="s">
        <v>169</v>
      </c>
      <c r="C53" s="271">
        <v>309.91399999999999</v>
      </c>
      <c r="D53" s="271">
        <v>67</v>
      </c>
      <c r="E53" s="271">
        <v>19</v>
      </c>
      <c r="F53" s="271">
        <v>36</v>
      </c>
      <c r="G53" s="271">
        <v>26</v>
      </c>
      <c r="H53" s="271">
        <v>11</v>
      </c>
      <c r="I53" s="271">
        <v>26</v>
      </c>
      <c r="J53" s="271">
        <v>36</v>
      </c>
      <c r="K53" s="271">
        <v>19</v>
      </c>
      <c r="L53" s="271">
        <v>48</v>
      </c>
      <c r="M53" s="244">
        <v>35</v>
      </c>
      <c r="N53" s="245">
        <v>632.91399999999999</v>
      </c>
    </row>
    <row r="54" spans="1:14" ht="13.5" customHeight="1" x14ac:dyDescent="0.2">
      <c r="A54" s="114" t="s">
        <v>64</v>
      </c>
      <c r="B54" s="243" t="s">
        <v>169</v>
      </c>
      <c r="C54" s="271">
        <v>46.869</v>
      </c>
      <c r="D54" s="271">
        <v>19</v>
      </c>
      <c r="E54" s="271">
        <v>6</v>
      </c>
      <c r="F54" s="271">
        <v>10</v>
      </c>
      <c r="G54" s="271">
        <v>3</v>
      </c>
      <c r="H54" s="271">
        <v>2</v>
      </c>
      <c r="I54" s="271">
        <v>5</v>
      </c>
      <c r="J54" s="271">
        <v>13</v>
      </c>
      <c r="K54" s="271">
        <v>15</v>
      </c>
      <c r="L54" s="271">
        <v>5</v>
      </c>
      <c r="M54" s="244">
        <v>5</v>
      </c>
      <c r="N54" s="245">
        <v>129.869</v>
      </c>
    </row>
    <row r="55" spans="1:14" ht="13.5" customHeight="1" x14ac:dyDescent="0.2">
      <c r="A55" s="117" t="s">
        <v>65</v>
      </c>
      <c r="B55" s="243" t="s">
        <v>169</v>
      </c>
      <c r="C55" s="271">
        <v>113.974</v>
      </c>
      <c r="D55" s="271">
        <v>18</v>
      </c>
      <c r="E55" s="271">
        <v>6</v>
      </c>
      <c r="F55" s="271">
        <v>14</v>
      </c>
      <c r="G55" s="271">
        <v>10</v>
      </c>
      <c r="H55" s="271">
        <v>6</v>
      </c>
      <c r="I55" s="271">
        <v>4</v>
      </c>
      <c r="J55" s="271">
        <v>15</v>
      </c>
      <c r="K55" s="271">
        <v>12</v>
      </c>
      <c r="L55" s="271">
        <v>16</v>
      </c>
      <c r="M55" s="244">
        <v>8</v>
      </c>
      <c r="N55" s="245">
        <v>222.97399999999999</v>
      </c>
    </row>
    <row r="56" spans="1:14" ht="13.5" customHeight="1" x14ac:dyDescent="0.2">
      <c r="A56" s="114" t="s">
        <v>66</v>
      </c>
      <c r="B56" s="243" t="s">
        <v>169</v>
      </c>
      <c r="C56" s="271">
        <v>89.936000000000007</v>
      </c>
      <c r="D56" s="271">
        <v>18</v>
      </c>
      <c r="E56" s="271">
        <v>10</v>
      </c>
      <c r="F56" s="271">
        <v>8</v>
      </c>
      <c r="G56" s="271">
        <v>12</v>
      </c>
      <c r="H56" s="271">
        <v>4</v>
      </c>
      <c r="I56" s="271">
        <v>5</v>
      </c>
      <c r="J56" s="271">
        <v>18</v>
      </c>
      <c r="K56" s="271">
        <v>15</v>
      </c>
      <c r="L56" s="271">
        <v>23</v>
      </c>
      <c r="M56" s="244">
        <v>10</v>
      </c>
      <c r="N56" s="245">
        <v>212.93600000000001</v>
      </c>
    </row>
    <row r="57" spans="1:14" ht="13.5" customHeight="1" x14ac:dyDescent="0.2">
      <c r="A57" s="114" t="s">
        <v>67</v>
      </c>
      <c r="B57" s="243" t="s">
        <v>169</v>
      </c>
      <c r="C57" s="271">
        <v>241.85400000000001</v>
      </c>
      <c r="D57" s="271">
        <v>34</v>
      </c>
      <c r="E57" s="271">
        <v>22</v>
      </c>
      <c r="F57" s="271">
        <v>44</v>
      </c>
      <c r="G57" s="271">
        <v>25</v>
      </c>
      <c r="H57" s="271">
        <v>13</v>
      </c>
      <c r="I57" s="271">
        <v>25</v>
      </c>
      <c r="J57" s="271">
        <v>34</v>
      </c>
      <c r="K57" s="271">
        <v>20</v>
      </c>
      <c r="L57" s="271">
        <v>38</v>
      </c>
      <c r="M57" s="244">
        <v>26</v>
      </c>
      <c r="N57" s="245">
        <v>522.85400000000004</v>
      </c>
    </row>
    <row r="58" spans="1:14" ht="13.5" customHeight="1" x14ac:dyDescent="0.2">
      <c r="A58" s="114" t="s">
        <v>68</v>
      </c>
      <c r="B58" s="243" t="s">
        <v>169</v>
      </c>
      <c r="C58" s="271">
        <v>98</v>
      </c>
      <c r="D58" s="271">
        <v>30</v>
      </c>
      <c r="E58" s="271">
        <v>4</v>
      </c>
      <c r="F58" s="271">
        <v>13</v>
      </c>
      <c r="G58" s="271">
        <v>4</v>
      </c>
      <c r="H58" s="271">
        <v>3</v>
      </c>
      <c r="I58" s="271">
        <v>9</v>
      </c>
      <c r="J58" s="271">
        <v>14</v>
      </c>
      <c r="K58" s="271">
        <v>25</v>
      </c>
      <c r="L58" s="271">
        <v>17</v>
      </c>
      <c r="M58" s="244">
        <v>20</v>
      </c>
      <c r="N58" s="245">
        <v>237</v>
      </c>
    </row>
    <row r="59" spans="1:14" ht="13.5" customHeight="1" x14ac:dyDescent="0.2">
      <c r="A59" s="114" t="s">
        <v>69</v>
      </c>
      <c r="B59" s="243" t="s">
        <v>169</v>
      </c>
      <c r="C59" s="271">
        <v>46</v>
      </c>
      <c r="D59" s="271">
        <v>13</v>
      </c>
      <c r="E59" s="271">
        <v>5</v>
      </c>
      <c r="F59" s="271">
        <v>3</v>
      </c>
      <c r="G59" s="271">
        <v>1</v>
      </c>
      <c r="H59" s="271">
        <v>5</v>
      </c>
      <c r="I59" s="271">
        <v>3</v>
      </c>
      <c r="J59" s="271">
        <v>5</v>
      </c>
      <c r="K59" s="271">
        <v>4</v>
      </c>
      <c r="L59" s="271">
        <v>9</v>
      </c>
      <c r="M59" s="244">
        <v>5</v>
      </c>
      <c r="N59" s="245">
        <v>99</v>
      </c>
    </row>
    <row r="60" spans="1:14" ht="13.5" customHeight="1" x14ac:dyDescent="0.2">
      <c r="A60" s="114" t="s">
        <v>70</v>
      </c>
      <c r="B60" s="243" t="s">
        <v>169</v>
      </c>
      <c r="C60" s="271">
        <v>78.986999999999995</v>
      </c>
      <c r="D60" s="271">
        <v>20</v>
      </c>
      <c r="E60" s="271">
        <v>8</v>
      </c>
      <c r="F60" s="271">
        <v>9</v>
      </c>
      <c r="G60" s="271">
        <v>5</v>
      </c>
      <c r="H60" s="271">
        <v>4</v>
      </c>
      <c r="I60" s="271">
        <v>9</v>
      </c>
      <c r="J60" s="271">
        <v>11</v>
      </c>
      <c r="K60" s="271">
        <v>9</v>
      </c>
      <c r="L60" s="271">
        <v>16</v>
      </c>
      <c r="M60" s="244">
        <v>13</v>
      </c>
      <c r="N60" s="245">
        <v>182.98699999999999</v>
      </c>
    </row>
    <row r="61" spans="1:14" ht="13.5" customHeight="1" x14ac:dyDescent="0.2">
      <c r="A61" s="114" t="s">
        <v>71</v>
      </c>
      <c r="B61" s="243" t="s">
        <v>169</v>
      </c>
      <c r="C61" s="271">
        <v>89</v>
      </c>
      <c r="D61" s="271">
        <v>23</v>
      </c>
      <c r="E61" s="271">
        <v>3</v>
      </c>
      <c r="F61" s="271">
        <v>5</v>
      </c>
      <c r="G61" s="271">
        <v>9</v>
      </c>
      <c r="H61" s="271">
        <v>2</v>
      </c>
      <c r="I61" s="271">
        <v>13</v>
      </c>
      <c r="J61" s="271">
        <v>15</v>
      </c>
      <c r="K61" s="271">
        <v>15</v>
      </c>
      <c r="L61" s="271">
        <v>18</v>
      </c>
      <c r="M61" s="244">
        <v>12</v>
      </c>
      <c r="N61" s="245">
        <v>204</v>
      </c>
    </row>
    <row r="62" spans="1:14" ht="13.5" customHeight="1" x14ac:dyDescent="0.2">
      <c r="A62" s="114" t="s">
        <v>72</v>
      </c>
      <c r="B62" s="243" t="s">
        <v>169</v>
      </c>
      <c r="C62" s="271">
        <v>73.84</v>
      </c>
      <c r="D62" s="271">
        <v>17</v>
      </c>
      <c r="E62" s="271">
        <v>4</v>
      </c>
      <c r="F62" s="271">
        <v>12</v>
      </c>
      <c r="G62" s="271">
        <v>8</v>
      </c>
      <c r="H62" s="271">
        <v>3</v>
      </c>
      <c r="I62" s="271">
        <v>4</v>
      </c>
      <c r="J62" s="271">
        <v>7</v>
      </c>
      <c r="K62" s="271">
        <v>13</v>
      </c>
      <c r="L62" s="271">
        <v>8</v>
      </c>
      <c r="M62" s="244">
        <v>12</v>
      </c>
      <c r="N62" s="245">
        <v>161.84</v>
      </c>
    </row>
    <row r="63" spans="1:14" ht="13.5" customHeight="1" x14ac:dyDescent="0.2">
      <c r="A63" s="114" t="s">
        <v>73</v>
      </c>
      <c r="B63" s="243" t="s">
        <v>169</v>
      </c>
      <c r="C63" s="271">
        <v>51</v>
      </c>
      <c r="D63" s="271">
        <v>18</v>
      </c>
      <c r="E63" s="271">
        <v>2</v>
      </c>
      <c r="F63" s="271">
        <v>5</v>
      </c>
      <c r="G63" s="271">
        <v>3</v>
      </c>
      <c r="H63" s="271">
        <v>1</v>
      </c>
      <c r="I63" s="271">
        <v>5</v>
      </c>
      <c r="J63" s="271">
        <v>5</v>
      </c>
      <c r="K63" s="271">
        <v>8</v>
      </c>
      <c r="L63" s="271">
        <v>12</v>
      </c>
      <c r="M63" s="244">
        <v>5</v>
      </c>
      <c r="N63" s="245">
        <v>115</v>
      </c>
    </row>
    <row r="64" spans="1:14" ht="13.5" customHeight="1" x14ac:dyDescent="0.2">
      <c r="A64" s="114" t="s">
        <v>74</v>
      </c>
      <c r="B64" s="243" t="s">
        <v>169</v>
      </c>
      <c r="C64" s="271">
        <v>45.978000000000002</v>
      </c>
      <c r="D64" s="271">
        <v>13</v>
      </c>
      <c r="E64" s="271">
        <v>5</v>
      </c>
      <c r="F64" s="271">
        <v>5</v>
      </c>
      <c r="G64" s="271">
        <v>4</v>
      </c>
      <c r="H64" s="271">
        <v>2</v>
      </c>
      <c r="I64" s="271">
        <v>3</v>
      </c>
      <c r="J64" s="271">
        <v>4</v>
      </c>
      <c r="K64" s="271">
        <v>2</v>
      </c>
      <c r="L64" s="271">
        <v>8</v>
      </c>
      <c r="M64" s="244">
        <v>4</v>
      </c>
      <c r="N64" s="245">
        <v>95.977999999999994</v>
      </c>
    </row>
    <row r="65" spans="1:14" ht="13.5" customHeight="1" x14ac:dyDescent="0.2">
      <c r="A65" s="114" t="s">
        <v>75</v>
      </c>
      <c r="B65" s="243" t="s">
        <v>169</v>
      </c>
      <c r="C65" s="271">
        <v>726.774</v>
      </c>
      <c r="D65" s="271">
        <v>130</v>
      </c>
      <c r="E65" s="271">
        <v>46</v>
      </c>
      <c r="F65" s="271">
        <v>108</v>
      </c>
      <c r="G65" s="271">
        <v>82</v>
      </c>
      <c r="H65" s="271">
        <v>27</v>
      </c>
      <c r="I65" s="271">
        <v>73</v>
      </c>
      <c r="J65" s="271">
        <v>85</v>
      </c>
      <c r="K65" s="271">
        <v>86</v>
      </c>
      <c r="L65" s="271">
        <v>91</v>
      </c>
      <c r="M65" s="244">
        <v>92</v>
      </c>
      <c r="N65" s="245">
        <v>1546.7739999999999</v>
      </c>
    </row>
    <row r="66" spans="1:14" ht="13.5" customHeight="1" x14ac:dyDescent="0.2">
      <c r="A66" s="114" t="s">
        <v>76</v>
      </c>
      <c r="B66" s="243" t="s">
        <v>169</v>
      </c>
      <c r="C66" s="271">
        <v>55.948</v>
      </c>
      <c r="D66" s="271">
        <v>15</v>
      </c>
      <c r="E66" s="271">
        <v>4</v>
      </c>
      <c r="F66" s="271">
        <v>4</v>
      </c>
      <c r="G66" s="271">
        <v>8</v>
      </c>
      <c r="H66" s="271">
        <v>0</v>
      </c>
      <c r="I66" s="271">
        <v>10</v>
      </c>
      <c r="J66" s="271">
        <v>7</v>
      </c>
      <c r="K66" s="271">
        <v>5</v>
      </c>
      <c r="L66" s="271">
        <v>12</v>
      </c>
      <c r="M66" s="244">
        <v>2</v>
      </c>
      <c r="N66" s="245">
        <v>122.94799999999999</v>
      </c>
    </row>
    <row r="67" spans="1:14" ht="13.5" customHeight="1" x14ac:dyDescent="0.2">
      <c r="A67" s="114" t="s">
        <v>77</v>
      </c>
      <c r="B67" s="243" t="s">
        <v>169</v>
      </c>
      <c r="C67" s="271">
        <v>53</v>
      </c>
      <c r="D67" s="271">
        <v>18</v>
      </c>
      <c r="E67" s="271">
        <v>3</v>
      </c>
      <c r="F67" s="271">
        <v>6</v>
      </c>
      <c r="G67" s="271">
        <v>7</v>
      </c>
      <c r="H67" s="271">
        <v>3</v>
      </c>
      <c r="I67" s="271">
        <v>7</v>
      </c>
      <c r="J67" s="271">
        <v>3</v>
      </c>
      <c r="K67" s="271">
        <v>4</v>
      </c>
      <c r="L67" s="271">
        <v>17</v>
      </c>
      <c r="M67" s="244">
        <v>9</v>
      </c>
      <c r="N67" s="245">
        <v>130</v>
      </c>
    </row>
    <row r="68" spans="1:14" ht="13.5" customHeight="1" x14ac:dyDescent="0.2">
      <c r="A68" s="114" t="s">
        <v>78</v>
      </c>
      <c r="B68" s="243" t="s">
        <v>169</v>
      </c>
      <c r="C68" s="271">
        <v>45</v>
      </c>
      <c r="D68" s="271">
        <v>12</v>
      </c>
      <c r="E68" s="271">
        <v>4</v>
      </c>
      <c r="F68" s="271">
        <v>8</v>
      </c>
      <c r="G68" s="271">
        <v>6</v>
      </c>
      <c r="H68" s="271">
        <v>3</v>
      </c>
      <c r="I68" s="271">
        <v>4</v>
      </c>
      <c r="J68" s="271">
        <v>11</v>
      </c>
      <c r="K68" s="271">
        <v>6</v>
      </c>
      <c r="L68" s="271">
        <v>6</v>
      </c>
      <c r="M68" s="244">
        <v>10</v>
      </c>
      <c r="N68" s="245">
        <v>115</v>
      </c>
    </row>
    <row r="69" spans="1:14" ht="13.5" customHeight="1" x14ac:dyDescent="0.2">
      <c r="A69" s="114" t="s">
        <v>79</v>
      </c>
      <c r="B69" s="243" t="s">
        <v>169</v>
      </c>
      <c r="C69" s="271">
        <v>44</v>
      </c>
      <c r="D69" s="271">
        <v>5</v>
      </c>
      <c r="E69" s="271">
        <v>2</v>
      </c>
      <c r="F69" s="271">
        <v>6</v>
      </c>
      <c r="G69" s="271">
        <v>2</v>
      </c>
      <c r="H69" s="271">
        <v>2</v>
      </c>
      <c r="I69" s="271">
        <v>5</v>
      </c>
      <c r="J69" s="271">
        <v>9</v>
      </c>
      <c r="K69" s="271">
        <v>4</v>
      </c>
      <c r="L69" s="271">
        <v>7</v>
      </c>
      <c r="M69" s="244">
        <v>9</v>
      </c>
      <c r="N69" s="245">
        <v>95</v>
      </c>
    </row>
    <row r="70" spans="1:14" ht="13.5" customHeight="1" thickBot="1" x14ac:dyDescent="0.25">
      <c r="A70" s="119" t="s">
        <v>80</v>
      </c>
      <c r="B70" s="246" t="s">
        <v>169</v>
      </c>
      <c r="C70" s="272">
        <v>37.972999999999999</v>
      </c>
      <c r="D70" s="272">
        <v>3</v>
      </c>
      <c r="E70" s="272">
        <v>2</v>
      </c>
      <c r="F70" s="272">
        <v>6</v>
      </c>
      <c r="G70" s="272">
        <v>5</v>
      </c>
      <c r="H70" s="272">
        <v>1</v>
      </c>
      <c r="I70" s="272">
        <v>1</v>
      </c>
      <c r="J70" s="272">
        <v>7</v>
      </c>
      <c r="K70" s="272">
        <v>3</v>
      </c>
      <c r="L70" s="272">
        <v>7</v>
      </c>
      <c r="M70" s="247">
        <v>3</v>
      </c>
      <c r="N70" s="248">
        <v>75.972999999999999</v>
      </c>
    </row>
    <row r="71" spans="1:14" ht="13.5" customHeight="1" thickTop="1" thickBot="1" x14ac:dyDescent="0.25">
      <c r="A71" s="120" t="s">
        <v>81</v>
      </c>
      <c r="B71" s="255" t="s">
        <v>169</v>
      </c>
      <c r="C71" s="275">
        <v>28</v>
      </c>
      <c r="D71" s="275">
        <v>4</v>
      </c>
      <c r="E71" s="275">
        <v>1</v>
      </c>
      <c r="F71" s="275">
        <v>1</v>
      </c>
      <c r="G71" s="275">
        <v>3</v>
      </c>
      <c r="H71" s="275">
        <v>2</v>
      </c>
      <c r="I71" s="275">
        <v>2</v>
      </c>
      <c r="J71" s="275">
        <v>3</v>
      </c>
      <c r="K71" s="275">
        <v>6</v>
      </c>
      <c r="L71" s="275">
        <v>5</v>
      </c>
      <c r="M71" s="256">
        <v>3</v>
      </c>
      <c r="N71" s="257">
        <v>58</v>
      </c>
    </row>
    <row r="72" spans="1:14" ht="13.5" customHeight="1" thickTop="1" thickBot="1" x14ac:dyDescent="0.25">
      <c r="A72" s="120" t="s">
        <v>82</v>
      </c>
      <c r="B72" s="255" t="s">
        <v>169</v>
      </c>
      <c r="C72" s="275">
        <v>28</v>
      </c>
      <c r="D72" s="275">
        <v>4</v>
      </c>
      <c r="E72" s="275">
        <v>1</v>
      </c>
      <c r="F72" s="275">
        <v>1</v>
      </c>
      <c r="G72" s="275">
        <v>3</v>
      </c>
      <c r="H72" s="275">
        <v>2</v>
      </c>
      <c r="I72" s="275">
        <v>2</v>
      </c>
      <c r="J72" s="275">
        <v>3</v>
      </c>
      <c r="K72" s="275">
        <v>6</v>
      </c>
      <c r="L72" s="275">
        <v>5</v>
      </c>
      <c r="M72" s="256">
        <v>3</v>
      </c>
      <c r="N72" s="257">
        <v>58</v>
      </c>
    </row>
    <row r="73" spans="1:14" ht="13.5" customHeight="1" thickTop="1" x14ac:dyDescent="0.2">
      <c r="A73" s="117" t="s">
        <v>83</v>
      </c>
      <c r="B73" s="252" t="s">
        <v>169</v>
      </c>
      <c r="C73" s="274">
        <v>11</v>
      </c>
      <c r="D73" s="274">
        <v>5</v>
      </c>
      <c r="E73" s="274">
        <v>0</v>
      </c>
      <c r="F73" s="274">
        <v>1</v>
      </c>
      <c r="G73" s="274">
        <v>0</v>
      </c>
      <c r="H73" s="274">
        <v>0</v>
      </c>
      <c r="I73" s="274">
        <v>0</v>
      </c>
      <c r="J73" s="274">
        <v>1</v>
      </c>
      <c r="K73" s="274">
        <v>0</v>
      </c>
      <c r="L73" s="274">
        <v>2</v>
      </c>
      <c r="M73" s="253">
        <v>2</v>
      </c>
      <c r="N73" s="254">
        <v>22</v>
      </c>
    </row>
    <row r="74" spans="1:14" ht="13.5" customHeight="1" thickBot="1" x14ac:dyDescent="0.25">
      <c r="A74" s="118" t="s">
        <v>84</v>
      </c>
      <c r="B74" s="246" t="s">
        <v>169</v>
      </c>
      <c r="C74" s="272">
        <v>13</v>
      </c>
      <c r="D74" s="272">
        <v>2</v>
      </c>
      <c r="E74" s="272">
        <v>1</v>
      </c>
      <c r="F74" s="272">
        <v>1</v>
      </c>
      <c r="G74" s="272">
        <v>0</v>
      </c>
      <c r="H74" s="272">
        <v>0</v>
      </c>
      <c r="I74" s="272">
        <v>3</v>
      </c>
      <c r="J74" s="272">
        <v>1</v>
      </c>
      <c r="K74" s="272">
        <v>2</v>
      </c>
      <c r="L74" s="272">
        <v>2</v>
      </c>
      <c r="M74" s="247">
        <v>1</v>
      </c>
      <c r="N74" s="248">
        <v>26</v>
      </c>
    </row>
    <row r="75" spans="1:14" ht="13.5" customHeight="1" thickTop="1" thickBot="1" x14ac:dyDescent="0.25">
      <c r="A75" s="120" t="s">
        <v>85</v>
      </c>
      <c r="B75" s="255" t="s">
        <v>169</v>
      </c>
      <c r="C75" s="275">
        <v>24</v>
      </c>
      <c r="D75" s="275">
        <v>7</v>
      </c>
      <c r="E75" s="275">
        <v>1</v>
      </c>
      <c r="F75" s="275">
        <v>2</v>
      </c>
      <c r="G75" s="275">
        <v>0</v>
      </c>
      <c r="H75" s="275">
        <v>0</v>
      </c>
      <c r="I75" s="275">
        <v>3</v>
      </c>
      <c r="J75" s="275">
        <v>2</v>
      </c>
      <c r="K75" s="275">
        <v>2</v>
      </c>
      <c r="L75" s="275">
        <v>4</v>
      </c>
      <c r="M75" s="256">
        <v>3</v>
      </c>
      <c r="N75" s="257">
        <v>48</v>
      </c>
    </row>
    <row r="76" spans="1:14" ht="13.5" customHeight="1" thickTop="1" thickBot="1" x14ac:dyDescent="0.25">
      <c r="A76" s="120" t="s">
        <v>86</v>
      </c>
      <c r="B76" s="258" t="s">
        <v>169</v>
      </c>
      <c r="C76" s="276">
        <v>14</v>
      </c>
      <c r="D76" s="276">
        <v>1</v>
      </c>
      <c r="E76" s="276">
        <v>0</v>
      </c>
      <c r="F76" s="276">
        <v>0</v>
      </c>
      <c r="G76" s="276">
        <v>4</v>
      </c>
      <c r="H76" s="276">
        <v>0</v>
      </c>
      <c r="I76" s="276">
        <v>1</v>
      </c>
      <c r="J76" s="276">
        <v>2</v>
      </c>
      <c r="K76" s="276">
        <v>3</v>
      </c>
      <c r="L76" s="276">
        <v>3</v>
      </c>
      <c r="M76" s="259">
        <v>2</v>
      </c>
      <c r="N76" s="260">
        <v>30</v>
      </c>
    </row>
    <row r="77" spans="1:14" ht="13.5" customHeight="1" thickTop="1" thickBot="1" x14ac:dyDescent="0.25">
      <c r="A77" s="120" t="s">
        <v>87</v>
      </c>
      <c r="B77" s="255" t="s">
        <v>169</v>
      </c>
      <c r="C77" s="275">
        <v>14</v>
      </c>
      <c r="D77" s="275">
        <v>1</v>
      </c>
      <c r="E77" s="275">
        <v>0</v>
      </c>
      <c r="F77" s="275">
        <v>0</v>
      </c>
      <c r="G77" s="275">
        <v>4</v>
      </c>
      <c r="H77" s="275">
        <v>0</v>
      </c>
      <c r="I77" s="275">
        <v>1</v>
      </c>
      <c r="J77" s="275">
        <v>2</v>
      </c>
      <c r="K77" s="275">
        <v>3</v>
      </c>
      <c r="L77" s="275">
        <v>3</v>
      </c>
      <c r="M77" s="256">
        <v>2</v>
      </c>
      <c r="N77" s="257">
        <v>30</v>
      </c>
    </row>
    <row r="78" spans="1:14" ht="13.5" customHeight="1" thickTop="1" x14ac:dyDescent="0.2">
      <c r="A78" s="113" t="s">
        <v>88</v>
      </c>
      <c r="B78" s="252" t="s">
        <v>169</v>
      </c>
      <c r="C78" s="274">
        <v>22</v>
      </c>
      <c r="D78" s="274">
        <v>8</v>
      </c>
      <c r="E78" s="274">
        <v>0</v>
      </c>
      <c r="F78" s="274">
        <v>6</v>
      </c>
      <c r="G78" s="274">
        <v>2</v>
      </c>
      <c r="H78" s="274">
        <v>1</v>
      </c>
      <c r="I78" s="274">
        <v>1</v>
      </c>
      <c r="J78" s="274">
        <v>3</v>
      </c>
      <c r="K78" s="274">
        <v>5</v>
      </c>
      <c r="L78" s="274">
        <v>5</v>
      </c>
      <c r="M78" s="253">
        <v>7</v>
      </c>
      <c r="N78" s="254">
        <v>60</v>
      </c>
    </row>
    <row r="79" spans="1:14" ht="13.5" customHeight="1" x14ac:dyDescent="0.2">
      <c r="A79" s="114" t="s">
        <v>89</v>
      </c>
      <c r="B79" s="243" t="s">
        <v>169</v>
      </c>
      <c r="C79" s="271">
        <v>12</v>
      </c>
      <c r="D79" s="271">
        <v>0</v>
      </c>
      <c r="E79" s="271">
        <v>0</v>
      </c>
      <c r="F79" s="271">
        <v>4</v>
      </c>
      <c r="G79" s="271">
        <v>0</v>
      </c>
      <c r="H79" s="271">
        <v>0</v>
      </c>
      <c r="I79" s="271">
        <v>1</v>
      </c>
      <c r="J79" s="271">
        <v>1</v>
      </c>
      <c r="K79" s="271">
        <v>0</v>
      </c>
      <c r="L79" s="271">
        <v>1</v>
      </c>
      <c r="M79" s="244">
        <v>0</v>
      </c>
      <c r="N79" s="245">
        <v>19</v>
      </c>
    </row>
    <row r="80" spans="1:14" ht="13.5" customHeight="1" thickBot="1" x14ac:dyDescent="0.25">
      <c r="A80" s="118" t="s">
        <v>90</v>
      </c>
      <c r="B80" s="246" t="s">
        <v>169</v>
      </c>
      <c r="C80" s="272">
        <v>13</v>
      </c>
      <c r="D80" s="272">
        <v>2</v>
      </c>
      <c r="E80" s="272">
        <v>1</v>
      </c>
      <c r="F80" s="272">
        <v>2</v>
      </c>
      <c r="G80" s="272">
        <v>2</v>
      </c>
      <c r="H80" s="272">
        <v>1</v>
      </c>
      <c r="I80" s="272">
        <v>0</v>
      </c>
      <c r="J80" s="272">
        <v>1</v>
      </c>
      <c r="K80" s="272">
        <v>0</v>
      </c>
      <c r="L80" s="272">
        <v>0</v>
      </c>
      <c r="M80" s="247">
        <v>2</v>
      </c>
      <c r="N80" s="248">
        <v>24</v>
      </c>
    </row>
    <row r="81" spans="1:14" ht="13.5" customHeight="1" thickTop="1" thickBot="1" x14ac:dyDescent="0.25">
      <c r="A81" s="120" t="s">
        <v>91</v>
      </c>
      <c r="B81" s="255" t="s">
        <v>169</v>
      </c>
      <c r="C81" s="275">
        <v>47</v>
      </c>
      <c r="D81" s="275">
        <v>10</v>
      </c>
      <c r="E81" s="275">
        <v>1</v>
      </c>
      <c r="F81" s="275">
        <v>12</v>
      </c>
      <c r="G81" s="275">
        <v>4</v>
      </c>
      <c r="H81" s="275">
        <v>2</v>
      </c>
      <c r="I81" s="275">
        <v>2</v>
      </c>
      <c r="J81" s="275">
        <v>5</v>
      </c>
      <c r="K81" s="275">
        <v>5</v>
      </c>
      <c r="L81" s="275">
        <v>6</v>
      </c>
      <c r="M81" s="256">
        <v>9</v>
      </c>
      <c r="N81" s="257">
        <v>103</v>
      </c>
    </row>
    <row r="82" spans="1:14" ht="13.5" customHeight="1" thickTop="1" x14ac:dyDescent="0.2">
      <c r="A82" s="117" t="s">
        <v>92</v>
      </c>
      <c r="B82" s="252" t="s">
        <v>169</v>
      </c>
      <c r="C82" s="274">
        <v>16</v>
      </c>
      <c r="D82" s="274">
        <v>4</v>
      </c>
      <c r="E82" s="274">
        <v>0</v>
      </c>
      <c r="F82" s="274">
        <v>0</v>
      </c>
      <c r="G82" s="274">
        <v>0</v>
      </c>
      <c r="H82" s="274">
        <v>1</v>
      </c>
      <c r="I82" s="274">
        <v>0</v>
      </c>
      <c r="J82" s="274">
        <v>0</v>
      </c>
      <c r="K82" s="274">
        <v>2</v>
      </c>
      <c r="L82" s="274">
        <v>2</v>
      </c>
      <c r="M82" s="253">
        <v>2</v>
      </c>
      <c r="N82" s="254">
        <v>27</v>
      </c>
    </row>
    <row r="83" spans="1:14" ht="13.5" customHeight="1" x14ac:dyDescent="0.2">
      <c r="A83" s="117" t="s">
        <v>93</v>
      </c>
      <c r="B83" s="243" t="s">
        <v>169</v>
      </c>
      <c r="C83" s="271">
        <v>13</v>
      </c>
      <c r="D83" s="271">
        <v>4</v>
      </c>
      <c r="E83" s="271">
        <v>2</v>
      </c>
      <c r="F83" s="271">
        <v>0</v>
      </c>
      <c r="G83" s="271">
        <v>3</v>
      </c>
      <c r="H83" s="271">
        <v>0</v>
      </c>
      <c r="I83" s="271">
        <v>2</v>
      </c>
      <c r="J83" s="271">
        <v>1</v>
      </c>
      <c r="K83" s="271">
        <v>2</v>
      </c>
      <c r="L83" s="271">
        <v>2</v>
      </c>
      <c r="M83" s="244">
        <v>1</v>
      </c>
      <c r="N83" s="245">
        <v>30</v>
      </c>
    </row>
    <row r="84" spans="1:14" ht="13.5" customHeight="1" x14ac:dyDescent="0.2">
      <c r="A84" s="114" t="s">
        <v>94</v>
      </c>
      <c r="B84" s="243" t="s">
        <v>169</v>
      </c>
      <c r="C84" s="271">
        <v>4</v>
      </c>
      <c r="D84" s="271">
        <v>0</v>
      </c>
      <c r="E84" s="271">
        <v>0</v>
      </c>
      <c r="F84" s="271">
        <v>0</v>
      </c>
      <c r="G84" s="271">
        <v>0</v>
      </c>
      <c r="H84" s="271">
        <v>0</v>
      </c>
      <c r="I84" s="271">
        <v>1</v>
      </c>
      <c r="J84" s="271">
        <v>0</v>
      </c>
      <c r="K84" s="271">
        <v>1</v>
      </c>
      <c r="L84" s="271">
        <v>1</v>
      </c>
      <c r="M84" s="244">
        <v>0</v>
      </c>
      <c r="N84" s="245">
        <v>7</v>
      </c>
    </row>
    <row r="85" spans="1:14" ht="13.5" customHeight="1" thickBot="1" x14ac:dyDescent="0.25">
      <c r="A85" s="184" t="s">
        <v>95</v>
      </c>
      <c r="B85" s="261" t="s">
        <v>169</v>
      </c>
      <c r="C85" s="277">
        <v>33</v>
      </c>
      <c r="D85" s="277">
        <v>8</v>
      </c>
      <c r="E85" s="277">
        <v>2</v>
      </c>
      <c r="F85" s="277">
        <v>0</v>
      </c>
      <c r="G85" s="277">
        <v>3</v>
      </c>
      <c r="H85" s="277">
        <v>1</v>
      </c>
      <c r="I85" s="277">
        <v>3</v>
      </c>
      <c r="J85" s="277">
        <v>1</v>
      </c>
      <c r="K85" s="277">
        <v>5</v>
      </c>
      <c r="L85" s="277">
        <v>5</v>
      </c>
      <c r="M85" s="262">
        <v>3</v>
      </c>
      <c r="N85" s="263">
        <v>64</v>
      </c>
    </row>
    <row r="86" spans="1:14" ht="13.5" customHeight="1" thickTop="1" x14ac:dyDescent="0.2">
      <c r="A86" s="117" t="s">
        <v>96</v>
      </c>
      <c r="B86" s="252" t="s">
        <v>169</v>
      </c>
      <c r="C86" s="274">
        <v>4005.683</v>
      </c>
      <c r="D86" s="274">
        <v>664</v>
      </c>
      <c r="E86" s="274">
        <v>233</v>
      </c>
      <c r="F86" s="274">
        <v>515</v>
      </c>
      <c r="G86" s="274">
        <v>380</v>
      </c>
      <c r="H86" s="274">
        <v>153</v>
      </c>
      <c r="I86" s="274">
        <v>350</v>
      </c>
      <c r="J86" s="274">
        <v>508</v>
      </c>
      <c r="K86" s="274">
        <v>524</v>
      </c>
      <c r="L86" s="274">
        <v>646</v>
      </c>
      <c r="M86" s="253">
        <v>524</v>
      </c>
      <c r="N86" s="254">
        <v>8502.6830000000009</v>
      </c>
    </row>
    <row r="87" spans="1:14" ht="13.5" customHeight="1" x14ac:dyDescent="0.2">
      <c r="A87" s="117" t="s">
        <v>97</v>
      </c>
      <c r="B87" s="243" t="s">
        <v>169</v>
      </c>
      <c r="C87" s="271">
        <v>4733.2370000000001</v>
      </c>
      <c r="D87" s="271">
        <v>927</v>
      </c>
      <c r="E87" s="271">
        <v>328</v>
      </c>
      <c r="F87" s="271">
        <v>621</v>
      </c>
      <c r="G87" s="271">
        <v>454</v>
      </c>
      <c r="H87" s="271">
        <v>180</v>
      </c>
      <c r="I87" s="271">
        <v>472</v>
      </c>
      <c r="J87" s="271">
        <v>696</v>
      </c>
      <c r="K87" s="271">
        <v>697</v>
      </c>
      <c r="L87" s="271">
        <v>782.42899999999997</v>
      </c>
      <c r="M87" s="244">
        <v>616</v>
      </c>
      <c r="N87" s="245">
        <v>10506.665999999999</v>
      </c>
    </row>
    <row r="88" spans="1:14" ht="13.5" customHeight="1" x14ac:dyDescent="0.2">
      <c r="A88" s="117" t="s">
        <v>98</v>
      </c>
      <c r="B88" s="243" t="s">
        <v>169</v>
      </c>
      <c r="C88" s="271">
        <v>146</v>
      </c>
      <c r="D88" s="271">
        <v>30</v>
      </c>
      <c r="E88" s="271">
        <v>5</v>
      </c>
      <c r="F88" s="271">
        <v>15</v>
      </c>
      <c r="G88" s="271">
        <v>14</v>
      </c>
      <c r="H88" s="271">
        <v>5</v>
      </c>
      <c r="I88" s="271">
        <v>11</v>
      </c>
      <c r="J88" s="271">
        <v>13</v>
      </c>
      <c r="K88" s="271">
        <v>21</v>
      </c>
      <c r="L88" s="271">
        <v>23</v>
      </c>
      <c r="M88" s="244">
        <v>20</v>
      </c>
      <c r="N88" s="245">
        <v>303</v>
      </c>
    </row>
    <row r="89" spans="1:14" ht="13.5" customHeight="1" thickBot="1" x14ac:dyDescent="0.25">
      <c r="A89" s="121" t="s">
        <v>99</v>
      </c>
      <c r="B89" s="264" t="s">
        <v>169</v>
      </c>
      <c r="C89" s="278">
        <v>8884.92</v>
      </c>
      <c r="D89" s="278">
        <v>1621</v>
      </c>
      <c r="E89" s="278">
        <v>566</v>
      </c>
      <c r="F89" s="278">
        <v>1151</v>
      </c>
      <c r="G89" s="278">
        <v>848</v>
      </c>
      <c r="H89" s="278">
        <v>338</v>
      </c>
      <c r="I89" s="278">
        <v>833</v>
      </c>
      <c r="J89" s="278">
        <v>1217</v>
      </c>
      <c r="K89" s="278">
        <v>1242</v>
      </c>
      <c r="L89" s="278">
        <v>1451.4290000000001</v>
      </c>
      <c r="M89" s="265">
        <v>1160</v>
      </c>
      <c r="N89" s="266">
        <v>19312.348999999998</v>
      </c>
    </row>
  </sheetData>
  <phoneticPr fontId="12"/>
  <conditionalFormatting sqref="B7:N89">
    <cfRule type="expression" dxfId="10" priority="1">
      <formula>TRUNC(B7)=B7</formula>
    </cfRule>
  </conditionalFormatting>
  <pageMargins left="0.78740157480314965" right="0.78740157480314965" top="1.2204724409448819" bottom="0.6692913385826772" header="0.51181102362204722" footer="0.51181102362204722"/>
  <pageSetup paperSize="9" scale="75" orientation="landscape" useFirstPageNumber="1" r:id="rId1"/>
  <headerFooter alignWithMargins="0">
    <oddHeader>&amp;C&amp;14参議院比例代表選出議員選挙　開票結果（名簿登載者の得票総数の開票区別一覧）　　　　　　　　　　　　　　　　　　　　&amp;L&amp;9令和７年７月２０日執行&amp;R&amp;9比例・様式５
7月　21日　6時　55分集計
大阪府選挙管理委員会</oddHeader>
  </headerFooter>
  <rowBreaks count="1" manualBreakCount="1">
    <brk id="47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75F5-7A18-4495-A59A-691C412A56A9}">
  <dimension ref="A1:C89"/>
  <sheetViews>
    <sheetView zoomScaleNormal="100" workbookViewId="0"/>
  </sheetViews>
  <sheetFormatPr defaultColWidth="9" defaultRowHeight="13.5" customHeight="1" x14ac:dyDescent="0.2"/>
  <cols>
    <col min="1" max="1" width="17.6640625" style="3" customWidth="1"/>
    <col min="2" max="3" width="20.6640625" style="3" customWidth="1"/>
    <col min="4" max="16384" width="9" style="3"/>
  </cols>
  <sheetData>
    <row r="1" spans="1:3" ht="13.5" customHeight="1" x14ac:dyDescent="0.2">
      <c r="A1" s="1" t="s">
        <v>0</v>
      </c>
      <c r="B1" s="5"/>
      <c r="C1" s="2"/>
    </row>
    <row r="2" spans="1:3" ht="13.5" customHeight="1" x14ac:dyDescent="0.2">
      <c r="A2" s="4" t="s">
        <v>3</v>
      </c>
      <c r="B2" s="5"/>
      <c r="C2" s="5"/>
    </row>
    <row r="3" spans="1:3" ht="13.5" customHeight="1" x14ac:dyDescent="0.2">
      <c r="A3" s="191" t="s">
        <v>153</v>
      </c>
      <c r="B3" s="5"/>
      <c r="C3" s="5"/>
    </row>
    <row r="4" spans="1:3" ht="13.5" customHeight="1" thickBot="1" x14ac:dyDescent="0.25">
      <c r="A4" s="7" t="s">
        <v>3</v>
      </c>
      <c r="B4" s="144"/>
      <c r="C4" s="2"/>
    </row>
    <row r="5" spans="1:3" ht="13.5" customHeight="1" x14ac:dyDescent="0.2">
      <c r="A5" s="8" t="s">
        <v>1</v>
      </c>
      <c r="B5" s="213">
        <v>1</v>
      </c>
      <c r="C5" s="9"/>
    </row>
    <row r="6" spans="1:3" ht="13.5" customHeight="1" thickBot="1" x14ac:dyDescent="0.25">
      <c r="A6" s="10" t="s">
        <v>2</v>
      </c>
      <c r="B6" s="214" t="s">
        <v>170</v>
      </c>
      <c r="C6" s="11" t="s">
        <v>125</v>
      </c>
    </row>
    <row r="7" spans="1:3" ht="13.5" customHeight="1" thickTop="1" x14ac:dyDescent="0.2">
      <c r="A7" s="113" t="s">
        <v>100</v>
      </c>
      <c r="B7" s="240">
        <v>11</v>
      </c>
      <c r="C7" s="242">
        <v>11</v>
      </c>
    </row>
    <row r="8" spans="1:3" ht="13.5" customHeight="1" x14ac:dyDescent="0.2">
      <c r="A8" s="114" t="s">
        <v>42</v>
      </c>
      <c r="B8" s="243">
        <v>16</v>
      </c>
      <c r="C8" s="245">
        <v>16</v>
      </c>
    </row>
    <row r="9" spans="1:3" ht="13.5" customHeight="1" x14ac:dyDescent="0.2">
      <c r="A9" s="114" t="s">
        <v>101</v>
      </c>
      <c r="B9" s="243">
        <v>9</v>
      </c>
      <c r="C9" s="245">
        <v>9</v>
      </c>
    </row>
    <row r="10" spans="1:3" ht="13.5" customHeight="1" x14ac:dyDescent="0.2">
      <c r="A10" s="114" t="s">
        <v>43</v>
      </c>
      <c r="B10" s="243">
        <v>12</v>
      </c>
      <c r="C10" s="245">
        <v>12</v>
      </c>
    </row>
    <row r="11" spans="1:3" ht="13.5" customHeight="1" x14ac:dyDescent="0.2">
      <c r="A11" s="114" t="s">
        <v>102</v>
      </c>
      <c r="B11" s="243">
        <v>10</v>
      </c>
      <c r="C11" s="245">
        <v>10</v>
      </c>
    </row>
    <row r="12" spans="1:3" ht="13.5" customHeight="1" x14ac:dyDescent="0.2">
      <c r="A12" s="114" t="s">
        <v>103</v>
      </c>
      <c r="B12" s="243">
        <v>10</v>
      </c>
      <c r="C12" s="245">
        <v>10</v>
      </c>
    </row>
    <row r="13" spans="1:3" ht="13.5" customHeight="1" x14ac:dyDescent="0.2">
      <c r="A13" s="114" t="s">
        <v>44</v>
      </c>
      <c r="B13" s="243">
        <v>8</v>
      </c>
      <c r="C13" s="245">
        <v>8</v>
      </c>
    </row>
    <row r="14" spans="1:3" ht="13.5" customHeight="1" x14ac:dyDescent="0.2">
      <c r="A14" s="114" t="s">
        <v>104</v>
      </c>
      <c r="B14" s="243">
        <v>7</v>
      </c>
      <c r="C14" s="245">
        <v>7</v>
      </c>
    </row>
    <row r="15" spans="1:3" ht="13.5" customHeight="1" x14ac:dyDescent="0.2">
      <c r="A15" s="114" t="s">
        <v>105</v>
      </c>
      <c r="B15" s="243">
        <v>14</v>
      </c>
      <c r="C15" s="245">
        <v>14</v>
      </c>
    </row>
    <row r="16" spans="1:3" ht="13.5" customHeight="1" x14ac:dyDescent="0.2">
      <c r="A16" s="114" t="s">
        <v>45</v>
      </c>
      <c r="B16" s="243">
        <v>19</v>
      </c>
      <c r="C16" s="245">
        <v>19</v>
      </c>
    </row>
    <row r="17" spans="1:3" ht="13.5" customHeight="1" x14ac:dyDescent="0.2">
      <c r="A17" s="114" t="s">
        <v>46</v>
      </c>
      <c r="B17" s="243">
        <v>18</v>
      </c>
      <c r="C17" s="245">
        <v>18</v>
      </c>
    </row>
    <row r="18" spans="1:3" ht="13.5" customHeight="1" x14ac:dyDescent="0.2">
      <c r="A18" s="114" t="s">
        <v>47</v>
      </c>
      <c r="B18" s="243">
        <v>15</v>
      </c>
      <c r="C18" s="245">
        <v>15</v>
      </c>
    </row>
    <row r="19" spans="1:3" ht="13.5" customHeight="1" x14ac:dyDescent="0.2">
      <c r="A19" s="114" t="s">
        <v>48</v>
      </c>
      <c r="B19" s="243">
        <v>12</v>
      </c>
      <c r="C19" s="245">
        <v>12</v>
      </c>
    </row>
    <row r="20" spans="1:3" ht="13.5" customHeight="1" x14ac:dyDescent="0.2">
      <c r="A20" s="114" t="s">
        <v>49</v>
      </c>
      <c r="B20" s="243">
        <v>17</v>
      </c>
      <c r="C20" s="245">
        <v>17</v>
      </c>
    </row>
    <row r="21" spans="1:3" ht="13.5" customHeight="1" x14ac:dyDescent="0.2">
      <c r="A21" s="114" t="s">
        <v>50</v>
      </c>
      <c r="B21" s="243">
        <v>11</v>
      </c>
      <c r="C21" s="245">
        <v>11</v>
      </c>
    </row>
    <row r="22" spans="1:3" ht="13.5" customHeight="1" x14ac:dyDescent="0.2">
      <c r="A22" s="114" t="s">
        <v>51</v>
      </c>
      <c r="B22" s="243">
        <v>19</v>
      </c>
      <c r="C22" s="245">
        <v>19</v>
      </c>
    </row>
    <row r="23" spans="1:3" ht="13.5" customHeight="1" x14ac:dyDescent="0.2">
      <c r="A23" s="114" t="s">
        <v>106</v>
      </c>
      <c r="B23" s="243">
        <v>26</v>
      </c>
      <c r="C23" s="245">
        <v>26</v>
      </c>
    </row>
    <row r="24" spans="1:3" ht="13.5" customHeight="1" x14ac:dyDescent="0.2">
      <c r="A24" s="114" t="s">
        <v>107</v>
      </c>
      <c r="B24" s="243">
        <v>11</v>
      </c>
      <c r="C24" s="245">
        <v>11</v>
      </c>
    </row>
    <row r="25" spans="1:3" ht="13.5" customHeight="1" x14ac:dyDescent="0.2">
      <c r="A25" s="114" t="s">
        <v>108</v>
      </c>
      <c r="B25" s="243">
        <v>20</v>
      </c>
      <c r="C25" s="245">
        <v>20</v>
      </c>
    </row>
    <row r="26" spans="1:3" ht="13.5" customHeight="1" x14ac:dyDescent="0.2">
      <c r="A26" s="114" t="s">
        <v>109</v>
      </c>
      <c r="B26" s="243">
        <v>8</v>
      </c>
      <c r="C26" s="245">
        <v>8</v>
      </c>
    </row>
    <row r="27" spans="1:3" ht="13.5" customHeight="1" x14ac:dyDescent="0.2">
      <c r="A27" s="114" t="s">
        <v>52</v>
      </c>
      <c r="B27" s="243">
        <v>10</v>
      </c>
      <c r="C27" s="245">
        <v>10</v>
      </c>
    </row>
    <row r="28" spans="1:3" ht="13.5" customHeight="1" x14ac:dyDescent="0.2">
      <c r="A28" s="114" t="s">
        <v>110</v>
      </c>
      <c r="B28" s="243">
        <v>29</v>
      </c>
      <c r="C28" s="245">
        <v>29</v>
      </c>
    </row>
    <row r="29" spans="1:3" ht="13.5" customHeight="1" x14ac:dyDescent="0.2">
      <c r="A29" s="114" t="s">
        <v>111</v>
      </c>
      <c r="B29" s="243">
        <v>11</v>
      </c>
      <c r="C29" s="245">
        <v>11</v>
      </c>
    </row>
    <row r="30" spans="1:3" ht="13.5" customHeight="1" thickBot="1" x14ac:dyDescent="0.25">
      <c r="A30" s="115" t="s">
        <v>112</v>
      </c>
      <c r="B30" s="246">
        <v>12</v>
      </c>
      <c r="C30" s="248">
        <v>12</v>
      </c>
    </row>
    <row r="31" spans="1:3" ht="13.5" customHeight="1" thickBot="1" x14ac:dyDescent="0.25">
      <c r="A31" s="116" t="s">
        <v>53</v>
      </c>
      <c r="B31" s="249">
        <v>335</v>
      </c>
      <c r="C31" s="251">
        <v>335</v>
      </c>
    </row>
    <row r="32" spans="1:3" ht="13.5" customHeight="1" x14ac:dyDescent="0.2">
      <c r="A32" s="117" t="s">
        <v>113</v>
      </c>
      <c r="B32" s="252">
        <v>26</v>
      </c>
      <c r="C32" s="254">
        <v>26</v>
      </c>
    </row>
    <row r="33" spans="1:3" ht="13.5" customHeight="1" x14ac:dyDescent="0.2">
      <c r="A33" s="117" t="s">
        <v>114</v>
      </c>
      <c r="B33" s="243">
        <v>9</v>
      </c>
      <c r="C33" s="245">
        <v>9</v>
      </c>
    </row>
    <row r="34" spans="1:3" ht="13.5" customHeight="1" x14ac:dyDescent="0.2">
      <c r="A34" s="117" t="s">
        <v>54</v>
      </c>
      <c r="B34" s="243">
        <v>4</v>
      </c>
      <c r="C34" s="245">
        <v>4</v>
      </c>
    </row>
    <row r="35" spans="1:3" ht="13.5" customHeight="1" x14ac:dyDescent="0.2">
      <c r="A35" s="117" t="s">
        <v>115</v>
      </c>
      <c r="B35" s="243">
        <v>12</v>
      </c>
      <c r="C35" s="245">
        <v>12</v>
      </c>
    </row>
    <row r="36" spans="1:3" ht="13.5" customHeight="1" x14ac:dyDescent="0.2">
      <c r="A36" s="117" t="s">
        <v>55</v>
      </c>
      <c r="B36" s="243">
        <v>15</v>
      </c>
      <c r="C36" s="245">
        <v>15</v>
      </c>
    </row>
    <row r="37" spans="1:3" ht="13.5" customHeight="1" x14ac:dyDescent="0.2">
      <c r="A37" s="117" t="s">
        <v>56</v>
      </c>
      <c r="B37" s="243">
        <v>15</v>
      </c>
      <c r="C37" s="245">
        <v>15</v>
      </c>
    </row>
    <row r="38" spans="1:3" ht="13.5" customHeight="1" thickBot="1" x14ac:dyDescent="0.25">
      <c r="A38" s="118" t="s">
        <v>57</v>
      </c>
      <c r="B38" s="246">
        <v>1</v>
      </c>
      <c r="C38" s="248">
        <v>1</v>
      </c>
    </row>
    <row r="39" spans="1:3" ht="13.5" customHeight="1" thickBot="1" x14ac:dyDescent="0.25">
      <c r="A39" s="116" t="s">
        <v>116</v>
      </c>
      <c r="B39" s="249">
        <v>82</v>
      </c>
      <c r="C39" s="251">
        <v>82</v>
      </c>
    </row>
    <row r="40" spans="1:3" ht="13.5" customHeight="1" x14ac:dyDescent="0.2">
      <c r="A40" s="117" t="s">
        <v>58</v>
      </c>
      <c r="B40" s="252">
        <v>11</v>
      </c>
      <c r="C40" s="254">
        <v>11</v>
      </c>
    </row>
    <row r="41" spans="1:3" ht="13.5" customHeight="1" x14ac:dyDescent="0.2">
      <c r="A41" s="114" t="s">
        <v>59</v>
      </c>
      <c r="B41" s="243">
        <v>38</v>
      </c>
      <c r="C41" s="245">
        <v>38</v>
      </c>
    </row>
    <row r="42" spans="1:3" ht="13.5" customHeight="1" x14ac:dyDescent="0.2">
      <c r="A42" s="114" t="s">
        <v>60</v>
      </c>
      <c r="B42" s="243">
        <v>8</v>
      </c>
      <c r="C42" s="245">
        <v>8</v>
      </c>
    </row>
    <row r="43" spans="1:3" ht="13.5" customHeight="1" x14ac:dyDescent="0.2">
      <c r="A43" s="114" t="s">
        <v>61</v>
      </c>
      <c r="B43" s="243">
        <v>27</v>
      </c>
      <c r="C43" s="245">
        <v>27</v>
      </c>
    </row>
    <row r="44" spans="1:3" ht="13.5" customHeight="1" x14ac:dyDescent="0.2">
      <c r="A44" s="114" t="s">
        <v>117</v>
      </c>
      <c r="B44" s="243">
        <v>2</v>
      </c>
      <c r="C44" s="245">
        <v>2</v>
      </c>
    </row>
    <row r="45" spans="1:3" ht="13.5" customHeight="1" x14ac:dyDescent="0.2">
      <c r="A45" s="114" t="s">
        <v>118</v>
      </c>
      <c r="B45" s="243">
        <v>41</v>
      </c>
      <c r="C45" s="245">
        <v>41</v>
      </c>
    </row>
    <row r="46" spans="1:3" ht="13.5" customHeight="1" x14ac:dyDescent="0.2">
      <c r="A46" s="114" t="s">
        <v>119</v>
      </c>
      <c r="B46" s="243">
        <v>4</v>
      </c>
      <c r="C46" s="245">
        <v>4</v>
      </c>
    </row>
    <row r="47" spans="1:3" ht="13.5" customHeight="1" x14ac:dyDescent="0.2">
      <c r="A47" s="114" t="s">
        <v>120</v>
      </c>
      <c r="B47" s="243">
        <v>14</v>
      </c>
      <c r="C47" s="245">
        <v>14</v>
      </c>
    </row>
    <row r="48" spans="1:3" ht="13.5" customHeight="1" x14ac:dyDescent="0.2">
      <c r="A48" s="114" t="s">
        <v>121</v>
      </c>
      <c r="B48" s="243">
        <v>43</v>
      </c>
      <c r="C48" s="245">
        <v>43</v>
      </c>
    </row>
    <row r="49" spans="1:3" ht="13.5" customHeight="1" x14ac:dyDescent="0.2">
      <c r="A49" s="114" t="s">
        <v>122</v>
      </c>
      <c r="B49" s="243">
        <v>43</v>
      </c>
      <c r="C49" s="245">
        <v>43</v>
      </c>
    </row>
    <row r="50" spans="1:3" ht="13.5" customHeight="1" x14ac:dyDescent="0.2">
      <c r="A50" s="114" t="s">
        <v>123</v>
      </c>
      <c r="B50" s="243">
        <v>27</v>
      </c>
      <c r="C50" s="245">
        <v>27</v>
      </c>
    </row>
    <row r="51" spans="1:3" ht="13.5" customHeight="1" x14ac:dyDescent="0.2">
      <c r="A51" s="114" t="s">
        <v>124</v>
      </c>
      <c r="B51" s="243">
        <v>11</v>
      </c>
      <c r="C51" s="245">
        <v>11</v>
      </c>
    </row>
    <row r="52" spans="1:3" ht="13.5" customHeight="1" x14ac:dyDescent="0.2">
      <c r="A52" s="114" t="s">
        <v>62</v>
      </c>
      <c r="B52" s="243">
        <v>9</v>
      </c>
      <c r="C52" s="245">
        <v>9</v>
      </c>
    </row>
    <row r="53" spans="1:3" ht="13.5" customHeight="1" x14ac:dyDescent="0.2">
      <c r="A53" s="114" t="s">
        <v>63</v>
      </c>
      <c r="B53" s="243">
        <v>22</v>
      </c>
      <c r="C53" s="245">
        <v>22</v>
      </c>
    </row>
    <row r="54" spans="1:3" ht="13.5" customHeight="1" x14ac:dyDescent="0.2">
      <c r="A54" s="114" t="s">
        <v>64</v>
      </c>
      <c r="B54" s="243">
        <v>6</v>
      </c>
      <c r="C54" s="245">
        <v>6</v>
      </c>
    </row>
    <row r="55" spans="1:3" ht="13.5" customHeight="1" x14ac:dyDescent="0.2">
      <c r="A55" s="117" t="s">
        <v>65</v>
      </c>
      <c r="B55" s="243">
        <v>11</v>
      </c>
      <c r="C55" s="245">
        <v>11</v>
      </c>
    </row>
    <row r="56" spans="1:3" ht="13.5" customHeight="1" x14ac:dyDescent="0.2">
      <c r="A56" s="114" t="s">
        <v>66</v>
      </c>
      <c r="B56" s="243">
        <v>11</v>
      </c>
      <c r="C56" s="245">
        <v>11</v>
      </c>
    </row>
    <row r="57" spans="1:3" ht="13.5" customHeight="1" x14ac:dyDescent="0.2">
      <c r="A57" s="114" t="s">
        <v>67</v>
      </c>
      <c r="B57" s="243">
        <v>17</v>
      </c>
      <c r="C57" s="245">
        <v>17</v>
      </c>
    </row>
    <row r="58" spans="1:3" ht="13.5" customHeight="1" x14ac:dyDescent="0.2">
      <c r="A58" s="114" t="s">
        <v>68</v>
      </c>
      <c r="B58" s="243">
        <v>12</v>
      </c>
      <c r="C58" s="245">
        <v>12</v>
      </c>
    </row>
    <row r="59" spans="1:3" ht="13.5" customHeight="1" x14ac:dyDescent="0.2">
      <c r="A59" s="114" t="s">
        <v>69</v>
      </c>
      <c r="B59" s="243">
        <v>5</v>
      </c>
      <c r="C59" s="245">
        <v>5</v>
      </c>
    </row>
    <row r="60" spans="1:3" ht="13.5" customHeight="1" x14ac:dyDescent="0.2">
      <c r="A60" s="114" t="s">
        <v>70</v>
      </c>
      <c r="B60" s="243">
        <v>14</v>
      </c>
      <c r="C60" s="245">
        <v>14</v>
      </c>
    </row>
    <row r="61" spans="1:3" ht="13.5" customHeight="1" x14ac:dyDescent="0.2">
      <c r="A61" s="114" t="s">
        <v>71</v>
      </c>
      <c r="B61" s="243">
        <v>5</v>
      </c>
      <c r="C61" s="245">
        <v>5</v>
      </c>
    </row>
    <row r="62" spans="1:3" ht="13.5" customHeight="1" x14ac:dyDescent="0.2">
      <c r="A62" s="114" t="s">
        <v>72</v>
      </c>
      <c r="B62" s="243">
        <v>8</v>
      </c>
      <c r="C62" s="245">
        <v>8</v>
      </c>
    </row>
    <row r="63" spans="1:3" ht="13.5" customHeight="1" x14ac:dyDescent="0.2">
      <c r="A63" s="114" t="s">
        <v>73</v>
      </c>
      <c r="B63" s="243">
        <v>5</v>
      </c>
      <c r="C63" s="245">
        <v>5</v>
      </c>
    </row>
    <row r="64" spans="1:3" ht="13.5" customHeight="1" x14ac:dyDescent="0.2">
      <c r="A64" s="114" t="s">
        <v>74</v>
      </c>
      <c r="B64" s="243">
        <v>4</v>
      </c>
      <c r="C64" s="245">
        <v>4</v>
      </c>
    </row>
    <row r="65" spans="1:3" ht="13.5" customHeight="1" x14ac:dyDescent="0.2">
      <c r="A65" s="114" t="s">
        <v>75</v>
      </c>
      <c r="B65" s="243">
        <v>64</v>
      </c>
      <c r="C65" s="245">
        <v>64</v>
      </c>
    </row>
    <row r="66" spans="1:3" ht="13.5" customHeight="1" x14ac:dyDescent="0.2">
      <c r="A66" s="114" t="s">
        <v>76</v>
      </c>
      <c r="B66" s="243">
        <v>9</v>
      </c>
      <c r="C66" s="245">
        <v>9</v>
      </c>
    </row>
    <row r="67" spans="1:3" ht="13.5" customHeight="1" x14ac:dyDescent="0.2">
      <c r="A67" s="114" t="s">
        <v>77</v>
      </c>
      <c r="B67" s="243">
        <v>7</v>
      </c>
      <c r="C67" s="245">
        <v>7</v>
      </c>
    </row>
    <row r="68" spans="1:3" ht="13.5" customHeight="1" x14ac:dyDescent="0.2">
      <c r="A68" s="114" t="s">
        <v>78</v>
      </c>
      <c r="B68" s="243">
        <v>5</v>
      </c>
      <c r="C68" s="245">
        <v>5</v>
      </c>
    </row>
    <row r="69" spans="1:3" ht="13.5" customHeight="1" x14ac:dyDescent="0.2">
      <c r="A69" s="114" t="s">
        <v>79</v>
      </c>
      <c r="B69" s="243">
        <v>2</v>
      </c>
      <c r="C69" s="245">
        <v>2</v>
      </c>
    </row>
    <row r="70" spans="1:3" ht="13.5" customHeight="1" thickBot="1" x14ac:dyDescent="0.25">
      <c r="A70" s="119" t="s">
        <v>80</v>
      </c>
      <c r="B70" s="246">
        <v>4</v>
      </c>
      <c r="C70" s="248">
        <v>4</v>
      </c>
    </row>
    <row r="71" spans="1:3" ht="13.5" customHeight="1" thickTop="1" thickBot="1" x14ac:dyDescent="0.25">
      <c r="A71" s="120" t="s">
        <v>81</v>
      </c>
      <c r="B71" s="255">
        <v>3</v>
      </c>
      <c r="C71" s="257">
        <v>3</v>
      </c>
    </row>
    <row r="72" spans="1:3" ht="13.5" customHeight="1" thickTop="1" thickBot="1" x14ac:dyDescent="0.25">
      <c r="A72" s="120" t="s">
        <v>82</v>
      </c>
      <c r="B72" s="255">
        <v>3</v>
      </c>
      <c r="C72" s="257">
        <v>3</v>
      </c>
    </row>
    <row r="73" spans="1:3" ht="13.5" customHeight="1" thickTop="1" x14ac:dyDescent="0.2">
      <c r="A73" s="117" t="s">
        <v>83</v>
      </c>
      <c r="B73" s="252">
        <v>2</v>
      </c>
      <c r="C73" s="254">
        <v>2</v>
      </c>
    </row>
    <row r="74" spans="1:3" ht="13.5" customHeight="1" thickBot="1" x14ac:dyDescent="0.25">
      <c r="A74" s="118" t="s">
        <v>84</v>
      </c>
      <c r="B74" s="246">
        <v>0</v>
      </c>
      <c r="C74" s="248">
        <v>0</v>
      </c>
    </row>
    <row r="75" spans="1:3" ht="13.5" customHeight="1" thickTop="1" thickBot="1" x14ac:dyDescent="0.25">
      <c r="A75" s="120" t="s">
        <v>85</v>
      </c>
      <c r="B75" s="255">
        <v>2</v>
      </c>
      <c r="C75" s="257">
        <v>2</v>
      </c>
    </row>
    <row r="76" spans="1:3" ht="13.5" customHeight="1" thickTop="1" thickBot="1" x14ac:dyDescent="0.25">
      <c r="A76" s="120" t="s">
        <v>86</v>
      </c>
      <c r="B76" s="258">
        <v>0</v>
      </c>
      <c r="C76" s="260">
        <v>0</v>
      </c>
    </row>
    <row r="77" spans="1:3" ht="13.5" customHeight="1" thickTop="1" thickBot="1" x14ac:dyDescent="0.25">
      <c r="A77" s="120" t="s">
        <v>87</v>
      </c>
      <c r="B77" s="255">
        <v>0</v>
      </c>
      <c r="C77" s="257">
        <v>0</v>
      </c>
    </row>
    <row r="78" spans="1:3" ht="13.5" customHeight="1" thickTop="1" x14ac:dyDescent="0.2">
      <c r="A78" s="113" t="s">
        <v>88</v>
      </c>
      <c r="B78" s="252">
        <v>1</v>
      </c>
      <c r="C78" s="254">
        <v>1</v>
      </c>
    </row>
    <row r="79" spans="1:3" ht="13.5" customHeight="1" x14ac:dyDescent="0.2">
      <c r="A79" s="114" t="s">
        <v>89</v>
      </c>
      <c r="B79" s="243">
        <v>0</v>
      </c>
      <c r="C79" s="245">
        <v>0</v>
      </c>
    </row>
    <row r="80" spans="1:3" ht="13.5" customHeight="1" thickBot="1" x14ac:dyDescent="0.25">
      <c r="A80" s="118" t="s">
        <v>90</v>
      </c>
      <c r="B80" s="246">
        <v>3</v>
      </c>
      <c r="C80" s="248">
        <v>3</v>
      </c>
    </row>
    <row r="81" spans="1:3" ht="13.5" customHeight="1" thickTop="1" thickBot="1" x14ac:dyDescent="0.25">
      <c r="A81" s="120" t="s">
        <v>91</v>
      </c>
      <c r="B81" s="255">
        <v>4</v>
      </c>
      <c r="C81" s="257">
        <v>4</v>
      </c>
    </row>
    <row r="82" spans="1:3" ht="13.5" customHeight="1" thickTop="1" x14ac:dyDescent="0.2">
      <c r="A82" s="117" t="s">
        <v>92</v>
      </c>
      <c r="B82" s="252">
        <v>2</v>
      </c>
      <c r="C82" s="254">
        <v>2</v>
      </c>
    </row>
    <row r="83" spans="1:3" ht="13.5" customHeight="1" x14ac:dyDescent="0.2">
      <c r="A83" s="117" t="s">
        <v>93</v>
      </c>
      <c r="B83" s="243">
        <v>3</v>
      </c>
      <c r="C83" s="245">
        <v>3</v>
      </c>
    </row>
    <row r="84" spans="1:3" ht="13.5" customHeight="1" x14ac:dyDescent="0.2">
      <c r="A84" s="114" t="s">
        <v>94</v>
      </c>
      <c r="B84" s="243">
        <v>0</v>
      </c>
      <c r="C84" s="245">
        <v>0</v>
      </c>
    </row>
    <row r="85" spans="1:3" ht="13.5" customHeight="1" thickBot="1" x14ac:dyDescent="0.25">
      <c r="A85" s="184" t="s">
        <v>95</v>
      </c>
      <c r="B85" s="261">
        <v>5</v>
      </c>
      <c r="C85" s="263">
        <v>5</v>
      </c>
    </row>
    <row r="86" spans="1:3" ht="13.5" customHeight="1" thickTop="1" x14ac:dyDescent="0.2">
      <c r="A86" s="117" t="s">
        <v>96</v>
      </c>
      <c r="B86" s="252">
        <v>417</v>
      </c>
      <c r="C86" s="254">
        <v>417</v>
      </c>
    </row>
    <row r="87" spans="1:3" ht="13.5" customHeight="1" x14ac:dyDescent="0.2">
      <c r="A87" s="117" t="s">
        <v>97</v>
      </c>
      <c r="B87" s="243">
        <v>489</v>
      </c>
      <c r="C87" s="245">
        <v>489</v>
      </c>
    </row>
    <row r="88" spans="1:3" ht="13.5" customHeight="1" x14ac:dyDescent="0.2">
      <c r="A88" s="117" t="s">
        <v>98</v>
      </c>
      <c r="B88" s="243">
        <v>14</v>
      </c>
      <c r="C88" s="245">
        <v>14</v>
      </c>
    </row>
    <row r="89" spans="1:3" ht="13.5" customHeight="1" thickBot="1" x14ac:dyDescent="0.25">
      <c r="A89" s="121" t="s">
        <v>99</v>
      </c>
      <c r="B89" s="264">
        <v>920</v>
      </c>
      <c r="C89" s="266">
        <v>920</v>
      </c>
    </row>
  </sheetData>
  <phoneticPr fontId="12"/>
  <conditionalFormatting sqref="B7:C89">
    <cfRule type="expression" dxfId="9" priority="1">
      <formula>TRUNC(B7)=B7</formula>
    </cfRule>
  </conditionalFormatting>
  <pageMargins left="0.78740157480314965" right="0.78740157480314965" top="1.2204724409448819" bottom="0.6692913385826772" header="0.51181102362204722" footer="0.51181102362204722"/>
  <pageSetup paperSize="9" scale="76" orientation="landscape" useFirstPageNumber="1" r:id="rId1"/>
  <headerFooter alignWithMargins="0">
    <oddHeader>&amp;C&amp;14参議院比例代表選出議員選挙　開票結果（名簿登載者の得票総数の開票区別一覧）　　　　　　　　　　　　　　　　　　　　&amp;L&amp;9令和７年７月２０日執行&amp;R&amp;9比例・様式５
7月　21日　6時　55分集計
大阪府選挙管理委員会</oddHeader>
  </headerFooter>
  <rowBreaks count="1" manualBreakCount="1">
    <brk id="47" max="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BB9FE-B555-4037-8F03-E7C9933BD9E9}">
  <dimension ref="A1:AG89"/>
  <sheetViews>
    <sheetView zoomScaleNormal="100" workbookViewId="0"/>
  </sheetViews>
  <sheetFormatPr defaultColWidth="9" defaultRowHeight="13.5" customHeight="1" x14ac:dyDescent="0.2"/>
  <cols>
    <col min="1" max="1" width="17.6640625" style="3" customWidth="1"/>
    <col min="2" max="33" width="20.6640625" style="3" customWidth="1"/>
    <col min="34" max="16384" width="9" style="3"/>
  </cols>
  <sheetData>
    <row r="1" spans="1:33" ht="13.5" customHeight="1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2"/>
    </row>
    <row r="2" spans="1:33" ht="13.5" customHeight="1" x14ac:dyDescent="0.2">
      <c r="A2" s="4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3.5" customHeight="1" x14ac:dyDescent="0.2">
      <c r="A3" s="191" t="s">
        <v>154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33" ht="13.5" customHeight="1" thickBot="1" x14ac:dyDescent="0.25">
      <c r="A4" s="7" t="s">
        <v>3</v>
      </c>
      <c r="B4" s="14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"/>
    </row>
    <row r="5" spans="1:33" ht="13.5" customHeight="1" x14ac:dyDescent="0.2">
      <c r="A5" s="8" t="s">
        <v>1</v>
      </c>
      <c r="B5" s="213">
        <v>1</v>
      </c>
      <c r="C5" s="268">
        <v>2</v>
      </c>
      <c r="D5" s="268">
        <v>3</v>
      </c>
      <c r="E5" s="268">
        <v>4</v>
      </c>
      <c r="F5" s="268">
        <v>5</v>
      </c>
      <c r="G5" s="268">
        <v>6</v>
      </c>
      <c r="H5" s="268">
        <v>7</v>
      </c>
      <c r="I5" s="268">
        <v>8</v>
      </c>
      <c r="J5" s="268">
        <v>9</v>
      </c>
      <c r="K5" s="268">
        <v>10</v>
      </c>
      <c r="L5" s="268">
        <v>11</v>
      </c>
      <c r="M5" s="268">
        <v>12</v>
      </c>
      <c r="N5" s="268">
        <v>13</v>
      </c>
      <c r="O5" s="268">
        <v>14</v>
      </c>
      <c r="P5" s="268">
        <v>15</v>
      </c>
      <c r="Q5" s="268">
        <v>16</v>
      </c>
      <c r="R5" s="268">
        <v>17</v>
      </c>
      <c r="S5" s="268">
        <v>18</v>
      </c>
      <c r="T5" s="268">
        <v>19</v>
      </c>
      <c r="U5" s="268">
        <v>20</v>
      </c>
      <c r="V5" s="268">
        <v>21</v>
      </c>
      <c r="W5" s="268">
        <v>22</v>
      </c>
      <c r="X5" s="268">
        <v>23</v>
      </c>
      <c r="Y5" s="268">
        <v>24</v>
      </c>
      <c r="Z5" s="268">
        <v>25</v>
      </c>
      <c r="AA5" s="268">
        <v>26</v>
      </c>
      <c r="AB5" s="268">
        <v>27</v>
      </c>
      <c r="AC5" s="268">
        <v>28</v>
      </c>
      <c r="AD5" s="268">
        <v>29</v>
      </c>
      <c r="AE5" s="268">
        <v>30</v>
      </c>
      <c r="AF5" s="225">
        <v>31</v>
      </c>
      <c r="AG5" s="9"/>
    </row>
    <row r="6" spans="1:33" ht="13.5" customHeight="1" thickBot="1" x14ac:dyDescent="0.25">
      <c r="A6" s="10" t="s">
        <v>2</v>
      </c>
      <c r="B6" s="214" t="s">
        <v>171</v>
      </c>
      <c r="C6" s="269" t="s">
        <v>186</v>
      </c>
      <c r="D6" s="269" t="s">
        <v>199</v>
      </c>
      <c r="E6" s="269" t="s">
        <v>211</v>
      </c>
      <c r="F6" s="269" t="s">
        <v>221</v>
      </c>
      <c r="G6" s="269" t="s">
        <v>230</v>
      </c>
      <c r="H6" s="269" t="s">
        <v>239</v>
      </c>
      <c r="I6" s="269" t="s">
        <v>248</v>
      </c>
      <c r="J6" s="269" t="s">
        <v>257</v>
      </c>
      <c r="K6" s="269" t="s">
        <v>266</v>
      </c>
      <c r="L6" s="269" t="s">
        <v>273</v>
      </c>
      <c r="M6" s="269" t="s">
        <v>280</v>
      </c>
      <c r="N6" s="269" t="s">
        <v>286</v>
      </c>
      <c r="O6" s="269" t="s">
        <v>291</v>
      </c>
      <c r="P6" s="269" t="s">
        <v>296</v>
      </c>
      <c r="Q6" s="269" t="s">
        <v>301</v>
      </c>
      <c r="R6" s="269" t="s">
        <v>306</v>
      </c>
      <c r="S6" s="269" t="s">
        <v>311</v>
      </c>
      <c r="T6" s="269" t="s">
        <v>315</v>
      </c>
      <c r="U6" s="269" t="s">
        <v>317</v>
      </c>
      <c r="V6" s="269" t="s">
        <v>319</v>
      </c>
      <c r="W6" s="269" t="s">
        <v>321</v>
      </c>
      <c r="X6" s="269" t="s">
        <v>322</v>
      </c>
      <c r="Y6" s="269" t="s">
        <v>323</v>
      </c>
      <c r="Z6" s="269" t="s">
        <v>324</v>
      </c>
      <c r="AA6" s="269" t="s">
        <v>325</v>
      </c>
      <c r="AB6" s="269" t="s">
        <v>326</v>
      </c>
      <c r="AC6" s="269" t="s">
        <v>327</v>
      </c>
      <c r="AD6" s="269" t="s">
        <v>328</v>
      </c>
      <c r="AE6" s="269" t="s">
        <v>329</v>
      </c>
      <c r="AF6" s="226" t="s">
        <v>330</v>
      </c>
      <c r="AG6" s="11" t="s">
        <v>125</v>
      </c>
    </row>
    <row r="7" spans="1:33" ht="13.5" customHeight="1" thickTop="1" x14ac:dyDescent="0.2">
      <c r="A7" s="113" t="s">
        <v>100</v>
      </c>
      <c r="B7" s="240" t="s">
        <v>169</v>
      </c>
      <c r="C7" s="270" t="s">
        <v>169</v>
      </c>
      <c r="D7" s="270">
        <v>75</v>
      </c>
      <c r="E7" s="270">
        <v>9</v>
      </c>
      <c r="F7" s="270">
        <v>44</v>
      </c>
      <c r="G7" s="270">
        <v>55</v>
      </c>
      <c r="H7" s="270">
        <v>20</v>
      </c>
      <c r="I7" s="270">
        <v>124</v>
      </c>
      <c r="J7" s="270">
        <v>90</v>
      </c>
      <c r="K7" s="270">
        <v>78.480999999999995</v>
      </c>
      <c r="L7" s="270">
        <v>75</v>
      </c>
      <c r="M7" s="270">
        <v>47</v>
      </c>
      <c r="N7" s="270">
        <v>16</v>
      </c>
      <c r="O7" s="270">
        <v>47</v>
      </c>
      <c r="P7" s="270">
        <v>84</v>
      </c>
      <c r="Q7" s="270">
        <v>17</v>
      </c>
      <c r="R7" s="270">
        <v>67</v>
      </c>
      <c r="S7" s="270">
        <v>32</v>
      </c>
      <c r="T7" s="270">
        <v>37</v>
      </c>
      <c r="U7" s="270">
        <v>16</v>
      </c>
      <c r="V7" s="270">
        <v>34</v>
      </c>
      <c r="W7" s="270">
        <v>53</v>
      </c>
      <c r="X7" s="270">
        <v>107</v>
      </c>
      <c r="Y7" s="270">
        <v>67</v>
      </c>
      <c r="Z7" s="270">
        <v>10</v>
      </c>
      <c r="AA7" s="270">
        <v>5</v>
      </c>
      <c r="AB7" s="270">
        <v>60</v>
      </c>
      <c r="AC7" s="270">
        <v>12</v>
      </c>
      <c r="AD7" s="270">
        <v>8</v>
      </c>
      <c r="AE7" s="270">
        <v>350.589</v>
      </c>
      <c r="AF7" s="241">
        <v>32</v>
      </c>
      <c r="AG7" s="242">
        <v>1672.07</v>
      </c>
    </row>
    <row r="8" spans="1:33" ht="13.5" customHeight="1" x14ac:dyDescent="0.2">
      <c r="A8" s="114" t="s">
        <v>42</v>
      </c>
      <c r="B8" s="243" t="s">
        <v>169</v>
      </c>
      <c r="C8" s="271" t="s">
        <v>169</v>
      </c>
      <c r="D8" s="271">
        <v>56</v>
      </c>
      <c r="E8" s="271">
        <v>9</v>
      </c>
      <c r="F8" s="271">
        <v>49</v>
      </c>
      <c r="G8" s="271">
        <v>46</v>
      </c>
      <c r="H8" s="271">
        <v>21</v>
      </c>
      <c r="I8" s="271">
        <v>63</v>
      </c>
      <c r="J8" s="271">
        <v>75</v>
      </c>
      <c r="K8" s="271">
        <v>43.488</v>
      </c>
      <c r="L8" s="271">
        <v>45</v>
      </c>
      <c r="M8" s="271">
        <v>29</v>
      </c>
      <c r="N8" s="271">
        <v>8</v>
      </c>
      <c r="O8" s="271">
        <v>32</v>
      </c>
      <c r="P8" s="271">
        <v>58</v>
      </c>
      <c r="Q8" s="271">
        <v>17</v>
      </c>
      <c r="R8" s="271">
        <v>44</v>
      </c>
      <c r="S8" s="271">
        <v>23</v>
      </c>
      <c r="T8" s="271">
        <v>39</v>
      </c>
      <c r="U8" s="271">
        <v>16.312999999999999</v>
      </c>
      <c r="V8" s="271">
        <v>35.686</v>
      </c>
      <c r="W8" s="271">
        <v>26</v>
      </c>
      <c r="X8" s="271">
        <v>51</v>
      </c>
      <c r="Y8" s="271">
        <v>28</v>
      </c>
      <c r="Z8" s="271">
        <v>16</v>
      </c>
      <c r="AA8" s="271">
        <v>3</v>
      </c>
      <c r="AB8" s="271">
        <v>44</v>
      </c>
      <c r="AC8" s="271">
        <v>3</v>
      </c>
      <c r="AD8" s="271">
        <v>13</v>
      </c>
      <c r="AE8" s="271">
        <v>245</v>
      </c>
      <c r="AF8" s="244">
        <v>28</v>
      </c>
      <c r="AG8" s="245">
        <v>1166.4870000000001</v>
      </c>
    </row>
    <row r="9" spans="1:33" ht="13.5" customHeight="1" x14ac:dyDescent="0.2">
      <c r="A9" s="114" t="s">
        <v>101</v>
      </c>
      <c r="B9" s="243" t="s">
        <v>169</v>
      </c>
      <c r="C9" s="271" t="s">
        <v>169</v>
      </c>
      <c r="D9" s="271">
        <v>35</v>
      </c>
      <c r="E9" s="271">
        <v>9</v>
      </c>
      <c r="F9" s="271">
        <v>16</v>
      </c>
      <c r="G9" s="271">
        <v>27</v>
      </c>
      <c r="H9" s="271">
        <v>19</v>
      </c>
      <c r="I9" s="271">
        <v>64</v>
      </c>
      <c r="J9" s="271">
        <v>10</v>
      </c>
      <c r="K9" s="271">
        <v>30</v>
      </c>
      <c r="L9" s="271">
        <v>31</v>
      </c>
      <c r="M9" s="271">
        <v>13</v>
      </c>
      <c r="N9" s="271">
        <v>6</v>
      </c>
      <c r="O9" s="271">
        <v>17</v>
      </c>
      <c r="P9" s="271">
        <v>43</v>
      </c>
      <c r="Q9" s="271">
        <v>13</v>
      </c>
      <c r="R9" s="271">
        <v>32</v>
      </c>
      <c r="S9" s="271">
        <v>16</v>
      </c>
      <c r="T9" s="271">
        <v>12</v>
      </c>
      <c r="U9" s="271">
        <v>6</v>
      </c>
      <c r="V9" s="271">
        <v>14</v>
      </c>
      <c r="W9" s="271">
        <v>27</v>
      </c>
      <c r="X9" s="271">
        <v>33</v>
      </c>
      <c r="Y9" s="271">
        <v>23</v>
      </c>
      <c r="Z9" s="271">
        <v>2</v>
      </c>
      <c r="AA9" s="271">
        <v>0</v>
      </c>
      <c r="AB9" s="271">
        <v>19</v>
      </c>
      <c r="AC9" s="271">
        <v>3</v>
      </c>
      <c r="AD9" s="271">
        <v>3</v>
      </c>
      <c r="AE9" s="271">
        <v>137.721</v>
      </c>
      <c r="AF9" s="244">
        <v>27</v>
      </c>
      <c r="AG9" s="245">
        <v>687.721</v>
      </c>
    </row>
    <row r="10" spans="1:33" ht="13.5" customHeight="1" x14ac:dyDescent="0.2">
      <c r="A10" s="114" t="s">
        <v>43</v>
      </c>
      <c r="B10" s="243" t="s">
        <v>169</v>
      </c>
      <c r="C10" s="271" t="s">
        <v>169</v>
      </c>
      <c r="D10" s="271">
        <v>66</v>
      </c>
      <c r="E10" s="271">
        <v>7</v>
      </c>
      <c r="F10" s="271">
        <v>62</v>
      </c>
      <c r="G10" s="271">
        <v>50</v>
      </c>
      <c r="H10" s="271">
        <v>20</v>
      </c>
      <c r="I10" s="271">
        <v>105</v>
      </c>
      <c r="J10" s="271">
        <v>72</v>
      </c>
      <c r="K10" s="271">
        <v>48.47</v>
      </c>
      <c r="L10" s="271">
        <v>87</v>
      </c>
      <c r="M10" s="271">
        <v>47.746000000000002</v>
      </c>
      <c r="N10" s="271">
        <v>16.253</v>
      </c>
      <c r="O10" s="271">
        <v>59</v>
      </c>
      <c r="P10" s="271">
        <v>39</v>
      </c>
      <c r="Q10" s="271">
        <v>24</v>
      </c>
      <c r="R10" s="271">
        <v>49</v>
      </c>
      <c r="S10" s="271">
        <v>31</v>
      </c>
      <c r="T10" s="271">
        <v>23</v>
      </c>
      <c r="U10" s="271">
        <v>9.6750000000000007</v>
      </c>
      <c r="V10" s="271">
        <v>33.609000000000002</v>
      </c>
      <c r="W10" s="271">
        <v>48</v>
      </c>
      <c r="X10" s="271">
        <v>50</v>
      </c>
      <c r="Y10" s="271">
        <v>63</v>
      </c>
      <c r="Z10" s="271">
        <v>11</v>
      </c>
      <c r="AA10" s="271">
        <v>4</v>
      </c>
      <c r="AB10" s="271">
        <v>60</v>
      </c>
      <c r="AC10" s="271">
        <v>4</v>
      </c>
      <c r="AD10" s="271">
        <v>7</v>
      </c>
      <c r="AE10" s="271">
        <v>315.78699999999998</v>
      </c>
      <c r="AF10" s="244">
        <v>41</v>
      </c>
      <c r="AG10" s="245">
        <v>1453.54</v>
      </c>
    </row>
    <row r="11" spans="1:33" ht="13.5" customHeight="1" x14ac:dyDescent="0.2">
      <c r="A11" s="114" t="s">
        <v>102</v>
      </c>
      <c r="B11" s="243" t="s">
        <v>169</v>
      </c>
      <c r="C11" s="271" t="s">
        <v>169</v>
      </c>
      <c r="D11" s="271">
        <v>79</v>
      </c>
      <c r="E11" s="271">
        <v>11</v>
      </c>
      <c r="F11" s="271">
        <v>36</v>
      </c>
      <c r="G11" s="271">
        <v>36</v>
      </c>
      <c r="H11" s="271">
        <v>25</v>
      </c>
      <c r="I11" s="271">
        <v>70</v>
      </c>
      <c r="J11" s="271">
        <v>51</v>
      </c>
      <c r="K11" s="271">
        <v>68.882999999999996</v>
      </c>
      <c r="L11" s="271">
        <v>28</v>
      </c>
      <c r="M11" s="271">
        <v>12</v>
      </c>
      <c r="N11" s="271">
        <v>16</v>
      </c>
      <c r="O11" s="271">
        <v>35</v>
      </c>
      <c r="P11" s="271">
        <v>76</v>
      </c>
      <c r="Q11" s="271">
        <v>27</v>
      </c>
      <c r="R11" s="271">
        <v>37</v>
      </c>
      <c r="S11" s="271">
        <v>19</v>
      </c>
      <c r="T11" s="271">
        <v>20</v>
      </c>
      <c r="U11" s="271">
        <v>16</v>
      </c>
      <c r="V11" s="271">
        <v>27</v>
      </c>
      <c r="W11" s="271">
        <v>20</v>
      </c>
      <c r="X11" s="271">
        <v>70</v>
      </c>
      <c r="Y11" s="271">
        <v>43</v>
      </c>
      <c r="Z11" s="271">
        <v>8</v>
      </c>
      <c r="AA11" s="271">
        <v>6</v>
      </c>
      <c r="AB11" s="271">
        <v>23</v>
      </c>
      <c r="AC11" s="271">
        <v>3</v>
      </c>
      <c r="AD11" s="271">
        <v>10</v>
      </c>
      <c r="AE11" s="271">
        <v>252</v>
      </c>
      <c r="AF11" s="244">
        <v>30</v>
      </c>
      <c r="AG11" s="245">
        <v>1154.883</v>
      </c>
    </row>
    <row r="12" spans="1:33" ht="13.5" customHeight="1" x14ac:dyDescent="0.2">
      <c r="A12" s="114" t="s">
        <v>103</v>
      </c>
      <c r="B12" s="243" t="s">
        <v>169</v>
      </c>
      <c r="C12" s="271" t="s">
        <v>169</v>
      </c>
      <c r="D12" s="271">
        <v>38</v>
      </c>
      <c r="E12" s="271">
        <v>0</v>
      </c>
      <c r="F12" s="271">
        <v>23</v>
      </c>
      <c r="G12" s="271">
        <v>21</v>
      </c>
      <c r="H12" s="271">
        <v>21</v>
      </c>
      <c r="I12" s="271">
        <v>60</v>
      </c>
      <c r="J12" s="271">
        <v>21</v>
      </c>
      <c r="K12" s="271">
        <v>26.324999999999999</v>
      </c>
      <c r="L12" s="271">
        <v>17</v>
      </c>
      <c r="M12" s="271">
        <v>9</v>
      </c>
      <c r="N12" s="271">
        <v>19</v>
      </c>
      <c r="O12" s="271">
        <v>19</v>
      </c>
      <c r="P12" s="271">
        <v>62</v>
      </c>
      <c r="Q12" s="271">
        <v>14</v>
      </c>
      <c r="R12" s="271">
        <v>30</v>
      </c>
      <c r="S12" s="271">
        <v>13</v>
      </c>
      <c r="T12" s="271">
        <v>17</v>
      </c>
      <c r="U12" s="271">
        <v>4</v>
      </c>
      <c r="V12" s="271">
        <v>18.321000000000002</v>
      </c>
      <c r="W12" s="271">
        <v>17</v>
      </c>
      <c r="X12" s="271">
        <v>53</v>
      </c>
      <c r="Y12" s="271">
        <v>23</v>
      </c>
      <c r="Z12" s="271">
        <v>3</v>
      </c>
      <c r="AA12" s="271">
        <v>2</v>
      </c>
      <c r="AB12" s="271">
        <v>24</v>
      </c>
      <c r="AC12" s="271">
        <v>0</v>
      </c>
      <c r="AD12" s="271">
        <v>1</v>
      </c>
      <c r="AE12" s="271">
        <v>140</v>
      </c>
      <c r="AF12" s="244">
        <v>11</v>
      </c>
      <c r="AG12" s="245">
        <v>706.64599999999996</v>
      </c>
    </row>
    <row r="13" spans="1:33" ht="13.5" customHeight="1" x14ac:dyDescent="0.2">
      <c r="A13" s="114" t="s">
        <v>44</v>
      </c>
      <c r="B13" s="243" t="s">
        <v>169</v>
      </c>
      <c r="C13" s="271" t="s">
        <v>169</v>
      </c>
      <c r="D13" s="271">
        <v>47</v>
      </c>
      <c r="E13" s="271">
        <v>9</v>
      </c>
      <c r="F13" s="271">
        <v>45</v>
      </c>
      <c r="G13" s="271">
        <v>45</v>
      </c>
      <c r="H13" s="271">
        <v>42</v>
      </c>
      <c r="I13" s="271">
        <v>74</v>
      </c>
      <c r="J13" s="271">
        <v>252</v>
      </c>
      <c r="K13" s="271">
        <v>66.588999999999999</v>
      </c>
      <c r="L13" s="271">
        <v>56</v>
      </c>
      <c r="M13" s="271">
        <v>62</v>
      </c>
      <c r="N13" s="271">
        <v>11</v>
      </c>
      <c r="O13" s="271">
        <v>56</v>
      </c>
      <c r="P13" s="271">
        <v>50</v>
      </c>
      <c r="Q13" s="271">
        <v>19</v>
      </c>
      <c r="R13" s="271">
        <v>62</v>
      </c>
      <c r="S13" s="271">
        <v>30</v>
      </c>
      <c r="T13" s="271">
        <v>22</v>
      </c>
      <c r="U13" s="271">
        <v>6</v>
      </c>
      <c r="V13" s="271">
        <v>22</v>
      </c>
      <c r="W13" s="271">
        <v>71</v>
      </c>
      <c r="X13" s="271">
        <v>59</v>
      </c>
      <c r="Y13" s="271">
        <v>149</v>
      </c>
      <c r="Z13" s="271">
        <v>2</v>
      </c>
      <c r="AA13" s="271">
        <v>3</v>
      </c>
      <c r="AB13" s="271">
        <v>105</v>
      </c>
      <c r="AC13" s="271">
        <v>4</v>
      </c>
      <c r="AD13" s="271">
        <v>1</v>
      </c>
      <c r="AE13" s="271">
        <v>262</v>
      </c>
      <c r="AF13" s="244">
        <v>37</v>
      </c>
      <c r="AG13" s="245">
        <v>1669.5889999999999</v>
      </c>
    </row>
    <row r="14" spans="1:33" ht="13.5" customHeight="1" x14ac:dyDescent="0.2">
      <c r="A14" s="114" t="s">
        <v>104</v>
      </c>
      <c r="B14" s="243" t="s">
        <v>169</v>
      </c>
      <c r="C14" s="271" t="s">
        <v>169</v>
      </c>
      <c r="D14" s="271">
        <v>40</v>
      </c>
      <c r="E14" s="271">
        <v>3</v>
      </c>
      <c r="F14" s="271">
        <v>89</v>
      </c>
      <c r="G14" s="271">
        <v>22</v>
      </c>
      <c r="H14" s="271">
        <v>11</v>
      </c>
      <c r="I14" s="271">
        <v>39</v>
      </c>
      <c r="J14" s="271">
        <v>43</v>
      </c>
      <c r="K14" s="271">
        <v>27</v>
      </c>
      <c r="L14" s="271">
        <v>27</v>
      </c>
      <c r="M14" s="271">
        <v>28</v>
      </c>
      <c r="N14" s="271">
        <v>9</v>
      </c>
      <c r="O14" s="271">
        <v>22</v>
      </c>
      <c r="P14" s="271">
        <v>35</v>
      </c>
      <c r="Q14" s="271">
        <v>10</v>
      </c>
      <c r="R14" s="271">
        <v>28</v>
      </c>
      <c r="S14" s="271">
        <v>17</v>
      </c>
      <c r="T14" s="271">
        <v>24</v>
      </c>
      <c r="U14" s="271">
        <v>8.4700000000000006</v>
      </c>
      <c r="V14" s="271">
        <v>9.5289999999999999</v>
      </c>
      <c r="W14" s="271">
        <v>26</v>
      </c>
      <c r="X14" s="271">
        <v>31</v>
      </c>
      <c r="Y14" s="271">
        <v>26</v>
      </c>
      <c r="Z14" s="271">
        <v>3</v>
      </c>
      <c r="AA14" s="271">
        <v>2</v>
      </c>
      <c r="AB14" s="271">
        <v>41</v>
      </c>
      <c r="AC14" s="271">
        <v>2</v>
      </c>
      <c r="AD14" s="271">
        <v>1</v>
      </c>
      <c r="AE14" s="271">
        <v>283.81299999999999</v>
      </c>
      <c r="AF14" s="244">
        <v>21</v>
      </c>
      <c r="AG14" s="245">
        <v>928.81200000000001</v>
      </c>
    </row>
    <row r="15" spans="1:33" ht="13.5" customHeight="1" x14ac:dyDescent="0.2">
      <c r="A15" s="114" t="s">
        <v>105</v>
      </c>
      <c r="B15" s="243" t="s">
        <v>169</v>
      </c>
      <c r="C15" s="271" t="s">
        <v>169</v>
      </c>
      <c r="D15" s="271">
        <v>73</v>
      </c>
      <c r="E15" s="271">
        <v>10</v>
      </c>
      <c r="F15" s="271">
        <v>48</v>
      </c>
      <c r="G15" s="271">
        <v>47</v>
      </c>
      <c r="H15" s="271">
        <v>19</v>
      </c>
      <c r="I15" s="271">
        <v>104</v>
      </c>
      <c r="J15" s="271">
        <v>17</v>
      </c>
      <c r="K15" s="271">
        <v>46.588999999999999</v>
      </c>
      <c r="L15" s="271">
        <v>63</v>
      </c>
      <c r="M15" s="271">
        <v>32</v>
      </c>
      <c r="N15" s="271">
        <v>10</v>
      </c>
      <c r="O15" s="271">
        <v>27</v>
      </c>
      <c r="P15" s="271">
        <v>41</v>
      </c>
      <c r="Q15" s="271">
        <v>19</v>
      </c>
      <c r="R15" s="271">
        <v>52</v>
      </c>
      <c r="S15" s="271">
        <v>17</v>
      </c>
      <c r="T15" s="271">
        <v>26</v>
      </c>
      <c r="U15" s="271">
        <v>15</v>
      </c>
      <c r="V15" s="271">
        <v>19</v>
      </c>
      <c r="W15" s="271">
        <v>24</v>
      </c>
      <c r="X15" s="271">
        <v>43</v>
      </c>
      <c r="Y15" s="271">
        <v>17</v>
      </c>
      <c r="Z15" s="271">
        <v>3</v>
      </c>
      <c r="AA15" s="271">
        <v>6</v>
      </c>
      <c r="AB15" s="271">
        <v>43</v>
      </c>
      <c r="AC15" s="271">
        <v>0</v>
      </c>
      <c r="AD15" s="271">
        <v>7</v>
      </c>
      <c r="AE15" s="271">
        <v>272</v>
      </c>
      <c r="AF15" s="244">
        <v>27</v>
      </c>
      <c r="AG15" s="245">
        <v>1127.5889999999999</v>
      </c>
    </row>
    <row r="16" spans="1:33" ht="13.5" customHeight="1" x14ac:dyDescent="0.2">
      <c r="A16" s="114" t="s">
        <v>45</v>
      </c>
      <c r="B16" s="243" t="s">
        <v>169</v>
      </c>
      <c r="C16" s="271" t="s">
        <v>169</v>
      </c>
      <c r="D16" s="271">
        <v>114</v>
      </c>
      <c r="E16" s="271">
        <v>14</v>
      </c>
      <c r="F16" s="271">
        <v>88</v>
      </c>
      <c r="G16" s="271">
        <v>82</v>
      </c>
      <c r="H16" s="271">
        <v>55</v>
      </c>
      <c r="I16" s="271">
        <v>173</v>
      </c>
      <c r="J16" s="271">
        <v>113</v>
      </c>
      <c r="K16" s="271">
        <v>83.102999999999994</v>
      </c>
      <c r="L16" s="271">
        <v>50</v>
      </c>
      <c r="M16" s="271">
        <v>49</v>
      </c>
      <c r="N16" s="271">
        <v>25</v>
      </c>
      <c r="O16" s="271">
        <v>53</v>
      </c>
      <c r="P16" s="271">
        <v>130.55000000000001</v>
      </c>
      <c r="Q16" s="271">
        <v>15</v>
      </c>
      <c r="R16" s="271">
        <v>87</v>
      </c>
      <c r="S16" s="271">
        <v>43.954999999999998</v>
      </c>
      <c r="T16" s="271">
        <v>44</v>
      </c>
      <c r="U16" s="271">
        <v>17</v>
      </c>
      <c r="V16" s="271">
        <v>41</v>
      </c>
      <c r="W16" s="271">
        <v>64</v>
      </c>
      <c r="X16" s="271">
        <v>119</v>
      </c>
      <c r="Y16" s="271">
        <v>42</v>
      </c>
      <c r="Z16" s="271">
        <v>8.2850000000000001</v>
      </c>
      <c r="AA16" s="271">
        <v>8</v>
      </c>
      <c r="AB16" s="271">
        <v>85.36</v>
      </c>
      <c r="AC16" s="271">
        <v>1</v>
      </c>
      <c r="AD16" s="271">
        <v>10</v>
      </c>
      <c r="AE16" s="271">
        <v>704.84699999999998</v>
      </c>
      <c r="AF16" s="244">
        <v>53</v>
      </c>
      <c r="AG16" s="245">
        <v>2373.1</v>
      </c>
    </row>
    <row r="17" spans="1:33" ht="13.5" customHeight="1" x14ac:dyDescent="0.2">
      <c r="A17" s="114" t="s">
        <v>46</v>
      </c>
      <c r="B17" s="243" t="s">
        <v>169</v>
      </c>
      <c r="C17" s="271" t="s">
        <v>169</v>
      </c>
      <c r="D17" s="271">
        <v>61</v>
      </c>
      <c r="E17" s="271">
        <v>14</v>
      </c>
      <c r="F17" s="271">
        <v>42</v>
      </c>
      <c r="G17" s="271">
        <v>46</v>
      </c>
      <c r="H17" s="271">
        <v>19</v>
      </c>
      <c r="I17" s="271">
        <v>125</v>
      </c>
      <c r="J17" s="271">
        <v>55</v>
      </c>
      <c r="K17" s="271">
        <v>44.375999999999998</v>
      </c>
      <c r="L17" s="271">
        <v>48</v>
      </c>
      <c r="M17" s="271">
        <v>40.799999999999997</v>
      </c>
      <c r="N17" s="271">
        <v>10.199999999999999</v>
      </c>
      <c r="O17" s="271">
        <v>18</v>
      </c>
      <c r="P17" s="271">
        <v>66</v>
      </c>
      <c r="Q17" s="271">
        <v>12</v>
      </c>
      <c r="R17" s="271">
        <v>49</v>
      </c>
      <c r="S17" s="271">
        <v>25</v>
      </c>
      <c r="T17" s="271">
        <v>28</v>
      </c>
      <c r="U17" s="271">
        <v>13.324999999999999</v>
      </c>
      <c r="V17" s="271">
        <v>27.675000000000001</v>
      </c>
      <c r="W17" s="271">
        <v>41</v>
      </c>
      <c r="X17" s="271">
        <v>60</v>
      </c>
      <c r="Y17" s="271">
        <v>59</v>
      </c>
      <c r="Z17" s="271">
        <v>7</v>
      </c>
      <c r="AA17" s="271">
        <v>0</v>
      </c>
      <c r="AB17" s="271">
        <v>54</v>
      </c>
      <c r="AC17" s="271">
        <v>5</v>
      </c>
      <c r="AD17" s="271">
        <v>6</v>
      </c>
      <c r="AE17" s="271">
        <v>296</v>
      </c>
      <c r="AF17" s="244">
        <v>32</v>
      </c>
      <c r="AG17" s="245">
        <v>1304.376</v>
      </c>
    </row>
    <row r="18" spans="1:33" ht="13.5" customHeight="1" x14ac:dyDescent="0.2">
      <c r="A18" s="114" t="s">
        <v>47</v>
      </c>
      <c r="B18" s="243" t="s">
        <v>169</v>
      </c>
      <c r="C18" s="271" t="s">
        <v>169</v>
      </c>
      <c r="D18" s="271">
        <v>115</v>
      </c>
      <c r="E18" s="271">
        <v>8</v>
      </c>
      <c r="F18" s="271">
        <v>52</v>
      </c>
      <c r="G18" s="271">
        <v>54</v>
      </c>
      <c r="H18" s="271">
        <v>30</v>
      </c>
      <c r="I18" s="271">
        <v>115</v>
      </c>
      <c r="J18" s="271">
        <v>59</v>
      </c>
      <c r="K18" s="271">
        <v>44.709000000000003</v>
      </c>
      <c r="L18" s="271">
        <v>18</v>
      </c>
      <c r="M18" s="271">
        <v>89</v>
      </c>
      <c r="N18" s="271">
        <v>19</v>
      </c>
      <c r="O18" s="271">
        <v>47</v>
      </c>
      <c r="P18" s="271">
        <v>85</v>
      </c>
      <c r="Q18" s="271">
        <v>4</v>
      </c>
      <c r="R18" s="271">
        <v>43</v>
      </c>
      <c r="S18" s="271">
        <v>33</v>
      </c>
      <c r="T18" s="271">
        <v>31</v>
      </c>
      <c r="U18" s="271">
        <v>14</v>
      </c>
      <c r="V18" s="271">
        <v>23</v>
      </c>
      <c r="W18" s="271">
        <v>51</v>
      </c>
      <c r="X18" s="271">
        <v>84</v>
      </c>
      <c r="Y18" s="271">
        <v>28</v>
      </c>
      <c r="Z18" s="271">
        <v>6</v>
      </c>
      <c r="AA18" s="271">
        <v>3</v>
      </c>
      <c r="AB18" s="271">
        <v>50</v>
      </c>
      <c r="AC18" s="271">
        <v>3</v>
      </c>
      <c r="AD18" s="271">
        <v>9</v>
      </c>
      <c r="AE18" s="271">
        <v>273</v>
      </c>
      <c r="AF18" s="244">
        <v>30</v>
      </c>
      <c r="AG18" s="245">
        <v>1420.7090000000001</v>
      </c>
    </row>
    <row r="19" spans="1:33" ht="13.5" customHeight="1" x14ac:dyDescent="0.2">
      <c r="A19" s="114" t="s">
        <v>48</v>
      </c>
      <c r="B19" s="243" t="s">
        <v>169</v>
      </c>
      <c r="C19" s="271" t="s">
        <v>169</v>
      </c>
      <c r="D19" s="271">
        <v>58</v>
      </c>
      <c r="E19" s="271">
        <v>4</v>
      </c>
      <c r="F19" s="271">
        <v>34</v>
      </c>
      <c r="G19" s="271">
        <v>50</v>
      </c>
      <c r="H19" s="271">
        <v>30</v>
      </c>
      <c r="I19" s="271">
        <v>130</v>
      </c>
      <c r="J19" s="271">
        <v>84</v>
      </c>
      <c r="K19" s="271">
        <v>51</v>
      </c>
      <c r="L19" s="271">
        <v>55</v>
      </c>
      <c r="M19" s="271">
        <v>59</v>
      </c>
      <c r="N19" s="271">
        <v>15</v>
      </c>
      <c r="O19" s="271">
        <v>24</v>
      </c>
      <c r="P19" s="271">
        <v>73</v>
      </c>
      <c r="Q19" s="271">
        <v>11</v>
      </c>
      <c r="R19" s="271">
        <v>34</v>
      </c>
      <c r="S19" s="271">
        <v>29</v>
      </c>
      <c r="T19" s="271">
        <v>21</v>
      </c>
      <c r="U19" s="271">
        <v>7</v>
      </c>
      <c r="V19" s="271">
        <v>32</v>
      </c>
      <c r="W19" s="271">
        <v>31</v>
      </c>
      <c r="X19" s="271">
        <v>72</v>
      </c>
      <c r="Y19" s="271">
        <v>64</v>
      </c>
      <c r="Z19" s="271">
        <v>5</v>
      </c>
      <c r="AA19" s="271">
        <v>8</v>
      </c>
      <c r="AB19" s="271">
        <v>40</v>
      </c>
      <c r="AC19" s="271">
        <v>3</v>
      </c>
      <c r="AD19" s="271">
        <v>11</v>
      </c>
      <c r="AE19" s="271">
        <v>308.834</v>
      </c>
      <c r="AF19" s="244">
        <v>58</v>
      </c>
      <c r="AG19" s="245">
        <v>1401.8340000000001</v>
      </c>
    </row>
    <row r="20" spans="1:33" ht="13.5" customHeight="1" x14ac:dyDescent="0.2">
      <c r="A20" s="114" t="s">
        <v>49</v>
      </c>
      <c r="B20" s="243" t="s">
        <v>169</v>
      </c>
      <c r="C20" s="271" t="s">
        <v>169</v>
      </c>
      <c r="D20" s="271">
        <v>122</v>
      </c>
      <c r="E20" s="271">
        <v>17</v>
      </c>
      <c r="F20" s="271">
        <v>77</v>
      </c>
      <c r="G20" s="271">
        <v>124</v>
      </c>
      <c r="H20" s="271">
        <v>68</v>
      </c>
      <c r="I20" s="271">
        <v>142</v>
      </c>
      <c r="J20" s="271">
        <v>106.158</v>
      </c>
      <c r="K20" s="271">
        <v>99.046000000000006</v>
      </c>
      <c r="L20" s="271">
        <v>77</v>
      </c>
      <c r="M20" s="271">
        <v>71</v>
      </c>
      <c r="N20" s="271">
        <v>42</v>
      </c>
      <c r="O20" s="271">
        <v>65</v>
      </c>
      <c r="P20" s="271">
        <v>178</v>
      </c>
      <c r="Q20" s="271">
        <v>27</v>
      </c>
      <c r="R20" s="271">
        <v>86</v>
      </c>
      <c r="S20" s="271">
        <v>77</v>
      </c>
      <c r="T20" s="271">
        <v>82</v>
      </c>
      <c r="U20" s="271">
        <v>21.506</v>
      </c>
      <c r="V20" s="271">
        <v>63.493000000000002</v>
      </c>
      <c r="W20" s="271">
        <v>89</v>
      </c>
      <c r="X20" s="271">
        <v>159</v>
      </c>
      <c r="Y20" s="271">
        <v>87</v>
      </c>
      <c r="Z20" s="271">
        <v>15</v>
      </c>
      <c r="AA20" s="271">
        <v>10</v>
      </c>
      <c r="AB20" s="271">
        <v>98</v>
      </c>
      <c r="AC20" s="271">
        <v>4</v>
      </c>
      <c r="AD20" s="271">
        <v>12</v>
      </c>
      <c r="AE20" s="271">
        <v>512</v>
      </c>
      <c r="AF20" s="244">
        <v>75</v>
      </c>
      <c r="AG20" s="245">
        <v>2606.203</v>
      </c>
    </row>
    <row r="21" spans="1:33" ht="13.5" customHeight="1" x14ac:dyDescent="0.2">
      <c r="A21" s="114" t="s">
        <v>50</v>
      </c>
      <c r="B21" s="243" t="s">
        <v>169</v>
      </c>
      <c r="C21" s="271" t="s">
        <v>169</v>
      </c>
      <c r="D21" s="271">
        <v>50</v>
      </c>
      <c r="E21" s="271">
        <v>11</v>
      </c>
      <c r="F21" s="271">
        <v>62</v>
      </c>
      <c r="G21" s="271">
        <v>69</v>
      </c>
      <c r="H21" s="271">
        <v>46</v>
      </c>
      <c r="I21" s="271">
        <v>153</v>
      </c>
      <c r="J21" s="271">
        <v>249</v>
      </c>
      <c r="K21" s="271">
        <v>69.415000000000006</v>
      </c>
      <c r="L21" s="271">
        <v>79</v>
      </c>
      <c r="M21" s="271">
        <v>86.843000000000004</v>
      </c>
      <c r="N21" s="271">
        <v>16.155999999999999</v>
      </c>
      <c r="O21" s="271">
        <v>75</v>
      </c>
      <c r="P21" s="271">
        <v>127</v>
      </c>
      <c r="Q21" s="271">
        <v>27</v>
      </c>
      <c r="R21" s="271">
        <v>56</v>
      </c>
      <c r="S21" s="271">
        <v>52</v>
      </c>
      <c r="T21" s="271">
        <v>39</v>
      </c>
      <c r="U21" s="271">
        <v>15</v>
      </c>
      <c r="V21" s="271">
        <v>45</v>
      </c>
      <c r="W21" s="271">
        <v>81</v>
      </c>
      <c r="X21" s="271">
        <v>109</v>
      </c>
      <c r="Y21" s="271">
        <v>196</v>
      </c>
      <c r="Z21" s="271">
        <v>12</v>
      </c>
      <c r="AA21" s="271">
        <v>4</v>
      </c>
      <c r="AB21" s="271">
        <v>110</v>
      </c>
      <c r="AC21" s="271">
        <v>5</v>
      </c>
      <c r="AD21" s="271">
        <v>4</v>
      </c>
      <c r="AE21" s="271">
        <v>331.82299999999998</v>
      </c>
      <c r="AF21" s="244">
        <v>51</v>
      </c>
      <c r="AG21" s="245">
        <v>2231.2370000000001</v>
      </c>
    </row>
    <row r="22" spans="1:33" ht="13.5" customHeight="1" x14ac:dyDescent="0.2">
      <c r="A22" s="114" t="s">
        <v>51</v>
      </c>
      <c r="B22" s="243" t="s">
        <v>169</v>
      </c>
      <c r="C22" s="271" t="s">
        <v>169</v>
      </c>
      <c r="D22" s="271">
        <v>80</v>
      </c>
      <c r="E22" s="271">
        <v>13</v>
      </c>
      <c r="F22" s="271">
        <v>66</v>
      </c>
      <c r="G22" s="271">
        <v>71</v>
      </c>
      <c r="H22" s="271">
        <v>56</v>
      </c>
      <c r="I22" s="271">
        <v>206</v>
      </c>
      <c r="J22" s="271">
        <v>131</v>
      </c>
      <c r="K22" s="271">
        <v>110.8</v>
      </c>
      <c r="L22" s="271">
        <v>78</v>
      </c>
      <c r="M22" s="271">
        <v>31</v>
      </c>
      <c r="N22" s="271">
        <v>40</v>
      </c>
      <c r="O22" s="271">
        <v>69</v>
      </c>
      <c r="P22" s="271">
        <v>121.523</v>
      </c>
      <c r="Q22" s="271">
        <v>20</v>
      </c>
      <c r="R22" s="271">
        <v>94</v>
      </c>
      <c r="S22" s="271">
        <v>61</v>
      </c>
      <c r="T22" s="271">
        <v>48</v>
      </c>
      <c r="U22" s="271">
        <v>7</v>
      </c>
      <c r="V22" s="271">
        <v>50</v>
      </c>
      <c r="W22" s="271">
        <v>62.018000000000001</v>
      </c>
      <c r="X22" s="271">
        <v>147</v>
      </c>
      <c r="Y22" s="271">
        <v>102</v>
      </c>
      <c r="Z22" s="271">
        <v>12</v>
      </c>
      <c r="AA22" s="271">
        <v>0</v>
      </c>
      <c r="AB22" s="271">
        <v>84.363</v>
      </c>
      <c r="AC22" s="271">
        <v>4</v>
      </c>
      <c r="AD22" s="271">
        <v>7</v>
      </c>
      <c r="AE22" s="271">
        <v>475.82799999999997</v>
      </c>
      <c r="AF22" s="244">
        <v>82</v>
      </c>
      <c r="AG22" s="245">
        <v>2329.5320000000002</v>
      </c>
    </row>
    <row r="23" spans="1:33" ht="13.5" customHeight="1" x14ac:dyDescent="0.2">
      <c r="A23" s="114" t="s">
        <v>106</v>
      </c>
      <c r="B23" s="243" t="s">
        <v>169</v>
      </c>
      <c r="C23" s="271" t="s">
        <v>169</v>
      </c>
      <c r="D23" s="271">
        <v>118</v>
      </c>
      <c r="E23" s="271">
        <v>10</v>
      </c>
      <c r="F23" s="271">
        <v>49</v>
      </c>
      <c r="G23" s="271">
        <v>91</v>
      </c>
      <c r="H23" s="271">
        <v>43</v>
      </c>
      <c r="I23" s="271">
        <v>211</v>
      </c>
      <c r="J23" s="271">
        <v>89</v>
      </c>
      <c r="K23" s="271">
        <v>116.86499999999999</v>
      </c>
      <c r="L23" s="271">
        <v>55</v>
      </c>
      <c r="M23" s="271">
        <v>7.931</v>
      </c>
      <c r="N23" s="271">
        <v>107.068</v>
      </c>
      <c r="O23" s="271">
        <v>70</v>
      </c>
      <c r="P23" s="271">
        <v>146</v>
      </c>
      <c r="Q23" s="271">
        <v>12</v>
      </c>
      <c r="R23" s="271">
        <v>65</v>
      </c>
      <c r="S23" s="271">
        <v>48</v>
      </c>
      <c r="T23" s="271">
        <v>51</v>
      </c>
      <c r="U23" s="271">
        <v>12</v>
      </c>
      <c r="V23" s="271">
        <v>53</v>
      </c>
      <c r="W23" s="271">
        <v>74</v>
      </c>
      <c r="X23" s="271">
        <v>140</v>
      </c>
      <c r="Y23" s="271">
        <v>116</v>
      </c>
      <c r="Z23" s="271">
        <v>9</v>
      </c>
      <c r="AA23" s="271">
        <v>2</v>
      </c>
      <c r="AB23" s="271">
        <v>89</v>
      </c>
      <c r="AC23" s="271">
        <v>2.052</v>
      </c>
      <c r="AD23" s="271">
        <v>26</v>
      </c>
      <c r="AE23" s="271">
        <v>380.65499999999997</v>
      </c>
      <c r="AF23" s="244">
        <v>46</v>
      </c>
      <c r="AG23" s="245">
        <v>2239.5709999999999</v>
      </c>
    </row>
    <row r="24" spans="1:33" ht="13.5" customHeight="1" x14ac:dyDescent="0.2">
      <c r="A24" s="114" t="s">
        <v>107</v>
      </c>
      <c r="B24" s="243" t="s">
        <v>169</v>
      </c>
      <c r="C24" s="271" t="s">
        <v>169</v>
      </c>
      <c r="D24" s="271">
        <v>79</v>
      </c>
      <c r="E24" s="271">
        <v>12</v>
      </c>
      <c r="F24" s="271">
        <v>31</v>
      </c>
      <c r="G24" s="271">
        <v>55</v>
      </c>
      <c r="H24" s="271">
        <v>26</v>
      </c>
      <c r="I24" s="271">
        <v>143</v>
      </c>
      <c r="J24" s="271">
        <v>35</v>
      </c>
      <c r="K24" s="271">
        <v>45</v>
      </c>
      <c r="L24" s="271">
        <v>18</v>
      </c>
      <c r="M24" s="271">
        <v>14.56</v>
      </c>
      <c r="N24" s="271">
        <v>37.44</v>
      </c>
      <c r="O24" s="271">
        <v>27</v>
      </c>
      <c r="P24" s="271">
        <v>173</v>
      </c>
      <c r="Q24" s="271">
        <v>1</v>
      </c>
      <c r="R24" s="271">
        <v>37</v>
      </c>
      <c r="S24" s="271">
        <v>73</v>
      </c>
      <c r="T24" s="271">
        <v>21</v>
      </c>
      <c r="U24" s="271">
        <v>12</v>
      </c>
      <c r="V24" s="271">
        <v>34</v>
      </c>
      <c r="W24" s="271">
        <v>31.012</v>
      </c>
      <c r="X24" s="271">
        <v>136</v>
      </c>
      <c r="Y24" s="271">
        <v>45</v>
      </c>
      <c r="Z24" s="271">
        <v>7</v>
      </c>
      <c r="AA24" s="271">
        <v>16</v>
      </c>
      <c r="AB24" s="271">
        <v>18</v>
      </c>
      <c r="AC24" s="271">
        <v>1</v>
      </c>
      <c r="AD24" s="271">
        <v>5</v>
      </c>
      <c r="AE24" s="271">
        <v>219.08500000000001</v>
      </c>
      <c r="AF24" s="244">
        <v>17</v>
      </c>
      <c r="AG24" s="245">
        <v>1369.097</v>
      </c>
    </row>
    <row r="25" spans="1:33" ht="13.5" customHeight="1" x14ac:dyDescent="0.2">
      <c r="A25" s="114" t="s">
        <v>108</v>
      </c>
      <c r="B25" s="243" t="s">
        <v>169</v>
      </c>
      <c r="C25" s="271" t="s">
        <v>169</v>
      </c>
      <c r="D25" s="271">
        <v>108</v>
      </c>
      <c r="E25" s="271">
        <v>16</v>
      </c>
      <c r="F25" s="271">
        <v>112</v>
      </c>
      <c r="G25" s="271">
        <v>79</v>
      </c>
      <c r="H25" s="271">
        <v>42</v>
      </c>
      <c r="I25" s="271">
        <v>225</v>
      </c>
      <c r="J25" s="271">
        <v>63</v>
      </c>
      <c r="K25" s="271">
        <v>98</v>
      </c>
      <c r="L25" s="271">
        <v>105</v>
      </c>
      <c r="M25" s="271">
        <v>62.554000000000002</v>
      </c>
      <c r="N25" s="271">
        <v>25.445</v>
      </c>
      <c r="O25" s="271">
        <v>67</v>
      </c>
      <c r="P25" s="271">
        <v>138</v>
      </c>
      <c r="Q25" s="271">
        <v>22</v>
      </c>
      <c r="R25" s="271">
        <v>98</v>
      </c>
      <c r="S25" s="271">
        <v>57</v>
      </c>
      <c r="T25" s="271">
        <v>46</v>
      </c>
      <c r="U25" s="271">
        <v>22.353999999999999</v>
      </c>
      <c r="V25" s="271">
        <v>40.645000000000003</v>
      </c>
      <c r="W25" s="271">
        <v>57</v>
      </c>
      <c r="X25" s="271">
        <v>85</v>
      </c>
      <c r="Y25" s="271">
        <v>45</v>
      </c>
      <c r="Z25" s="271">
        <v>14</v>
      </c>
      <c r="AA25" s="271">
        <v>4</v>
      </c>
      <c r="AB25" s="271">
        <v>89</v>
      </c>
      <c r="AC25" s="271">
        <v>11</v>
      </c>
      <c r="AD25" s="271">
        <v>9</v>
      </c>
      <c r="AE25" s="271">
        <v>689.86599999999999</v>
      </c>
      <c r="AF25" s="244">
        <v>49</v>
      </c>
      <c r="AG25" s="245">
        <v>2479.864</v>
      </c>
    </row>
    <row r="26" spans="1:33" ht="13.5" customHeight="1" x14ac:dyDescent="0.2">
      <c r="A26" s="114" t="s">
        <v>109</v>
      </c>
      <c r="B26" s="243" t="s">
        <v>169</v>
      </c>
      <c r="C26" s="271" t="s">
        <v>169</v>
      </c>
      <c r="D26" s="271">
        <v>49</v>
      </c>
      <c r="E26" s="271">
        <v>6</v>
      </c>
      <c r="F26" s="271">
        <v>44</v>
      </c>
      <c r="G26" s="271">
        <v>60</v>
      </c>
      <c r="H26" s="271">
        <v>23</v>
      </c>
      <c r="I26" s="271">
        <v>160</v>
      </c>
      <c r="J26" s="271">
        <v>42</v>
      </c>
      <c r="K26" s="271">
        <v>56.420999999999999</v>
      </c>
      <c r="L26" s="271">
        <v>52</v>
      </c>
      <c r="M26" s="271">
        <v>34</v>
      </c>
      <c r="N26" s="271">
        <v>11</v>
      </c>
      <c r="O26" s="271">
        <v>29</v>
      </c>
      <c r="P26" s="271">
        <v>70</v>
      </c>
      <c r="Q26" s="271">
        <v>8</v>
      </c>
      <c r="R26" s="271">
        <v>56</v>
      </c>
      <c r="S26" s="271">
        <v>17</v>
      </c>
      <c r="T26" s="271">
        <v>25</v>
      </c>
      <c r="U26" s="271">
        <v>10</v>
      </c>
      <c r="V26" s="271">
        <v>26</v>
      </c>
      <c r="W26" s="271">
        <v>47</v>
      </c>
      <c r="X26" s="271">
        <v>54</v>
      </c>
      <c r="Y26" s="271">
        <v>44</v>
      </c>
      <c r="Z26" s="271">
        <v>9.36</v>
      </c>
      <c r="AA26" s="271">
        <v>4</v>
      </c>
      <c r="AB26" s="271">
        <v>44</v>
      </c>
      <c r="AC26" s="271">
        <v>1</v>
      </c>
      <c r="AD26" s="271">
        <v>5</v>
      </c>
      <c r="AE26" s="271">
        <v>286</v>
      </c>
      <c r="AF26" s="244">
        <v>71</v>
      </c>
      <c r="AG26" s="245">
        <v>1343.7809999999999</v>
      </c>
    </row>
    <row r="27" spans="1:33" ht="13.5" customHeight="1" x14ac:dyDescent="0.2">
      <c r="A27" s="114" t="s">
        <v>52</v>
      </c>
      <c r="B27" s="243" t="s">
        <v>169</v>
      </c>
      <c r="C27" s="271" t="s">
        <v>169</v>
      </c>
      <c r="D27" s="271">
        <v>83</v>
      </c>
      <c r="E27" s="271">
        <v>10</v>
      </c>
      <c r="F27" s="271">
        <v>49</v>
      </c>
      <c r="G27" s="271">
        <v>55</v>
      </c>
      <c r="H27" s="271">
        <v>45</v>
      </c>
      <c r="I27" s="271">
        <v>123</v>
      </c>
      <c r="J27" s="271">
        <v>50</v>
      </c>
      <c r="K27" s="271">
        <v>68</v>
      </c>
      <c r="L27" s="271">
        <v>28</v>
      </c>
      <c r="M27" s="271">
        <v>22</v>
      </c>
      <c r="N27" s="271">
        <v>44</v>
      </c>
      <c r="O27" s="271">
        <v>43</v>
      </c>
      <c r="P27" s="271">
        <v>114</v>
      </c>
      <c r="Q27" s="271">
        <v>22</v>
      </c>
      <c r="R27" s="271">
        <v>48</v>
      </c>
      <c r="S27" s="271">
        <v>34</v>
      </c>
      <c r="T27" s="271">
        <v>48</v>
      </c>
      <c r="U27" s="271">
        <v>10.363</v>
      </c>
      <c r="V27" s="271">
        <v>46.636000000000003</v>
      </c>
      <c r="W27" s="271">
        <v>38</v>
      </c>
      <c r="X27" s="271">
        <v>78</v>
      </c>
      <c r="Y27" s="271">
        <v>36</v>
      </c>
      <c r="Z27" s="271">
        <v>11.523</v>
      </c>
      <c r="AA27" s="271">
        <v>5</v>
      </c>
      <c r="AB27" s="271">
        <v>54</v>
      </c>
      <c r="AC27" s="271">
        <v>5</v>
      </c>
      <c r="AD27" s="271">
        <v>5</v>
      </c>
      <c r="AE27" s="271">
        <v>304</v>
      </c>
      <c r="AF27" s="244">
        <v>33</v>
      </c>
      <c r="AG27" s="245">
        <v>1512.5219999999999</v>
      </c>
    </row>
    <row r="28" spans="1:33" ht="13.5" customHeight="1" x14ac:dyDescent="0.2">
      <c r="A28" s="114" t="s">
        <v>110</v>
      </c>
      <c r="B28" s="243" t="s">
        <v>169</v>
      </c>
      <c r="C28" s="271" t="s">
        <v>169</v>
      </c>
      <c r="D28" s="271">
        <v>158</v>
      </c>
      <c r="E28" s="271">
        <v>14</v>
      </c>
      <c r="F28" s="271">
        <v>75</v>
      </c>
      <c r="G28" s="271">
        <v>87</v>
      </c>
      <c r="H28" s="271">
        <v>58</v>
      </c>
      <c r="I28" s="271">
        <v>213</v>
      </c>
      <c r="J28" s="271">
        <v>69</v>
      </c>
      <c r="K28" s="271">
        <v>111.857</v>
      </c>
      <c r="L28" s="271">
        <v>71</v>
      </c>
      <c r="M28" s="271">
        <v>73.744</v>
      </c>
      <c r="N28" s="271">
        <v>25.254999999999999</v>
      </c>
      <c r="O28" s="271">
        <v>82</v>
      </c>
      <c r="P28" s="271">
        <v>156</v>
      </c>
      <c r="Q28" s="271">
        <v>14</v>
      </c>
      <c r="R28" s="271">
        <v>79</v>
      </c>
      <c r="S28" s="271">
        <v>63</v>
      </c>
      <c r="T28" s="271">
        <v>45</v>
      </c>
      <c r="U28" s="271">
        <v>19</v>
      </c>
      <c r="V28" s="271">
        <v>83</v>
      </c>
      <c r="W28" s="271">
        <v>88</v>
      </c>
      <c r="X28" s="271">
        <v>140</v>
      </c>
      <c r="Y28" s="271">
        <v>87</v>
      </c>
      <c r="Z28" s="271">
        <v>14</v>
      </c>
      <c r="AA28" s="271">
        <v>6</v>
      </c>
      <c r="AB28" s="271">
        <v>89</v>
      </c>
      <c r="AC28" s="271">
        <v>4</v>
      </c>
      <c r="AD28" s="271">
        <v>50</v>
      </c>
      <c r="AE28" s="271">
        <v>407.815</v>
      </c>
      <c r="AF28" s="244">
        <v>52</v>
      </c>
      <c r="AG28" s="245">
        <v>2434.6709999999998</v>
      </c>
    </row>
    <row r="29" spans="1:33" ht="13.5" customHeight="1" x14ac:dyDescent="0.2">
      <c r="A29" s="114" t="s">
        <v>111</v>
      </c>
      <c r="B29" s="243" t="s">
        <v>169</v>
      </c>
      <c r="C29" s="271" t="s">
        <v>169</v>
      </c>
      <c r="D29" s="271">
        <v>55</v>
      </c>
      <c r="E29" s="271">
        <v>10</v>
      </c>
      <c r="F29" s="271">
        <v>84</v>
      </c>
      <c r="G29" s="271">
        <v>85</v>
      </c>
      <c r="H29" s="271">
        <v>37</v>
      </c>
      <c r="I29" s="271">
        <v>109</v>
      </c>
      <c r="J29" s="271">
        <v>159</v>
      </c>
      <c r="K29" s="271">
        <v>118.637</v>
      </c>
      <c r="L29" s="271">
        <v>92</v>
      </c>
      <c r="M29" s="271">
        <v>78</v>
      </c>
      <c r="N29" s="271">
        <v>13</v>
      </c>
      <c r="O29" s="271">
        <v>79</v>
      </c>
      <c r="P29" s="271">
        <v>90</v>
      </c>
      <c r="Q29" s="271">
        <v>26</v>
      </c>
      <c r="R29" s="271">
        <v>98</v>
      </c>
      <c r="S29" s="271">
        <v>66</v>
      </c>
      <c r="T29" s="271">
        <v>40</v>
      </c>
      <c r="U29" s="271">
        <v>8</v>
      </c>
      <c r="V29" s="271">
        <v>56</v>
      </c>
      <c r="W29" s="271">
        <v>92</v>
      </c>
      <c r="X29" s="271">
        <v>65</v>
      </c>
      <c r="Y29" s="271">
        <v>125</v>
      </c>
      <c r="Z29" s="271">
        <v>10</v>
      </c>
      <c r="AA29" s="271">
        <v>3</v>
      </c>
      <c r="AB29" s="271">
        <v>114</v>
      </c>
      <c r="AC29" s="271">
        <v>4</v>
      </c>
      <c r="AD29" s="271">
        <v>25</v>
      </c>
      <c r="AE29" s="271">
        <v>463</v>
      </c>
      <c r="AF29" s="244">
        <v>54</v>
      </c>
      <c r="AG29" s="245">
        <v>2258.6370000000002</v>
      </c>
    </row>
    <row r="30" spans="1:33" ht="13.5" customHeight="1" thickBot="1" x14ac:dyDescent="0.25">
      <c r="A30" s="115" t="s">
        <v>112</v>
      </c>
      <c r="B30" s="246" t="s">
        <v>169</v>
      </c>
      <c r="C30" s="272" t="s">
        <v>169</v>
      </c>
      <c r="D30" s="272">
        <v>45</v>
      </c>
      <c r="E30" s="272">
        <v>8</v>
      </c>
      <c r="F30" s="272">
        <v>72</v>
      </c>
      <c r="G30" s="272">
        <v>61</v>
      </c>
      <c r="H30" s="272">
        <v>21</v>
      </c>
      <c r="I30" s="272">
        <v>44</v>
      </c>
      <c r="J30" s="272">
        <v>163</v>
      </c>
      <c r="K30" s="272">
        <v>62</v>
      </c>
      <c r="L30" s="272">
        <v>106</v>
      </c>
      <c r="M30" s="272">
        <v>65</v>
      </c>
      <c r="N30" s="272">
        <v>16</v>
      </c>
      <c r="O30" s="272">
        <v>62</v>
      </c>
      <c r="P30" s="272">
        <v>44</v>
      </c>
      <c r="Q30" s="272">
        <v>22</v>
      </c>
      <c r="R30" s="272">
        <v>80</v>
      </c>
      <c r="S30" s="272">
        <v>52.981000000000002</v>
      </c>
      <c r="T30" s="272">
        <v>17</v>
      </c>
      <c r="U30" s="272">
        <v>15</v>
      </c>
      <c r="V30" s="272">
        <v>43</v>
      </c>
      <c r="W30" s="272">
        <v>59</v>
      </c>
      <c r="X30" s="272">
        <v>66</v>
      </c>
      <c r="Y30" s="272">
        <v>130</v>
      </c>
      <c r="Z30" s="272">
        <v>17</v>
      </c>
      <c r="AA30" s="272">
        <v>2</v>
      </c>
      <c r="AB30" s="272">
        <v>111</v>
      </c>
      <c r="AC30" s="272">
        <v>6</v>
      </c>
      <c r="AD30" s="272">
        <v>6</v>
      </c>
      <c r="AE30" s="272">
        <v>399</v>
      </c>
      <c r="AF30" s="247">
        <v>49</v>
      </c>
      <c r="AG30" s="248">
        <v>1843.981</v>
      </c>
    </row>
    <row r="31" spans="1:33" ht="13.5" customHeight="1" thickBot="1" x14ac:dyDescent="0.25">
      <c r="A31" s="116" t="s">
        <v>53</v>
      </c>
      <c r="B31" s="249" t="s">
        <v>169</v>
      </c>
      <c r="C31" s="273" t="s">
        <v>169</v>
      </c>
      <c r="D31" s="273">
        <v>1804</v>
      </c>
      <c r="E31" s="273">
        <v>234</v>
      </c>
      <c r="F31" s="273">
        <v>1349</v>
      </c>
      <c r="G31" s="273">
        <v>1418</v>
      </c>
      <c r="H31" s="273">
        <v>797</v>
      </c>
      <c r="I31" s="273">
        <v>2975</v>
      </c>
      <c r="J31" s="273">
        <v>2098.1579999999999</v>
      </c>
      <c r="K31" s="273">
        <v>1615.0540000000001</v>
      </c>
      <c r="L31" s="273">
        <v>1361</v>
      </c>
      <c r="M31" s="273">
        <v>1064.1780000000001</v>
      </c>
      <c r="N31" s="273">
        <v>557.81700000000001</v>
      </c>
      <c r="O31" s="273">
        <v>1124</v>
      </c>
      <c r="P31" s="273">
        <v>2200.0729999999999</v>
      </c>
      <c r="Q31" s="273">
        <v>403</v>
      </c>
      <c r="R31" s="273">
        <v>1411</v>
      </c>
      <c r="S31" s="273">
        <v>929.93600000000004</v>
      </c>
      <c r="T31" s="273">
        <v>806</v>
      </c>
      <c r="U31" s="273">
        <v>301.00599999999997</v>
      </c>
      <c r="V31" s="273">
        <v>877.59400000000005</v>
      </c>
      <c r="W31" s="273">
        <v>1217.03</v>
      </c>
      <c r="X31" s="273">
        <v>2011</v>
      </c>
      <c r="Y31" s="273">
        <v>1645</v>
      </c>
      <c r="Z31" s="273">
        <v>215.16800000000001</v>
      </c>
      <c r="AA31" s="273">
        <v>106</v>
      </c>
      <c r="AB31" s="273">
        <v>1548.723</v>
      </c>
      <c r="AC31" s="273">
        <v>90.052000000000007</v>
      </c>
      <c r="AD31" s="273">
        <v>241</v>
      </c>
      <c r="AE31" s="273">
        <v>8310.6630000000005</v>
      </c>
      <c r="AF31" s="250">
        <v>1006</v>
      </c>
      <c r="AG31" s="251">
        <v>39716.451999999997</v>
      </c>
    </row>
    <row r="32" spans="1:33" ht="13.5" customHeight="1" x14ac:dyDescent="0.2">
      <c r="A32" s="117" t="s">
        <v>113</v>
      </c>
      <c r="B32" s="252" t="s">
        <v>169</v>
      </c>
      <c r="C32" s="274" t="s">
        <v>169</v>
      </c>
      <c r="D32" s="274">
        <v>87</v>
      </c>
      <c r="E32" s="274">
        <v>7</v>
      </c>
      <c r="F32" s="274">
        <v>43</v>
      </c>
      <c r="G32" s="274">
        <v>74</v>
      </c>
      <c r="H32" s="274">
        <v>52</v>
      </c>
      <c r="I32" s="274">
        <v>244</v>
      </c>
      <c r="J32" s="274">
        <v>116</v>
      </c>
      <c r="K32" s="274">
        <v>153.482</v>
      </c>
      <c r="L32" s="274">
        <v>82</v>
      </c>
      <c r="M32" s="274">
        <v>45.332999999999998</v>
      </c>
      <c r="N32" s="274">
        <v>22.666</v>
      </c>
      <c r="O32" s="274">
        <v>65</v>
      </c>
      <c r="P32" s="274">
        <v>121</v>
      </c>
      <c r="Q32" s="274">
        <v>18</v>
      </c>
      <c r="R32" s="274">
        <v>73</v>
      </c>
      <c r="S32" s="274">
        <v>47</v>
      </c>
      <c r="T32" s="274">
        <v>46</v>
      </c>
      <c r="U32" s="274">
        <v>11.192</v>
      </c>
      <c r="V32" s="274">
        <v>46.807000000000002</v>
      </c>
      <c r="W32" s="274">
        <v>60</v>
      </c>
      <c r="X32" s="274">
        <v>86</v>
      </c>
      <c r="Y32" s="274">
        <v>105</v>
      </c>
      <c r="Z32" s="274">
        <v>20.486999999999998</v>
      </c>
      <c r="AA32" s="274">
        <v>3</v>
      </c>
      <c r="AB32" s="274">
        <v>71</v>
      </c>
      <c r="AC32" s="274">
        <v>4</v>
      </c>
      <c r="AD32" s="274">
        <v>4</v>
      </c>
      <c r="AE32" s="274">
        <v>423.71800000000002</v>
      </c>
      <c r="AF32" s="253">
        <v>60</v>
      </c>
      <c r="AG32" s="254">
        <v>2191.6849999999999</v>
      </c>
    </row>
    <row r="33" spans="1:33" ht="13.5" customHeight="1" x14ac:dyDescent="0.2">
      <c r="A33" s="117" t="s">
        <v>114</v>
      </c>
      <c r="B33" s="243" t="s">
        <v>169</v>
      </c>
      <c r="C33" s="271" t="s">
        <v>169</v>
      </c>
      <c r="D33" s="271">
        <v>58</v>
      </c>
      <c r="E33" s="271">
        <v>9</v>
      </c>
      <c r="F33" s="271">
        <v>36</v>
      </c>
      <c r="G33" s="271">
        <v>56</v>
      </c>
      <c r="H33" s="271">
        <v>104</v>
      </c>
      <c r="I33" s="271">
        <v>152</v>
      </c>
      <c r="J33" s="271">
        <v>36</v>
      </c>
      <c r="K33" s="271">
        <v>103.16500000000001</v>
      </c>
      <c r="L33" s="271">
        <v>39</v>
      </c>
      <c r="M33" s="271">
        <v>24</v>
      </c>
      <c r="N33" s="271">
        <v>12</v>
      </c>
      <c r="O33" s="271">
        <v>32</v>
      </c>
      <c r="P33" s="271">
        <v>78</v>
      </c>
      <c r="Q33" s="271">
        <v>16</v>
      </c>
      <c r="R33" s="271">
        <v>53</v>
      </c>
      <c r="S33" s="271">
        <v>46.957999999999998</v>
      </c>
      <c r="T33" s="271">
        <v>55</v>
      </c>
      <c r="U33" s="271">
        <v>13</v>
      </c>
      <c r="V33" s="271">
        <v>24</v>
      </c>
      <c r="W33" s="271">
        <v>45</v>
      </c>
      <c r="X33" s="271">
        <v>73</v>
      </c>
      <c r="Y33" s="271">
        <v>40</v>
      </c>
      <c r="Z33" s="271">
        <v>21.7</v>
      </c>
      <c r="AA33" s="271">
        <v>4</v>
      </c>
      <c r="AB33" s="271">
        <v>57</v>
      </c>
      <c r="AC33" s="271">
        <v>5</v>
      </c>
      <c r="AD33" s="271">
        <v>22</v>
      </c>
      <c r="AE33" s="271">
        <v>205.59299999999999</v>
      </c>
      <c r="AF33" s="244">
        <v>27</v>
      </c>
      <c r="AG33" s="245">
        <v>1447.4159999999999</v>
      </c>
    </row>
    <row r="34" spans="1:33" ht="13.5" customHeight="1" x14ac:dyDescent="0.2">
      <c r="A34" s="117" t="s">
        <v>54</v>
      </c>
      <c r="B34" s="243" t="s">
        <v>169</v>
      </c>
      <c r="C34" s="271" t="s">
        <v>169</v>
      </c>
      <c r="D34" s="271">
        <v>54</v>
      </c>
      <c r="E34" s="271">
        <v>11</v>
      </c>
      <c r="F34" s="271">
        <v>25</v>
      </c>
      <c r="G34" s="271">
        <v>40</v>
      </c>
      <c r="H34" s="271">
        <v>60</v>
      </c>
      <c r="I34" s="271">
        <v>158</v>
      </c>
      <c r="J34" s="271">
        <v>55</v>
      </c>
      <c r="K34" s="271">
        <v>114</v>
      </c>
      <c r="L34" s="271">
        <v>47</v>
      </c>
      <c r="M34" s="271">
        <v>14</v>
      </c>
      <c r="N34" s="271">
        <v>8</v>
      </c>
      <c r="O34" s="271">
        <v>42</v>
      </c>
      <c r="P34" s="271">
        <v>74</v>
      </c>
      <c r="Q34" s="271">
        <v>15</v>
      </c>
      <c r="R34" s="271">
        <v>40</v>
      </c>
      <c r="S34" s="271">
        <v>32</v>
      </c>
      <c r="T34" s="271">
        <v>47</v>
      </c>
      <c r="U34" s="271">
        <v>9</v>
      </c>
      <c r="V34" s="271">
        <v>26</v>
      </c>
      <c r="W34" s="271">
        <v>34</v>
      </c>
      <c r="X34" s="271">
        <v>82</v>
      </c>
      <c r="Y34" s="271">
        <v>61</v>
      </c>
      <c r="Z34" s="271">
        <v>9</v>
      </c>
      <c r="AA34" s="271">
        <v>8</v>
      </c>
      <c r="AB34" s="271">
        <v>44</v>
      </c>
      <c r="AC34" s="271">
        <v>5</v>
      </c>
      <c r="AD34" s="271">
        <v>5</v>
      </c>
      <c r="AE34" s="271">
        <v>198</v>
      </c>
      <c r="AF34" s="244">
        <v>28</v>
      </c>
      <c r="AG34" s="245">
        <v>1345</v>
      </c>
    </row>
    <row r="35" spans="1:33" ht="13.5" customHeight="1" x14ac:dyDescent="0.2">
      <c r="A35" s="117" t="s">
        <v>115</v>
      </c>
      <c r="B35" s="243" t="s">
        <v>169</v>
      </c>
      <c r="C35" s="271" t="s">
        <v>169</v>
      </c>
      <c r="D35" s="271">
        <v>65</v>
      </c>
      <c r="E35" s="271">
        <v>18</v>
      </c>
      <c r="F35" s="271">
        <v>39</v>
      </c>
      <c r="G35" s="271">
        <v>72</v>
      </c>
      <c r="H35" s="271">
        <v>60</v>
      </c>
      <c r="I35" s="271">
        <v>175</v>
      </c>
      <c r="J35" s="271">
        <v>129</v>
      </c>
      <c r="K35" s="271">
        <v>156.995</v>
      </c>
      <c r="L35" s="271">
        <v>81</v>
      </c>
      <c r="M35" s="271">
        <v>51.761000000000003</v>
      </c>
      <c r="N35" s="271">
        <v>16.238</v>
      </c>
      <c r="O35" s="271">
        <v>43</v>
      </c>
      <c r="P35" s="271">
        <v>90</v>
      </c>
      <c r="Q35" s="271">
        <v>24</v>
      </c>
      <c r="R35" s="271">
        <v>64</v>
      </c>
      <c r="S35" s="271">
        <v>57.904000000000003</v>
      </c>
      <c r="T35" s="271">
        <v>52</v>
      </c>
      <c r="U35" s="271">
        <v>13</v>
      </c>
      <c r="V35" s="271">
        <v>42.371000000000002</v>
      </c>
      <c r="W35" s="271">
        <v>37</v>
      </c>
      <c r="X35" s="271">
        <v>144</v>
      </c>
      <c r="Y35" s="271">
        <v>89</v>
      </c>
      <c r="Z35" s="271">
        <v>10</v>
      </c>
      <c r="AA35" s="271">
        <v>5</v>
      </c>
      <c r="AB35" s="271">
        <v>48</v>
      </c>
      <c r="AC35" s="271">
        <v>3</v>
      </c>
      <c r="AD35" s="271">
        <v>7</v>
      </c>
      <c r="AE35" s="271">
        <v>256.411</v>
      </c>
      <c r="AF35" s="244">
        <v>56</v>
      </c>
      <c r="AG35" s="245">
        <v>1905.68</v>
      </c>
    </row>
    <row r="36" spans="1:33" ht="13.5" customHeight="1" x14ac:dyDescent="0.2">
      <c r="A36" s="117" t="s">
        <v>55</v>
      </c>
      <c r="B36" s="243" t="s">
        <v>169</v>
      </c>
      <c r="C36" s="271" t="s">
        <v>169</v>
      </c>
      <c r="D36" s="271">
        <v>58</v>
      </c>
      <c r="E36" s="271">
        <v>12</v>
      </c>
      <c r="F36" s="271">
        <v>36</v>
      </c>
      <c r="G36" s="271">
        <v>83</v>
      </c>
      <c r="H36" s="271">
        <v>79</v>
      </c>
      <c r="I36" s="271">
        <v>190</v>
      </c>
      <c r="J36" s="271">
        <v>198.37799999999999</v>
      </c>
      <c r="K36" s="271">
        <v>160.63300000000001</v>
      </c>
      <c r="L36" s="271">
        <v>71</v>
      </c>
      <c r="M36" s="271">
        <v>29</v>
      </c>
      <c r="N36" s="271">
        <v>14</v>
      </c>
      <c r="O36" s="271">
        <v>67</v>
      </c>
      <c r="P36" s="271">
        <v>132</v>
      </c>
      <c r="Q36" s="271">
        <v>29</v>
      </c>
      <c r="R36" s="271">
        <v>68</v>
      </c>
      <c r="S36" s="271">
        <v>56</v>
      </c>
      <c r="T36" s="271">
        <v>55</v>
      </c>
      <c r="U36" s="271">
        <v>9.2460000000000004</v>
      </c>
      <c r="V36" s="271">
        <v>65.753</v>
      </c>
      <c r="W36" s="271">
        <v>65</v>
      </c>
      <c r="X36" s="271">
        <v>139</v>
      </c>
      <c r="Y36" s="271">
        <v>90</v>
      </c>
      <c r="Z36" s="271">
        <v>16.614999999999998</v>
      </c>
      <c r="AA36" s="271">
        <v>5</v>
      </c>
      <c r="AB36" s="271">
        <v>63</v>
      </c>
      <c r="AC36" s="271">
        <v>6</v>
      </c>
      <c r="AD36" s="271">
        <v>73</v>
      </c>
      <c r="AE36" s="271">
        <v>278.428</v>
      </c>
      <c r="AF36" s="244">
        <v>55</v>
      </c>
      <c r="AG36" s="245">
        <v>2204.0529999999999</v>
      </c>
    </row>
    <row r="37" spans="1:33" ht="13.5" customHeight="1" x14ac:dyDescent="0.2">
      <c r="A37" s="117" t="s">
        <v>56</v>
      </c>
      <c r="B37" s="243" t="s">
        <v>169</v>
      </c>
      <c r="C37" s="271" t="s">
        <v>169</v>
      </c>
      <c r="D37" s="271">
        <v>85</v>
      </c>
      <c r="E37" s="271">
        <v>15</v>
      </c>
      <c r="F37" s="271">
        <v>44</v>
      </c>
      <c r="G37" s="271">
        <v>66</v>
      </c>
      <c r="H37" s="271">
        <v>62</v>
      </c>
      <c r="I37" s="271">
        <v>176</v>
      </c>
      <c r="J37" s="271">
        <v>98.156999999999996</v>
      </c>
      <c r="K37" s="271">
        <v>151.41200000000001</v>
      </c>
      <c r="L37" s="271">
        <v>112</v>
      </c>
      <c r="M37" s="271">
        <v>31.968</v>
      </c>
      <c r="N37" s="271">
        <v>34.030999999999999</v>
      </c>
      <c r="O37" s="271">
        <v>52</v>
      </c>
      <c r="P37" s="271">
        <v>101</v>
      </c>
      <c r="Q37" s="271">
        <v>19</v>
      </c>
      <c r="R37" s="271">
        <v>81</v>
      </c>
      <c r="S37" s="271">
        <v>44.896999999999998</v>
      </c>
      <c r="T37" s="271">
        <v>78</v>
      </c>
      <c r="U37" s="271">
        <v>17.236000000000001</v>
      </c>
      <c r="V37" s="271">
        <v>55.762999999999998</v>
      </c>
      <c r="W37" s="271">
        <v>71</v>
      </c>
      <c r="X37" s="271">
        <v>98</v>
      </c>
      <c r="Y37" s="271">
        <v>90</v>
      </c>
      <c r="Z37" s="271">
        <v>18</v>
      </c>
      <c r="AA37" s="271">
        <v>3</v>
      </c>
      <c r="AB37" s="271">
        <v>83</v>
      </c>
      <c r="AC37" s="271">
        <v>2</v>
      </c>
      <c r="AD37" s="271">
        <v>14</v>
      </c>
      <c r="AE37" s="271">
        <v>446.83600000000001</v>
      </c>
      <c r="AF37" s="244">
        <v>81</v>
      </c>
      <c r="AG37" s="245">
        <v>2231.3000000000002</v>
      </c>
    </row>
    <row r="38" spans="1:33" ht="13.5" customHeight="1" thickBot="1" x14ac:dyDescent="0.25">
      <c r="A38" s="118" t="s">
        <v>57</v>
      </c>
      <c r="B38" s="246" t="s">
        <v>169</v>
      </c>
      <c r="C38" s="272" t="s">
        <v>169</v>
      </c>
      <c r="D38" s="272">
        <v>22</v>
      </c>
      <c r="E38" s="272">
        <v>4</v>
      </c>
      <c r="F38" s="272">
        <v>7</v>
      </c>
      <c r="G38" s="272">
        <v>18</v>
      </c>
      <c r="H38" s="272">
        <v>22</v>
      </c>
      <c r="I38" s="272">
        <v>82</v>
      </c>
      <c r="J38" s="272">
        <v>11</v>
      </c>
      <c r="K38" s="272">
        <v>27</v>
      </c>
      <c r="L38" s="272">
        <v>15</v>
      </c>
      <c r="M38" s="272">
        <v>6</v>
      </c>
      <c r="N38" s="272">
        <v>7</v>
      </c>
      <c r="O38" s="272">
        <v>8</v>
      </c>
      <c r="P38" s="272">
        <v>31</v>
      </c>
      <c r="Q38" s="272">
        <v>1</v>
      </c>
      <c r="R38" s="272">
        <v>15</v>
      </c>
      <c r="S38" s="272">
        <v>33</v>
      </c>
      <c r="T38" s="272">
        <v>22</v>
      </c>
      <c r="U38" s="272">
        <v>4</v>
      </c>
      <c r="V38" s="272">
        <v>6</v>
      </c>
      <c r="W38" s="272">
        <v>22</v>
      </c>
      <c r="X38" s="272">
        <v>21</v>
      </c>
      <c r="Y38" s="272">
        <v>11</v>
      </c>
      <c r="Z38" s="272">
        <v>5</v>
      </c>
      <c r="AA38" s="272">
        <v>1</v>
      </c>
      <c r="AB38" s="272">
        <v>15</v>
      </c>
      <c r="AC38" s="272">
        <v>0</v>
      </c>
      <c r="AD38" s="272">
        <v>6</v>
      </c>
      <c r="AE38" s="272">
        <v>66.688000000000002</v>
      </c>
      <c r="AF38" s="247">
        <v>16</v>
      </c>
      <c r="AG38" s="248">
        <v>504.68799999999999</v>
      </c>
    </row>
    <row r="39" spans="1:33" ht="13.5" customHeight="1" thickBot="1" x14ac:dyDescent="0.25">
      <c r="A39" s="116" t="s">
        <v>116</v>
      </c>
      <c r="B39" s="249" t="s">
        <v>169</v>
      </c>
      <c r="C39" s="273" t="s">
        <v>169</v>
      </c>
      <c r="D39" s="273">
        <v>429</v>
      </c>
      <c r="E39" s="273">
        <v>76</v>
      </c>
      <c r="F39" s="273">
        <v>230</v>
      </c>
      <c r="G39" s="273">
        <v>409</v>
      </c>
      <c r="H39" s="273">
        <v>439</v>
      </c>
      <c r="I39" s="273">
        <v>1177</v>
      </c>
      <c r="J39" s="273">
        <v>643.53499999999997</v>
      </c>
      <c r="K39" s="273">
        <v>866.68700000000001</v>
      </c>
      <c r="L39" s="273">
        <v>447</v>
      </c>
      <c r="M39" s="273">
        <v>202.06200000000001</v>
      </c>
      <c r="N39" s="273">
        <v>113.935</v>
      </c>
      <c r="O39" s="273">
        <v>309</v>
      </c>
      <c r="P39" s="273">
        <v>627</v>
      </c>
      <c r="Q39" s="273">
        <v>122</v>
      </c>
      <c r="R39" s="273">
        <v>394</v>
      </c>
      <c r="S39" s="273">
        <v>317.75900000000001</v>
      </c>
      <c r="T39" s="273">
        <v>355</v>
      </c>
      <c r="U39" s="273">
        <v>76.674000000000007</v>
      </c>
      <c r="V39" s="273">
        <v>266.69400000000002</v>
      </c>
      <c r="W39" s="273">
        <v>334</v>
      </c>
      <c r="X39" s="273">
        <v>643</v>
      </c>
      <c r="Y39" s="273">
        <v>486</v>
      </c>
      <c r="Z39" s="273">
        <v>100.80200000000001</v>
      </c>
      <c r="AA39" s="273">
        <v>29</v>
      </c>
      <c r="AB39" s="273">
        <v>381</v>
      </c>
      <c r="AC39" s="273">
        <v>25</v>
      </c>
      <c r="AD39" s="273">
        <v>131</v>
      </c>
      <c r="AE39" s="273">
        <v>1875.674</v>
      </c>
      <c r="AF39" s="250">
        <v>323</v>
      </c>
      <c r="AG39" s="251">
        <v>11829.822</v>
      </c>
    </row>
    <row r="40" spans="1:33" ht="13.5" customHeight="1" x14ac:dyDescent="0.2">
      <c r="A40" s="117" t="s">
        <v>58</v>
      </c>
      <c r="B40" s="252" t="s">
        <v>169</v>
      </c>
      <c r="C40" s="274" t="s">
        <v>169</v>
      </c>
      <c r="D40" s="274">
        <v>88</v>
      </c>
      <c r="E40" s="274">
        <v>17</v>
      </c>
      <c r="F40" s="274">
        <v>62</v>
      </c>
      <c r="G40" s="274">
        <v>103</v>
      </c>
      <c r="H40" s="274">
        <v>77</v>
      </c>
      <c r="I40" s="274">
        <v>247</v>
      </c>
      <c r="J40" s="274">
        <v>200</v>
      </c>
      <c r="K40" s="274">
        <v>190.69200000000001</v>
      </c>
      <c r="L40" s="274">
        <v>81</v>
      </c>
      <c r="M40" s="274">
        <v>157</v>
      </c>
      <c r="N40" s="274">
        <v>10</v>
      </c>
      <c r="O40" s="274">
        <v>134</v>
      </c>
      <c r="P40" s="274">
        <v>92</v>
      </c>
      <c r="Q40" s="274">
        <v>45</v>
      </c>
      <c r="R40" s="274">
        <v>68</v>
      </c>
      <c r="S40" s="274">
        <v>50</v>
      </c>
      <c r="T40" s="274">
        <v>117</v>
      </c>
      <c r="U40" s="274">
        <v>14.518000000000001</v>
      </c>
      <c r="V40" s="274">
        <v>153.48099999999999</v>
      </c>
      <c r="W40" s="274">
        <v>71.013999999999996</v>
      </c>
      <c r="X40" s="274">
        <v>138</v>
      </c>
      <c r="Y40" s="274">
        <v>107</v>
      </c>
      <c r="Z40" s="274">
        <v>59.796999999999997</v>
      </c>
      <c r="AA40" s="274">
        <v>10</v>
      </c>
      <c r="AB40" s="274">
        <v>113</v>
      </c>
      <c r="AC40" s="274">
        <v>8</v>
      </c>
      <c r="AD40" s="274">
        <v>33</v>
      </c>
      <c r="AE40" s="274">
        <v>338.57400000000001</v>
      </c>
      <c r="AF40" s="253">
        <v>58</v>
      </c>
      <c r="AG40" s="254">
        <v>2843.076</v>
      </c>
    </row>
    <row r="41" spans="1:33" ht="13.5" customHeight="1" x14ac:dyDescent="0.2">
      <c r="A41" s="114" t="s">
        <v>59</v>
      </c>
      <c r="B41" s="243" t="s">
        <v>169</v>
      </c>
      <c r="C41" s="271" t="s">
        <v>169</v>
      </c>
      <c r="D41" s="271">
        <v>197</v>
      </c>
      <c r="E41" s="271">
        <v>19</v>
      </c>
      <c r="F41" s="271">
        <v>200</v>
      </c>
      <c r="G41" s="271">
        <v>179</v>
      </c>
      <c r="H41" s="271">
        <v>106</v>
      </c>
      <c r="I41" s="271">
        <v>370</v>
      </c>
      <c r="J41" s="271">
        <v>443</v>
      </c>
      <c r="K41" s="271">
        <v>326.19</v>
      </c>
      <c r="L41" s="271">
        <v>354</v>
      </c>
      <c r="M41" s="271">
        <v>156</v>
      </c>
      <c r="N41" s="271">
        <v>63</v>
      </c>
      <c r="O41" s="271">
        <v>218</v>
      </c>
      <c r="P41" s="271">
        <v>262</v>
      </c>
      <c r="Q41" s="271">
        <v>72</v>
      </c>
      <c r="R41" s="271">
        <v>271</v>
      </c>
      <c r="S41" s="271">
        <v>132</v>
      </c>
      <c r="T41" s="271">
        <v>152</v>
      </c>
      <c r="U41" s="271">
        <v>50.768999999999998</v>
      </c>
      <c r="V41" s="271">
        <v>147.22999999999999</v>
      </c>
      <c r="W41" s="271">
        <v>230</v>
      </c>
      <c r="X41" s="271">
        <v>266</v>
      </c>
      <c r="Y41" s="271">
        <v>318</v>
      </c>
      <c r="Z41" s="271">
        <v>60</v>
      </c>
      <c r="AA41" s="271">
        <v>15</v>
      </c>
      <c r="AB41" s="271">
        <v>315</v>
      </c>
      <c r="AC41" s="271">
        <v>11</v>
      </c>
      <c r="AD41" s="271">
        <v>38</v>
      </c>
      <c r="AE41" s="271">
        <v>1144.556</v>
      </c>
      <c r="AF41" s="244">
        <v>169</v>
      </c>
      <c r="AG41" s="245">
        <v>6284.7449999999999</v>
      </c>
    </row>
    <row r="42" spans="1:33" ht="13.5" customHeight="1" x14ac:dyDescent="0.2">
      <c r="A42" s="114" t="s">
        <v>60</v>
      </c>
      <c r="B42" s="243" t="s">
        <v>169</v>
      </c>
      <c r="C42" s="271" t="s">
        <v>169</v>
      </c>
      <c r="D42" s="271">
        <v>46</v>
      </c>
      <c r="E42" s="271">
        <v>6</v>
      </c>
      <c r="F42" s="271">
        <v>62</v>
      </c>
      <c r="G42" s="271">
        <v>46</v>
      </c>
      <c r="H42" s="271">
        <v>33</v>
      </c>
      <c r="I42" s="271">
        <v>155</v>
      </c>
      <c r="J42" s="271">
        <v>100</v>
      </c>
      <c r="K42" s="271">
        <v>68</v>
      </c>
      <c r="L42" s="271">
        <v>109</v>
      </c>
      <c r="M42" s="271">
        <v>42</v>
      </c>
      <c r="N42" s="271">
        <v>15</v>
      </c>
      <c r="O42" s="271">
        <v>66</v>
      </c>
      <c r="P42" s="271">
        <v>65</v>
      </c>
      <c r="Q42" s="271">
        <v>32</v>
      </c>
      <c r="R42" s="271">
        <v>66</v>
      </c>
      <c r="S42" s="271">
        <v>29</v>
      </c>
      <c r="T42" s="271">
        <v>42</v>
      </c>
      <c r="U42" s="271">
        <v>11</v>
      </c>
      <c r="V42" s="271">
        <v>44</v>
      </c>
      <c r="W42" s="271">
        <v>54</v>
      </c>
      <c r="X42" s="271">
        <v>66</v>
      </c>
      <c r="Y42" s="271">
        <v>44</v>
      </c>
      <c r="Z42" s="271">
        <v>13</v>
      </c>
      <c r="AA42" s="271">
        <v>8</v>
      </c>
      <c r="AB42" s="271">
        <v>111</v>
      </c>
      <c r="AC42" s="271">
        <v>5</v>
      </c>
      <c r="AD42" s="271">
        <v>12</v>
      </c>
      <c r="AE42" s="271">
        <v>280.80200000000002</v>
      </c>
      <c r="AF42" s="244">
        <v>37</v>
      </c>
      <c r="AG42" s="245">
        <v>1667.8019999999999</v>
      </c>
    </row>
    <row r="43" spans="1:33" ht="13.5" customHeight="1" x14ac:dyDescent="0.2">
      <c r="A43" s="114" t="s">
        <v>61</v>
      </c>
      <c r="B43" s="243" t="s">
        <v>169</v>
      </c>
      <c r="C43" s="271" t="s">
        <v>169</v>
      </c>
      <c r="D43" s="271">
        <v>139</v>
      </c>
      <c r="E43" s="271">
        <v>22</v>
      </c>
      <c r="F43" s="271">
        <v>140</v>
      </c>
      <c r="G43" s="271">
        <v>203</v>
      </c>
      <c r="H43" s="271">
        <v>141</v>
      </c>
      <c r="I43" s="271">
        <v>293</v>
      </c>
      <c r="J43" s="271">
        <v>292</v>
      </c>
      <c r="K43" s="271">
        <v>287.98099999999999</v>
      </c>
      <c r="L43" s="271">
        <v>368</v>
      </c>
      <c r="M43" s="271">
        <v>235</v>
      </c>
      <c r="N43" s="271">
        <v>47</v>
      </c>
      <c r="O43" s="271">
        <v>164</v>
      </c>
      <c r="P43" s="271">
        <v>235</v>
      </c>
      <c r="Q43" s="271">
        <v>126</v>
      </c>
      <c r="R43" s="271">
        <v>273</v>
      </c>
      <c r="S43" s="271">
        <v>127.976</v>
      </c>
      <c r="T43" s="271">
        <v>140</v>
      </c>
      <c r="U43" s="271">
        <v>36.173000000000002</v>
      </c>
      <c r="V43" s="271">
        <v>172.82599999999999</v>
      </c>
      <c r="W43" s="271">
        <v>175.108</v>
      </c>
      <c r="X43" s="271">
        <v>286</v>
      </c>
      <c r="Y43" s="271">
        <v>275</v>
      </c>
      <c r="Z43" s="271">
        <v>51</v>
      </c>
      <c r="AA43" s="271">
        <v>11</v>
      </c>
      <c r="AB43" s="271">
        <v>333</v>
      </c>
      <c r="AC43" s="271">
        <v>17</v>
      </c>
      <c r="AD43" s="271">
        <v>56</v>
      </c>
      <c r="AE43" s="271">
        <v>1130.471</v>
      </c>
      <c r="AF43" s="244">
        <v>140</v>
      </c>
      <c r="AG43" s="245">
        <v>5917.5349999999999</v>
      </c>
    </row>
    <row r="44" spans="1:33" ht="13.5" customHeight="1" x14ac:dyDescent="0.2">
      <c r="A44" s="114" t="s">
        <v>117</v>
      </c>
      <c r="B44" s="243" t="s">
        <v>169</v>
      </c>
      <c r="C44" s="271" t="s">
        <v>169</v>
      </c>
      <c r="D44" s="271">
        <v>31</v>
      </c>
      <c r="E44" s="271">
        <v>4</v>
      </c>
      <c r="F44" s="271">
        <v>19</v>
      </c>
      <c r="G44" s="271">
        <v>26</v>
      </c>
      <c r="H44" s="271">
        <v>28</v>
      </c>
      <c r="I44" s="271">
        <v>143</v>
      </c>
      <c r="J44" s="271">
        <v>41.168999999999997</v>
      </c>
      <c r="K44" s="271">
        <v>55</v>
      </c>
      <c r="L44" s="271">
        <v>27</v>
      </c>
      <c r="M44" s="271">
        <v>30</v>
      </c>
      <c r="N44" s="271">
        <v>7</v>
      </c>
      <c r="O44" s="271">
        <v>36</v>
      </c>
      <c r="P44" s="271">
        <v>24</v>
      </c>
      <c r="Q44" s="271">
        <v>15</v>
      </c>
      <c r="R44" s="271">
        <v>29</v>
      </c>
      <c r="S44" s="271">
        <v>20</v>
      </c>
      <c r="T44" s="271">
        <v>44</v>
      </c>
      <c r="U44" s="271">
        <v>7.17</v>
      </c>
      <c r="V44" s="271">
        <v>34.829000000000001</v>
      </c>
      <c r="W44" s="271">
        <v>31</v>
      </c>
      <c r="X44" s="271">
        <v>40</v>
      </c>
      <c r="Y44" s="271">
        <v>54</v>
      </c>
      <c r="Z44" s="271">
        <v>14</v>
      </c>
      <c r="AA44" s="271">
        <v>1</v>
      </c>
      <c r="AB44" s="271">
        <v>59.83</v>
      </c>
      <c r="AC44" s="271">
        <v>2</v>
      </c>
      <c r="AD44" s="271">
        <v>26</v>
      </c>
      <c r="AE44" s="271">
        <v>139.798</v>
      </c>
      <c r="AF44" s="244">
        <v>30</v>
      </c>
      <c r="AG44" s="245">
        <v>1018.796</v>
      </c>
    </row>
    <row r="45" spans="1:33" ht="13.5" customHeight="1" x14ac:dyDescent="0.2">
      <c r="A45" s="114" t="s">
        <v>118</v>
      </c>
      <c r="B45" s="243" t="s">
        <v>169</v>
      </c>
      <c r="C45" s="271" t="s">
        <v>169</v>
      </c>
      <c r="D45" s="271">
        <v>154</v>
      </c>
      <c r="E45" s="271">
        <v>17</v>
      </c>
      <c r="F45" s="271">
        <v>89</v>
      </c>
      <c r="G45" s="271">
        <v>146</v>
      </c>
      <c r="H45" s="271">
        <v>131</v>
      </c>
      <c r="I45" s="271">
        <v>249</v>
      </c>
      <c r="J45" s="271">
        <v>311</v>
      </c>
      <c r="K45" s="271">
        <v>313.51900000000001</v>
      </c>
      <c r="L45" s="271">
        <v>299</v>
      </c>
      <c r="M45" s="271">
        <v>99</v>
      </c>
      <c r="N45" s="271">
        <v>41</v>
      </c>
      <c r="O45" s="271">
        <v>175</v>
      </c>
      <c r="P45" s="271">
        <v>267</v>
      </c>
      <c r="Q45" s="271">
        <v>95</v>
      </c>
      <c r="R45" s="271">
        <v>215</v>
      </c>
      <c r="S45" s="271">
        <v>120</v>
      </c>
      <c r="T45" s="271">
        <v>130</v>
      </c>
      <c r="U45" s="271">
        <v>49.79</v>
      </c>
      <c r="V45" s="271">
        <v>139.209</v>
      </c>
      <c r="W45" s="271">
        <v>170.023</v>
      </c>
      <c r="X45" s="271">
        <v>294</v>
      </c>
      <c r="Y45" s="271">
        <v>172</v>
      </c>
      <c r="Z45" s="271">
        <v>290.89699999999999</v>
      </c>
      <c r="AA45" s="271">
        <v>14</v>
      </c>
      <c r="AB45" s="271">
        <v>238</v>
      </c>
      <c r="AC45" s="271">
        <v>16</v>
      </c>
      <c r="AD45" s="271">
        <v>72</v>
      </c>
      <c r="AE45" s="271">
        <v>1021.2619999999999</v>
      </c>
      <c r="AF45" s="244">
        <v>179</v>
      </c>
      <c r="AG45" s="245">
        <v>5507.7</v>
      </c>
    </row>
    <row r="46" spans="1:33" ht="13.5" customHeight="1" x14ac:dyDescent="0.2">
      <c r="A46" s="114" t="s">
        <v>119</v>
      </c>
      <c r="B46" s="243" t="s">
        <v>169</v>
      </c>
      <c r="C46" s="271" t="s">
        <v>169</v>
      </c>
      <c r="D46" s="271">
        <v>19</v>
      </c>
      <c r="E46" s="271">
        <v>4</v>
      </c>
      <c r="F46" s="271">
        <v>30</v>
      </c>
      <c r="G46" s="271">
        <v>25</v>
      </c>
      <c r="H46" s="271">
        <v>23</v>
      </c>
      <c r="I46" s="271">
        <v>189</v>
      </c>
      <c r="J46" s="271">
        <v>74</v>
      </c>
      <c r="K46" s="271">
        <v>73.957999999999998</v>
      </c>
      <c r="L46" s="271">
        <v>52</v>
      </c>
      <c r="M46" s="271">
        <v>42.518000000000001</v>
      </c>
      <c r="N46" s="271">
        <v>9.1110000000000007</v>
      </c>
      <c r="O46" s="271">
        <v>51</v>
      </c>
      <c r="P46" s="271">
        <v>27</v>
      </c>
      <c r="Q46" s="271">
        <v>20</v>
      </c>
      <c r="R46" s="271">
        <v>33</v>
      </c>
      <c r="S46" s="271">
        <v>26</v>
      </c>
      <c r="T46" s="271">
        <v>44</v>
      </c>
      <c r="U46" s="271">
        <v>8</v>
      </c>
      <c r="V46" s="271">
        <v>27.390999999999998</v>
      </c>
      <c r="W46" s="271">
        <v>27.013999999999999</v>
      </c>
      <c r="X46" s="271">
        <v>73</v>
      </c>
      <c r="Y46" s="271">
        <v>43</v>
      </c>
      <c r="Z46" s="271">
        <v>16</v>
      </c>
      <c r="AA46" s="271">
        <v>4</v>
      </c>
      <c r="AB46" s="271">
        <v>55</v>
      </c>
      <c r="AC46" s="271">
        <v>0</v>
      </c>
      <c r="AD46" s="271">
        <v>17</v>
      </c>
      <c r="AE46" s="271">
        <v>164</v>
      </c>
      <c r="AF46" s="244">
        <v>14</v>
      </c>
      <c r="AG46" s="245">
        <v>1190.992</v>
      </c>
    </row>
    <row r="47" spans="1:33" ht="13.5" customHeight="1" x14ac:dyDescent="0.2">
      <c r="A47" s="114" t="s">
        <v>120</v>
      </c>
      <c r="B47" s="243" t="s">
        <v>169</v>
      </c>
      <c r="C47" s="271" t="s">
        <v>169</v>
      </c>
      <c r="D47" s="271">
        <v>101</v>
      </c>
      <c r="E47" s="271">
        <v>11</v>
      </c>
      <c r="F47" s="271">
        <v>70</v>
      </c>
      <c r="G47" s="271">
        <v>76</v>
      </c>
      <c r="H47" s="271">
        <v>55</v>
      </c>
      <c r="I47" s="271">
        <v>157</v>
      </c>
      <c r="J47" s="271">
        <v>63</v>
      </c>
      <c r="K47" s="271">
        <v>90.656000000000006</v>
      </c>
      <c r="L47" s="271">
        <v>79</v>
      </c>
      <c r="M47" s="271">
        <v>32</v>
      </c>
      <c r="N47" s="271">
        <v>17</v>
      </c>
      <c r="O47" s="271">
        <v>33</v>
      </c>
      <c r="P47" s="271">
        <v>210</v>
      </c>
      <c r="Q47" s="271">
        <v>14</v>
      </c>
      <c r="R47" s="271">
        <v>76</v>
      </c>
      <c r="S47" s="271">
        <v>51</v>
      </c>
      <c r="T47" s="271">
        <v>46</v>
      </c>
      <c r="U47" s="271">
        <v>20.526</v>
      </c>
      <c r="V47" s="271">
        <v>57.472999999999999</v>
      </c>
      <c r="W47" s="271">
        <v>54.011000000000003</v>
      </c>
      <c r="X47" s="271">
        <v>100</v>
      </c>
      <c r="Y47" s="271">
        <v>63</v>
      </c>
      <c r="Z47" s="271">
        <v>6</v>
      </c>
      <c r="AA47" s="271">
        <v>9</v>
      </c>
      <c r="AB47" s="271">
        <v>71.739000000000004</v>
      </c>
      <c r="AC47" s="271">
        <v>4</v>
      </c>
      <c r="AD47" s="271">
        <v>8</v>
      </c>
      <c r="AE47" s="271">
        <v>377.66699999999997</v>
      </c>
      <c r="AF47" s="244">
        <v>69</v>
      </c>
      <c r="AG47" s="245">
        <v>2022.0719999999999</v>
      </c>
    </row>
    <row r="48" spans="1:33" ht="13.5" customHeight="1" x14ac:dyDescent="0.2">
      <c r="A48" s="114" t="s">
        <v>121</v>
      </c>
      <c r="B48" s="243" t="s">
        <v>169</v>
      </c>
      <c r="C48" s="271" t="s">
        <v>169</v>
      </c>
      <c r="D48" s="271">
        <v>219</v>
      </c>
      <c r="E48" s="271">
        <v>20</v>
      </c>
      <c r="F48" s="271">
        <v>111</v>
      </c>
      <c r="G48" s="271">
        <v>208</v>
      </c>
      <c r="H48" s="271">
        <v>103</v>
      </c>
      <c r="I48" s="271">
        <v>418</v>
      </c>
      <c r="J48" s="271">
        <v>229</v>
      </c>
      <c r="K48" s="271">
        <v>324.483</v>
      </c>
      <c r="L48" s="271">
        <v>335</v>
      </c>
      <c r="M48" s="271">
        <v>102.303</v>
      </c>
      <c r="N48" s="271">
        <v>54.695999999999998</v>
      </c>
      <c r="O48" s="271">
        <v>175</v>
      </c>
      <c r="P48" s="271">
        <v>270</v>
      </c>
      <c r="Q48" s="271">
        <v>72</v>
      </c>
      <c r="R48" s="271">
        <v>274</v>
      </c>
      <c r="S48" s="271">
        <v>132.82599999999999</v>
      </c>
      <c r="T48" s="271">
        <v>160</v>
      </c>
      <c r="U48" s="271">
        <v>43.186</v>
      </c>
      <c r="V48" s="271">
        <v>187.81299999999999</v>
      </c>
      <c r="W48" s="271">
        <v>173.017</v>
      </c>
      <c r="X48" s="271">
        <v>317</v>
      </c>
      <c r="Y48" s="271">
        <v>274</v>
      </c>
      <c r="Z48" s="271">
        <v>38.481000000000002</v>
      </c>
      <c r="AA48" s="271">
        <v>8</v>
      </c>
      <c r="AB48" s="271">
        <v>204</v>
      </c>
      <c r="AC48" s="271">
        <v>10</v>
      </c>
      <c r="AD48" s="271">
        <v>93</v>
      </c>
      <c r="AE48" s="271">
        <v>989.303</v>
      </c>
      <c r="AF48" s="244">
        <v>161</v>
      </c>
      <c r="AG48" s="245">
        <v>5707.1080000000002</v>
      </c>
    </row>
    <row r="49" spans="1:33" ht="13.5" customHeight="1" x14ac:dyDescent="0.2">
      <c r="A49" s="114" t="s">
        <v>122</v>
      </c>
      <c r="B49" s="243" t="s">
        <v>169</v>
      </c>
      <c r="C49" s="271" t="s">
        <v>169</v>
      </c>
      <c r="D49" s="271">
        <v>182</v>
      </c>
      <c r="E49" s="271">
        <v>34</v>
      </c>
      <c r="F49" s="271">
        <v>125</v>
      </c>
      <c r="G49" s="271">
        <v>207</v>
      </c>
      <c r="H49" s="271">
        <v>91</v>
      </c>
      <c r="I49" s="271">
        <v>251</v>
      </c>
      <c r="J49" s="271">
        <v>247</v>
      </c>
      <c r="K49" s="271">
        <v>256.95400000000001</v>
      </c>
      <c r="L49" s="271">
        <v>248</v>
      </c>
      <c r="M49" s="271">
        <v>71.105000000000004</v>
      </c>
      <c r="N49" s="271">
        <v>58.085999999999999</v>
      </c>
      <c r="O49" s="271">
        <v>136</v>
      </c>
      <c r="P49" s="271">
        <v>235</v>
      </c>
      <c r="Q49" s="271">
        <v>69</v>
      </c>
      <c r="R49" s="271">
        <v>146</v>
      </c>
      <c r="S49" s="271">
        <v>118</v>
      </c>
      <c r="T49" s="271">
        <v>115</v>
      </c>
      <c r="U49" s="271">
        <v>52.304000000000002</v>
      </c>
      <c r="V49" s="271">
        <v>119.69499999999999</v>
      </c>
      <c r="W49" s="271">
        <v>130</v>
      </c>
      <c r="X49" s="271">
        <v>261</v>
      </c>
      <c r="Y49" s="271">
        <v>115</v>
      </c>
      <c r="Z49" s="271">
        <v>78</v>
      </c>
      <c r="AA49" s="271">
        <v>22</v>
      </c>
      <c r="AB49" s="271">
        <v>175</v>
      </c>
      <c r="AC49" s="271">
        <v>17</v>
      </c>
      <c r="AD49" s="271">
        <v>51</v>
      </c>
      <c r="AE49" s="271">
        <v>818.44</v>
      </c>
      <c r="AF49" s="244">
        <v>121</v>
      </c>
      <c r="AG49" s="245">
        <v>4550.5839999999998</v>
      </c>
    </row>
    <row r="50" spans="1:33" ht="13.5" customHeight="1" x14ac:dyDescent="0.2">
      <c r="A50" s="114" t="s">
        <v>123</v>
      </c>
      <c r="B50" s="243" t="s">
        <v>169</v>
      </c>
      <c r="C50" s="271" t="s">
        <v>169</v>
      </c>
      <c r="D50" s="271">
        <v>119</v>
      </c>
      <c r="E50" s="271">
        <v>22</v>
      </c>
      <c r="F50" s="271">
        <v>98</v>
      </c>
      <c r="G50" s="271">
        <v>92</v>
      </c>
      <c r="H50" s="271">
        <v>104</v>
      </c>
      <c r="I50" s="271">
        <v>223</v>
      </c>
      <c r="J50" s="271">
        <v>104.124</v>
      </c>
      <c r="K50" s="271">
        <v>155</v>
      </c>
      <c r="L50" s="271">
        <v>95</v>
      </c>
      <c r="M50" s="271">
        <v>121</v>
      </c>
      <c r="N50" s="271">
        <v>35</v>
      </c>
      <c r="O50" s="271">
        <v>131</v>
      </c>
      <c r="P50" s="271">
        <v>175</v>
      </c>
      <c r="Q50" s="271">
        <v>12</v>
      </c>
      <c r="R50" s="271">
        <v>88</v>
      </c>
      <c r="S50" s="271">
        <v>66.88</v>
      </c>
      <c r="T50" s="271">
        <v>113</v>
      </c>
      <c r="U50" s="271">
        <v>30.026</v>
      </c>
      <c r="V50" s="271">
        <v>87.33</v>
      </c>
      <c r="W50" s="271">
        <v>1828.7370000000001</v>
      </c>
      <c r="X50" s="271">
        <v>211</v>
      </c>
      <c r="Y50" s="271">
        <v>124</v>
      </c>
      <c r="Z50" s="271">
        <v>29.466999999999999</v>
      </c>
      <c r="AA50" s="271">
        <v>10</v>
      </c>
      <c r="AB50" s="271">
        <v>149</v>
      </c>
      <c r="AC50" s="271">
        <v>7</v>
      </c>
      <c r="AD50" s="271">
        <v>21</v>
      </c>
      <c r="AE50" s="271">
        <v>559.39</v>
      </c>
      <c r="AF50" s="244">
        <v>80</v>
      </c>
      <c r="AG50" s="245">
        <v>4890.9539999999997</v>
      </c>
    </row>
    <row r="51" spans="1:33" ht="13.5" customHeight="1" x14ac:dyDescent="0.2">
      <c r="A51" s="114" t="s">
        <v>124</v>
      </c>
      <c r="B51" s="243" t="s">
        <v>169</v>
      </c>
      <c r="C51" s="271" t="s">
        <v>169</v>
      </c>
      <c r="D51" s="271">
        <v>35</v>
      </c>
      <c r="E51" s="271">
        <v>6</v>
      </c>
      <c r="F51" s="271">
        <v>24</v>
      </c>
      <c r="G51" s="271">
        <v>58</v>
      </c>
      <c r="H51" s="271">
        <v>28</v>
      </c>
      <c r="I51" s="271">
        <v>141</v>
      </c>
      <c r="J51" s="271">
        <v>47</v>
      </c>
      <c r="K51" s="271">
        <v>53.828000000000003</v>
      </c>
      <c r="L51" s="271">
        <v>31</v>
      </c>
      <c r="M51" s="271">
        <v>39</v>
      </c>
      <c r="N51" s="271">
        <v>13</v>
      </c>
      <c r="O51" s="271">
        <v>33</v>
      </c>
      <c r="P51" s="271">
        <v>51</v>
      </c>
      <c r="Q51" s="271">
        <v>23</v>
      </c>
      <c r="R51" s="271">
        <v>45</v>
      </c>
      <c r="S51" s="271">
        <v>40</v>
      </c>
      <c r="T51" s="271">
        <v>93</v>
      </c>
      <c r="U51" s="271">
        <v>10.256</v>
      </c>
      <c r="V51" s="271">
        <v>29.742999999999999</v>
      </c>
      <c r="W51" s="271">
        <v>32</v>
      </c>
      <c r="X51" s="271">
        <v>57</v>
      </c>
      <c r="Y51" s="271">
        <v>44</v>
      </c>
      <c r="Z51" s="271">
        <v>22.687000000000001</v>
      </c>
      <c r="AA51" s="271">
        <v>4</v>
      </c>
      <c r="AB51" s="271">
        <v>122</v>
      </c>
      <c r="AC51" s="271">
        <v>3</v>
      </c>
      <c r="AD51" s="271">
        <v>102</v>
      </c>
      <c r="AE51" s="271">
        <v>193.80699999999999</v>
      </c>
      <c r="AF51" s="244">
        <v>55</v>
      </c>
      <c r="AG51" s="245">
        <v>1436.3209999999999</v>
      </c>
    </row>
    <row r="52" spans="1:33" ht="13.5" customHeight="1" x14ac:dyDescent="0.2">
      <c r="A52" s="114" t="s">
        <v>62</v>
      </c>
      <c r="B52" s="243" t="s">
        <v>169</v>
      </c>
      <c r="C52" s="271" t="s">
        <v>169</v>
      </c>
      <c r="D52" s="271">
        <v>32</v>
      </c>
      <c r="E52" s="271">
        <v>24</v>
      </c>
      <c r="F52" s="271">
        <v>32</v>
      </c>
      <c r="G52" s="271">
        <v>71</v>
      </c>
      <c r="H52" s="271">
        <v>50</v>
      </c>
      <c r="I52" s="271">
        <v>143</v>
      </c>
      <c r="J52" s="271">
        <v>105</v>
      </c>
      <c r="K52" s="271">
        <v>57.401000000000003</v>
      </c>
      <c r="L52" s="271">
        <v>42</v>
      </c>
      <c r="M52" s="271">
        <v>27.158999999999999</v>
      </c>
      <c r="N52" s="271">
        <v>9.1010000000000009</v>
      </c>
      <c r="O52" s="271">
        <v>48</v>
      </c>
      <c r="P52" s="271">
        <v>40</v>
      </c>
      <c r="Q52" s="271">
        <v>8</v>
      </c>
      <c r="R52" s="271">
        <v>49</v>
      </c>
      <c r="S52" s="271">
        <v>67.971000000000004</v>
      </c>
      <c r="T52" s="271">
        <v>51</v>
      </c>
      <c r="U52" s="271">
        <v>7</v>
      </c>
      <c r="V52" s="271">
        <v>37</v>
      </c>
      <c r="W52" s="271">
        <v>78</v>
      </c>
      <c r="X52" s="271">
        <v>71</v>
      </c>
      <c r="Y52" s="271">
        <v>62</v>
      </c>
      <c r="Z52" s="271">
        <v>46</v>
      </c>
      <c r="AA52" s="271">
        <v>2</v>
      </c>
      <c r="AB52" s="271">
        <v>71</v>
      </c>
      <c r="AC52" s="271">
        <v>32</v>
      </c>
      <c r="AD52" s="271">
        <v>25</v>
      </c>
      <c r="AE52" s="271">
        <v>217.61099999999999</v>
      </c>
      <c r="AF52" s="244">
        <v>67</v>
      </c>
      <c r="AG52" s="245">
        <v>1572.2429999999999</v>
      </c>
    </row>
    <row r="53" spans="1:33" ht="13.5" customHeight="1" x14ac:dyDescent="0.2">
      <c r="A53" s="114" t="s">
        <v>63</v>
      </c>
      <c r="B53" s="243" t="s">
        <v>169</v>
      </c>
      <c r="C53" s="271" t="s">
        <v>169</v>
      </c>
      <c r="D53" s="271">
        <v>173</v>
      </c>
      <c r="E53" s="271">
        <v>23</v>
      </c>
      <c r="F53" s="271">
        <v>81</v>
      </c>
      <c r="G53" s="271">
        <v>129</v>
      </c>
      <c r="H53" s="271">
        <v>59</v>
      </c>
      <c r="I53" s="271">
        <v>264</v>
      </c>
      <c r="J53" s="271">
        <v>124</v>
      </c>
      <c r="K53" s="271">
        <v>173.09</v>
      </c>
      <c r="L53" s="271">
        <v>114</v>
      </c>
      <c r="M53" s="271">
        <v>114.486</v>
      </c>
      <c r="N53" s="271">
        <v>39.512999999999998</v>
      </c>
      <c r="O53" s="271">
        <v>87</v>
      </c>
      <c r="P53" s="271">
        <v>222</v>
      </c>
      <c r="Q53" s="271">
        <v>33</v>
      </c>
      <c r="R53" s="271">
        <v>106</v>
      </c>
      <c r="S53" s="271">
        <v>61</v>
      </c>
      <c r="T53" s="271">
        <v>61</v>
      </c>
      <c r="U53" s="271">
        <v>27.4</v>
      </c>
      <c r="V53" s="271">
        <v>109.6</v>
      </c>
      <c r="W53" s="271">
        <v>96.015000000000001</v>
      </c>
      <c r="X53" s="271">
        <v>187</v>
      </c>
      <c r="Y53" s="271">
        <v>157</v>
      </c>
      <c r="Z53" s="271">
        <v>20.5</v>
      </c>
      <c r="AA53" s="271">
        <v>28</v>
      </c>
      <c r="AB53" s="271">
        <v>101</v>
      </c>
      <c r="AC53" s="271">
        <v>9</v>
      </c>
      <c r="AD53" s="271">
        <v>17</v>
      </c>
      <c r="AE53" s="271">
        <v>523.69600000000003</v>
      </c>
      <c r="AF53" s="244">
        <v>121</v>
      </c>
      <c r="AG53" s="245">
        <v>3261.3</v>
      </c>
    </row>
    <row r="54" spans="1:33" ht="13.5" customHeight="1" x14ac:dyDescent="0.2">
      <c r="A54" s="114" t="s">
        <v>64</v>
      </c>
      <c r="B54" s="243" t="s">
        <v>169</v>
      </c>
      <c r="C54" s="271" t="s">
        <v>169</v>
      </c>
      <c r="D54" s="271">
        <v>30</v>
      </c>
      <c r="E54" s="271">
        <v>6</v>
      </c>
      <c r="F54" s="271">
        <v>22</v>
      </c>
      <c r="G54" s="271">
        <v>47</v>
      </c>
      <c r="H54" s="271">
        <v>47</v>
      </c>
      <c r="I54" s="271">
        <v>121</v>
      </c>
      <c r="J54" s="271">
        <v>61</v>
      </c>
      <c r="K54" s="271">
        <v>71.463999999999999</v>
      </c>
      <c r="L54" s="271">
        <v>40</v>
      </c>
      <c r="M54" s="271">
        <v>27.728999999999999</v>
      </c>
      <c r="N54" s="271">
        <v>10.27</v>
      </c>
      <c r="O54" s="271">
        <v>49</v>
      </c>
      <c r="P54" s="271">
        <v>42</v>
      </c>
      <c r="Q54" s="271">
        <v>12</v>
      </c>
      <c r="R54" s="271">
        <v>69</v>
      </c>
      <c r="S54" s="271">
        <v>52</v>
      </c>
      <c r="T54" s="271">
        <v>22</v>
      </c>
      <c r="U54" s="271">
        <v>12.214</v>
      </c>
      <c r="V54" s="271">
        <v>44.784999999999997</v>
      </c>
      <c r="W54" s="271">
        <v>56.030999999999999</v>
      </c>
      <c r="X54" s="271">
        <v>66</v>
      </c>
      <c r="Y54" s="271">
        <v>64</v>
      </c>
      <c r="Z54" s="271">
        <v>25</v>
      </c>
      <c r="AA54" s="271">
        <v>3</v>
      </c>
      <c r="AB54" s="271">
        <v>79</v>
      </c>
      <c r="AC54" s="271">
        <v>9</v>
      </c>
      <c r="AD54" s="271">
        <v>14</v>
      </c>
      <c r="AE54" s="271">
        <v>198.608</v>
      </c>
      <c r="AF54" s="244">
        <v>50</v>
      </c>
      <c r="AG54" s="245">
        <v>1351.1010000000001</v>
      </c>
    </row>
    <row r="55" spans="1:33" ht="13.5" customHeight="1" x14ac:dyDescent="0.2">
      <c r="A55" s="117" t="s">
        <v>65</v>
      </c>
      <c r="B55" s="243" t="s">
        <v>169</v>
      </c>
      <c r="C55" s="271" t="s">
        <v>169</v>
      </c>
      <c r="D55" s="271">
        <v>51</v>
      </c>
      <c r="E55" s="271">
        <v>10</v>
      </c>
      <c r="F55" s="271">
        <v>36</v>
      </c>
      <c r="G55" s="271">
        <v>44</v>
      </c>
      <c r="H55" s="271">
        <v>29</v>
      </c>
      <c r="I55" s="271">
        <v>100</v>
      </c>
      <c r="J55" s="271">
        <v>43</v>
      </c>
      <c r="K55" s="271">
        <v>68.340999999999994</v>
      </c>
      <c r="L55" s="271">
        <v>52</v>
      </c>
      <c r="M55" s="271">
        <v>31</v>
      </c>
      <c r="N55" s="271">
        <v>17</v>
      </c>
      <c r="O55" s="271">
        <v>42</v>
      </c>
      <c r="P55" s="271">
        <v>58</v>
      </c>
      <c r="Q55" s="271">
        <v>10</v>
      </c>
      <c r="R55" s="271">
        <v>36</v>
      </c>
      <c r="S55" s="271">
        <v>47.959000000000003</v>
      </c>
      <c r="T55" s="271">
        <v>46</v>
      </c>
      <c r="U55" s="271">
        <v>6.2720000000000002</v>
      </c>
      <c r="V55" s="271">
        <v>39.726999999999997</v>
      </c>
      <c r="W55" s="271">
        <v>47</v>
      </c>
      <c r="X55" s="271">
        <v>84</v>
      </c>
      <c r="Y55" s="271">
        <v>42</v>
      </c>
      <c r="Z55" s="271">
        <v>4</v>
      </c>
      <c r="AA55" s="271">
        <v>4</v>
      </c>
      <c r="AB55" s="271">
        <v>63</v>
      </c>
      <c r="AC55" s="271">
        <v>4</v>
      </c>
      <c r="AD55" s="271">
        <v>32</v>
      </c>
      <c r="AE55" s="271">
        <v>232.43799999999999</v>
      </c>
      <c r="AF55" s="244">
        <v>45</v>
      </c>
      <c r="AG55" s="245">
        <v>1324.7370000000001</v>
      </c>
    </row>
    <row r="56" spans="1:33" ht="13.5" customHeight="1" x14ac:dyDescent="0.2">
      <c r="A56" s="114" t="s">
        <v>66</v>
      </c>
      <c r="B56" s="243" t="s">
        <v>169</v>
      </c>
      <c r="C56" s="271" t="s">
        <v>169</v>
      </c>
      <c r="D56" s="271">
        <v>67</v>
      </c>
      <c r="E56" s="271">
        <v>10</v>
      </c>
      <c r="F56" s="271">
        <v>31</v>
      </c>
      <c r="G56" s="271">
        <v>49</v>
      </c>
      <c r="H56" s="271">
        <v>27</v>
      </c>
      <c r="I56" s="271">
        <v>90</v>
      </c>
      <c r="J56" s="271">
        <v>30</v>
      </c>
      <c r="K56" s="271">
        <v>54.99</v>
      </c>
      <c r="L56" s="271">
        <v>35</v>
      </c>
      <c r="M56" s="271">
        <v>62.298000000000002</v>
      </c>
      <c r="N56" s="271">
        <v>14.067</v>
      </c>
      <c r="O56" s="271">
        <v>26</v>
      </c>
      <c r="P56" s="271">
        <v>96</v>
      </c>
      <c r="Q56" s="271">
        <v>9</v>
      </c>
      <c r="R56" s="271">
        <v>41</v>
      </c>
      <c r="S56" s="271">
        <v>25.875</v>
      </c>
      <c r="T56" s="271">
        <v>43</v>
      </c>
      <c r="U56" s="271">
        <v>13</v>
      </c>
      <c r="V56" s="271">
        <v>30</v>
      </c>
      <c r="W56" s="271">
        <v>51</v>
      </c>
      <c r="X56" s="271">
        <v>55</v>
      </c>
      <c r="Y56" s="271">
        <v>32</v>
      </c>
      <c r="Z56" s="271">
        <v>22</v>
      </c>
      <c r="AA56" s="271">
        <v>5.7140000000000004</v>
      </c>
      <c r="AB56" s="271">
        <v>32</v>
      </c>
      <c r="AC56" s="271">
        <v>3</v>
      </c>
      <c r="AD56" s="271">
        <v>13</v>
      </c>
      <c r="AE56" s="271">
        <v>273.87599999999998</v>
      </c>
      <c r="AF56" s="244">
        <v>49</v>
      </c>
      <c r="AG56" s="245">
        <v>1290.82</v>
      </c>
    </row>
    <row r="57" spans="1:33" ht="13.5" customHeight="1" x14ac:dyDescent="0.2">
      <c r="A57" s="114" t="s">
        <v>67</v>
      </c>
      <c r="B57" s="243" t="s">
        <v>169</v>
      </c>
      <c r="C57" s="271" t="s">
        <v>169</v>
      </c>
      <c r="D57" s="271">
        <v>144</v>
      </c>
      <c r="E57" s="271">
        <v>13</v>
      </c>
      <c r="F57" s="271">
        <v>73</v>
      </c>
      <c r="G57" s="271">
        <v>84</v>
      </c>
      <c r="H57" s="271">
        <v>125</v>
      </c>
      <c r="I57" s="271">
        <v>284</v>
      </c>
      <c r="J57" s="271">
        <v>128</v>
      </c>
      <c r="K57" s="271">
        <v>135</v>
      </c>
      <c r="L57" s="271">
        <v>72</v>
      </c>
      <c r="M57" s="271">
        <v>64.183000000000007</v>
      </c>
      <c r="N57" s="271">
        <v>34.097000000000001</v>
      </c>
      <c r="O57" s="271">
        <v>163</v>
      </c>
      <c r="P57" s="271">
        <v>107</v>
      </c>
      <c r="Q57" s="271">
        <v>49</v>
      </c>
      <c r="R57" s="271">
        <v>95</v>
      </c>
      <c r="S57" s="271">
        <v>103.858</v>
      </c>
      <c r="T57" s="271">
        <v>108</v>
      </c>
      <c r="U57" s="271">
        <v>25.422999999999998</v>
      </c>
      <c r="V57" s="271">
        <v>94.575999999999993</v>
      </c>
      <c r="W57" s="271">
        <v>102</v>
      </c>
      <c r="X57" s="271">
        <v>135</v>
      </c>
      <c r="Y57" s="271">
        <v>0</v>
      </c>
      <c r="Z57" s="271">
        <v>45.737000000000002</v>
      </c>
      <c r="AA57" s="271">
        <v>11</v>
      </c>
      <c r="AB57" s="271">
        <v>127</v>
      </c>
      <c r="AC57" s="271">
        <v>4.08</v>
      </c>
      <c r="AD57" s="271">
        <v>44</v>
      </c>
      <c r="AE57" s="271">
        <v>353.15300000000002</v>
      </c>
      <c r="AF57" s="244">
        <v>53</v>
      </c>
      <c r="AG57" s="245">
        <v>2777.107</v>
      </c>
    </row>
    <row r="58" spans="1:33" ht="13.5" customHeight="1" x14ac:dyDescent="0.2">
      <c r="A58" s="114" t="s">
        <v>68</v>
      </c>
      <c r="B58" s="243" t="s">
        <v>169</v>
      </c>
      <c r="C58" s="271" t="s">
        <v>169</v>
      </c>
      <c r="D58" s="271">
        <v>55</v>
      </c>
      <c r="E58" s="271">
        <v>10</v>
      </c>
      <c r="F58" s="271">
        <v>38</v>
      </c>
      <c r="G58" s="271">
        <v>55</v>
      </c>
      <c r="H58" s="271">
        <v>49</v>
      </c>
      <c r="I58" s="271">
        <v>113</v>
      </c>
      <c r="J58" s="271">
        <v>162</v>
      </c>
      <c r="K58" s="271">
        <v>121</v>
      </c>
      <c r="L58" s="271">
        <v>136</v>
      </c>
      <c r="M58" s="271">
        <v>60</v>
      </c>
      <c r="N58" s="271">
        <v>17</v>
      </c>
      <c r="O58" s="271">
        <v>106</v>
      </c>
      <c r="P58" s="271">
        <v>74</v>
      </c>
      <c r="Q58" s="271">
        <v>30</v>
      </c>
      <c r="R58" s="271">
        <v>72</v>
      </c>
      <c r="S58" s="271">
        <v>54</v>
      </c>
      <c r="T58" s="271">
        <v>60</v>
      </c>
      <c r="U58" s="271">
        <v>17</v>
      </c>
      <c r="V58" s="271">
        <v>48</v>
      </c>
      <c r="W58" s="271">
        <v>71</v>
      </c>
      <c r="X58" s="271">
        <v>103</v>
      </c>
      <c r="Y58" s="271">
        <v>128</v>
      </c>
      <c r="Z58" s="271">
        <v>15</v>
      </c>
      <c r="AA58" s="271">
        <v>15</v>
      </c>
      <c r="AB58" s="271">
        <v>101</v>
      </c>
      <c r="AC58" s="271">
        <v>6</v>
      </c>
      <c r="AD58" s="271">
        <v>7</v>
      </c>
      <c r="AE58" s="271">
        <v>389.54599999999999</v>
      </c>
      <c r="AF58" s="244">
        <v>58</v>
      </c>
      <c r="AG58" s="245">
        <v>2170.5459999999998</v>
      </c>
    </row>
    <row r="59" spans="1:33" ht="13.5" customHeight="1" x14ac:dyDescent="0.2">
      <c r="A59" s="114" t="s">
        <v>69</v>
      </c>
      <c r="B59" s="243" t="s">
        <v>169</v>
      </c>
      <c r="C59" s="271" t="s">
        <v>169</v>
      </c>
      <c r="D59" s="271">
        <v>20</v>
      </c>
      <c r="E59" s="271">
        <v>0</v>
      </c>
      <c r="F59" s="271">
        <v>33</v>
      </c>
      <c r="G59" s="271">
        <v>22</v>
      </c>
      <c r="H59" s="271">
        <v>17</v>
      </c>
      <c r="I59" s="271">
        <v>65</v>
      </c>
      <c r="J59" s="271">
        <v>33</v>
      </c>
      <c r="K59" s="271">
        <v>21</v>
      </c>
      <c r="L59" s="271">
        <v>30</v>
      </c>
      <c r="M59" s="271">
        <v>22</v>
      </c>
      <c r="N59" s="271">
        <v>3</v>
      </c>
      <c r="O59" s="271">
        <v>36</v>
      </c>
      <c r="P59" s="271">
        <v>25</v>
      </c>
      <c r="Q59" s="271">
        <v>11</v>
      </c>
      <c r="R59" s="271">
        <v>34</v>
      </c>
      <c r="S59" s="271">
        <v>15</v>
      </c>
      <c r="T59" s="271">
        <v>28</v>
      </c>
      <c r="U59" s="271">
        <v>5.1779999999999999</v>
      </c>
      <c r="V59" s="271">
        <v>23.821000000000002</v>
      </c>
      <c r="W59" s="271">
        <v>324</v>
      </c>
      <c r="X59" s="271">
        <v>49</v>
      </c>
      <c r="Y59" s="271">
        <v>31</v>
      </c>
      <c r="Z59" s="271">
        <v>11</v>
      </c>
      <c r="AA59" s="271">
        <v>0</v>
      </c>
      <c r="AB59" s="271">
        <v>44</v>
      </c>
      <c r="AC59" s="271">
        <v>25</v>
      </c>
      <c r="AD59" s="271">
        <v>10</v>
      </c>
      <c r="AE59" s="271">
        <v>135</v>
      </c>
      <c r="AF59" s="244">
        <v>25</v>
      </c>
      <c r="AG59" s="245">
        <v>1097.999</v>
      </c>
    </row>
    <row r="60" spans="1:33" ht="13.5" customHeight="1" x14ac:dyDescent="0.2">
      <c r="A60" s="114" t="s">
        <v>70</v>
      </c>
      <c r="B60" s="243" t="s">
        <v>169</v>
      </c>
      <c r="C60" s="271" t="s">
        <v>169</v>
      </c>
      <c r="D60" s="271">
        <v>40</v>
      </c>
      <c r="E60" s="271">
        <v>10</v>
      </c>
      <c r="F60" s="271">
        <v>25</v>
      </c>
      <c r="G60" s="271">
        <v>53</v>
      </c>
      <c r="H60" s="271">
        <v>35</v>
      </c>
      <c r="I60" s="271">
        <v>129</v>
      </c>
      <c r="J60" s="271">
        <v>79</v>
      </c>
      <c r="K60" s="271">
        <v>65.430000000000007</v>
      </c>
      <c r="L60" s="271">
        <v>40</v>
      </c>
      <c r="M60" s="271">
        <v>19.103999999999999</v>
      </c>
      <c r="N60" s="271">
        <v>9.0489999999999995</v>
      </c>
      <c r="O60" s="271">
        <v>42</v>
      </c>
      <c r="P60" s="271">
        <v>49</v>
      </c>
      <c r="Q60" s="271">
        <v>8</v>
      </c>
      <c r="R60" s="271">
        <v>27</v>
      </c>
      <c r="S60" s="271">
        <v>225.97300000000001</v>
      </c>
      <c r="T60" s="271">
        <v>64</v>
      </c>
      <c r="U60" s="271">
        <v>14.913</v>
      </c>
      <c r="V60" s="271">
        <v>34.085999999999999</v>
      </c>
      <c r="W60" s="271">
        <v>402</v>
      </c>
      <c r="X60" s="271">
        <v>36</v>
      </c>
      <c r="Y60" s="271">
        <v>94</v>
      </c>
      <c r="Z60" s="271">
        <v>24</v>
      </c>
      <c r="AA60" s="271">
        <v>2</v>
      </c>
      <c r="AB60" s="271">
        <v>43</v>
      </c>
      <c r="AC60" s="271">
        <v>10</v>
      </c>
      <c r="AD60" s="271">
        <v>9</v>
      </c>
      <c r="AE60" s="271">
        <v>225.363</v>
      </c>
      <c r="AF60" s="244">
        <v>87</v>
      </c>
      <c r="AG60" s="245">
        <v>1901.9179999999999</v>
      </c>
    </row>
    <row r="61" spans="1:33" ht="13.5" customHeight="1" x14ac:dyDescent="0.2">
      <c r="A61" s="114" t="s">
        <v>71</v>
      </c>
      <c r="B61" s="243" t="s">
        <v>169</v>
      </c>
      <c r="C61" s="271" t="s">
        <v>169</v>
      </c>
      <c r="D61" s="271">
        <v>57</v>
      </c>
      <c r="E61" s="271">
        <v>6</v>
      </c>
      <c r="F61" s="271">
        <v>29</v>
      </c>
      <c r="G61" s="271">
        <v>41</v>
      </c>
      <c r="H61" s="271">
        <v>33</v>
      </c>
      <c r="I61" s="271">
        <v>115</v>
      </c>
      <c r="J61" s="271">
        <v>111</v>
      </c>
      <c r="K61" s="271">
        <v>35.537999999999997</v>
      </c>
      <c r="L61" s="271">
        <v>44</v>
      </c>
      <c r="M61" s="271">
        <v>35</v>
      </c>
      <c r="N61" s="271">
        <v>9</v>
      </c>
      <c r="O61" s="271">
        <v>22</v>
      </c>
      <c r="P61" s="271">
        <v>63</v>
      </c>
      <c r="Q61" s="271">
        <v>15</v>
      </c>
      <c r="R61" s="271">
        <v>53</v>
      </c>
      <c r="S61" s="271">
        <v>19</v>
      </c>
      <c r="T61" s="271">
        <v>34</v>
      </c>
      <c r="U61" s="271">
        <v>8.2349999999999994</v>
      </c>
      <c r="V61" s="271">
        <v>27.04</v>
      </c>
      <c r="W61" s="271">
        <v>51</v>
      </c>
      <c r="X61" s="271">
        <v>37</v>
      </c>
      <c r="Y61" s="271">
        <v>34</v>
      </c>
      <c r="Z61" s="271">
        <v>11</v>
      </c>
      <c r="AA61" s="271">
        <v>3</v>
      </c>
      <c r="AB61" s="271">
        <v>55</v>
      </c>
      <c r="AC61" s="271">
        <v>6</v>
      </c>
      <c r="AD61" s="271">
        <v>7</v>
      </c>
      <c r="AE61" s="271">
        <v>251</v>
      </c>
      <c r="AF61" s="244">
        <v>65</v>
      </c>
      <c r="AG61" s="245">
        <v>1276.8130000000001</v>
      </c>
    </row>
    <row r="62" spans="1:33" ht="13.5" customHeight="1" x14ac:dyDescent="0.2">
      <c r="A62" s="114" t="s">
        <v>72</v>
      </c>
      <c r="B62" s="243" t="s">
        <v>169</v>
      </c>
      <c r="C62" s="271" t="s">
        <v>169</v>
      </c>
      <c r="D62" s="271">
        <v>30</v>
      </c>
      <c r="E62" s="271">
        <v>6</v>
      </c>
      <c r="F62" s="271">
        <v>28</v>
      </c>
      <c r="G62" s="271">
        <v>29</v>
      </c>
      <c r="H62" s="271">
        <v>13</v>
      </c>
      <c r="I62" s="271">
        <v>78</v>
      </c>
      <c r="J62" s="271">
        <v>14</v>
      </c>
      <c r="K62" s="271">
        <v>59.975000000000001</v>
      </c>
      <c r="L62" s="271">
        <v>52</v>
      </c>
      <c r="M62" s="271">
        <v>17</v>
      </c>
      <c r="N62" s="271">
        <v>8</v>
      </c>
      <c r="O62" s="271">
        <v>59</v>
      </c>
      <c r="P62" s="271">
        <v>42</v>
      </c>
      <c r="Q62" s="271">
        <v>11</v>
      </c>
      <c r="R62" s="271">
        <v>30</v>
      </c>
      <c r="S62" s="271">
        <v>18</v>
      </c>
      <c r="T62" s="271">
        <v>37</v>
      </c>
      <c r="U62" s="271">
        <v>11</v>
      </c>
      <c r="V62" s="271">
        <v>45</v>
      </c>
      <c r="W62" s="271">
        <v>28</v>
      </c>
      <c r="X62" s="271">
        <v>58</v>
      </c>
      <c r="Y62" s="271">
        <v>21</v>
      </c>
      <c r="Z62" s="271">
        <v>10</v>
      </c>
      <c r="AA62" s="271">
        <v>5</v>
      </c>
      <c r="AB62" s="271">
        <v>49</v>
      </c>
      <c r="AC62" s="271">
        <v>6</v>
      </c>
      <c r="AD62" s="271">
        <v>13</v>
      </c>
      <c r="AE62" s="271">
        <v>238.64500000000001</v>
      </c>
      <c r="AF62" s="244">
        <v>43</v>
      </c>
      <c r="AG62" s="245">
        <v>1059.6199999999999</v>
      </c>
    </row>
    <row r="63" spans="1:33" ht="13.5" customHeight="1" x14ac:dyDescent="0.2">
      <c r="A63" s="114" t="s">
        <v>73</v>
      </c>
      <c r="B63" s="243" t="s">
        <v>169</v>
      </c>
      <c r="C63" s="271" t="s">
        <v>169</v>
      </c>
      <c r="D63" s="271">
        <v>41</v>
      </c>
      <c r="E63" s="271">
        <v>3</v>
      </c>
      <c r="F63" s="271">
        <v>17</v>
      </c>
      <c r="G63" s="271">
        <v>32</v>
      </c>
      <c r="H63" s="271">
        <v>23</v>
      </c>
      <c r="I63" s="271">
        <v>139</v>
      </c>
      <c r="J63" s="271">
        <v>50</v>
      </c>
      <c r="K63" s="271">
        <v>46</v>
      </c>
      <c r="L63" s="271">
        <v>53</v>
      </c>
      <c r="M63" s="271">
        <v>32</v>
      </c>
      <c r="N63" s="271">
        <v>8</v>
      </c>
      <c r="O63" s="271">
        <v>28</v>
      </c>
      <c r="P63" s="271">
        <v>32</v>
      </c>
      <c r="Q63" s="271">
        <v>13</v>
      </c>
      <c r="R63" s="271">
        <v>23</v>
      </c>
      <c r="S63" s="271">
        <v>19</v>
      </c>
      <c r="T63" s="271">
        <v>23</v>
      </c>
      <c r="U63" s="271">
        <v>9.18</v>
      </c>
      <c r="V63" s="271">
        <v>41.82</v>
      </c>
      <c r="W63" s="271">
        <v>29</v>
      </c>
      <c r="X63" s="271">
        <v>42</v>
      </c>
      <c r="Y63" s="271">
        <v>33</v>
      </c>
      <c r="Z63" s="271">
        <v>5</v>
      </c>
      <c r="AA63" s="271">
        <v>2</v>
      </c>
      <c r="AB63" s="271">
        <v>26</v>
      </c>
      <c r="AC63" s="271">
        <v>2</v>
      </c>
      <c r="AD63" s="271">
        <v>11</v>
      </c>
      <c r="AE63" s="271">
        <v>118.813</v>
      </c>
      <c r="AF63" s="244">
        <v>22</v>
      </c>
      <c r="AG63" s="245">
        <v>923.81299999999999</v>
      </c>
    </row>
    <row r="64" spans="1:33" ht="13.5" customHeight="1" x14ac:dyDescent="0.2">
      <c r="A64" s="114" t="s">
        <v>74</v>
      </c>
      <c r="B64" s="243" t="s">
        <v>169</v>
      </c>
      <c r="C64" s="271" t="s">
        <v>169</v>
      </c>
      <c r="D64" s="271">
        <v>19</v>
      </c>
      <c r="E64" s="271">
        <v>2</v>
      </c>
      <c r="F64" s="271">
        <v>11</v>
      </c>
      <c r="G64" s="271">
        <v>37</v>
      </c>
      <c r="H64" s="271">
        <v>15</v>
      </c>
      <c r="I64" s="271">
        <v>56</v>
      </c>
      <c r="J64" s="271">
        <v>40</v>
      </c>
      <c r="K64" s="271">
        <v>35</v>
      </c>
      <c r="L64" s="271">
        <v>25</v>
      </c>
      <c r="M64" s="271">
        <v>14</v>
      </c>
      <c r="N64" s="271">
        <v>3</v>
      </c>
      <c r="O64" s="271">
        <v>22</v>
      </c>
      <c r="P64" s="271">
        <v>32</v>
      </c>
      <c r="Q64" s="271">
        <v>4</v>
      </c>
      <c r="R64" s="271">
        <v>29</v>
      </c>
      <c r="S64" s="271">
        <v>31.875</v>
      </c>
      <c r="T64" s="271">
        <v>31</v>
      </c>
      <c r="U64" s="271">
        <v>12</v>
      </c>
      <c r="V64" s="271">
        <v>25</v>
      </c>
      <c r="W64" s="271">
        <v>307</v>
      </c>
      <c r="X64" s="271">
        <v>29</v>
      </c>
      <c r="Y64" s="271">
        <v>47</v>
      </c>
      <c r="Z64" s="271">
        <v>5</v>
      </c>
      <c r="AA64" s="271">
        <v>3</v>
      </c>
      <c r="AB64" s="271">
        <v>30</v>
      </c>
      <c r="AC64" s="271">
        <v>9</v>
      </c>
      <c r="AD64" s="271">
        <v>8</v>
      </c>
      <c r="AE64" s="271">
        <v>127.81399999999999</v>
      </c>
      <c r="AF64" s="244">
        <v>12</v>
      </c>
      <c r="AG64" s="245">
        <v>1021.689</v>
      </c>
    </row>
    <row r="65" spans="1:33" ht="13.5" customHeight="1" x14ac:dyDescent="0.2">
      <c r="A65" s="114" t="s">
        <v>75</v>
      </c>
      <c r="B65" s="243" t="s">
        <v>169</v>
      </c>
      <c r="C65" s="271" t="s">
        <v>169</v>
      </c>
      <c r="D65" s="271">
        <v>349</v>
      </c>
      <c r="E65" s="271">
        <v>38</v>
      </c>
      <c r="F65" s="271">
        <v>230</v>
      </c>
      <c r="G65" s="271">
        <v>227</v>
      </c>
      <c r="H65" s="271">
        <v>148.86000000000001</v>
      </c>
      <c r="I65" s="271">
        <v>436</v>
      </c>
      <c r="J65" s="271">
        <v>340</v>
      </c>
      <c r="K65" s="271">
        <v>351.16199999999998</v>
      </c>
      <c r="L65" s="271">
        <v>164</v>
      </c>
      <c r="M65" s="271">
        <v>85.063000000000002</v>
      </c>
      <c r="N65" s="271">
        <v>74.936000000000007</v>
      </c>
      <c r="O65" s="271">
        <v>283</v>
      </c>
      <c r="P65" s="271">
        <v>430</v>
      </c>
      <c r="Q65" s="271">
        <v>48</v>
      </c>
      <c r="R65" s="271">
        <v>198</v>
      </c>
      <c r="S65" s="271">
        <v>168.953</v>
      </c>
      <c r="T65" s="271">
        <v>152</v>
      </c>
      <c r="U65" s="271">
        <v>53.043999999999997</v>
      </c>
      <c r="V65" s="271">
        <v>201.345</v>
      </c>
      <c r="W65" s="271">
        <v>331.02600000000001</v>
      </c>
      <c r="X65" s="271">
        <v>345</v>
      </c>
      <c r="Y65" s="271">
        <v>339</v>
      </c>
      <c r="Z65" s="271">
        <v>74.697000000000003</v>
      </c>
      <c r="AA65" s="271">
        <v>28</v>
      </c>
      <c r="AB65" s="271">
        <v>217</v>
      </c>
      <c r="AC65" s="271">
        <v>14</v>
      </c>
      <c r="AD65" s="271">
        <v>40</v>
      </c>
      <c r="AE65" s="271">
        <v>1131.8889999999999</v>
      </c>
      <c r="AF65" s="244">
        <v>244</v>
      </c>
      <c r="AG65" s="245">
        <v>6742.9750000000004</v>
      </c>
    </row>
    <row r="66" spans="1:33" ht="13.5" customHeight="1" x14ac:dyDescent="0.2">
      <c r="A66" s="114" t="s">
        <v>76</v>
      </c>
      <c r="B66" s="243" t="s">
        <v>169</v>
      </c>
      <c r="C66" s="271" t="s">
        <v>169</v>
      </c>
      <c r="D66" s="271">
        <v>22</v>
      </c>
      <c r="E66" s="271">
        <v>4</v>
      </c>
      <c r="F66" s="271">
        <v>20</v>
      </c>
      <c r="G66" s="271">
        <v>26</v>
      </c>
      <c r="H66" s="271">
        <v>26</v>
      </c>
      <c r="I66" s="271">
        <v>93</v>
      </c>
      <c r="J66" s="271">
        <v>28</v>
      </c>
      <c r="K66" s="271">
        <v>48.423999999999999</v>
      </c>
      <c r="L66" s="271">
        <v>20</v>
      </c>
      <c r="M66" s="271">
        <v>6</v>
      </c>
      <c r="N66" s="271">
        <v>6</v>
      </c>
      <c r="O66" s="271">
        <v>40</v>
      </c>
      <c r="P66" s="271">
        <v>36</v>
      </c>
      <c r="Q66" s="271">
        <v>10</v>
      </c>
      <c r="R66" s="271">
        <v>28</v>
      </c>
      <c r="S66" s="271">
        <v>11</v>
      </c>
      <c r="T66" s="271">
        <v>57</v>
      </c>
      <c r="U66" s="271">
        <v>7</v>
      </c>
      <c r="V66" s="271">
        <v>47</v>
      </c>
      <c r="W66" s="271">
        <v>17.010999999999999</v>
      </c>
      <c r="X66" s="271">
        <v>43</v>
      </c>
      <c r="Y66" s="271">
        <v>20</v>
      </c>
      <c r="Z66" s="271">
        <v>12</v>
      </c>
      <c r="AA66" s="271">
        <v>5</v>
      </c>
      <c r="AB66" s="271">
        <v>51</v>
      </c>
      <c r="AC66" s="271">
        <v>10</v>
      </c>
      <c r="AD66" s="271">
        <v>19</v>
      </c>
      <c r="AE66" s="271">
        <v>108</v>
      </c>
      <c r="AF66" s="244">
        <v>34</v>
      </c>
      <c r="AG66" s="245">
        <v>854.43499999999995</v>
      </c>
    </row>
    <row r="67" spans="1:33" ht="13.5" customHeight="1" x14ac:dyDescent="0.2">
      <c r="A67" s="114" t="s">
        <v>77</v>
      </c>
      <c r="B67" s="243" t="s">
        <v>169</v>
      </c>
      <c r="C67" s="271" t="s">
        <v>169</v>
      </c>
      <c r="D67" s="271">
        <v>22</v>
      </c>
      <c r="E67" s="271">
        <v>2</v>
      </c>
      <c r="F67" s="271">
        <v>13</v>
      </c>
      <c r="G67" s="271">
        <v>30</v>
      </c>
      <c r="H67" s="271">
        <v>16</v>
      </c>
      <c r="I67" s="271">
        <v>32</v>
      </c>
      <c r="J67" s="271">
        <v>17</v>
      </c>
      <c r="K67" s="271">
        <v>35.171999999999997</v>
      </c>
      <c r="L67" s="271">
        <v>33</v>
      </c>
      <c r="M67" s="271">
        <v>28</v>
      </c>
      <c r="N67" s="271">
        <v>7</v>
      </c>
      <c r="O67" s="271">
        <v>21</v>
      </c>
      <c r="P67" s="271">
        <v>28</v>
      </c>
      <c r="Q67" s="271">
        <v>7</v>
      </c>
      <c r="R67" s="271">
        <v>25</v>
      </c>
      <c r="S67" s="271">
        <v>11</v>
      </c>
      <c r="T67" s="271">
        <v>23</v>
      </c>
      <c r="U67" s="271">
        <v>9</v>
      </c>
      <c r="V67" s="271">
        <v>29</v>
      </c>
      <c r="W67" s="271">
        <v>24</v>
      </c>
      <c r="X67" s="271">
        <v>38</v>
      </c>
      <c r="Y67" s="271">
        <v>26</v>
      </c>
      <c r="Z67" s="271">
        <v>4</v>
      </c>
      <c r="AA67" s="271">
        <v>7</v>
      </c>
      <c r="AB67" s="271">
        <v>36</v>
      </c>
      <c r="AC67" s="271">
        <v>31</v>
      </c>
      <c r="AD67" s="271">
        <v>12</v>
      </c>
      <c r="AE67" s="271">
        <v>125</v>
      </c>
      <c r="AF67" s="244">
        <v>19</v>
      </c>
      <c r="AG67" s="245">
        <v>710.17200000000003</v>
      </c>
    </row>
    <row r="68" spans="1:33" ht="13.5" customHeight="1" x14ac:dyDescent="0.2">
      <c r="A68" s="114" t="s">
        <v>78</v>
      </c>
      <c r="B68" s="243" t="s">
        <v>169</v>
      </c>
      <c r="C68" s="271" t="s">
        <v>169</v>
      </c>
      <c r="D68" s="271">
        <v>30</v>
      </c>
      <c r="E68" s="271">
        <v>3</v>
      </c>
      <c r="F68" s="271">
        <v>13</v>
      </c>
      <c r="G68" s="271">
        <v>34</v>
      </c>
      <c r="H68" s="271">
        <v>15</v>
      </c>
      <c r="I68" s="271">
        <v>144</v>
      </c>
      <c r="J68" s="271">
        <v>36.14</v>
      </c>
      <c r="K68" s="271">
        <v>51.886000000000003</v>
      </c>
      <c r="L68" s="271">
        <v>35</v>
      </c>
      <c r="M68" s="271">
        <v>24.666</v>
      </c>
      <c r="N68" s="271">
        <v>12.333</v>
      </c>
      <c r="O68" s="271">
        <v>29</v>
      </c>
      <c r="P68" s="271">
        <v>53</v>
      </c>
      <c r="Q68" s="271">
        <v>15</v>
      </c>
      <c r="R68" s="271">
        <v>35</v>
      </c>
      <c r="S68" s="271">
        <v>18</v>
      </c>
      <c r="T68" s="271">
        <v>49</v>
      </c>
      <c r="U68" s="271">
        <v>13</v>
      </c>
      <c r="V68" s="271">
        <v>37</v>
      </c>
      <c r="W68" s="271">
        <v>23</v>
      </c>
      <c r="X68" s="271">
        <v>71</v>
      </c>
      <c r="Y68" s="271">
        <v>42</v>
      </c>
      <c r="Z68" s="271">
        <v>13</v>
      </c>
      <c r="AA68" s="271">
        <v>3</v>
      </c>
      <c r="AB68" s="271">
        <v>42</v>
      </c>
      <c r="AC68" s="271">
        <v>4</v>
      </c>
      <c r="AD68" s="271">
        <v>13</v>
      </c>
      <c r="AE68" s="271">
        <v>158.56200000000001</v>
      </c>
      <c r="AF68" s="244">
        <v>45</v>
      </c>
      <c r="AG68" s="245">
        <v>1062.587</v>
      </c>
    </row>
    <row r="69" spans="1:33" ht="13.5" customHeight="1" x14ac:dyDescent="0.2">
      <c r="A69" s="114" t="s">
        <v>79</v>
      </c>
      <c r="B69" s="243" t="s">
        <v>169</v>
      </c>
      <c r="C69" s="271" t="s">
        <v>169</v>
      </c>
      <c r="D69" s="271">
        <v>28</v>
      </c>
      <c r="E69" s="271">
        <v>4</v>
      </c>
      <c r="F69" s="271">
        <v>13</v>
      </c>
      <c r="G69" s="271">
        <v>39</v>
      </c>
      <c r="H69" s="271">
        <v>28</v>
      </c>
      <c r="I69" s="271">
        <v>58</v>
      </c>
      <c r="J69" s="271">
        <v>63</v>
      </c>
      <c r="K69" s="271">
        <v>51</v>
      </c>
      <c r="L69" s="271">
        <v>19</v>
      </c>
      <c r="M69" s="271">
        <v>18</v>
      </c>
      <c r="N69" s="271">
        <v>12</v>
      </c>
      <c r="O69" s="271">
        <v>30</v>
      </c>
      <c r="P69" s="271">
        <v>42</v>
      </c>
      <c r="Q69" s="271">
        <v>12</v>
      </c>
      <c r="R69" s="271">
        <v>21</v>
      </c>
      <c r="S69" s="271">
        <v>51</v>
      </c>
      <c r="T69" s="271">
        <v>19</v>
      </c>
      <c r="U69" s="271">
        <v>6</v>
      </c>
      <c r="V69" s="271">
        <v>18</v>
      </c>
      <c r="W69" s="271">
        <v>37</v>
      </c>
      <c r="X69" s="271">
        <v>36</v>
      </c>
      <c r="Y69" s="271">
        <v>32</v>
      </c>
      <c r="Z69" s="271">
        <v>10</v>
      </c>
      <c r="AA69" s="271">
        <v>3</v>
      </c>
      <c r="AB69" s="271">
        <v>36</v>
      </c>
      <c r="AC69" s="271">
        <v>12</v>
      </c>
      <c r="AD69" s="271">
        <v>4</v>
      </c>
      <c r="AE69" s="271">
        <v>130</v>
      </c>
      <c r="AF69" s="244">
        <v>27</v>
      </c>
      <c r="AG69" s="245">
        <v>859</v>
      </c>
    </row>
    <row r="70" spans="1:33" ht="13.5" customHeight="1" thickBot="1" x14ac:dyDescent="0.25">
      <c r="A70" s="119" t="s">
        <v>80</v>
      </c>
      <c r="B70" s="246" t="s">
        <v>169</v>
      </c>
      <c r="C70" s="272" t="s">
        <v>169</v>
      </c>
      <c r="D70" s="272">
        <v>25</v>
      </c>
      <c r="E70" s="272">
        <v>6</v>
      </c>
      <c r="F70" s="272">
        <v>15</v>
      </c>
      <c r="G70" s="272">
        <v>31</v>
      </c>
      <c r="H70" s="272">
        <v>22</v>
      </c>
      <c r="I70" s="272">
        <v>109</v>
      </c>
      <c r="J70" s="272">
        <v>29</v>
      </c>
      <c r="K70" s="272">
        <v>35.875</v>
      </c>
      <c r="L70" s="272">
        <v>33</v>
      </c>
      <c r="M70" s="272">
        <v>7</v>
      </c>
      <c r="N70" s="272">
        <v>4</v>
      </c>
      <c r="O70" s="272">
        <v>38</v>
      </c>
      <c r="P70" s="272">
        <v>34</v>
      </c>
      <c r="Q70" s="272">
        <v>12</v>
      </c>
      <c r="R70" s="272">
        <v>25</v>
      </c>
      <c r="S70" s="272">
        <v>13</v>
      </c>
      <c r="T70" s="272">
        <v>38</v>
      </c>
      <c r="U70" s="272">
        <v>7.1589999999999998</v>
      </c>
      <c r="V70" s="272">
        <v>37.840000000000003</v>
      </c>
      <c r="W70" s="272">
        <v>35.024999999999999</v>
      </c>
      <c r="X70" s="272">
        <v>32</v>
      </c>
      <c r="Y70" s="272">
        <v>20</v>
      </c>
      <c r="Z70" s="272">
        <v>8</v>
      </c>
      <c r="AA70" s="272">
        <v>1</v>
      </c>
      <c r="AB70" s="272">
        <v>41</v>
      </c>
      <c r="AC70" s="272">
        <v>15</v>
      </c>
      <c r="AD70" s="272">
        <v>11</v>
      </c>
      <c r="AE70" s="272">
        <v>85.527000000000001</v>
      </c>
      <c r="AF70" s="247">
        <v>15</v>
      </c>
      <c r="AG70" s="248">
        <v>785.42600000000004</v>
      </c>
    </row>
    <row r="71" spans="1:33" ht="13.5" customHeight="1" thickTop="1" thickBot="1" x14ac:dyDescent="0.25">
      <c r="A71" s="120" t="s">
        <v>81</v>
      </c>
      <c r="B71" s="255" t="s">
        <v>169</v>
      </c>
      <c r="C71" s="275" t="s">
        <v>169</v>
      </c>
      <c r="D71" s="275">
        <v>12</v>
      </c>
      <c r="E71" s="275">
        <v>2</v>
      </c>
      <c r="F71" s="275">
        <v>4</v>
      </c>
      <c r="G71" s="275">
        <v>13</v>
      </c>
      <c r="H71" s="275">
        <v>9</v>
      </c>
      <c r="I71" s="275">
        <v>30</v>
      </c>
      <c r="J71" s="275">
        <v>38</v>
      </c>
      <c r="K71" s="275">
        <v>27</v>
      </c>
      <c r="L71" s="275">
        <v>27</v>
      </c>
      <c r="M71" s="275">
        <v>7</v>
      </c>
      <c r="N71" s="275">
        <v>6</v>
      </c>
      <c r="O71" s="275">
        <v>11</v>
      </c>
      <c r="P71" s="275">
        <v>22</v>
      </c>
      <c r="Q71" s="275">
        <v>5</v>
      </c>
      <c r="R71" s="275">
        <v>25</v>
      </c>
      <c r="S71" s="275">
        <v>9</v>
      </c>
      <c r="T71" s="275">
        <v>11</v>
      </c>
      <c r="U71" s="275">
        <v>7</v>
      </c>
      <c r="V71" s="275">
        <v>12</v>
      </c>
      <c r="W71" s="275">
        <v>19</v>
      </c>
      <c r="X71" s="275">
        <v>27</v>
      </c>
      <c r="Y71" s="275">
        <v>6</v>
      </c>
      <c r="Z71" s="275">
        <v>12</v>
      </c>
      <c r="AA71" s="275">
        <v>2</v>
      </c>
      <c r="AB71" s="275">
        <v>33</v>
      </c>
      <c r="AC71" s="275">
        <v>15</v>
      </c>
      <c r="AD71" s="275">
        <v>6</v>
      </c>
      <c r="AE71" s="275">
        <v>86</v>
      </c>
      <c r="AF71" s="256">
        <v>26</v>
      </c>
      <c r="AG71" s="257">
        <v>509</v>
      </c>
    </row>
    <row r="72" spans="1:33" ht="13.5" customHeight="1" thickTop="1" thickBot="1" x14ac:dyDescent="0.25">
      <c r="A72" s="120" t="s">
        <v>82</v>
      </c>
      <c r="B72" s="255" t="s">
        <v>169</v>
      </c>
      <c r="C72" s="275" t="s">
        <v>169</v>
      </c>
      <c r="D72" s="275">
        <v>12</v>
      </c>
      <c r="E72" s="275">
        <v>2</v>
      </c>
      <c r="F72" s="275">
        <v>4</v>
      </c>
      <c r="G72" s="275">
        <v>13</v>
      </c>
      <c r="H72" s="275">
        <v>9</v>
      </c>
      <c r="I72" s="275">
        <v>30</v>
      </c>
      <c r="J72" s="275">
        <v>38</v>
      </c>
      <c r="K72" s="275">
        <v>27</v>
      </c>
      <c r="L72" s="275">
        <v>27</v>
      </c>
      <c r="M72" s="275">
        <v>7</v>
      </c>
      <c r="N72" s="275">
        <v>6</v>
      </c>
      <c r="O72" s="275">
        <v>11</v>
      </c>
      <c r="P72" s="275">
        <v>22</v>
      </c>
      <c r="Q72" s="275">
        <v>5</v>
      </c>
      <c r="R72" s="275">
        <v>25</v>
      </c>
      <c r="S72" s="275">
        <v>9</v>
      </c>
      <c r="T72" s="275">
        <v>11</v>
      </c>
      <c r="U72" s="275">
        <v>7</v>
      </c>
      <c r="V72" s="275">
        <v>12</v>
      </c>
      <c r="W72" s="275">
        <v>19</v>
      </c>
      <c r="X72" s="275">
        <v>27</v>
      </c>
      <c r="Y72" s="275">
        <v>6</v>
      </c>
      <c r="Z72" s="275">
        <v>12</v>
      </c>
      <c r="AA72" s="275">
        <v>2</v>
      </c>
      <c r="AB72" s="275">
        <v>33</v>
      </c>
      <c r="AC72" s="275">
        <v>15</v>
      </c>
      <c r="AD72" s="275">
        <v>6</v>
      </c>
      <c r="AE72" s="275">
        <v>86</v>
      </c>
      <c r="AF72" s="256">
        <v>26</v>
      </c>
      <c r="AG72" s="257">
        <v>509</v>
      </c>
    </row>
    <row r="73" spans="1:33" ht="13.5" customHeight="1" thickTop="1" x14ac:dyDescent="0.2">
      <c r="A73" s="117" t="s">
        <v>83</v>
      </c>
      <c r="B73" s="252" t="s">
        <v>169</v>
      </c>
      <c r="C73" s="274" t="s">
        <v>169</v>
      </c>
      <c r="D73" s="274">
        <v>15</v>
      </c>
      <c r="E73" s="274">
        <v>5</v>
      </c>
      <c r="F73" s="274">
        <v>10</v>
      </c>
      <c r="G73" s="274">
        <v>10</v>
      </c>
      <c r="H73" s="274">
        <v>3</v>
      </c>
      <c r="I73" s="274">
        <v>39</v>
      </c>
      <c r="J73" s="274">
        <v>8</v>
      </c>
      <c r="K73" s="274">
        <v>14.451000000000001</v>
      </c>
      <c r="L73" s="274">
        <v>12</v>
      </c>
      <c r="M73" s="274">
        <v>17</v>
      </c>
      <c r="N73" s="274">
        <v>2</v>
      </c>
      <c r="O73" s="274">
        <v>42</v>
      </c>
      <c r="P73" s="274">
        <v>12</v>
      </c>
      <c r="Q73" s="274">
        <v>2</v>
      </c>
      <c r="R73" s="274">
        <v>12</v>
      </c>
      <c r="S73" s="274">
        <v>9</v>
      </c>
      <c r="T73" s="274">
        <v>8</v>
      </c>
      <c r="U73" s="274">
        <v>2.153</v>
      </c>
      <c r="V73" s="274">
        <v>11.846</v>
      </c>
      <c r="W73" s="274">
        <v>11</v>
      </c>
      <c r="X73" s="274">
        <v>12</v>
      </c>
      <c r="Y73" s="274">
        <v>7</v>
      </c>
      <c r="Z73" s="274">
        <v>5</v>
      </c>
      <c r="AA73" s="274">
        <v>0</v>
      </c>
      <c r="AB73" s="274">
        <v>24</v>
      </c>
      <c r="AC73" s="274">
        <v>4</v>
      </c>
      <c r="AD73" s="274">
        <v>1</v>
      </c>
      <c r="AE73" s="274">
        <v>27</v>
      </c>
      <c r="AF73" s="253">
        <v>7</v>
      </c>
      <c r="AG73" s="254">
        <v>332.45</v>
      </c>
    </row>
    <row r="74" spans="1:33" ht="13.5" customHeight="1" thickBot="1" x14ac:dyDescent="0.25">
      <c r="A74" s="118" t="s">
        <v>84</v>
      </c>
      <c r="B74" s="246" t="s">
        <v>169</v>
      </c>
      <c r="C74" s="272" t="s">
        <v>169</v>
      </c>
      <c r="D74" s="272">
        <v>6</v>
      </c>
      <c r="E74" s="272">
        <v>0</v>
      </c>
      <c r="F74" s="272">
        <v>5</v>
      </c>
      <c r="G74" s="272">
        <v>11</v>
      </c>
      <c r="H74" s="272">
        <v>3</v>
      </c>
      <c r="I74" s="272">
        <v>26</v>
      </c>
      <c r="J74" s="272">
        <v>1</v>
      </c>
      <c r="K74" s="272">
        <v>7.09</v>
      </c>
      <c r="L74" s="272">
        <v>1</v>
      </c>
      <c r="M74" s="272">
        <v>11</v>
      </c>
      <c r="N74" s="272">
        <v>1</v>
      </c>
      <c r="O74" s="272">
        <v>11</v>
      </c>
      <c r="P74" s="272">
        <v>7</v>
      </c>
      <c r="Q74" s="272">
        <v>1</v>
      </c>
      <c r="R74" s="272">
        <v>2</v>
      </c>
      <c r="S74" s="272">
        <v>3</v>
      </c>
      <c r="T74" s="272">
        <v>0</v>
      </c>
      <c r="U74" s="272">
        <v>0</v>
      </c>
      <c r="V74" s="272">
        <v>0</v>
      </c>
      <c r="W74" s="272">
        <v>3</v>
      </c>
      <c r="X74" s="272">
        <v>14</v>
      </c>
      <c r="Y74" s="272">
        <v>2</v>
      </c>
      <c r="Z74" s="272">
        <v>4</v>
      </c>
      <c r="AA74" s="272">
        <v>0</v>
      </c>
      <c r="AB74" s="272">
        <v>4</v>
      </c>
      <c r="AC74" s="272">
        <v>21</v>
      </c>
      <c r="AD74" s="272">
        <v>13</v>
      </c>
      <c r="AE74" s="272">
        <v>13</v>
      </c>
      <c r="AF74" s="247">
        <v>2</v>
      </c>
      <c r="AG74" s="248">
        <v>172.09</v>
      </c>
    </row>
    <row r="75" spans="1:33" ht="13.5" customHeight="1" thickTop="1" thickBot="1" x14ac:dyDescent="0.25">
      <c r="A75" s="120" t="s">
        <v>85</v>
      </c>
      <c r="B75" s="255" t="s">
        <v>169</v>
      </c>
      <c r="C75" s="275" t="s">
        <v>169</v>
      </c>
      <c r="D75" s="275">
        <v>21</v>
      </c>
      <c r="E75" s="275">
        <v>5</v>
      </c>
      <c r="F75" s="275">
        <v>15</v>
      </c>
      <c r="G75" s="275">
        <v>21</v>
      </c>
      <c r="H75" s="275">
        <v>6</v>
      </c>
      <c r="I75" s="275">
        <v>65</v>
      </c>
      <c r="J75" s="275">
        <v>9</v>
      </c>
      <c r="K75" s="275">
        <v>21.541</v>
      </c>
      <c r="L75" s="275">
        <v>13</v>
      </c>
      <c r="M75" s="275">
        <v>28</v>
      </c>
      <c r="N75" s="275">
        <v>3</v>
      </c>
      <c r="O75" s="275">
        <v>53</v>
      </c>
      <c r="P75" s="275">
        <v>19</v>
      </c>
      <c r="Q75" s="275">
        <v>3</v>
      </c>
      <c r="R75" s="275">
        <v>14</v>
      </c>
      <c r="S75" s="275">
        <v>12</v>
      </c>
      <c r="T75" s="275">
        <v>8</v>
      </c>
      <c r="U75" s="275">
        <v>2.153</v>
      </c>
      <c r="V75" s="275">
        <v>11.846</v>
      </c>
      <c r="W75" s="275">
        <v>14</v>
      </c>
      <c r="X75" s="275">
        <v>26</v>
      </c>
      <c r="Y75" s="275">
        <v>9</v>
      </c>
      <c r="Z75" s="275">
        <v>9</v>
      </c>
      <c r="AA75" s="275">
        <v>0</v>
      </c>
      <c r="AB75" s="275">
        <v>28</v>
      </c>
      <c r="AC75" s="275">
        <v>25</v>
      </c>
      <c r="AD75" s="275">
        <v>14</v>
      </c>
      <c r="AE75" s="275">
        <v>40</v>
      </c>
      <c r="AF75" s="256">
        <v>9</v>
      </c>
      <c r="AG75" s="257">
        <v>504.54</v>
      </c>
    </row>
    <row r="76" spans="1:33" ht="13.5" customHeight="1" thickTop="1" thickBot="1" x14ac:dyDescent="0.25">
      <c r="A76" s="120" t="s">
        <v>86</v>
      </c>
      <c r="B76" s="258" t="s">
        <v>169</v>
      </c>
      <c r="C76" s="276" t="s">
        <v>169</v>
      </c>
      <c r="D76" s="276">
        <v>3</v>
      </c>
      <c r="E76" s="276">
        <v>0</v>
      </c>
      <c r="F76" s="276">
        <v>9</v>
      </c>
      <c r="G76" s="276">
        <v>6</v>
      </c>
      <c r="H76" s="276">
        <v>2</v>
      </c>
      <c r="I76" s="276">
        <v>32</v>
      </c>
      <c r="J76" s="276">
        <v>4</v>
      </c>
      <c r="K76" s="276">
        <v>17.533000000000001</v>
      </c>
      <c r="L76" s="276">
        <v>6</v>
      </c>
      <c r="M76" s="276">
        <v>3</v>
      </c>
      <c r="N76" s="276">
        <v>4</v>
      </c>
      <c r="O76" s="276">
        <v>7</v>
      </c>
      <c r="P76" s="276">
        <v>10</v>
      </c>
      <c r="Q76" s="276">
        <v>3</v>
      </c>
      <c r="R76" s="276">
        <v>8</v>
      </c>
      <c r="S76" s="276">
        <v>7</v>
      </c>
      <c r="T76" s="276">
        <v>7</v>
      </c>
      <c r="U76" s="276">
        <v>1.0580000000000001</v>
      </c>
      <c r="V76" s="276">
        <v>32</v>
      </c>
      <c r="W76" s="276">
        <v>7</v>
      </c>
      <c r="X76" s="276">
        <v>13</v>
      </c>
      <c r="Y76" s="276">
        <v>2</v>
      </c>
      <c r="Z76" s="276">
        <v>4</v>
      </c>
      <c r="AA76" s="276">
        <v>0</v>
      </c>
      <c r="AB76" s="276">
        <v>34</v>
      </c>
      <c r="AC76" s="276">
        <v>5</v>
      </c>
      <c r="AD76" s="276">
        <v>1</v>
      </c>
      <c r="AE76" s="276">
        <v>28.823</v>
      </c>
      <c r="AF76" s="259">
        <v>3</v>
      </c>
      <c r="AG76" s="260">
        <v>259.41399999999999</v>
      </c>
    </row>
    <row r="77" spans="1:33" ht="13.5" customHeight="1" thickTop="1" thickBot="1" x14ac:dyDescent="0.25">
      <c r="A77" s="120" t="s">
        <v>87</v>
      </c>
      <c r="B77" s="255" t="s">
        <v>169</v>
      </c>
      <c r="C77" s="275" t="s">
        <v>169</v>
      </c>
      <c r="D77" s="275">
        <v>3</v>
      </c>
      <c r="E77" s="275">
        <v>0</v>
      </c>
      <c r="F77" s="275">
        <v>9</v>
      </c>
      <c r="G77" s="275">
        <v>6</v>
      </c>
      <c r="H77" s="275">
        <v>2</v>
      </c>
      <c r="I77" s="275">
        <v>32</v>
      </c>
      <c r="J77" s="275">
        <v>4</v>
      </c>
      <c r="K77" s="275">
        <v>17.533000000000001</v>
      </c>
      <c r="L77" s="275">
        <v>6</v>
      </c>
      <c r="M77" s="275">
        <v>3</v>
      </c>
      <c r="N77" s="275">
        <v>4</v>
      </c>
      <c r="O77" s="275">
        <v>7</v>
      </c>
      <c r="P77" s="275">
        <v>10</v>
      </c>
      <c r="Q77" s="275">
        <v>3</v>
      </c>
      <c r="R77" s="275">
        <v>8</v>
      </c>
      <c r="S77" s="275">
        <v>7</v>
      </c>
      <c r="T77" s="275">
        <v>7</v>
      </c>
      <c r="U77" s="275">
        <v>1.0580000000000001</v>
      </c>
      <c r="V77" s="275">
        <v>32</v>
      </c>
      <c r="W77" s="275">
        <v>7</v>
      </c>
      <c r="X77" s="275">
        <v>13</v>
      </c>
      <c r="Y77" s="275">
        <v>2</v>
      </c>
      <c r="Z77" s="275">
        <v>4</v>
      </c>
      <c r="AA77" s="275">
        <v>0</v>
      </c>
      <c r="AB77" s="275">
        <v>34</v>
      </c>
      <c r="AC77" s="275">
        <v>5</v>
      </c>
      <c r="AD77" s="275">
        <v>1</v>
      </c>
      <c r="AE77" s="275">
        <v>28.823</v>
      </c>
      <c r="AF77" s="256">
        <v>3</v>
      </c>
      <c r="AG77" s="257">
        <v>259.41399999999999</v>
      </c>
    </row>
    <row r="78" spans="1:33" ht="13.5" customHeight="1" thickTop="1" x14ac:dyDescent="0.2">
      <c r="A78" s="113" t="s">
        <v>88</v>
      </c>
      <c r="B78" s="252" t="s">
        <v>169</v>
      </c>
      <c r="C78" s="274" t="s">
        <v>169</v>
      </c>
      <c r="D78" s="274">
        <v>14</v>
      </c>
      <c r="E78" s="274">
        <v>2</v>
      </c>
      <c r="F78" s="274">
        <v>17</v>
      </c>
      <c r="G78" s="274">
        <v>36</v>
      </c>
      <c r="H78" s="274">
        <v>16</v>
      </c>
      <c r="I78" s="274">
        <v>61</v>
      </c>
      <c r="J78" s="274">
        <v>24</v>
      </c>
      <c r="K78" s="274">
        <v>37</v>
      </c>
      <c r="L78" s="274">
        <v>17</v>
      </c>
      <c r="M78" s="274">
        <v>7.7</v>
      </c>
      <c r="N78" s="274">
        <v>3.3</v>
      </c>
      <c r="O78" s="274">
        <v>20</v>
      </c>
      <c r="P78" s="274">
        <v>15</v>
      </c>
      <c r="Q78" s="274">
        <v>5</v>
      </c>
      <c r="R78" s="274">
        <v>19</v>
      </c>
      <c r="S78" s="274">
        <v>8</v>
      </c>
      <c r="T78" s="274">
        <v>27</v>
      </c>
      <c r="U78" s="274">
        <v>3</v>
      </c>
      <c r="V78" s="274">
        <v>10</v>
      </c>
      <c r="W78" s="274">
        <v>11</v>
      </c>
      <c r="X78" s="274">
        <v>14</v>
      </c>
      <c r="Y78" s="274">
        <v>26</v>
      </c>
      <c r="Z78" s="274">
        <v>5.7140000000000004</v>
      </c>
      <c r="AA78" s="274">
        <v>2</v>
      </c>
      <c r="AB78" s="274">
        <v>43</v>
      </c>
      <c r="AC78" s="274">
        <v>19</v>
      </c>
      <c r="AD78" s="274">
        <v>2</v>
      </c>
      <c r="AE78" s="274">
        <v>84</v>
      </c>
      <c r="AF78" s="253">
        <v>21</v>
      </c>
      <c r="AG78" s="254">
        <v>569.71400000000006</v>
      </c>
    </row>
    <row r="79" spans="1:33" ht="13.5" customHeight="1" x14ac:dyDescent="0.2">
      <c r="A79" s="114" t="s">
        <v>89</v>
      </c>
      <c r="B79" s="243" t="s">
        <v>169</v>
      </c>
      <c r="C79" s="271" t="s">
        <v>169</v>
      </c>
      <c r="D79" s="271">
        <v>3</v>
      </c>
      <c r="E79" s="271">
        <v>2</v>
      </c>
      <c r="F79" s="271">
        <v>2</v>
      </c>
      <c r="G79" s="271">
        <v>2</v>
      </c>
      <c r="H79" s="271">
        <v>2</v>
      </c>
      <c r="I79" s="271">
        <v>63</v>
      </c>
      <c r="J79" s="271">
        <v>2</v>
      </c>
      <c r="K79" s="271">
        <v>5</v>
      </c>
      <c r="L79" s="271">
        <v>4</v>
      </c>
      <c r="M79" s="271">
        <v>7.875</v>
      </c>
      <c r="N79" s="271">
        <v>1.125</v>
      </c>
      <c r="O79" s="271">
        <v>6</v>
      </c>
      <c r="P79" s="271">
        <v>2</v>
      </c>
      <c r="Q79" s="271">
        <v>4</v>
      </c>
      <c r="R79" s="271">
        <v>3</v>
      </c>
      <c r="S79" s="271">
        <v>6</v>
      </c>
      <c r="T79" s="271">
        <v>3</v>
      </c>
      <c r="U79" s="271">
        <v>1.2</v>
      </c>
      <c r="V79" s="271">
        <v>4.8</v>
      </c>
      <c r="W79" s="271">
        <v>4</v>
      </c>
      <c r="X79" s="271">
        <v>2</v>
      </c>
      <c r="Y79" s="271">
        <v>1</v>
      </c>
      <c r="Z79" s="271">
        <v>3</v>
      </c>
      <c r="AA79" s="271">
        <v>2</v>
      </c>
      <c r="AB79" s="271">
        <v>7</v>
      </c>
      <c r="AC79" s="271">
        <v>0</v>
      </c>
      <c r="AD79" s="271">
        <v>7</v>
      </c>
      <c r="AE79" s="271">
        <v>24</v>
      </c>
      <c r="AF79" s="244">
        <v>4</v>
      </c>
      <c r="AG79" s="245">
        <v>178</v>
      </c>
    </row>
    <row r="80" spans="1:33" ht="13.5" customHeight="1" thickBot="1" x14ac:dyDescent="0.25">
      <c r="A80" s="118" t="s">
        <v>90</v>
      </c>
      <c r="B80" s="246" t="s">
        <v>169</v>
      </c>
      <c r="C80" s="272" t="s">
        <v>169</v>
      </c>
      <c r="D80" s="272">
        <v>6</v>
      </c>
      <c r="E80" s="272">
        <v>0</v>
      </c>
      <c r="F80" s="272">
        <v>3</v>
      </c>
      <c r="G80" s="272">
        <v>11</v>
      </c>
      <c r="H80" s="272">
        <v>10</v>
      </c>
      <c r="I80" s="272">
        <v>71</v>
      </c>
      <c r="J80" s="272">
        <v>0</v>
      </c>
      <c r="K80" s="272">
        <v>9</v>
      </c>
      <c r="L80" s="272">
        <v>14</v>
      </c>
      <c r="M80" s="272">
        <v>1</v>
      </c>
      <c r="N80" s="272">
        <v>0</v>
      </c>
      <c r="O80" s="272">
        <v>7</v>
      </c>
      <c r="P80" s="272">
        <v>6</v>
      </c>
      <c r="Q80" s="272">
        <v>4</v>
      </c>
      <c r="R80" s="272">
        <v>9</v>
      </c>
      <c r="S80" s="272">
        <v>11</v>
      </c>
      <c r="T80" s="272">
        <v>9</v>
      </c>
      <c r="U80" s="272">
        <v>0</v>
      </c>
      <c r="V80" s="272">
        <v>50</v>
      </c>
      <c r="W80" s="272">
        <v>10</v>
      </c>
      <c r="X80" s="272">
        <v>17</v>
      </c>
      <c r="Y80" s="272">
        <v>13</v>
      </c>
      <c r="Z80" s="272">
        <v>5</v>
      </c>
      <c r="AA80" s="272">
        <v>1</v>
      </c>
      <c r="AB80" s="272">
        <v>22</v>
      </c>
      <c r="AC80" s="272">
        <v>5</v>
      </c>
      <c r="AD80" s="272">
        <v>6</v>
      </c>
      <c r="AE80" s="272">
        <v>35</v>
      </c>
      <c r="AF80" s="247">
        <v>3</v>
      </c>
      <c r="AG80" s="248">
        <v>338</v>
      </c>
    </row>
    <row r="81" spans="1:33" ht="13.5" customHeight="1" thickTop="1" thickBot="1" x14ac:dyDescent="0.25">
      <c r="A81" s="120" t="s">
        <v>91</v>
      </c>
      <c r="B81" s="255" t="s">
        <v>169</v>
      </c>
      <c r="C81" s="275" t="s">
        <v>169</v>
      </c>
      <c r="D81" s="275">
        <v>23</v>
      </c>
      <c r="E81" s="275">
        <v>4</v>
      </c>
      <c r="F81" s="275">
        <v>22</v>
      </c>
      <c r="G81" s="275">
        <v>49</v>
      </c>
      <c r="H81" s="275">
        <v>28</v>
      </c>
      <c r="I81" s="275">
        <v>195</v>
      </c>
      <c r="J81" s="275">
        <v>26</v>
      </c>
      <c r="K81" s="275">
        <v>51</v>
      </c>
      <c r="L81" s="275">
        <v>35</v>
      </c>
      <c r="M81" s="275">
        <v>16.574999999999999</v>
      </c>
      <c r="N81" s="275">
        <v>4.4249999999999998</v>
      </c>
      <c r="O81" s="275">
        <v>33</v>
      </c>
      <c r="P81" s="275">
        <v>23</v>
      </c>
      <c r="Q81" s="275">
        <v>13</v>
      </c>
      <c r="R81" s="275">
        <v>31</v>
      </c>
      <c r="S81" s="275">
        <v>25</v>
      </c>
      <c r="T81" s="275">
        <v>39</v>
      </c>
      <c r="U81" s="275">
        <v>4.2</v>
      </c>
      <c r="V81" s="275">
        <v>64.8</v>
      </c>
      <c r="W81" s="275">
        <v>25</v>
      </c>
      <c r="X81" s="275">
        <v>33</v>
      </c>
      <c r="Y81" s="275">
        <v>40</v>
      </c>
      <c r="Z81" s="275">
        <v>13.714</v>
      </c>
      <c r="AA81" s="275">
        <v>5</v>
      </c>
      <c r="AB81" s="275">
        <v>72</v>
      </c>
      <c r="AC81" s="275">
        <v>24</v>
      </c>
      <c r="AD81" s="275">
        <v>15</v>
      </c>
      <c r="AE81" s="275">
        <v>143</v>
      </c>
      <c r="AF81" s="256">
        <v>28</v>
      </c>
      <c r="AG81" s="257">
        <v>1085.7139999999999</v>
      </c>
    </row>
    <row r="82" spans="1:33" ht="13.5" customHeight="1" thickTop="1" x14ac:dyDescent="0.2">
      <c r="A82" s="117" t="s">
        <v>92</v>
      </c>
      <c r="B82" s="252" t="s">
        <v>169</v>
      </c>
      <c r="C82" s="274" t="s">
        <v>169</v>
      </c>
      <c r="D82" s="274">
        <v>9</v>
      </c>
      <c r="E82" s="274">
        <v>0</v>
      </c>
      <c r="F82" s="274">
        <v>2</v>
      </c>
      <c r="G82" s="274">
        <v>17</v>
      </c>
      <c r="H82" s="274">
        <v>6</v>
      </c>
      <c r="I82" s="274">
        <v>36</v>
      </c>
      <c r="J82" s="274">
        <v>6</v>
      </c>
      <c r="K82" s="274">
        <v>10</v>
      </c>
      <c r="L82" s="274">
        <v>6</v>
      </c>
      <c r="M82" s="274">
        <v>11</v>
      </c>
      <c r="N82" s="274">
        <v>0</v>
      </c>
      <c r="O82" s="274">
        <v>5</v>
      </c>
      <c r="P82" s="274">
        <v>10</v>
      </c>
      <c r="Q82" s="274">
        <v>0</v>
      </c>
      <c r="R82" s="274">
        <v>10</v>
      </c>
      <c r="S82" s="274">
        <v>13</v>
      </c>
      <c r="T82" s="274">
        <v>5</v>
      </c>
      <c r="U82" s="274">
        <v>0</v>
      </c>
      <c r="V82" s="274">
        <v>5</v>
      </c>
      <c r="W82" s="274">
        <v>12</v>
      </c>
      <c r="X82" s="274">
        <v>8</v>
      </c>
      <c r="Y82" s="274">
        <v>9</v>
      </c>
      <c r="Z82" s="274">
        <v>5</v>
      </c>
      <c r="AA82" s="274">
        <v>0</v>
      </c>
      <c r="AB82" s="274">
        <v>8</v>
      </c>
      <c r="AC82" s="274">
        <v>4</v>
      </c>
      <c r="AD82" s="274">
        <v>0</v>
      </c>
      <c r="AE82" s="274">
        <v>28</v>
      </c>
      <c r="AF82" s="253">
        <v>3</v>
      </c>
      <c r="AG82" s="254">
        <v>228</v>
      </c>
    </row>
    <row r="83" spans="1:33" ht="13.5" customHeight="1" x14ac:dyDescent="0.2">
      <c r="A83" s="117" t="s">
        <v>93</v>
      </c>
      <c r="B83" s="243" t="s">
        <v>169</v>
      </c>
      <c r="C83" s="271" t="s">
        <v>169</v>
      </c>
      <c r="D83" s="271">
        <v>6</v>
      </c>
      <c r="E83" s="271">
        <v>2</v>
      </c>
      <c r="F83" s="271">
        <v>3</v>
      </c>
      <c r="G83" s="271">
        <v>6</v>
      </c>
      <c r="H83" s="271">
        <v>7</v>
      </c>
      <c r="I83" s="271">
        <v>39</v>
      </c>
      <c r="J83" s="271">
        <v>15</v>
      </c>
      <c r="K83" s="271">
        <v>5</v>
      </c>
      <c r="L83" s="271">
        <v>9</v>
      </c>
      <c r="M83" s="271">
        <v>8.3330000000000002</v>
      </c>
      <c r="N83" s="271">
        <v>1.0409999999999999</v>
      </c>
      <c r="O83" s="271">
        <v>14</v>
      </c>
      <c r="P83" s="271">
        <v>11</v>
      </c>
      <c r="Q83" s="271">
        <v>0</v>
      </c>
      <c r="R83" s="271">
        <v>7</v>
      </c>
      <c r="S83" s="271">
        <v>14</v>
      </c>
      <c r="T83" s="271">
        <v>10</v>
      </c>
      <c r="U83" s="271">
        <v>1</v>
      </c>
      <c r="V83" s="271">
        <v>2</v>
      </c>
      <c r="W83" s="271">
        <v>7</v>
      </c>
      <c r="X83" s="271">
        <v>10</v>
      </c>
      <c r="Y83" s="271">
        <v>5</v>
      </c>
      <c r="Z83" s="271">
        <v>10</v>
      </c>
      <c r="AA83" s="271">
        <v>0</v>
      </c>
      <c r="AB83" s="271">
        <v>5</v>
      </c>
      <c r="AC83" s="271">
        <v>28</v>
      </c>
      <c r="AD83" s="271">
        <v>14</v>
      </c>
      <c r="AE83" s="271">
        <v>30</v>
      </c>
      <c r="AF83" s="244">
        <v>6</v>
      </c>
      <c r="AG83" s="245">
        <v>275.37400000000002</v>
      </c>
    </row>
    <row r="84" spans="1:33" ht="13.5" customHeight="1" x14ac:dyDescent="0.2">
      <c r="A84" s="114" t="s">
        <v>94</v>
      </c>
      <c r="B84" s="243" t="s">
        <v>169</v>
      </c>
      <c r="C84" s="271" t="s">
        <v>169</v>
      </c>
      <c r="D84" s="271">
        <v>7</v>
      </c>
      <c r="E84" s="271">
        <v>0</v>
      </c>
      <c r="F84" s="271">
        <v>0</v>
      </c>
      <c r="G84" s="271">
        <v>3</v>
      </c>
      <c r="H84" s="271">
        <v>6</v>
      </c>
      <c r="I84" s="271">
        <v>24</v>
      </c>
      <c r="J84" s="271">
        <v>1</v>
      </c>
      <c r="K84" s="271">
        <v>2.5</v>
      </c>
      <c r="L84" s="271">
        <v>1</v>
      </c>
      <c r="M84" s="271">
        <v>1</v>
      </c>
      <c r="N84" s="271">
        <v>1</v>
      </c>
      <c r="O84" s="271">
        <v>5</v>
      </c>
      <c r="P84" s="271">
        <v>5</v>
      </c>
      <c r="Q84" s="271">
        <v>0</v>
      </c>
      <c r="R84" s="271">
        <v>3</v>
      </c>
      <c r="S84" s="271">
        <v>14</v>
      </c>
      <c r="T84" s="271">
        <v>2</v>
      </c>
      <c r="U84" s="271">
        <v>0</v>
      </c>
      <c r="V84" s="271">
        <v>5</v>
      </c>
      <c r="W84" s="271">
        <v>1</v>
      </c>
      <c r="X84" s="271">
        <v>4</v>
      </c>
      <c r="Y84" s="271">
        <v>4</v>
      </c>
      <c r="Z84" s="271">
        <v>2</v>
      </c>
      <c r="AA84" s="271">
        <v>0</v>
      </c>
      <c r="AB84" s="271">
        <v>7</v>
      </c>
      <c r="AC84" s="271">
        <v>9</v>
      </c>
      <c r="AD84" s="271">
        <v>3</v>
      </c>
      <c r="AE84" s="271">
        <v>9</v>
      </c>
      <c r="AF84" s="244">
        <v>0</v>
      </c>
      <c r="AG84" s="245">
        <v>119.5</v>
      </c>
    </row>
    <row r="85" spans="1:33" ht="13.5" customHeight="1" thickBot="1" x14ac:dyDescent="0.25">
      <c r="A85" s="184" t="s">
        <v>95</v>
      </c>
      <c r="B85" s="261" t="s">
        <v>169</v>
      </c>
      <c r="C85" s="277" t="s">
        <v>169</v>
      </c>
      <c r="D85" s="277">
        <v>22</v>
      </c>
      <c r="E85" s="277">
        <v>2</v>
      </c>
      <c r="F85" s="277">
        <v>5</v>
      </c>
      <c r="G85" s="277">
        <v>26</v>
      </c>
      <c r="H85" s="277">
        <v>19</v>
      </c>
      <c r="I85" s="277">
        <v>99</v>
      </c>
      <c r="J85" s="277">
        <v>22</v>
      </c>
      <c r="K85" s="277">
        <v>17.5</v>
      </c>
      <c r="L85" s="277">
        <v>16</v>
      </c>
      <c r="M85" s="277">
        <v>20.332999999999998</v>
      </c>
      <c r="N85" s="277">
        <v>2.0409999999999999</v>
      </c>
      <c r="O85" s="277">
        <v>24</v>
      </c>
      <c r="P85" s="277">
        <v>26</v>
      </c>
      <c r="Q85" s="277">
        <v>0</v>
      </c>
      <c r="R85" s="277">
        <v>20</v>
      </c>
      <c r="S85" s="277">
        <v>41</v>
      </c>
      <c r="T85" s="277">
        <v>17</v>
      </c>
      <c r="U85" s="277">
        <v>1</v>
      </c>
      <c r="V85" s="277">
        <v>12</v>
      </c>
      <c r="W85" s="277">
        <v>20</v>
      </c>
      <c r="X85" s="277">
        <v>22</v>
      </c>
      <c r="Y85" s="277">
        <v>18</v>
      </c>
      <c r="Z85" s="277">
        <v>17</v>
      </c>
      <c r="AA85" s="277">
        <v>0</v>
      </c>
      <c r="AB85" s="277">
        <v>20</v>
      </c>
      <c r="AC85" s="277">
        <v>41</v>
      </c>
      <c r="AD85" s="277">
        <v>17</v>
      </c>
      <c r="AE85" s="277">
        <v>67</v>
      </c>
      <c r="AF85" s="262">
        <v>9</v>
      </c>
      <c r="AG85" s="263">
        <v>622.87400000000002</v>
      </c>
    </row>
    <row r="86" spans="1:33" ht="13.5" customHeight="1" thickTop="1" x14ac:dyDescent="0.2">
      <c r="A86" s="117" t="s">
        <v>96</v>
      </c>
      <c r="B86" s="252" t="s">
        <v>169</v>
      </c>
      <c r="C86" s="274" t="s">
        <v>169</v>
      </c>
      <c r="D86" s="274">
        <v>2233</v>
      </c>
      <c r="E86" s="274">
        <v>310</v>
      </c>
      <c r="F86" s="274">
        <v>1579</v>
      </c>
      <c r="G86" s="274">
        <v>1827</v>
      </c>
      <c r="H86" s="274">
        <v>1236</v>
      </c>
      <c r="I86" s="274">
        <v>4152</v>
      </c>
      <c r="J86" s="274">
        <v>2741.6930000000002</v>
      </c>
      <c r="K86" s="274">
        <v>2481.741</v>
      </c>
      <c r="L86" s="274">
        <v>1808</v>
      </c>
      <c r="M86" s="274">
        <v>1266.24</v>
      </c>
      <c r="N86" s="274">
        <v>671.75199999999995</v>
      </c>
      <c r="O86" s="274">
        <v>1433</v>
      </c>
      <c r="P86" s="274">
        <v>2827.0729999999999</v>
      </c>
      <c r="Q86" s="274">
        <v>525</v>
      </c>
      <c r="R86" s="274">
        <v>1805</v>
      </c>
      <c r="S86" s="274">
        <v>1247.6949999999999</v>
      </c>
      <c r="T86" s="274">
        <v>1161</v>
      </c>
      <c r="U86" s="274">
        <v>377.68</v>
      </c>
      <c r="V86" s="274">
        <v>1144.288</v>
      </c>
      <c r="W86" s="274">
        <v>1551.03</v>
      </c>
      <c r="X86" s="274">
        <v>2654</v>
      </c>
      <c r="Y86" s="274">
        <v>2131</v>
      </c>
      <c r="Z86" s="274">
        <v>315.97000000000003</v>
      </c>
      <c r="AA86" s="274">
        <v>135</v>
      </c>
      <c r="AB86" s="274">
        <v>1929.723</v>
      </c>
      <c r="AC86" s="274">
        <v>115.05200000000001</v>
      </c>
      <c r="AD86" s="274">
        <v>372</v>
      </c>
      <c r="AE86" s="274">
        <v>10186.337</v>
      </c>
      <c r="AF86" s="253">
        <v>1329</v>
      </c>
      <c r="AG86" s="254">
        <v>51546.273999999998</v>
      </c>
    </row>
    <row r="87" spans="1:33" ht="13.5" customHeight="1" x14ac:dyDescent="0.2">
      <c r="A87" s="117" t="s">
        <v>97</v>
      </c>
      <c r="B87" s="243" t="s">
        <v>169</v>
      </c>
      <c r="C87" s="271" t="s">
        <v>169</v>
      </c>
      <c r="D87" s="271">
        <v>2565</v>
      </c>
      <c r="E87" s="271">
        <v>362</v>
      </c>
      <c r="F87" s="271">
        <v>1790</v>
      </c>
      <c r="G87" s="271">
        <v>2449</v>
      </c>
      <c r="H87" s="271">
        <v>1697.86</v>
      </c>
      <c r="I87" s="271">
        <v>5405</v>
      </c>
      <c r="J87" s="271">
        <v>3644.433</v>
      </c>
      <c r="K87" s="271">
        <v>3714.009</v>
      </c>
      <c r="L87" s="271">
        <v>3117</v>
      </c>
      <c r="M87" s="271">
        <v>1821.614</v>
      </c>
      <c r="N87" s="271">
        <v>667.25900000000001</v>
      </c>
      <c r="O87" s="271">
        <v>2523</v>
      </c>
      <c r="P87" s="271">
        <v>3418</v>
      </c>
      <c r="Q87" s="271">
        <v>912</v>
      </c>
      <c r="R87" s="271">
        <v>2580</v>
      </c>
      <c r="S87" s="271">
        <v>1928.146</v>
      </c>
      <c r="T87" s="271">
        <v>2142</v>
      </c>
      <c r="U87" s="271">
        <v>597.73599999999999</v>
      </c>
      <c r="V87" s="271">
        <v>2171.66</v>
      </c>
      <c r="W87" s="271">
        <v>5085.0320000000002</v>
      </c>
      <c r="X87" s="271">
        <v>3626</v>
      </c>
      <c r="Y87" s="271">
        <v>2857</v>
      </c>
      <c r="Z87" s="271">
        <v>1045.2629999999999</v>
      </c>
      <c r="AA87" s="271">
        <v>246.714</v>
      </c>
      <c r="AB87" s="271">
        <v>3190.569</v>
      </c>
      <c r="AC87" s="271">
        <v>311.08</v>
      </c>
      <c r="AD87" s="271">
        <v>838</v>
      </c>
      <c r="AE87" s="271">
        <v>12182.611000000001</v>
      </c>
      <c r="AF87" s="244">
        <v>2194</v>
      </c>
      <c r="AG87" s="245">
        <v>75081.986000000004</v>
      </c>
    </row>
    <row r="88" spans="1:33" ht="13.5" customHeight="1" x14ac:dyDescent="0.2">
      <c r="A88" s="117" t="s">
        <v>98</v>
      </c>
      <c r="B88" s="243" t="s">
        <v>169</v>
      </c>
      <c r="C88" s="271" t="s">
        <v>169</v>
      </c>
      <c r="D88" s="271">
        <v>81</v>
      </c>
      <c r="E88" s="271">
        <v>13</v>
      </c>
      <c r="F88" s="271">
        <v>55</v>
      </c>
      <c r="G88" s="271">
        <v>115</v>
      </c>
      <c r="H88" s="271">
        <v>64</v>
      </c>
      <c r="I88" s="271">
        <v>421</v>
      </c>
      <c r="J88" s="271">
        <v>99</v>
      </c>
      <c r="K88" s="271">
        <v>134.57400000000001</v>
      </c>
      <c r="L88" s="271">
        <v>97</v>
      </c>
      <c r="M88" s="271">
        <v>74.908000000000001</v>
      </c>
      <c r="N88" s="271">
        <v>19.466000000000001</v>
      </c>
      <c r="O88" s="271">
        <v>128</v>
      </c>
      <c r="P88" s="271">
        <v>100</v>
      </c>
      <c r="Q88" s="271">
        <v>24</v>
      </c>
      <c r="R88" s="271">
        <v>98</v>
      </c>
      <c r="S88" s="271">
        <v>94</v>
      </c>
      <c r="T88" s="271">
        <v>82</v>
      </c>
      <c r="U88" s="271">
        <v>15.411</v>
      </c>
      <c r="V88" s="271">
        <v>132.64599999999999</v>
      </c>
      <c r="W88" s="271">
        <v>85</v>
      </c>
      <c r="X88" s="271">
        <v>121</v>
      </c>
      <c r="Y88" s="271">
        <v>75</v>
      </c>
      <c r="Z88" s="271">
        <v>55.713999999999999</v>
      </c>
      <c r="AA88" s="271">
        <v>7</v>
      </c>
      <c r="AB88" s="271">
        <v>187</v>
      </c>
      <c r="AC88" s="271">
        <v>110</v>
      </c>
      <c r="AD88" s="271">
        <v>53</v>
      </c>
      <c r="AE88" s="271">
        <v>364.82299999999998</v>
      </c>
      <c r="AF88" s="244">
        <v>75</v>
      </c>
      <c r="AG88" s="245">
        <v>2981.5419999999999</v>
      </c>
    </row>
    <row r="89" spans="1:33" ht="13.5" customHeight="1" thickBot="1" x14ac:dyDescent="0.25">
      <c r="A89" s="121" t="s">
        <v>99</v>
      </c>
      <c r="B89" s="264" t="s">
        <v>169</v>
      </c>
      <c r="C89" s="278" t="s">
        <v>169</v>
      </c>
      <c r="D89" s="278">
        <v>4879</v>
      </c>
      <c r="E89" s="278">
        <v>685</v>
      </c>
      <c r="F89" s="278">
        <v>3424</v>
      </c>
      <c r="G89" s="278">
        <v>4391</v>
      </c>
      <c r="H89" s="278">
        <v>2997.86</v>
      </c>
      <c r="I89" s="278">
        <v>9978</v>
      </c>
      <c r="J89" s="278">
        <v>6485.1260000000002</v>
      </c>
      <c r="K89" s="278">
        <v>6330.3239999999996</v>
      </c>
      <c r="L89" s="278">
        <v>5022</v>
      </c>
      <c r="M89" s="278">
        <v>3162.7620000000002</v>
      </c>
      <c r="N89" s="278">
        <v>1358.4770000000001</v>
      </c>
      <c r="O89" s="278">
        <v>4084</v>
      </c>
      <c r="P89" s="278">
        <v>6345.0730000000003</v>
      </c>
      <c r="Q89" s="278">
        <v>1461</v>
      </c>
      <c r="R89" s="278">
        <v>4483</v>
      </c>
      <c r="S89" s="278">
        <v>3269.8409999999999</v>
      </c>
      <c r="T89" s="278">
        <v>3385</v>
      </c>
      <c r="U89" s="278">
        <v>990.827</v>
      </c>
      <c r="V89" s="278">
        <v>3448.5940000000001</v>
      </c>
      <c r="W89" s="278">
        <v>6721.0619999999999</v>
      </c>
      <c r="X89" s="278">
        <v>6401</v>
      </c>
      <c r="Y89" s="278">
        <v>5063</v>
      </c>
      <c r="Z89" s="278">
        <v>1416.9469999999999</v>
      </c>
      <c r="AA89" s="278">
        <v>388.714</v>
      </c>
      <c r="AB89" s="278">
        <v>5307.2920000000004</v>
      </c>
      <c r="AC89" s="278">
        <v>536.13199999999995</v>
      </c>
      <c r="AD89" s="278">
        <v>1263</v>
      </c>
      <c r="AE89" s="278">
        <v>22733.771000000001</v>
      </c>
      <c r="AF89" s="265">
        <v>3598</v>
      </c>
      <c r="AG89" s="266">
        <v>129609.802</v>
      </c>
    </row>
  </sheetData>
  <phoneticPr fontId="12"/>
  <conditionalFormatting sqref="B7:AG89">
    <cfRule type="expression" dxfId="8" priority="1">
      <formula>TRUNC(B7)=B7</formula>
    </cfRule>
  </conditionalFormatting>
  <pageMargins left="0.78740157480314965" right="0.78740157480314965" top="1.2204724409448819" bottom="0.6692913385826772" header="0.51181102362204722" footer="0.51181102362204722"/>
  <pageSetup paperSize="9" scale="76" orientation="landscape" useFirstPageNumber="1" r:id="rId1"/>
  <headerFooter alignWithMargins="0">
    <oddHeader>&amp;C&amp;14参議院比例代表選出議員選挙　開票結果（名簿登載者の得票総数の開票区別一覧）　　　　　　　　　　　　　　　　　　　　&amp;L&amp;9令和７年７月２０日執行&amp;R&amp;9比例・様式５
7月　21日　6時　55分集計
大阪府選挙管理委員会</oddHeader>
  </headerFooter>
  <rowBreaks count="1" manualBreakCount="1">
    <brk id="47" max="3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CAB25-4B3B-4794-9392-E3A8CB7F059E}">
  <dimension ref="A1:K89"/>
  <sheetViews>
    <sheetView zoomScaleNormal="100" workbookViewId="0"/>
  </sheetViews>
  <sheetFormatPr defaultColWidth="9" defaultRowHeight="13.5" customHeight="1" x14ac:dyDescent="0.2"/>
  <cols>
    <col min="1" max="1" width="17.6640625" style="3" customWidth="1"/>
    <col min="2" max="11" width="20.6640625" style="3" customWidth="1"/>
    <col min="12" max="16384" width="9" style="3"/>
  </cols>
  <sheetData>
    <row r="1" spans="1:11" ht="13.5" customHeight="1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2"/>
    </row>
    <row r="2" spans="1:11" ht="13.5" customHeight="1" x14ac:dyDescent="0.2">
      <c r="A2" s="4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3.5" customHeight="1" x14ac:dyDescent="0.2">
      <c r="A3" s="191" t="s">
        <v>155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13.5" customHeight="1" thickBot="1" x14ac:dyDescent="0.25">
      <c r="A4" s="7" t="s">
        <v>3</v>
      </c>
      <c r="B4" s="144"/>
      <c r="C4" s="224"/>
      <c r="D4" s="224"/>
      <c r="E4" s="224"/>
      <c r="F4" s="224"/>
      <c r="G4" s="224"/>
      <c r="H4" s="224"/>
      <c r="I4" s="224"/>
      <c r="J4" s="224"/>
      <c r="K4" s="2"/>
    </row>
    <row r="5" spans="1:11" ht="13.5" customHeight="1" x14ac:dyDescent="0.2">
      <c r="A5" s="8" t="s">
        <v>1</v>
      </c>
      <c r="B5" s="213">
        <v>1</v>
      </c>
      <c r="C5" s="268">
        <v>2</v>
      </c>
      <c r="D5" s="268">
        <v>3</v>
      </c>
      <c r="E5" s="268">
        <v>4</v>
      </c>
      <c r="F5" s="268">
        <v>5</v>
      </c>
      <c r="G5" s="268">
        <v>6</v>
      </c>
      <c r="H5" s="268">
        <v>7</v>
      </c>
      <c r="I5" s="268">
        <v>8</v>
      </c>
      <c r="J5" s="225">
        <v>9</v>
      </c>
      <c r="K5" s="9"/>
    </row>
    <row r="6" spans="1:11" ht="13.5" customHeight="1" thickBot="1" x14ac:dyDescent="0.25">
      <c r="A6" s="10" t="s">
        <v>2</v>
      </c>
      <c r="B6" s="214" t="s">
        <v>172</v>
      </c>
      <c r="C6" s="269" t="s">
        <v>187</v>
      </c>
      <c r="D6" s="269" t="s">
        <v>200</v>
      </c>
      <c r="E6" s="269" t="s">
        <v>212</v>
      </c>
      <c r="F6" s="269" t="s">
        <v>222</v>
      </c>
      <c r="G6" s="269" t="s">
        <v>231</v>
      </c>
      <c r="H6" s="269" t="s">
        <v>240</v>
      </c>
      <c r="I6" s="269" t="s">
        <v>249</v>
      </c>
      <c r="J6" s="226" t="s">
        <v>258</v>
      </c>
      <c r="K6" s="11" t="s">
        <v>125</v>
      </c>
    </row>
    <row r="7" spans="1:11" ht="13.5" customHeight="1" thickTop="1" x14ac:dyDescent="0.2">
      <c r="A7" s="113" t="s">
        <v>100</v>
      </c>
      <c r="B7" s="240">
        <v>18</v>
      </c>
      <c r="C7" s="270">
        <v>0</v>
      </c>
      <c r="D7" s="270">
        <v>2</v>
      </c>
      <c r="E7" s="270">
        <v>4</v>
      </c>
      <c r="F7" s="270">
        <v>1</v>
      </c>
      <c r="G7" s="270">
        <v>2</v>
      </c>
      <c r="H7" s="270">
        <v>1</v>
      </c>
      <c r="I7" s="270">
        <v>4</v>
      </c>
      <c r="J7" s="241">
        <v>6</v>
      </c>
      <c r="K7" s="242">
        <v>38</v>
      </c>
    </row>
    <row r="8" spans="1:11" ht="13.5" customHeight="1" x14ac:dyDescent="0.2">
      <c r="A8" s="114" t="s">
        <v>42</v>
      </c>
      <c r="B8" s="243">
        <v>14</v>
      </c>
      <c r="C8" s="271">
        <v>1</v>
      </c>
      <c r="D8" s="271">
        <v>1</v>
      </c>
      <c r="E8" s="271">
        <v>0</v>
      </c>
      <c r="F8" s="271">
        <v>1</v>
      </c>
      <c r="G8" s="271">
        <v>0</v>
      </c>
      <c r="H8" s="271">
        <v>0</v>
      </c>
      <c r="I8" s="271">
        <v>0</v>
      </c>
      <c r="J8" s="244">
        <v>1</v>
      </c>
      <c r="K8" s="245">
        <v>18</v>
      </c>
    </row>
    <row r="9" spans="1:11" ht="13.5" customHeight="1" x14ac:dyDescent="0.2">
      <c r="A9" s="114" t="s">
        <v>101</v>
      </c>
      <c r="B9" s="243">
        <v>18</v>
      </c>
      <c r="C9" s="271">
        <v>1</v>
      </c>
      <c r="D9" s="271">
        <v>0</v>
      </c>
      <c r="E9" s="271">
        <v>0</v>
      </c>
      <c r="F9" s="271">
        <v>0</v>
      </c>
      <c r="G9" s="271">
        <v>0</v>
      </c>
      <c r="H9" s="271">
        <v>1</v>
      </c>
      <c r="I9" s="271">
        <v>1</v>
      </c>
      <c r="J9" s="244">
        <v>4</v>
      </c>
      <c r="K9" s="245">
        <v>25</v>
      </c>
    </row>
    <row r="10" spans="1:11" ht="13.5" customHeight="1" x14ac:dyDescent="0.2">
      <c r="A10" s="114" t="s">
        <v>43</v>
      </c>
      <c r="B10" s="243">
        <v>22</v>
      </c>
      <c r="C10" s="271">
        <v>3</v>
      </c>
      <c r="D10" s="271">
        <v>3</v>
      </c>
      <c r="E10" s="271">
        <v>1</v>
      </c>
      <c r="F10" s="271">
        <v>0</v>
      </c>
      <c r="G10" s="271">
        <v>2</v>
      </c>
      <c r="H10" s="271">
        <v>3</v>
      </c>
      <c r="I10" s="271">
        <v>3</v>
      </c>
      <c r="J10" s="244">
        <v>5</v>
      </c>
      <c r="K10" s="245">
        <v>42</v>
      </c>
    </row>
    <row r="11" spans="1:11" ht="13.5" customHeight="1" x14ac:dyDescent="0.2">
      <c r="A11" s="114" t="s">
        <v>102</v>
      </c>
      <c r="B11" s="243">
        <v>19</v>
      </c>
      <c r="C11" s="271">
        <v>3</v>
      </c>
      <c r="D11" s="271">
        <v>0</v>
      </c>
      <c r="E11" s="271">
        <v>1</v>
      </c>
      <c r="F11" s="271">
        <v>0</v>
      </c>
      <c r="G11" s="271">
        <v>2</v>
      </c>
      <c r="H11" s="271">
        <v>0</v>
      </c>
      <c r="I11" s="271">
        <v>0</v>
      </c>
      <c r="J11" s="244">
        <v>4</v>
      </c>
      <c r="K11" s="245">
        <v>29</v>
      </c>
    </row>
    <row r="12" spans="1:11" ht="13.5" customHeight="1" x14ac:dyDescent="0.2">
      <c r="A12" s="114" t="s">
        <v>103</v>
      </c>
      <c r="B12" s="243">
        <v>12</v>
      </c>
      <c r="C12" s="271">
        <v>2</v>
      </c>
      <c r="D12" s="271">
        <v>0</v>
      </c>
      <c r="E12" s="271">
        <v>0</v>
      </c>
      <c r="F12" s="271">
        <v>2.222</v>
      </c>
      <c r="G12" s="271">
        <v>2</v>
      </c>
      <c r="H12" s="271">
        <v>0</v>
      </c>
      <c r="I12" s="271">
        <v>1</v>
      </c>
      <c r="J12" s="244">
        <v>7.7770000000000001</v>
      </c>
      <c r="K12" s="245">
        <v>26.998999999999999</v>
      </c>
    </row>
    <row r="13" spans="1:11" ht="13.5" customHeight="1" x14ac:dyDescent="0.2">
      <c r="A13" s="114" t="s">
        <v>44</v>
      </c>
      <c r="B13" s="243">
        <v>13</v>
      </c>
      <c r="C13" s="271">
        <v>1</v>
      </c>
      <c r="D13" s="271">
        <v>1</v>
      </c>
      <c r="E13" s="271">
        <v>3</v>
      </c>
      <c r="F13" s="271">
        <v>0</v>
      </c>
      <c r="G13" s="271">
        <v>1</v>
      </c>
      <c r="H13" s="271">
        <v>0</v>
      </c>
      <c r="I13" s="271">
        <v>0</v>
      </c>
      <c r="J13" s="244">
        <v>3</v>
      </c>
      <c r="K13" s="245">
        <v>22</v>
      </c>
    </row>
    <row r="14" spans="1:11" ht="13.5" customHeight="1" x14ac:dyDescent="0.2">
      <c r="A14" s="114" t="s">
        <v>104</v>
      </c>
      <c r="B14" s="243">
        <v>13</v>
      </c>
      <c r="C14" s="271">
        <v>0</v>
      </c>
      <c r="D14" s="271">
        <v>0</v>
      </c>
      <c r="E14" s="271">
        <v>0</v>
      </c>
      <c r="F14" s="271">
        <v>2</v>
      </c>
      <c r="G14" s="271">
        <v>3</v>
      </c>
      <c r="H14" s="271">
        <v>0</v>
      </c>
      <c r="I14" s="271">
        <v>3</v>
      </c>
      <c r="J14" s="244">
        <v>6</v>
      </c>
      <c r="K14" s="245">
        <v>27</v>
      </c>
    </row>
    <row r="15" spans="1:11" ht="13.5" customHeight="1" x14ac:dyDescent="0.2">
      <c r="A15" s="114" t="s">
        <v>105</v>
      </c>
      <c r="B15" s="243">
        <v>13</v>
      </c>
      <c r="C15" s="271">
        <v>2.117</v>
      </c>
      <c r="D15" s="271">
        <v>1</v>
      </c>
      <c r="E15" s="271">
        <v>0</v>
      </c>
      <c r="F15" s="271">
        <v>1</v>
      </c>
      <c r="G15" s="271">
        <v>1</v>
      </c>
      <c r="H15" s="271">
        <v>1</v>
      </c>
      <c r="I15" s="271">
        <v>1</v>
      </c>
      <c r="J15" s="244">
        <v>5</v>
      </c>
      <c r="K15" s="245">
        <v>25.117000000000001</v>
      </c>
    </row>
    <row r="16" spans="1:11" ht="13.5" customHeight="1" x14ac:dyDescent="0.2">
      <c r="A16" s="114" t="s">
        <v>45</v>
      </c>
      <c r="B16" s="243">
        <v>33</v>
      </c>
      <c r="C16" s="271">
        <v>4.085</v>
      </c>
      <c r="D16" s="271">
        <v>1</v>
      </c>
      <c r="E16" s="271">
        <v>1</v>
      </c>
      <c r="F16" s="271">
        <v>0</v>
      </c>
      <c r="G16" s="271">
        <v>5</v>
      </c>
      <c r="H16" s="271">
        <v>0</v>
      </c>
      <c r="I16" s="271">
        <v>2</v>
      </c>
      <c r="J16" s="244">
        <v>9</v>
      </c>
      <c r="K16" s="245">
        <v>55.085000000000001</v>
      </c>
    </row>
    <row r="17" spans="1:11" ht="13.5" customHeight="1" x14ac:dyDescent="0.2">
      <c r="A17" s="114" t="s">
        <v>46</v>
      </c>
      <c r="B17" s="243">
        <v>11</v>
      </c>
      <c r="C17" s="271">
        <v>1</v>
      </c>
      <c r="D17" s="271">
        <v>0</v>
      </c>
      <c r="E17" s="271">
        <v>0</v>
      </c>
      <c r="F17" s="271">
        <v>2</v>
      </c>
      <c r="G17" s="271">
        <v>1</v>
      </c>
      <c r="H17" s="271">
        <v>1</v>
      </c>
      <c r="I17" s="271">
        <v>1</v>
      </c>
      <c r="J17" s="244">
        <v>6</v>
      </c>
      <c r="K17" s="245">
        <v>23</v>
      </c>
    </row>
    <row r="18" spans="1:11" ht="13.5" customHeight="1" x14ac:dyDescent="0.2">
      <c r="A18" s="114" t="s">
        <v>47</v>
      </c>
      <c r="B18" s="243">
        <v>10</v>
      </c>
      <c r="C18" s="271">
        <v>1</v>
      </c>
      <c r="D18" s="271">
        <v>1</v>
      </c>
      <c r="E18" s="271">
        <v>0</v>
      </c>
      <c r="F18" s="271">
        <v>0</v>
      </c>
      <c r="G18" s="271">
        <v>2</v>
      </c>
      <c r="H18" s="271">
        <v>0</v>
      </c>
      <c r="I18" s="271">
        <v>1</v>
      </c>
      <c r="J18" s="244">
        <v>7</v>
      </c>
      <c r="K18" s="245">
        <v>22</v>
      </c>
    </row>
    <row r="19" spans="1:11" ht="13.5" customHeight="1" x14ac:dyDescent="0.2">
      <c r="A19" s="114" t="s">
        <v>48</v>
      </c>
      <c r="B19" s="243">
        <v>19</v>
      </c>
      <c r="C19" s="271">
        <v>2</v>
      </c>
      <c r="D19" s="271">
        <v>0</v>
      </c>
      <c r="E19" s="271">
        <v>0</v>
      </c>
      <c r="F19" s="271">
        <v>0</v>
      </c>
      <c r="G19" s="271">
        <v>3</v>
      </c>
      <c r="H19" s="271">
        <v>0</v>
      </c>
      <c r="I19" s="271">
        <v>3</v>
      </c>
      <c r="J19" s="244">
        <v>4</v>
      </c>
      <c r="K19" s="245">
        <v>31</v>
      </c>
    </row>
    <row r="20" spans="1:11" ht="13.5" customHeight="1" x14ac:dyDescent="0.2">
      <c r="A20" s="114" t="s">
        <v>49</v>
      </c>
      <c r="B20" s="243">
        <v>28</v>
      </c>
      <c r="C20" s="271">
        <v>2</v>
      </c>
      <c r="D20" s="271">
        <v>0</v>
      </c>
      <c r="E20" s="271">
        <v>1</v>
      </c>
      <c r="F20" s="271">
        <v>1</v>
      </c>
      <c r="G20" s="271">
        <v>5</v>
      </c>
      <c r="H20" s="271">
        <v>0</v>
      </c>
      <c r="I20" s="271">
        <v>3</v>
      </c>
      <c r="J20" s="244">
        <v>5</v>
      </c>
      <c r="K20" s="245">
        <v>45</v>
      </c>
    </row>
    <row r="21" spans="1:11" ht="13.5" customHeight="1" x14ac:dyDescent="0.2">
      <c r="A21" s="114" t="s">
        <v>50</v>
      </c>
      <c r="B21" s="243">
        <v>21</v>
      </c>
      <c r="C21" s="271">
        <v>4</v>
      </c>
      <c r="D21" s="271">
        <v>1</v>
      </c>
      <c r="E21" s="271">
        <v>1</v>
      </c>
      <c r="F21" s="271">
        <v>1</v>
      </c>
      <c r="G21" s="271">
        <v>1</v>
      </c>
      <c r="H21" s="271">
        <v>2</v>
      </c>
      <c r="I21" s="271">
        <v>0</v>
      </c>
      <c r="J21" s="244">
        <v>1</v>
      </c>
      <c r="K21" s="245">
        <v>32</v>
      </c>
    </row>
    <row r="22" spans="1:11" ht="13.5" customHeight="1" x14ac:dyDescent="0.2">
      <c r="A22" s="114" t="s">
        <v>51</v>
      </c>
      <c r="B22" s="243">
        <v>27</v>
      </c>
      <c r="C22" s="271">
        <v>2</v>
      </c>
      <c r="D22" s="271">
        <v>1</v>
      </c>
      <c r="E22" s="271">
        <v>1</v>
      </c>
      <c r="F22" s="271">
        <v>0</v>
      </c>
      <c r="G22" s="271">
        <v>2</v>
      </c>
      <c r="H22" s="271">
        <v>1</v>
      </c>
      <c r="I22" s="271">
        <v>4</v>
      </c>
      <c r="J22" s="244">
        <v>11</v>
      </c>
      <c r="K22" s="245">
        <v>49</v>
      </c>
    </row>
    <row r="23" spans="1:11" ht="13.5" customHeight="1" x14ac:dyDescent="0.2">
      <c r="A23" s="114" t="s">
        <v>106</v>
      </c>
      <c r="B23" s="243">
        <v>27</v>
      </c>
      <c r="C23" s="271">
        <v>5</v>
      </c>
      <c r="D23" s="271">
        <v>0</v>
      </c>
      <c r="E23" s="271">
        <v>1</v>
      </c>
      <c r="F23" s="271">
        <v>1</v>
      </c>
      <c r="G23" s="271">
        <v>2</v>
      </c>
      <c r="H23" s="271">
        <v>0</v>
      </c>
      <c r="I23" s="271">
        <v>1</v>
      </c>
      <c r="J23" s="244">
        <v>8</v>
      </c>
      <c r="K23" s="245">
        <v>45</v>
      </c>
    </row>
    <row r="24" spans="1:11" ht="13.5" customHeight="1" x14ac:dyDescent="0.2">
      <c r="A24" s="114" t="s">
        <v>107</v>
      </c>
      <c r="B24" s="243">
        <v>13</v>
      </c>
      <c r="C24" s="271">
        <v>3</v>
      </c>
      <c r="D24" s="271">
        <v>0</v>
      </c>
      <c r="E24" s="271">
        <v>0</v>
      </c>
      <c r="F24" s="271">
        <v>1</v>
      </c>
      <c r="G24" s="271">
        <v>3</v>
      </c>
      <c r="H24" s="271">
        <v>0</v>
      </c>
      <c r="I24" s="271">
        <v>0</v>
      </c>
      <c r="J24" s="244">
        <v>4</v>
      </c>
      <c r="K24" s="245">
        <v>24</v>
      </c>
    </row>
    <row r="25" spans="1:11" ht="13.5" customHeight="1" x14ac:dyDescent="0.2">
      <c r="A25" s="114" t="s">
        <v>108</v>
      </c>
      <c r="B25" s="243">
        <v>34</v>
      </c>
      <c r="C25" s="271">
        <v>2</v>
      </c>
      <c r="D25" s="271">
        <v>2</v>
      </c>
      <c r="E25" s="271">
        <v>5</v>
      </c>
      <c r="F25" s="271">
        <v>1</v>
      </c>
      <c r="G25" s="271">
        <v>9</v>
      </c>
      <c r="H25" s="271">
        <v>1</v>
      </c>
      <c r="I25" s="271">
        <v>2</v>
      </c>
      <c r="J25" s="244">
        <v>3</v>
      </c>
      <c r="K25" s="245">
        <v>59</v>
      </c>
    </row>
    <row r="26" spans="1:11" ht="13.5" customHeight="1" x14ac:dyDescent="0.2">
      <c r="A26" s="114" t="s">
        <v>109</v>
      </c>
      <c r="B26" s="243">
        <v>15</v>
      </c>
      <c r="C26" s="271">
        <v>0</v>
      </c>
      <c r="D26" s="271">
        <v>1</v>
      </c>
      <c r="E26" s="271">
        <v>3</v>
      </c>
      <c r="F26" s="271">
        <v>0</v>
      </c>
      <c r="G26" s="271">
        <v>1</v>
      </c>
      <c r="H26" s="271">
        <v>3</v>
      </c>
      <c r="I26" s="271">
        <v>2</v>
      </c>
      <c r="J26" s="244">
        <v>7</v>
      </c>
      <c r="K26" s="245">
        <v>32</v>
      </c>
    </row>
    <row r="27" spans="1:11" ht="13.5" customHeight="1" x14ac:dyDescent="0.2">
      <c r="A27" s="114" t="s">
        <v>52</v>
      </c>
      <c r="B27" s="243">
        <v>16</v>
      </c>
      <c r="C27" s="271">
        <v>2</v>
      </c>
      <c r="D27" s="271">
        <v>0</v>
      </c>
      <c r="E27" s="271">
        <v>5</v>
      </c>
      <c r="F27" s="271">
        <v>0</v>
      </c>
      <c r="G27" s="271">
        <v>1</v>
      </c>
      <c r="H27" s="271">
        <v>0</v>
      </c>
      <c r="I27" s="271">
        <v>1</v>
      </c>
      <c r="J27" s="244">
        <v>4</v>
      </c>
      <c r="K27" s="245">
        <v>29</v>
      </c>
    </row>
    <row r="28" spans="1:11" ht="13.5" customHeight="1" x14ac:dyDescent="0.2">
      <c r="A28" s="114" t="s">
        <v>110</v>
      </c>
      <c r="B28" s="243">
        <v>23</v>
      </c>
      <c r="C28" s="271">
        <v>2.0619999999999998</v>
      </c>
      <c r="D28" s="271">
        <v>0</v>
      </c>
      <c r="E28" s="271">
        <v>8</v>
      </c>
      <c r="F28" s="271">
        <v>0</v>
      </c>
      <c r="G28" s="271">
        <v>8</v>
      </c>
      <c r="H28" s="271">
        <v>2</v>
      </c>
      <c r="I28" s="271">
        <v>0</v>
      </c>
      <c r="J28" s="244">
        <v>7</v>
      </c>
      <c r="K28" s="245">
        <v>50.061999999999998</v>
      </c>
    </row>
    <row r="29" spans="1:11" ht="13.5" customHeight="1" x14ac:dyDescent="0.2">
      <c r="A29" s="114" t="s">
        <v>111</v>
      </c>
      <c r="B29" s="243">
        <v>20</v>
      </c>
      <c r="C29" s="271">
        <v>2</v>
      </c>
      <c r="D29" s="271">
        <v>0</v>
      </c>
      <c r="E29" s="271">
        <v>1</v>
      </c>
      <c r="F29" s="271">
        <v>1</v>
      </c>
      <c r="G29" s="271">
        <v>4</v>
      </c>
      <c r="H29" s="271">
        <v>1</v>
      </c>
      <c r="I29" s="271">
        <v>2</v>
      </c>
      <c r="J29" s="244">
        <v>10</v>
      </c>
      <c r="K29" s="245">
        <v>41</v>
      </c>
    </row>
    <row r="30" spans="1:11" ht="13.5" customHeight="1" thickBot="1" x14ac:dyDescent="0.25">
      <c r="A30" s="115" t="s">
        <v>112</v>
      </c>
      <c r="B30" s="246">
        <v>19</v>
      </c>
      <c r="C30" s="272">
        <v>2</v>
      </c>
      <c r="D30" s="272">
        <v>2</v>
      </c>
      <c r="E30" s="272">
        <v>0</v>
      </c>
      <c r="F30" s="272">
        <v>2</v>
      </c>
      <c r="G30" s="272">
        <v>0</v>
      </c>
      <c r="H30" s="272">
        <v>0</v>
      </c>
      <c r="I30" s="272">
        <v>0</v>
      </c>
      <c r="J30" s="247">
        <v>4</v>
      </c>
      <c r="K30" s="248">
        <v>29</v>
      </c>
    </row>
    <row r="31" spans="1:11" ht="13.5" customHeight="1" thickBot="1" x14ac:dyDescent="0.25">
      <c r="A31" s="116" t="s">
        <v>53</v>
      </c>
      <c r="B31" s="249">
        <v>458</v>
      </c>
      <c r="C31" s="273">
        <v>47.264000000000003</v>
      </c>
      <c r="D31" s="273">
        <v>17</v>
      </c>
      <c r="E31" s="273">
        <v>36</v>
      </c>
      <c r="F31" s="273">
        <v>17.222000000000001</v>
      </c>
      <c r="G31" s="273">
        <v>60</v>
      </c>
      <c r="H31" s="273">
        <v>17</v>
      </c>
      <c r="I31" s="273">
        <v>35</v>
      </c>
      <c r="J31" s="250">
        <v>131.77699999999999</v>
      </c>
      <c r="K31" s="251">
        <v>819.26300000000003</v>
      </c>
    </row>
    <row r="32" spans="1:11" ht="13.5" customHeight="1" x14ac:dyDescent="0.2">
      <c r="A32" s="117" t="s">
        <v>113</v>
      </c>
      <c r="B32" s="252">
        <v>20</v>
      </c>
      <c r="C32" s="274">
        <v>2</v>
      </c>
      <c r="D32" s="274">
        <v>0</v>
      </c>
      <c r="E32" s="274">
        <v>1</v>
      </c>
      <c r="F32" s="274">
        <v>1</v>
      </c>
      <c r="G32" s="274">
        <v>4</v>
      </c>
      <c r="H32" s="274">
        <v>0</v>
      </c>
      <c r="I32" s="274">
        <v>5</v>
      </c>
      <c r="J32" s="253">
        <v>9</v>
      </c>
      <c r="K32" s="254">
        <v>42</v>
      </c>
    </row>
    <row r="33" spans="1:11" ht="13.5" customHeight="1" x14ac:dyDescent="0.2">
      <c r="A33" s="117" t="s">
        <v>114</v>
      </c>
      <c r="B33" s="243">
        <v>16</v>
      </c>
      <c r="C33" s="271">
        <v>2.2349999999999999</v>
      </c>
      <c r="D33" s="271">
        <v>0</v>
      </c>
      <c r="E33" s="271">
        <v>0</v>
      </c>
      <c r="F33" s="271">
        <v>0</v>
      </c>
      <c r="G33" s="271">
        <v>4</v>
      </c>
      <c r="H33" s="271">
        <v>0</v>
      </c>
      <c r="I33" s="271">
        <v>1</v>
      </c>
      <c r="J33" s="244">
        <v>3</v>
      </c>
      <c r="K33" s="245">
        <v>26.234999999999999</v>
      </c>
    </row>
    <row r="34" spans="1:11" ht="13.5" customHeight="1" x14ac:dyDescent="0.2">
      <c r="A34" s="117" t="s">
        <v>54</v>
      </c>
      <c r="B34" s="243">
        <v>9</v>
      </c>
      <c r="C34" s="271">
        <v>0</v>
      </c>
      <c r="D34" s="271">
        <v>0</v>
      </c>
      <c r="E34" s="271">
        <v>0</v>
      </c>
      <c r="F34" s="271">
        <v>0</v>
      </c>
      <c r="G34" s="271">
        <v>5</v>
      </c>
      <c r="H34" s="271">
        <v>1</v>
      </c>
      <c r="I34" s="271">
        <v>4</v>
      </c>
      <c r="J34" s="244">
        <v>5</v>
      </c>
      <c r="K34" s="245">
        <v>24</v>
      </c>
    </row>
    <row r="35" spans="1:11" ht="13.5" customHeight="1" x14ac:dyDescent="0.2">
      <c r="A35" s="117" t="s">
        <v>115</v>
      </c>
      <c r="B35" s="243">
        <v>25</v>
      </c>
      <c r="C35" s="271">
        <v>4</v>
      </c>
      <c r="D35" s="271">
        <v>0</v>
      </c>
      <c r="E35" s="271">
        <v>3</v>
      </c>
      <c r="F35" s="271">
        <v>0</v>
      </c>
      <c r="G35" s="271">
        <v>5</v>
      </c>
      <c r="H35" s="271">
        <v>1</v>
      </c>
      <c r="I35" s="271">
        <v>1</v>
      </c>
      <c r="J35" s="244">
        <v>3</v>
      </c>
      <c r="K35" s="245">
        <v>42</v>
      </c>
    </row>
    <row r="36" spans="1:11" ht="13.5" customHeight="1" x14ac:dyDescent="0.2">
      <c r="A36" s="117" t="s">
        <v>55</v>
      </c>
      <c r="B36" s="243">
        <v>22</v>
      </c>
      <c r="C36" s="271">
        <v>1</v>
      </c>
      <c r="D36" s="271">
        <v>0</v>
      </c>
      <c r="E36" s="271">
        <v>4</v>
      </c>
      <c r="F36" s="271">
        <v>1</v>
      </c>
      <c r="G36" s="271">
        <v>6</v>
      </c>
      <c r="H36" s="271">
        <v>1</v>
      </c>
      <c r="I36" s="271">
        <v>0</v>
      </c>
      <c r="J36" s="244">
        <v>8</v>
      </c>
      <c r="K36" s="245">
        <v>43</v>
      </c>
    </row>
    <row r="37" spans="1:11" ht="13.5" customHeight="1" x14ac:dyDescent="0.2">
      <c r="A37" s="117" t="s">
        <v>56</v>
      </c>
      <c r="B37" s="243">
        <v>28</v>
      </c>
      <c r="C37" s="271">
        <v>1</v>
      </c>
      <c r="D37" s="271">
        <v>0</v>
      </c>
      <c r="E37" s="271">
        <v>0</v>
      </c>
      <c r="F37" s="271">
        <v>0</v>
      </c>
      <c r="G37" s="271">
        <v>2</v>
      </c>
      <c r="H37" s="271">
        <v>2</v>
      </c>
      <c r="I37" s="271">
        <v>1</v>
      </c>
      <c r="J37" s="244">
        <v>3</v>
      </c>
      <c r="K37" s="245">
        <v>37</v>
      </c>
    </row>
    <row r="38" spans="1:11" ht="13.5" customHeight="1" thickBot="1" x14ac:dyDescent="0.25">
      <c r="A38" s="118" t="s">
        <v>57</v>
      </c>
      <c r="B38" s="246">
        <v>9</v>
      </c>
      <c r="C38" s="272">
        <v>0</v>
      </c>
      <c r="D38" s="272">
        <v>0</v>
      </c>
      <c r="E38" s="272">
        <v>0</v>
      </c>
      <c r="F38" s="272">
        <v>0</v>
      </c>
      <c r="G38" s="272">
        <v>2</v>
      </c>
      <c r="H38" s="272">
        <v>0</v>
      </c>
      <c r="I38" s="272">
        <v>1</v>
      </c>
      <c r="J38" s="247">
        <v>4</v>
      </c>
      <c r="K38" s="248">
        <v>16</v>
      </c>
    </row>
    <row r="39" spans="1:11" ht="13.5" customHeight="1" thickBot="1" x14ac:dyDescent="0.25">
      <c r="A39" s="116" t="s">
        <v>116</v>
      </c>
      <c r="B39" s="249">
        <v>129</v>
      </c>
      <c r="C39" s="273">
        <v>10.234999999999999</v>
      </c>
      <c r="D39" s="273">
        <v>0</v>
      </c>
      <c r="E39" s="273">
        <v>8</v>
      </c>
      <c r="F39" s="273">
        <v>2</v>
      </c>
      <c r="G39" s="273">
        <v>28</v>
      </c>
      <c r="H39" s="273">
        <v>5</v>
      </c>
      <c r="I39" s="273">
        <v>13</v>
      </c>
      <c r="J39" s="250">
        <v>35</v>
      </c>
      <c r="K39" s="251">
        <v>230.23500000000001</v>
      </c>
    </row>
    <row r="40" spans="1:11" ht="13.5" customHeight="1" x14ac:dyDescent="0.2">
      <c r="A40" s="117" t="s">
        <v>58</v>
      </c>
      <c r="B40" s="252">
        <v>25</v>
      </c>
      <c r="C40" s="274">
        <v>3</v>
      </c>
      <c r="D40" s="274">
        <v>0</v>
      </c>
      <c r="E40" s="274">
        <v>4</v>
      </c>
      <c r="F40" s="274">
        <v>2</v>
      </c>
      <c r="G40" s="274">
        <v>5</v>
      </c>
      <c r="H40" s="274">
        <v>1</v>
      </c>
      <c r="I40" s="274">
        <v>2</v>
      </c>
      <c r="J40" s="253">
        <v>5</v>
      </c>
      <c r="K40" s="254">
        <v>47</v>
      </c>
    </row>
    <row r="41" spans="1:11" ht="13.5" customHeight="1" x14ac:dyDescent="0.2">
      <c r="A41" s="114" t="s">
        <v>59</v>
      </c>
      <c r="B41" s="243">
        <v>70</v>
      </c>
      <c r="C41" s="271">
        <v>3</v>
      </c>
      <c r="D41" s="271">
        <v>1</v>
      </c>
      <c r="E41" s="271">
        <v>4</v>
      </c>
      <c r="F41" s="271">
        <v>2</v>
      </c>
      <c r="G41" s="271">
        <v>5</v>
      </c>
      <c r="H41" s="271">
        <v>3</v>
      </c>
      <c r="I41" s="271">
        <v>5</v>
      </c>
      <c r="J41" s="244">
        <v>31</v>
      </c>
      <c r="K41" s="245">
        <v>124</v>
      </c>
    </row>
    <row r="42" spans="1:11" ht="13.5" customHeight="1" x14ac:dyDescent="0.2">
      <c r="A42" s="114" t="s">
        <v>60</v>
      </c>
      <c r="B42" s="243">
        <v>15</v>
      </c>
      <c r="C42" s="271">
        <v>3</v>
      </c>
      <c r="D42" s="271">
        <v>0</v>
      </c>
      <c r="E42" s="271">
        <v>0</v>
      </c>
      <c r="F42" s="271">
        <v>0</v>
      </c>
      <c r="G42" s="271">
        <v>3</v>
      </c>
      <c r="H42" s="271">
        <v>0</v>
      </c>
      <c r="I42" s="271">
        <v>0</v>
      </c>
      <c r="J42" s="244">
        <v>5</v>
      </c>
      <c r="K42" s="245">
        <v>26</v>
      </c>
    </row>
    <row r="43" spans="1:11" ht="13.5" customHeight="1" x14ac:dyDescent="0.2">
      <c r="A43" s="114" t="s">
        <v>61</v>
      </c>
      <c r="B43" s="243">
        <v>62</v>
      </c>
      <c r="C43" s="271">
        <v>2</v>
      </c>
      <c r="D43" s="271">
        <v>1</v>
      </c>
      <c r="E43" s="271">
        <v>4</v>
      </c>
      <c r="F43" s="271">
        <v>2</v>
      </c>
      <c r="G43" s="271">
        <v>8</v>
      </c>
      <c r="H43" s="271">
        <v>5</v>
      </c>
      <c r="I43" s="271">
        <v>6</v>
      </c>
      <c r="J43" s="244">
        <v>32</v>
      </c>
      <c r="K43" s="245">
        <v>122</v>
      </c>
    </row>
    <row r="44" spans="1:11" ht="13.5" customHeight="1" x14ac:dyDescent="0.2">
      <c r="A44" s="114" t="s">
        <v>117</v>
      </c>
      <c r="B44" s="243">
        <v>8</v>
      </c>
      <c r="C44" s="271">
        <v>2</v>
      </c>
      <c r="D44" s="271">
        <v>0</v>
      </c>
      <c r="E44" s="271">
        <v>0</v>
      </c>
      <c r="F44" s="271">
        <v>0</v>
      </c>
      <c r="G44" s="271">
        <v>4</v>
      </c>
      <c r="H44" s="271">
        <v>0</v>
      </c>
      <c r="I44" s="271">
        <v>0</v>
      </c>
      <c r="J44" s="244">
        <v>0</v>
      </c>
      <c r="K44" s="245">
        <v>14</v>
      </c>
    </row>
    <row r="45" spans="1:11" ht="13.5" customHeight="1" x14ac:dyDescent="0.2">
      <c r="A45" s="114" t="s">
        <v>118</v>
      </c>
      <c r="B45" s="243">
        <v>50</v>
      </c>
      <c r="C45" s="271">
        <v>3.0550000000000002</v>
      </c>
      <c r="D45" s="271">
        <v>2</v>
      </c>
      <c r="E45" s="271">
        <v>7</v>
      </c>
      <c r="F45" s="271">
        <v>5</v>
      </c>
      <c r="G45" s="271">
        <v>9</v>
      </c>
      <c r="H45" s="271">
        <v>4</v>
      </c>
      <c r="I45" s="271">
        <v>10</v>
      </c>
      <c r="J45" s="244">
        <v>22</v>
      </c>
      <c r="K45" s="245">
        <v>112.05500000000001</v>
      </c>
    </row>
    <row r="46" spans="1:11" ht="13.5" customHeight="1" x14ac:dyDescent="0.2">
      <c r="A46" s="114" t="s">
        <v>119</v>
      </c>
      <c r="B46" s="243">
        <v>7</v>
      </c>
      <c r="C46" s="271">
        <v>2.2850000000000001</v>
      </c>
      <c r="D46" s="271">
        <v>0</v>
      </c>
      <c r="E46" s="271">
        <v>1</v>
      </c>
      <c r="F46" s="271">
        <v>0</v>
      </c>
      <c r="G46" s="271">
        <v>1</v>
      </c>
      <c r="H46" s="271">
        <v>0</v>
      </c>
      <c r="I46" s="271">
        <v>0</v>
      </c>
      <c r="J46" s="244">
        <v>4</v>
      </c>
      <c r="K46" s="245">
        <v>15.285</v>
      </c>
    </row>
    <row r="47" spans="1:11" ht="13.5" customHeight="1" x14ac:dyDescent="0.2">
      <c r="A47" s="114" t="s">
        <v>120</v>
      </c>
      <c r="B47" s="243">
        <v>17</v>
      </c>
      <c r="C47" s="271">
        <v>2</v>
      </c>
      <c r="D47" s="271">
        <v>0</v>
      </c>
      <c r="E47" s="271">
        <v>3</v>
      </c>
      <c r="F47" s="271">
        <v>1</v>
      </c>
      <c r="G47" s="271">
        <v>2</v>
      </c>
      <c r="H47" s="271">
        <v>0</v>
      </c>
      <c r="I47" s="271">
        <v>2</v>
      </c>
      <c r="J47" s="244">
        <v>8</v>
      </c>
      <c r="K47" s="245">
        <v>35</v>
      </c>
    </row>
    <row r="48" spans="1:11" ht="13.5" customHeight="1" x14ac:dyDescent="0.2">
      <c r="A48" s="114" t="s">
        <v>121</v>
      </c>
      <c r="B48" s="243">
        <v>63</v>
      </c>
      <c r="C48" s="271">
        <v>5.0640000000000001</v>
      </c>
      <c r="D48" s="271">
        <v>4</v>
      </c>
      <c r="E48" s="271">
        <v>6</v>
      </c>
      <c r="F48" s="271">
        <v>3</v>
      </c>
      <c r="G48" s="271">
        <v>12</v>
      </c>
      <c r="H48" s="271">
        <v>0</v>
      </c>
      <c r="I48" s="271">
        <v>3</v>
      </c>
      <c r="J48" s="244">
        <v>12</v>
      </c>
      <c r="K48" s="245">
        <v>108.06399999999999</v>
      </c>
    </row>
    <row r="49" spans="1:11" ht="13.5" customHeight="1" x14ac:dyDescent="0.2">
      <c r="A49" s="114" t="s">
        <v>122</v>
      </c>
      <c r="B49" s="243">
        <v>50</v>
      </c>
      <c r="C49" s="271">
        <v>9</v>
      </c>
      <c r="D49" s="271">
        <v>4</v>
      </c>
      <c r="E49" s="271">
        <v>5</v>
      </c>
      <c r="F49" s="271">
        <v>5</v>
      </c>
      <c r="G49" s="271">
        <v>14</v>
      </c>
      <c r="H49" s="271">
        <v>2</v>
      </c>
      <c r="I49" s="271">
        <v>6</v>
      </c>
      <c r="J49" s="244">
        <v>13</v>
      </c>
      <c r="K49" s="245">
        <v>108</v>
      </c>
    </row>
    <row r="50" spans="1:11" ht="13.5" customHeight="1" x14ac:dyDescent="0.2">
      <c r="A50" s="114" t="s">
        <v>123</v>
      </c>
      <c r="B50" s="243">
        <v>37</v>
      </c>
      <c r="C50" s="271">
        <v>0</v>
      </c>
      <c r="D50" s="271">
        <v>2</v>
      </c>
      <c r="E50" s="271">
        <v>0</v>
      </c>
      <c r="F50" s="271">
        <v>1</v>
      </c>
      <c r="G50" s="271">
        <v>10</v>
      </c>
      <c r="H50" s="271">
        <v>4</v>
      </c>
      <c r="I50" s="271">
        <v>2</v>
      </c>
      <c r="J50" s="244">
        <v>17</v>
      </c>
      <c r="K50" s="245">
        <v>73</v>
      </c>
    </row>
    <row r="51" spans="1:11" ht="13.5" customHeight="1" x14ac:dyDescent="0.2">
      <c r="A51" s="114" t="s">
        <v>124</v>
      </c>
      <c r="B51" s="243">
        <v>9</v>
      </c>
      <c r="C51" s="271">
        <v>0</v>
      </c>
      <c r="D51" s="271">
        <v>0</v>
      </c>
      <c r="E51" s="271">
        <v>1</v>
      </c>
      <c r="F51" s="271">
        <v>2</v>
      </c>
      <c r="G51" s="271">
        <v>3</v>
      </c>
      <c r="H51" s="271">
        <v>2</v>
      </c>
      <c r="I51" s="271">
        <v>0</v>
      </c>
      <c r="J51" s="244">
        <v>9</v>
      </c>
      <c r="K51" s="245">
        <v>26</v>
      </c>
    </row>
    <row r="52" spans="1:11" ht="13.5" customHeight="1" x14ac:dyDescent="0.2">
      <c r="A52" s="114" t="s">
        <v>62</v>
      </c>
      <c r="B52" s="243">
        <v>13</v>
      </c>
      <c r="C52" s="271">
        <v>0</v>
      </c>
      <c r="D52" s="271">
        <v>0</v>
      </c>
      <c r="E52" s="271">
        <v>1</v>
      </c>
      <c r="F52" s="271">
        <v>1</v>
      </c>
      <c r="G52" s="271">
        <v>1</v>
      </c>
      <c r="H52" s="271">
        <v>1</v>
      </c>
      <c r="I52" s="271">
        <v>2</v>
      </c>
      <c r="J52" s="244">
        <v>5</v>
      </c>
      <c r="K52" s="245">
        <v>24</v>
      </c>
    </row>
    <row r="53" spans="1:11" ht="13.5" customHeight="1" x14ac:dyDescent="0.2">
      <c r="A53" s="114" t="s">
        <v>63</v>
      </c>
      <c r="B53" s="243">
        <v>39</v>
      </c>
      <c r="C53" s="271">
        <v>3.048</v>
      </c>
      <c r="D53" s="271">
        <v>0</v>
      </c>
      <c r="E53" s="271">
        <v>2</v>
      </c>
      <c r="F53" s="271">
        <v>5</v>
      </c>
      <c r="G53" s="271">
        <v>9</v>
      </c>
      <c r="H53" s="271">
        <v>0</v>
      </c>
      <c r="I53" s="271">
        <v>2</v>
      </c>
      <c r="J53" s="244">
        <v>5</v>
      </c>
      <c r="K53" s="245">
        <v>65.048000000000002</v>
      </c>
    </row>
    <row r="54" spans="1:11" ht="13.5" customHeight="1" x14ac:dyDescent="0.2">
      <c r="A54" s="114" t="s">
        <v>64</v>
      </c>
      <c r="B54" s="243">
        <v>18</v>
      </c>
      <c r="C54" s="271">
        <v>0</v>
      </c>
      <c r="D54" s="271">
        <v>0</v>
      </c>
      <c r="E54" s="271">
        <v>3</v>
      </c>
      <c r="F54" s="271">
        <v>0</v>
      </c>
      <c r="G54" s="271">
        <v>2</v>
      </c>
      <c r="H54" s="271">
        <v>0</v>
      </c>
      <c r="I54" s="271">
        <v>2</v>
      </c>
      <c r="J54" s="244">
        <v>4</v>
      </c>
      <c r="K54" s="245">
        <v>29</v>
      </c>
    </row>
    <row r="55" spans="1:11" ht="13.5" customHeight="1" x14ac:dyDescent="0.2">
      <c r="A55" s="117" t="s">
        <v>65</v>
      </c>
      <c r="B55" s="243">
        <v>22</v>
      </c>
      <c r="C55" s="271">
        <v>2</v>
      </c>
      <c r="D55" s="271">
        <v>0</v>
      </c>
      <c r="E55" s="271">
        <v>1</v>
      </c>
      <c r="F55" s="271">
        <v>0</v>
      </c>
      <c r="G55" s="271">
        <v>1</v>
      </c>
      <c r="H55" s="271">
        <v>0</v>
      </c>
      <c r="I55" s="271">
        <v>0</v>
      </c>
      <c r="J55" s="244">
        <v>3</v>
      </c>
      <c r="K55" s="245">
        <v>29</v>
      </c>
    </row>
    <row r="56" spans="1:11" ht="13.5" customHeight="1" x14ac:dyDescent="0.2">
      <c r="A56" s="114" t="s">
        <v>66</v>
      </c>
      <c r="B56" s="243">
        <v>17</v>
      </c>
      <c r="C56" s="271">
        <v>4</v>
      </c>
      <c r="D56" s="271">
        <v>0</v>
      </c>
      <c r="E56" s="271">
        <v>2</v>
      </c>
      <c r="F56" s="271">
        <v>0</v>
      </c>
      <c r="G56" s="271">
        <v>3</v>
      </c>
      <c r="H56" s="271">
        <v>0</v>
      </c>
      <c r="I56" s="271">
        <v>0</v>
      </c>
      <c r="J56" s="244">
        <v>4</v>
      </c>
      <c r="K56" s="245">
        <v>30</v>
      </c>
    </row>
    <row r="57" spans="1:11" ht="13.5" customHeight="1" x14ac:dyDescent="0.2">
      <c r="A57" s="114" t="s">
        <v>67</v>
      </c>
      <c r="B57" s="243">
        <v>41</v>
      </c>
      <c r="C57" s="271">
        <v>4.0739999999999998</v>
      </c>
      <c r="D57" s="271">
        <v>1</v>
      </c>
      <c r="E57" s="271">
        <v>2</v>
      </c>
      <c r="F57" s="271">
        <v>1</v>
      </c>
      <c r="G57" s="271">
        <v>5</v>
      </c>
      <c r="H57" s="271">
        <v>1</v>
      </c>
      <c r="I57" s="271">
        <v>2</v>
      </c>
      <c r="J57" s="244">
        <v>8</v>
      </c>
      <c r="K57" s="245">
        <v>65.073999999999998</v>
      </c>
    </row>
    <row r="58" spans="1:11" ht="13.5" customHeight="1" x14ac:dyDescent="0.2">
      <c r="A58" s="114" t="s">
        <v>68</v>
      </c>
      <c r="B58" s="243">
        <v>21</v>
      </c>
      <c r="C58" s="271">
        <v>0</v>
      </c>
      <c r="D58" s="271">
        <v>0</v>
      </c>
      <c r="E58" s="271">
        <v>7</v>
      </c>
      <c r="F58" s="271">
        <v>0</v>
      </c>
      <c r="G58" s="271">
        <v>8</v>
      </c>
      <c r="H58" s="271">
        <v>2</v>
      </c>
      <c r="I58" s="271">
        <v>4</v>
      </c>
      <c r="J58" s="244">
        <v>2</v>
      </c>
      <c r="K58" s="245">
        <v>44</v>
      </c>
    </row>
    <row r="59" spans="1:11" ht="13.5" customHeight="1" x14ac:dyDescent="0.2">
      <c r="A59" s="114" t="s">
        <v>69</v>
      </c>
      <c r="B59" s="243">
        <v>4</v>
      </c>
      <c r="C59" s="271">
        <v>0</v>
      </c>
      <c r="D59" s="271">
        <v>0</v>
      </c>
      <c r="E59" s="271">
        <v>1</v>
      </c>
      <c r="F59" s="271">
        <v>1</v>
      </c>
      <c r="G59" s="271">
        <v>1</v>
      </c>
      <c r="H59" s="271">
        <v>0</v>
      </c>
      <c r="I59" s="271">
        <v>0</v>
      </c>
      <c r="J59" s="244">
        <v>4</v>
      </c>
      <c r="K59" s="245">
        <v>11</v>
      </c>
    </row>
    <row r="60" spans="1:11" ht="13.5" customHeight="1" x14ac:dyDescent="0.2">
      <c r="A60" s="114" t="s">
        <v>70</v>
      </c>
      <c r="B60" s="243">
        <v>15</v>
      </c>
      <c r="C60" s="271">
        <v>1</v>
      </c>
      <c r="D60" s="271">
        <v>0</v>
      </c>
      <c r="E60" s="271">
        <v>0</v>
      </c>
      <c r="F60" s="271">
        <v>2.4</v>
      </c>
      <c r="G60" s="271">
        <v>2</v>
      </c>
      <c r="H60" s="271">
        <v>0</v>
      </c>
      <c r="I60" s="271">
        <v>0</v>
      </c>
      <c r="J60" s="244">
        <v>3.6</v>
      </c>
      <c r="K60" s="245">
        <v>24</v>
      </c>
    </row>
    <row r="61" spans="1:11" ht="13.5" customHeight="1" x14ac:dyDescent="0.2">
      <c r="A61" s="114" t="s">
        <v>71</v>
      </c>
      <c r="B61" s="243">
        <v>24</v>
      </c>
      <c r="C61" s="271">
        <v>1</v>
      </c>
      <c r="D61" s="271">
        <v>0</v>
      </c>
      <c r="E61" s="271">
        <v>1</v>
      </c>
      <c r="F61" s="271">
        <v>0</v>
      </c>
      <c r="G61" s="271">
        <v>6</v>
      </c>
      <c r="H61" s="271">
        <v>4</v>
      </c>
      <c r="I61" s="271">
        <v>0</v>
      </c>
      <c r="J61" s="244">
        <v>2</v>
      </c>
      <c r="K61" s="245">
        <v>38</v>
      </c>
    </row>
    <row r="62" spans="1:11" ht="13.5" customHeight="1" x14ac:dyDescent="0.2">
      <c r="A62" s="114" t="s">
        <v>72</v>
      </c>
      <c r="B62" s="243">
        <v>11</v>
      </c>
      <c r="C62" s="271">
        <v>1</v>
      </c>
      <c r="D62" s="271">
        <v>0</v>
      </c>
      <c r="E62" s="271">
        <v>4</v>
      </c>
      <c r="F62" s="271">
        <v>0</v>
      </c>
      <c r="G62" s="271">
        <v>3</v>
      </c>
      <c r="H62" s="271">
        <v>1</v>
      </c>
      <c r="I62" s="271">
        <v>0</v>
      </c>
      <c r="J62" s="244">
        <v>3</v>
      </c>
      <c r="K62" s="245">
        <v>23</v>
      </c>
    </row>
    <row r="63" spans="1:11" ht="13.5" customHeight="1" x14ac:dyDescent="0.2">
      <c r="A63" s="114" t="s">
        <v>73</v>
      </c>
      <c r="B63" s="243">
        <v>8</v>
      </c>
      <c r="C63" s="271">
        <v>1</v>
      </c>
      <c r="D63" s="271">
        <v>2</v>
      </c>
      <c r="E63" s="271">
        <v>0</v>
      </c>
      <c r="F63" s="271">
        <v>0</v>
      </c>
      <c r="G63" s="271">
        <v>2</v>
      </c>
      <c r="H63" s="271">
        <v>0</v>
      </c>
      <c r="I63" s="271">
        <v>1</v>
      </c>
      <c r="J63" s="244">
        <v>3</v>
      </c>
      <c r="K63" s="245">
        <v>17</v>
      </c>
    </row>
    <row r="64" spans="1:11" ht="13.5" customHeight="1" x14ac:dyDescent="0.2">
      <c r="A64" s="114" t="s">
        <v>74</v>
      </c>
      <c r="B64" s="243">
        <v>4</v>
      </c>
      <c r="C64" s="271">
        <v>0</v>
      </c>
      <c r="D64" s="271">
        <v>0</v>
      </c>
      <c r="E64" s="271">
        <v>0</v>
      </c>
      <c r="F64" s="271">
        <v>0</v>
      </c>
      <c r="G64" s="271">
        <v>2</v>
      </c>
      <c r="H64" s="271">
        <v>0</v>
      </c>
      <c r="I64" s="271">
        <v>1</v>
      </c>
      <c r="J64" s="244">
        <v>2</v>
      </c>
      <c r="K64" s="245">
        <v>9</v>
      </c>
    </row>
    <row r="65" spans="1:11" ht="13.5" customHeight="1" x14ac:dyDescent="0.2">
      <c r="A65" s="114" t="s">
        <v>75</v>
      </c>
      <c r="B65" s="243">
        <v>72</v>
      </c>
      <c r="C65" s="271">
        <v>7.077</v>
      </c>
      <c r="D65" s="271">
        <v>2</v>
      </c>
      <c r="E65" s="271">
        <v>0</v>
      </c>
      <c r="F65" s="271">
        <v>5</v>
      </c>
      <c r="G65" s="271">
        <v>20</v>
      </c>
      <c r="H65" s="271">
        <v>2</v>
      </c>
      <c r="I65" s="271">
        <v>6</v>
      </c>
      <c r="J65" s="244">
        <v>26</v>
      </c>
      <c r="K65" s="245">
        <v>140.077</v>
      </c>
    </row>
    <row r="66" spans="1:11" ht="13.5" customHeight="1" x14ac:dyDescent="0.2">
      <c r="A66" s="114" t="s">
        <v>76</v>
      </c>
      <c r="B66" s="243">
        <v>5</v>
      </c>
      <c r="C66" s="271">
        <v>0</v>
      </c>
      <c r="D66" s="271">
        <v>0</v>
      </c>
      <c r="E66" s="271">
        <v>1</v>
      </c>
      <c r="F66" s="271">
        <v>1</v>
      </c>
      <c r="G66" s="271">
        <v>1</v>
      </c>
      <c r="H66" s="271">
        <v>0</v>
      </c>
      <c r="I66" s="271">
        <v>3</v>
      </c>
      <c r="J66" s="244">
        <v>1</v>
      </c>
      <c r="K66" s="245">
        <v>12</v>
      </c>
    </row>
    <row r="67" spans="1:11" ht="13.5" customHeight="1" x14ac:dyDescent="0.2">
      <c r="A67" s="114" t="s">
        <v>77</v>
      </c>
      <c r="B67" s="243">
        <v>5</v>
      </c>
      <c r="C67" s="271">
        <v>2</v>
      </c>
      <c r="D67" s="271">
        <v>0</v>
      </c>
      <c r="E67" s="271">
        <v>1</v>
      </c>
      <c r="F67" s="271">
        <v>1</v>
      </c>
      <c r="G67" s="271">
        <v>1</v>
      </c>
      <c r="H67" s="271">
        <v>0</v>
      </c>
      <c r="I67" s="271">
        <v>0</v>
      </c>
      <c r="J67" s="244">
        <v>3</v>
      </c>
      <c r="K67" s="245">
        <v>13</v>
      </c>
    </row>
    <row r="68" spans="1:11" ht="13.5" customHeight="1" x14ac:dyDescent="0.2">
      <c r="A68" s="114" t="s">
        <v>78</v>
      </c>
      <c r="B68" s="243">
        <v>8</v>
      </c>
      <c r="C68" s="271">
        <v>0</v>
      </c>
      <c r="D68" s="271">
        <v>0</v>
      </c>
      <c r="E68" s="271">
        <v>2</v>
      </c>
      <c r="F68" s="271">
        <v>2</v>
      </c>
      <c r="G68" s="271">
        <v>3</v>
      </c>
      <c r="H68" s="271">
        <v>1</v>
      </c>
      <c r="I68" s="271">
        <v>0</v>
      </c>
      <c r="J68" s="244">
        <v>7</v>
      </c>
      <c r="K68" s="245">
        <v>23</v>
      </c>
    </row>
    <row r="69" spans="1:11" ht="13.5" customHeight="1" x14ac:dyDescent="0.2">
      <c r="A69" s="114" t="s">
        <v>79</v>
      </c>
      <c r="B69" s="243">
        <v>6</v>
      </c>
      <c r="C69" s="271">
        <v>1</v>
      </c>
      <c r="D69" s="271">
        <v>0</v>
      </c>
      <c r="E69" s="271">
        <v>0</v>
      </c>
      <c r="F69" s="271">
        <v>0</v>
      </c>
      <c r="G69" s="271">
        <v>0</v>
      </c>
      <c r="H69" s="271">
        <v>0</v>
      </c>
      <c r="I69" s="271">
        <v>0</v>
      </c>
      <c r="J69" s="244">
        <v>1</v>
      </c>
      <c r="K69" s="245">
        <v>8</v>
      </c>
    </row>
    <row r="70" spans="1:11" ht="13.5" customHeight="1" thickBot="1" x14ac:dyDescent="0.25">
      <c r="A70" s="119" t="s">
        <v>80</v>
      </c>
      <c r="B70" s="246">
        <v>5</v>
      </c>
      <c r="C70" s="272">
        <v>2</v>
      </c>
      <c r="D70" s="272">
        <v>1</v>
      </c>
      <c r="E70" s="272">
        <v>1</v>
      </c>
      <c r="F70" s="272">
        <v>0</v>
      </c>
      <c r="G70" s="272">
        <v>1</v>
      </c>
      <c r="H70" s="272">
        <v>0</v>
      </c>
      <c r="I70" s="272">
        <v>1</v>
      </c>
      <c r="J70" s="247">
        <v>1</v>
      </c>
      <c r="K70" s="248">
        <v>12</v>
      </c>
    </row>
    <row r="71" spans="1:11" ht="13.5" customHeight="1" thickTop="1" thickBot="1" x14ac:dyDescent="0.25">
      <c r="A71" s="120" t="s">
        <v>81</v>
      </c>
      <c r="B71" s="255">
        <v>3</v>
      </c>
      <c r="C71" s="275">
        <v>1</v>
      </c>
      <c r="D71" s="275">
        <v>0</v>
      </c>
      <c r="E71" s="275">
        <v>1</v>
      </c>
      <c r="F71" s="275">
        <v>1</v>
      </c>
      <c r="G71" s="275">
        <v>0</v>
      </c>
      <c r="H71" s="275">
        <v>1</v>
      </c>
      <c r="I71" s="275">
        <v>0</v>
      </c>
      <c r="J71" s="256">
        <v>2</v>
      </c>
      <c r="K71" s="257">
        <v>9</v>
      </c>
    </row>
    <row r="72" spans="1:11" ht="13.5" customHeight="1" thickTop="1" thickBot="1" x14ac:dyDescent="0.25">
      <c r="A72" s="120" t="s">
        <v>82</v>
      </c>
      <c r="B72" s="255">
        <v>3</v>
      </c>
      <c r="C72" s="275">
        <v>1</v>
      </c>
      <c r="D72" s="275">
        <v>0</v>
      </c>
      <c r="E72" s="275">
        <v>1</v>
      </c>
      <c r="F72" s="275">
        <v>1</v>
      </c>
      <c r="G72" s="275">
        <v>0</v>
      </c>
      <c r="H72" s="275">
        <v>1</v>
      </c>
      <c r="I72" s="275">
        <v>0</v>
      </c>
      <c r="J72" s="256">
        <v>2</v>
      </c>
      <c r="K72" s="257">
        <v>9</v>
      </c>
    </row>
    <row r="73" spans="1:11" ht="13.5" customHeight="1" thickTop="1" x14ac:dyDescent="0.2">
      <c r="A73" s="117" t="s">
        <v>83</v>
      </c>
      <c r="B73" s="252">
        <v>3</v>
      </c>
      <c r="C73" s="274">
        <v>0</v>
      </c>
      <c r="D73" s="274">
        <v>0</v>
      </c>
      <c r="E73" s="274">
        <v>0</v>
      </c>
      <c r="F73" s="274">
        <v>0</v>
      </c>
      <c r="G73" s="274">
        <v>2</v>
      </c>
      <c r="H73" s="274">
        <v>0</v>
      </c>
      <c r="I73" s="274">
        <v>1</v>
      </c>
      <c r="J73" s="253">
        <v>0</v>
      </c>
      <c r="K73" s="254">
        <v>6</v>
      </c>
    </row>
    <row r="74" spans="1:11" ht="13.5" customHeight="1" thickBot="1" x14ac:dyDescent="0.25">
      <c r="A74" s="118" t="s">
        <v>84</v>
      </c>
      <c r="B74" s="246">
        <v>2</v>
      </c>
      <c r="C74" s="272">
        <v>0</v>
      </c>
      <c r="D74" s="272">
        <v>0</v>
      </c>
      <c r="E74" s="272">
        <v>0</v>
      </c>
      <c r="F74" s="272">
        <v>0</v>
      </c>
      <c r="G74" s="272">
        <v>0</v>
      </c>
      <c r="H74" s="272">
        <v>0</v>
      </c>
      <c r="I74" s="272">
        <v>0</v>
      </c>
      <c r="J74" s="247">
        <v>0</v>
      </c>
      <c r="K74" s="248">
        <v>2</v>
      </c>
    </row>
    <row r="75" spans="1:11" ht="13.5" customHeight="1" thickTop="1" thickBot="1" x14ac:dyDescent="0.25">
      <c r="A75" s="120" t="s">
        <v>85</v>
      </c>
      <c r="B75" s="255">
        <v>5</v>
      </c>
      <c r="C75" s="275">
        <v>0</v>
      </c>
      <c r="D75" s="275">
        <v>0</v>
      </c>
      <c r="E75" s="275">
        <v>0</v>
      </c>
      <c r="F75" s="275">
        <v>0</v>
      </c>
      <c r="G75" s="275">
        <v>2</v>
      </c>
      <c r="H75" s="275">
        <v>0</v>
      </c>
      <c r="I75" s="275">
        <v>1</v>
      </c>
      <c r="J75" s="256">
        <v>0</v>
      </c>
      <c r="K75" s="257">
        <v>8</v>
      </c>
    </row>
    <row r="76" spans="1:11" ht="13.5" customHeight="1" thickTop="1" thickBot="1" x14ac:dyDescent="0.25">
      <c r="A76" s="120" t="s">
        <v>86</v>
      </c>
      <c r="B76" s="258">
        <v>0</v>
      </c>
      <c r="C76" s="276">
        <v>0</v>
      </c>
      <c r="D76" s="276">
        <v>0</v>
      </c>
      <c r="E76" s="276">
        <v>0</v>
      </c>
      <c r="F76" s="276">
        <v>0</v>
      </c>
      <c r="G76" s="276">
        <v>0</v>
      </c>
      <c r="H76" s="276">
        <v>0</v>
      </c>
      <c r="I76" s="276">
        <v>1</v>
      </c>
      <c r="J76" s="259">
        <v>0</v>
      </c>
      <c r="K76" s="260">
        <v>1</v>
      </c>
    </row>
    <row r="77" spans="1:11" ht="13.5" customHeight="1" thickTop="1" thickBot="1" x14ac:dyDescent="0.25">
      <c r="A77" s="120" t="s">
        <v>87</v>
      </c>
      <c r="B77" s="255">
        <v>0</v>
      </c>
      <c r="C77" s="275">
        <v>0</v>
      </c>
      <c r="D77" s="275">
        <v>0</v>
      </c>
      <c r="E77" s="275">
        <v>0</v>
      </c>
      <c r="F77" s="275">
        <v>0</v>
      </c>
      <c r="G77" s="275">
        <v>0</v>
      </c>
      <c r="H77" s="275">
        <v>0</v>
      </c>
      <c r="I77" s="275">
        <v>1</v>
      </c>
      <c r="J77" s="256">
        <v>0</v>
      </c>
      <c r="K77" s="257">
        <v>1</v>
      </c>
    </row>
    <row r="78" spans="1:11" ht="13.5" customHeight="1" thickTop="1" x14ac:dyDescent="0.2">
      <c r="A78" s="113" t="s">
        <v>88</v>
      </c>
      <c r="B78" s="252">
        <v>2</v>
      </c>
      <c r="C78" s="274">
        <v>0</v>
      </c>
      <c r="D78" s="274">
        <v>0</v>
      </c>
      <c r="E78" s="274">
        <v>0</v>
      </c>
      <c r="F78" s="274">
        <v>0</v>
      </c>
      <c r="G78" s="274">
        <v>1</v>
      </c>
      <c r="H78" s="274">
        <v>2</v>
      </c>
      <c r="I78" s="274">
        <v>0</v>
      </c>
      <c r="J78" s="253">
        <v>3</v>
      </c>
      <c r="K78" s="254">
        <v>8</v>
      </c>
    </row>
    <row r="79" spans="1:11" ht="13.5" customHeight="1" x14ac:dyDescent="0.2">
      <c r="A79" s="114" t="s">
        <v>89</v>
      </c>
      <c r="B79" s="243">
        <v>1</v>
      </c>
      <c r="C79" s="271">
        <v>0</v>
      </c>
      <c r="D79" s="271">
        <v>0</v>
      </c>
      <c r="E79" s="271">
        <v>0</v>
      </c>
      <c r="F79" s="271">
        <v>0</v>
      </c>
      <c r="G79" s="271">
        <v>0</v>
      </c>
      <c r="H79" s="271">
        <v>0</v>
      </c>
      <c r="I79" s="271">
        <v>0</v>
      </c>
      <c r="J79" s="244">
        <v>0</v>
      </c>
      <c r="K79" s="245">
        <v>1</v>
      </c>
    </row>
    <row r="80" spans="1:11" ht="13.5" customHeight="1" thickBot="1" x14ac:dyDescent="0.25">
      <c r="A80" s="118" t="s">
        <v>90</v>
      </c>
      <c r="B80" s="246">
        <v>5</v>
      </c>
      <c r="C80" s="272">
        <v>1</v>
      </c>
      <c r="D80" s="272">
        <v>0</v>
      </c>
      <c r="E80" s="272">
        <v>0</v>
      </c>
      <c r="F80" s="272">
        <v>0</v>
      </c>
      <c r="G80" s="272">
        <v>0</v>
      </c>
      <c r="H80" s="272">
        <v>0</v>
      </c>
      <c r="I80" s="272">
        <v>1</v>
      </c>
      <c r="J80" s="247">
        <v>1</v>
      </c>
      <c r="K80" s="248">
        <v>8</v>
      </c>
    </row>
    <row r="81" spans="1:11" ht="13.5" customHeight="1" thickTop="1" thickBot="1" x14ac:dyDescent="0.25">
      <c r="A81" s="120" t="s">
        <v>91</v>
      </c>
      <c r="B81" s="255">
        <v>8</v>
      </c>
      <c r="C81" s="275">
        <v>1</v>
      </c>
      <c r="D81" s="275">
        <v>0</v>
      </c>
      <c r="E81" s="275">
        <v>0</v>
      </c>
      <c r="F81" s="275">
        <v>0</v>
      </c>
      <c r="G81" s="275">
        <v>1</v>
      </c>
      <c r="H81" s="275">
        <v>2</v>
      </c>
      <c r="I81" s="275">
        <v>1</v>
      </c>
      <c r="J81" s="256">
        <v>4</v>
      </c>
      <c r="K81" s="257">
        <v>17</v>
      </c>
    </row>
    <row r="82" spans="1:11" ht="13.5" customHeight="1" thickTop="1" x14ac:dyDescent="0.2">
      <c r="A82" s="117" t="s">
        <v>92</v>
      </c>
      <c r="B82" s="252">
        <v>0</v>
      </c>
      <c r="C82" s="274">
        <v>0</v>
      </c>
      <c r="D82" s="274">
        <v>0</v>
      </c>
      <c r="E82" s="274">
        <v>0</v>
      </c>
      <c r="F82" s="274">
        <v>0</v>
      </c>
      <c r="G82" s="274">
        <v>0</v>
      </c>
      <c r="H82" s="274">
        <v>0</v>
      </c>
      <c r="I82" s="274">
        <v>0</v>
      </c>
      <c r="J82" s="253">
        <v>1</v>
      </c>
      <c r="K82" s="254">
        <v>1</v>
      </c>
    </row>
    <row r="83" spans="1:11" ht="13.5" customHeight="1" x14ac:dyDescent="0.2">
      <c r="A83" s="117" t="s">
        <v>93</v>
      </c>
      <c r="B83" s="243">
        <v>3</v>
      </c>
      <c r="C83" s="271">
        <v>0</v>
      </c>
      <c r="D83" s="271">
        <v>0</v>
      </c>
      <c r="E83" s="271">
        <v>0</v>
      </c>
      <c r="F83" s="271">
        <v>0</v>
      </c>
      <c r="G83" s="271">
        <v>1</v>
      </c>
      <c r="H83" s="271">
        <v>0</v>
      </c>
      <c r="I83" s="271">
        <v>0</v>
      </c>
      <c r="J83" s="244">
        <v>2</v>
      </c>
      <c r="K83" s="245">
        <v>6</v>
      </c>
    </row>
    <row r="84" spans="1:11" ht="13.5" customHeight="1" x14ac:dyDescent="0.2">
      <c r="A84" s="114" t="s">
        <v>94</v>
      </c>
      <c r="B84" s="243">
        <v>2</v>
      </c>
      <c r="C84" s="271">
        <v>0</v>
      </c>
      <c r="D84" s="271">
        <v>0</v>
      </c>
      <c r="E84" s="271">
        <v>0</v>
      </c>
      <c r="F84" s="271">
        <v>0</v>
      </c>
      <c r="G84" s="271">
        <v>0</v>
      </c>
      <c r="H84" s="271">
        <v>0</v>
      </c>
      <c r="I84" s="271">
        <v>0</v>
      </c>
      <c r="J84" s="244">
        <v>0</v>
      </c>
      <c r="K84" s="245">
        <v>2</v>
      </c>
    </row>
    <row r="85" spans="1:11" ht="13.5" customHeight="1" thickBot="1" x14ac:dyDescent="0.25">
      <c r="A85" s="184" t="s">
        <v>95</v>
      </c>
      <c r="B85" s="261">
        <v>5</v>
      </c>
      <c r="C85" s="277">
        <v>0</v>
      </c>
      <c r="D85" s="277">
        <v>0</v>
      </c>
      <c r="E85" s="277">
        <v>0</v>
      </c>
      <c r="F85" s="277">
        <v>0</v>
      </c>
      <c r="G85" s="277">
        <v>1</v>
      </c>
      <c r="H85" s="277">
        <v>0</v>
      </c>
      <c r="I85" s="277">
        <v>0</v>
      </c>
      <c r="J85" s="262">
        <v>3</v>
      </c>
      <c r="K85" s="263">
        <v>9</v>
      </c>
    </row>
    <row r="86" spans="1:11" ht="13.5" customHeight="1" thickTop="1" x14ac:dyDescent="0.2">
      <c r="A86" s="117" t="s">
        <v>96</v>
      </c>
      <c r="B86" s="252">
        <v>587</v>
      </c>
      <c r="C86" s="274">
        <v>57.499000000000002</v>
      </c>
      <c r="D86" s="274">
        <v>17</v>
      </c>
      <c r="E86" s="274">
        <v>44</v>
      </c>
      <c r="F86" s="274">
        <v>19.222000000000001</v>
      </c>
      <c r="G86" s="274">
        <v>88</v>
      </c>
      <c r="H86" s="274">
        <v>22</v>
      </c>
      <c r="I86" s="274">
        <v>48</v>
      </c>
      <c r="J86" s="253">
        <v>166.77699999999999</v>
      </c>
      <c r="K86" s="254">
        <v>1049.498</v>
      </c>
    </row>
    <row r="87" spans="1:11" ht="13.5" customHeight="1" x14ac:dyDescent="0.2">
      <c r="A87" s="117" t="s">
        <v>97</v>
      </c>
      <c r="B87" s="243">
        <v>751</v>
      </c>
      <c r="C87" s="271">
        <v>63.603000000000002</v>
      </c>
      <c r="D87" s="271">
        <v>20</v>
      </c>
      <c r="E87" s="271">
        <v>64</v>
      </c>
      <c r="F87" s="271">
        <v>42.4</v>
      </c>
      <c r="G87" s="271">
        <v>147</v>
      </c>
      <c r="H87" s="271">
        <v>33</v>
      </c>
      <c r="I87" s="271">
        <v>60</v>
      </c>
      <c r="J87" s="244">
        <v>245.6</v>
      </c>
      <c r="K87" s="245">
        <v>1426.6030000000001</v>
      </c>
    </row>
    <row r="88" spans="1:11" ht="13.5" customHeight="1" x14ac:dyDescent="0.2">
      <c r="A88" s="117" t="s">
        <v>98</v>
      </c>
      <c r="B88" s="243">
        <v>21</v>
      </c>
      <c r="C88" s="271">
        <v>2</v>
      </c>
      <c r="D88" s="271">
        <v>0</v>
      </c>
      <c r="E88" s="271">
        <v>1</v>
      </c>
      <c r="F88" s="271">
        <v>1</v>
      </c>
      <c r="G88" s="271">
        <v>4</v>
      </c>
      <c r="H88" s="271">
        <v>3</v>
      </c>
      <c r="I88" s="271">
        <v>3</v>
      </c>
      <c r="J88" s="244">
        <v>9</v>
      </c>
      <c r="K88" s="245">
        <v>44</v>
      </c>
    </row>
    <row r="89" spans="1:11" ht="13.5" customHeight="1" thickBot="1" x14ac:dyDescent="0.25">
      <c r="A89" s="121" t="s">
        <v>99</v>
      </c>
      <c r="B89" s="264">
        <v>1359</v>
      </c>
      <c r="C89" s="278">
        <v>123.102</v>
      </c>
      <c r="D89" s="278">
        <v>37</v>
      </c>
      <c r="E89" s="278">
        <v>109</v>
      </c>
      <c r="F89" s="278">
        <v>62.622</v>
      </c>
      <c r="G89" s="278">
        <v>239</v>
      </c>
      <c r="H89" s="278">
        <v>58</v>
      </c>
      <c r="I89" s="278">
        <v>111</v>
      </c>
      <c r="J89" s="265">
        <v>421.37700000000001</v>
      </c>
      <c r="K89" s="266">
        <v>2520.1010000000001</v>
      </c>
    </row>
  </sheetData>
  <phoneticPr fontId="12"/>
  <conditionalFormatting sqref="B7:K89">
    <cfRule type="expression" dxfId="7" priority="1">
      <formula>TRUNC(B7)=B7</formula>
    </cfRule>
  </conditionalFormatting>
  <pageMargins left="0.78740157480314965" right="0.78740157480314965" top="1.2204724409448819" bottom="0.6692913385826772" header="0.51181102362204722" footer="0.51181102362204722"/>
  <pageSetup paperSize="9" scale="76" orientation="landscape" useFirstPageNumber="1" r:id="rId1"/>
  <headerFooter alignWithMargins="0">
    <oddHeader>&amp;C&amp;14参議院比例代表選出議員選挙　開票結果（名簿登載者の得票総数の開票区別一覧）　　　　　　　　　　　　　　　　　　　　&amp;L&amp;9令和７年７月２０日執行&amp;R&amp;9比例・様式５
7月　21日　6時　55分集計
大阪府選挙管理委員会</oddHeader>
  </headerFooter>
  <rowBreaks count="1" manualBreakCount="1">
    <brk id="47" max="1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738F-CDB5-47F6-971C-79CB5F202B8E}">
  <dimension ref="A1:S89"/>
  <sheetViews>
    <sheetView zoomScaleNormal="100" workbookViewId="0"/>
  </sheetViews>
  <sheetFormatPr defaultColWidth="9" defaultRowHeight="13.5" customHeight="1" x14ac:dyDescent="0.2"/>
  <cols>
    <col min="1" max="1" width="17.6640625" style="3" customWidth="1"/>
    <col min="2" max="19" width="20.6640625" style="3" customWidth="1"/>
    <col min="20" max="16384" width="9" style="3"/>
  </cols>
  <sheetData>
    <row r="1" spans="1:19" ht="13.5" customHeight="1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2"/>
    </row>
    <row r="2" spans="1:19" ht="13.5" customHeight="1" x14ac:dyDescent="0.2">
      <c r="A2" s="4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3.5" customHeight="1" x14ac:dyDescent="0.2">
      <c r="A3" s="191" t="s">
        <v>156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13.5" customHeight="1" thickBot="1" x14ac:dyDescent="0.25">
      <c r="A4" s="7" t="s">
        <v>3</v>
      </c>
      <c r="B4" s="14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"/>
    </row>
    <row r="5" spans="1:19" ht="13.5" customHeight="1" x14ac:dyDescent="0.2">
      <c r="A5" s="8" t="s">
        <v>1</v>
      </c>
      <c r="B5" s="213">
        <v>1</v>
      </c>
      <c r="C5" s="268">
        <v>2</v>
      </c>
      <c r="D5" s="268">
        <v>3</v>
      </c>
      <c r="E5" s="268">
        <v>4</v>
      </c>
      <c r="F5" s="268">
        <v>5</v>
      </c>
      <c r="G5" s="268">
        <v>6</v>
      </c>
      <c r="H5" s="268">
        <v>7</v>
      </c>
      <c r="I5" s="268">
        <v>8</v>
      </c>
      <c r="J5" s="268">
        <v>9</v>
      </c>
      <c r="K5" s="268">
        <v>10</v>
      </c>
      <c r="L5" s="268">
        <v>11</v>
      </c>
      <c r="M5" s="268">
        <v>12</v>
      </c>
      <c r="N5" s="268">
        <v>13</v>
      </c>
      <c r="O5" s="268">
        <v>14</v>
      </c>
      <c r="P5" s="268">
        <v>15</v>
      </c>
      <c r="Q5" s="268">
        <v>16</v>
      </c>
      <c r="R5" s="225">
        <v>17</v>
      </c>
      <c r="S5" s="9"/>
    </row>
    <row r="6" spans="1:19" ht="13.5" customHeight="1" thickBot="1" x14ac:dyDescent="0.25">
      <c r="A6" s="10" t="s">
        <v>2</v>
      </c>
      <c r="B6" s="214" t="s">
        <v>173</v>
      </c>
      <c r="C6" s="269" t="s">
        <v>188</v>
      </c>
      <c r="D6" s="269" t="s">
        <v>201</v>
      </c>
      <c r="E6" s="269" t="s">
        <v>213</v>
      </c>
      <c r="F6" s="269" t="s">
        <v>223</v>
      </c>
      <c r="G6" s="269" t="s">
        <v>232</v>
      </c>
      <c r="H6" s="269" t="s">
        <v>241</v>
      </c>
      <c r="I6" s="269" t="s">
        <v>250</v>
      </c>
      <c r="J6" s="269" t="s">
        <v>259</v>
      </c>
      <c r="K6" s="269" t="s">
        <v>267</v>
      </c>
      <c r="L6" s="269" t="s">
        <v>274</v>
      </c>
      <c r="M6" s="269" t="s">
        <v>281</v>
      </c>
      <c r="N6" s="269" t="s">
        <v>287</v>
      </c>
      <c r="O6" s="269" t="s">
        <v>292</v>
      </c>
      <c r="P6" s="269" t="s">
        <v>297</v>
      </c>
      <c r="Q6" s="269" t="s">
        <v>302</v>
      </c>
      <c r="R6" s="226" t="s">
        <v>307</v>
      </c>
      <c r="S6" s="11" t="s">
        <v>125</v>
      </c>
    </row>
    <row r="7" spans="1:19" ht="13.5" customHeight="1" thickTop="1" x14ac:dyDescent="0.2">
      <c r="A7" s="113" t="s">
        <v>100</v>
      </c>
      <c r="B7" s="240">
        <v>104.76600000000001</v>
      </c>
      <c r="C7" s="270">
        <v>20</v>
      </c>
      <c r="D7" s="270">
        <v>12</v>
      </c>
      <c r="E7" s="270">
        <v>1751</v>
      </c>
      <c r="F7" s="270">
        <v>29</v>
      </c>
      <c r="G7" s="270">
        <v>9</v>
      </c>
      <c r="H7" s="270">
        <v>4</v>
      </c>
      <c r="I7" s="270">
        <v>8</v>
      </c>
      <c r="J7" s="270">
        <v>14</v>
      </c>
      <c r="K7" s="270">
        <v>8</v>
      </c>
      <c r="L7" s="270">
        <v>7</v>
      </c>
      <c r="M7" s="270">
        <v>6.3330000000000002</v>
      </c>
      <c r="N7" s="270">
        <v>2</v>
      </c>
      <c r="O7" s="270">
        <v>0</v>
      </c>
      <c r="P7" s="270">
        <v>1</v>
      </c>
      <c r="Q7" s="270">
        <v>2</v>
      </c>
      <c r="R7" s="241">
        <v>10</v>
      </c>
      <c r="S7" s="242">
        <v>1988.0989999999999</v>
      </c>
    </row>
    <row r="8" spans="1:19" ht="13.5" customHeight="1" x14ac:dyDescent="0.2">
      <c r="A8" s="114" t="s">
        <v>42</v>
      </c>
      <c r="B8" s="243">
        <v>44.52</v>
      </c>
      <c r="C8" s="271">
        <v>9</v>
      </c>
      <c r="D8" s="271">
        <v>11</v>
      </c>
      <c r="E8" s="271">
        <v>736</v>
      </c>
      <c r="F8" s="271">
        <v>30</v>
      </c>
      <c r="G8" s="271">
        <v>7</v>
      </c>
      <c r="H8" s="271">
        <v>2</v>
      </c>
      <c r="I8" s="271">
        <v>0</v>
      </c>
      <c r="J8" s="271">
        <v>5</v>
      </c>
      <c r="K8" s="271">
        <v>1</v>
      </c>
      <c r="L8" s="271">
        <v>1</v>
      </c>
      <c r="M8" s="271">
        <v>1</v>
      </c>
      <c r="N8" s="271">
        <v>0</v>
      </c>
      <c r="O8" s="271">
        <v>0</v>
      </c>
      <c r="P8" s="271">
        <v>0</v>
      </c>
      <c r="Q8" s="271">
        <v>0</v>
      </c>
      <c r="R8" s="244">
        <v>4</v>
      </c>
      <c r="S8" s="245">
        <v>851.52</v>
      </c>
    </row>
    <row r="9" spans="1:19" ht="13.5" customHeight="1" x14ac:dyDescent="0.2">
      <c r="A9" s="114" t="s">
        <v>101</v>
      </c>
      <c r="B9" s="243">
        <v>81.760000000000005</v>
      </c>
      <c r="C9" s="271">
        <v>36</v>
      </c>
      <c r="D9" s="271">
        <v>12</v>
      </c>
      <c r="E9" s="271">
        <v>1365</v>
      </c>
      <c r="F9" s="271">
        <v>29</v>
      </c>
      <c r="G9" s="271">
        <v>7</v>
      </c>
      <c r="H9" s="271">
        <v>5</v>
      </c>
      <c r="I9" s="271">
        <v>7</v>
      </c>
      <c r="J9" s="271">
        <v>8</v>
      </c>
      <c r="K9" s="271">
        <v>5</v>
      </c>
      <c r="L9" s="271">
        <v>4</v>
      </c>
      <c r="M9" s="271">
        <v>1</v>
      </c>
      <c r="N9" s="271">
        <v>3</v>
      </c>
      <c r="O9" s="271">
        <v>0</v>
      </c>
      <c r="P9" s="271">
        <v>1</v>
      </c>
      <c r="Q9" s="271">
        <v>0</v>
      </c>
      <c r="R9" s="244">
        <v>11</v>
      </c>
      <c r="S9" s="245">
        <v>1575.76</v>
      </c>
    </row>
    <row r="10" spans="1:19" ht="13.5" customHeight="1" x14ac:dyDescent="0.2">
      <c r="A10" s="114" t="s">
        <v>43</v>
      </c>
      <c r="B10" s="243">
        <v>68.739999999999995</v>
      </c>
      <c r="C10" s="271">
        <v>16</v>
      </c>
      <c r="D10" s="271">
        <v>9</v>
      </c>
      <c r="E10" s="271">
        <v>1160</v>
      </c>
      <c r="F10" s="271">
        <v>36</v>
      </c>
      <c r="G10" s="271">
        <v>10</v>
      </c>
      <c r="H10" s="271">
        <v>1</v>
      </c>
      <c r="I10" s="271">
        <v>5</v>
      </c>
      <c r="J10" s="271">
        <v>4</v>
      </c>
      <c r="K10" s="271">
        <v>2</v>
      </c>
      <c r="L10" s="271">
        <v>3</v>
      </c>
      <c r="M10" s="271">
        <v>3</v>
      </c>
      <c r="N10" s="271">
        <v>1</v>
      </c>
      <c r="O10" s="271">
        <v>3</v>
      </c>
      <c r="P10" s="271">
        <v>1</v>
      </c>
      <c r="Q10" s="271">
        <v>1</v>
      </c>
      <c r="R10" s="244">
        <v>6</v>
      </c>
      <c r="S10" s="245">
        <v>1329.74</v>
      </c>
    </row>
    <row r="11" spans="1:19" ht="13.5" customHeight="1" x14ac:dyDescent="0.2">
      <c r="A11" s="114" t="s">
        <v>102</v>
      </c>
      <c r="B11" s="243">
        <v>167.95</v>
      </c>
      <c r="C11" s="271">
        <v>33</v>
      </c>
      <c r="D11" s="271">
        <v>14</v>
      </c>
      <c r="E11" s="271">
        <v>2172</v>
      </c>
      <c r="F11" s="271">
        <v>50</v>
      </c>
      <c r="G11" s="271">
        <v>11</v>
      </c>
      <c r="H11" s="271">
        <v>5</v>
      </c>
      <c r="I11" s="271">
        <v>25</v>
      </c>
      <c r="J11" s="271">
        <v>14</v>
      </c>
      <c r="K11" s="271">
        <v>9</v>
      </c>
      <c r="L11" s="271">
        <v>3</v>
      </c>
      <c r="M11" s="271">
        <v>7</v>
      </c>
      <c r="N11" s="271">
        <v>5</v>
      </c>
      <c r="O11" s="271">
        <v>2</v>
      </c>
      <c r="P11" s="271">
        <v>7.5</v>
      </c>
      <c r="Q11" s="271">
        <v>1</v>
      </c>
      <c r="R11" s="244">
        <v>16</v>
      </c>
      <c r="S11" s="245">
        <v>2542.4499999999998</v>
      </c>
    </row>
    <row r="12" spans="1:19" ht="13.5" customHeight="1" x14ac:dyDescent="0.2">
      <c r="A12" s="114" t="s">
        <v>103</v>
      </c>
      <c r="B12" s="243">
        <v>98.569000000000003</v>
      </c>
      <c r="C12" s="271">
        <v>25</v>
      </c>
      <c r="D12" s="271">
        <v>2</v>
      </c>
      <c r="E12" s="271">
        <v>1459</v>
      </c>
      <c r="F12" s="271">
        <v>19</v>
      </c>
      <c r="G12" s="271">
        <v>11</v>
      </c>
      <c r="H12" s="271">
        <v>5</v>
      </c>
      <c r="I12" s="271">
        <v>5</v>
      </c>
      <c r="J12" s="271">
        <v>7</v>
      </c>
      <c r="K12" s="271">
        <v>7</v>
      </c>
      <c r="L12" s="271">
        <v>2</v>
      </c>
      <c r="M12" s="271">
        <v>4</v>
      </c>
      <c r="N12" s="271">
        <v>2</v>
      </c>
      <c r="O12" s="271">
        <v>1</v>
      </c>
      <c r="P12" s="271">
        <v>3</v>
      </c>
      <c r="Q12" s="271">
        <v>2</v>
      </c>
      <c r="R12" s="244">
        <v>11</v>
      </c>
      <c r="S12" s="245">
        <v>1663.569</v>
      </c>
    </row>
    <row r="13" spans="1:19" ht="13.5" customHeight="1" x14ac:dyDescent="0.2">
      <c r="A13" s="114" t="s">
        <v>44</v>
      </c>
      <c r="B13" s="243">
        <v>31.294</v>
      </c>
      <c r="C13" s="271">
        <v>13</v>
      </c>
      <c r="D13" s="271">
        <v>5</v>
      </c>
      <c r="E13" s="271">
        <v>970</v>
      </c>
      <c r="F13" s="271">
        <v>15</v>
      </c>
      <c r="G13" s="271">
        <v>9</v>
      </c>
      <c r="H13" s="271">
        <v>5</v>
      </c>
      <c r="I13" s="271">
        <v>6</v>
      </c>
      <c r="J13" s="271">
        <v>7</v>
      </c>
      <c r="K13" s="271">
        <v>3</v>
      </c>
      <c r="L13" s="271">
        <v>1</v>
      </c>
      <c r="M13" s="271">
        <v>2</v>
      </c>
      <c r="N13" s="271">
        <v>2</v>
      </c>
      <c r="O13" s="271">
        <v>1</v>
      </c>
      <c r="P13" s="271">
        <v>1</v>
      </c>
      <c r="Q13" s="271">
        <v>3</v>
      </c>
      <c r="R13" s="244">
        <v>7</v>
      </c>
      <c r="S13" s="245">
        <v>1081.2940000000001</v>
      </c>
    </row>
    <row r="14" spans="1:19" ht="13.5" customHeight="1" x14ac:dyDescent="0.2">
      <c r="A14" s="114" t="s">
        <v>104</v>
      </c>
      <c r="B14" s="243">
        <v>54.981000000000002</v>
      </c>
      <c r="C14" s="271">
        <v>12</v>
      </c>
      <c r="D14" s="271">
        <v>12</v>
      </c>
      <c r="E14" s="271">
        <v>688</v>
      </c>
      <c r="F14" s="271">
        <v>31</v>
      </c>
      <c r="G14" s="271">
        <v>13</v>
      </c>
      <c r="H14" s="271">
        <v>2</v>
      </c>
      <c r="I14" s="271">
        <v>3</v>
      </c>
      <c r="J14" s="271">
        <v>5</v>
      </c>
      <c r="K14" s="271">
        <v>5</v>
      </c>
      <c r="L14" s="271">
        <v>3</v>
      </c>
      <c r="M14" s="271">
        <v>3</v>
      </c>
      <c r="N14" s="271">
        <v>6</v>
      </c>
      <c r="O14" s="271">
        <v>0</v>
      </c>
      <c r="P14" s="271">
        <v>1</v>
      </c>
      <c r="Q14" s="271">
        <v>3</v>
      </c>
      <c r="R14" s="244">
        <v>3</v>
      </c>
      <c r="S14" s="245">
        <v>844.98099999999999</v>
      </c>
    </row>
    <row r="15" spans="1:19" ht="13.5" customHeight="1" x14ac:dyDescent="0.2">
      <c r="A15" s="114" t="s">
        <v>105</v>
      </c>
      <c r="B15" s="243">
        <v>211.476</v>
      </c>
      <c r="C15" s="271">
        <v>27</v>
      </c>
      <c r="D15" s="271">
        <v>7</v>
      </c>
      <c r="E15" s="271">
        <v>2147</v>
      </c>
      <c r="F15" s="271">
        <v>31</v>
      </c>
      <c r="G15" s="271">
        <v>22</v>
      </c>
      <c r="H15" s="271">
        <v>1</v>
      </c>
      <c r="I15" s="271">
        <v>5</v>
      </c>
      <c r="J15" s="271">
        <v>11</v>
      </c>
      <c r="K15" s="271">
        <v>8</v>
      </c>
      <c r="L15" s="271">
        <v>3</v>
      </c>
      <c r="M15" s="271">
        <v>4</v>
      </c>
      <c r="N15" s="271">
        <v>3</v>
      </c>
      <c r="O15" s="271">
        <v>0</v>
      </c>
      <c r="P15" s="271">
        <v>0</v>
      </c>
      <c r="Q15" s="271">
        <v>2</v>
      </c>
      <c r="R15" s="244">
        <v>14</v>
      </c>
      <c r="S15" s="245">
        <v>2496.4760000000001</v>
      </c>
    </row>
    <row r="16" spans="1:19" ht="13.5" customHeight="1" x14ac:dyDescent="0.2">
      <c r="A16" s="114" t="s">
        <v>45</v>
      </c>
      <c r="B16" s="243">
        <v>252.714</v>
      </c>
      <c r="C16" s="271">
        <v>49</v>
      </c>
      <c r="D16" s="271">
        <v>20.713999999999999</v>
      </c>
      <c r="E16" s="271">
        <v>3448</v>
      </c>
      <c r="F16" s="271">
        <v>86</v>
      </c>
      <c r="G16" s="271">
        <v>21</v>
      </c>
      <c r="H16" s="271">
        <v>5</v>
      </c>
      <c r="I16" s="271">
        <v>23</v>
      </c>
      <c r="J16" s="271">
        <v>22</v>
      </c>
      <c r="K16" s="271">
        <v>15</v>
      </c>
      <c r="L16" s="271">
        <v>10</v>
      </c>
      <c r="M16" s="271">
        <v>9</v>
      </c>
      <c r="N16" s="271">
        <v>14</v>
      </c>
      <c r="O16" s="271">
        <v>0</v>
      </c>
      <c r="P16" s="271">
        <v>3</v>
      </c>
      <c r="Q16" s="271">
        <v>4</v>
      </c>
      <c r="R16" s="244">
        <v>36</v>
      </c>
      <c r="S16" s="245">
        <v>4018.4279999999999</v>
      </c>
    </row>
    <row r="17" spans="1:19" ht="13.5" customHeight="1" x14ac:dyDescent="0.2">
      <c r="A17" s="114" t="s">
        <v>46</v>
      </c>
      <c r="B17" s="243">
        <v>37.674999999999997</v>
      </c>
      <c r="C17" s="271">
        <v>14</v>
      </c>
      <c r="D17" s="271">
        <v>3</v>
      </c>
      <c r="E17" s="271">
        <v>2443</v>
      </c>
      <c r="F17" s="271">
        <v>17</v>
      </c>
      <c r="G17" s="271">
        <v>6</v>
      </c>
      <c r="H17" s="271">
        <v>2</v>
      </c>
      <c r="I17" s="271">
        <v>3</v>
      </c>
      <c r="J17" s="271">
        <v>7</v>
      </c>
      <c r="K17" s="271">
        <v>3</v>
      </c>
      <c r="L17" s="271">
        <v>2</v>
      </c>
      <c r="M17" s="271">
        <v>3</v>
      </c>
      <c r="N17" s="271">
        <v>3</v>
      </c>
      <c r="O17" s="271">
        <v>0</v>
      </c>
      <c r="P17" s="271">
        <v>1.333</v>
      </c>
      <c r="Q17" s="271">
        <v>0</v>
      </c>
      <c r="R17" s="244">
        <v>4</v>
      </c>
      <c r="S17" s="245">
        <v>2549.0079999999998</v>
      </c>
    </row>
    <row r="18" spans="1:19" ht="13.5" customHeight="1" x14ac:dyDescent="0.2">
      <c r="A18" s="114" t="s">
        <v>47</v>
      </c>
      <c r="B18" s="243">
        <v>121.911</v>
      </c>
      <c r="C18" s="271">
        <v>32</v>
      </c>
      <c r="D18" s="271">
        <v>10</v>
      </c>
      <c r="E18" s="271">
        <v>2460</v>
      </c>
      <c r="F18" s="271">
        <v>32</v>
      </c>
      <c r="G18" s="271">
        <v>26</v>
      </c>
      <c r="H18" s="271">
        <v>6</v>
      </c>
      <c r="I18" s="271">
        <v>7</v>
      </c>
      <c r="J18" s="271">
        <v>17</v>
      </c>
      <c r="K18" s="271">
        <v>11</v>
      </c>
      <c r="L18" s="271">
        <v>2</v>
      </c>
      <c r="M18" s="271">
        <v>7</v>
      </c>
      <c r="N18" s="271">
        <v>5</v>
      </c>
      <c r="O18" s="271">
        <v>1</v>
      </c>
      <c r="P18" s="271">
        <v>3</v>
      </c>
      <c r="Q18" s="271">
        <v>2</v>
      </c>
      <c r="R18" s="244">
        <v>7</v>
      </c>
      <c r="S18" s="245">
        <v>2749.9110000000001</v>
      </c>
    </row>
    <row r="19" spans="1:19" ht="13.5" customHeight="1" x14ac:dyDescent="0.2">
      <c r="A19" s="114" t="s">
        <v>48</v>
      </c>
      <c r="B19" s="243">
        <v>126.06</v>
      </c>
      <c r="C19" s="271">
        <v>25</v>
      </c>
      <c r="D19" s="271">
        <v>13</v>
      </c>
      <c r="E19" s="271">
        <v>2140</v>
      </c>
      <c r="F19" s="271">
        <v>40</v>
      </c>
      <c r="G19" s="271">
        <v>15</v>
      </c>
      <c r="H19" s="271">
        <v>8</v>
      </c>
      <c r="I19" s="271">
        <v>6</v>
      </c>
      <c r="J19" s="271">
        <v>13</v>
      </c>
      <c r="K19" s="271">
        <v>8</v>
      </c>
      <c r="L19" s="271">
        <v>2</v>
      </c>
      <c r="M19" s="271">
        <v>5</v>
      </c>
      <c r="N19" s="271">
        <v>4</v>
      </c>
      <c r="O19" s="271">
        <v>0</v>
      </c>
      <c r="P19" s="271">
        <v>4</v>
      </c>
      <c r="Q19" s="271">
        <v>1</v>
      </c>
      <c r="R19" s="244">
        <v>10</v>
      </c>
      <c r="S19" s="245">
        <v>2420.06</v>
      </c>
    </row>
    <row r="20" spans="1:19" ht="13.5" customHeight="1" x14ac:dyDescent="0.2">
      <c r="A20" s="114" t="s">
        <v>49</v>
      </c>
      <c r="B20" s="243">
        <v>156.18299999999999</v>
      </c>
      <c r="C20" s="271">
        <v>34</v>
      </c>
      <c r="D20" s="271">
        <v>16</v>
      </c>
      <c r="E20" s="271">
        <v>3431</v>
      </c>
      <c r="F20" s="271">
        <v>57</v>
      </c>
      <c r="G20" s="271">
        <v>30</v>
      </c>
      <c r="H20" s="271">
        <v>8</v>
      </c>
      <c r="I20" s="271">
        <v>8</v>
      </c>
      <c r="J20" s="271">
        <v>14</v>
      </c>
      <c r="K20" s="271">
        <v>4</v>
      </c>
      <c r="L20" s="271">
        <v>6</v>
      </c>
      <c r="M20" s="271">
        <v>4.133</v>
      </c>
      <c r="N20" s="271">
        <v>7</v>
      </c>
      <c r="O20" s="271">
        <v>0</v>
      </c>
      <c r="P20" s="271">
        <v>4</v>
      </c>
      <c r="Q20" s="271">
        <v>7.0460000000000003</v>
      </c>
      <c r="R20" s="244">
        <v>26</v>
      </c>
      <c r="S20" s="245">
        <v>3812.3620000000001</v>
      </c>
    </row>
    <row r="21" spans="1:19" ht="13.5" customHeight="1" x14ac:dyDescent="0.2">
      <c r="A21" s="114" t="s">
        <v>50</v>
      </c>
      <c r="B21" s="243">
        <v>61</v>
      </c>
      <c r="C21" s="271">
        <v>22</v>
      </c>
      <c r="D21" s="271">
        <v>6</v>
      </c>
      <c r="E21" s="271">
        <v>1220</v>
      </c>
      <c r="F21" s="271">
        <v>20</v>
      </c>
      <c r="G21" s="271">
        <v>12</v>
      </c>
      <c r="H21" s="271">
        <v>0</v>
      </c>
      <c r="I21" s="271">
        <v>3</v>
      </c>
      <c r="J21" s="271">
        <v>6</v>
      </c>
      <c r="K21" s="271">
        <v>2</v>
      </c>
      <c r="L21" s="271">
        <v>1</v>
      </c>
      <c r="M21" s="271">
        <v>1</v>
      </c>
      <c r="N21" s="271">
        <v>2</v>
      </c>
      <c r="O21" s="271">
        <v>1</v>
      </c>
      <c r="P21" s="271">
        <v>3</v>
      </c>
      <c r="Q21" s="271">
        <v>4</v>
      </c>
      <c r="R21" s="244">
        <v>3</v>
      </c>
      <c r="S21" s="245">
        <v>1367</v>
      </c>
    </row>
    <row r="22" spans="1:19" ht="13.5" customHeight="1" x14ac:dyDescent="0.2">
      <c r="A22" s="114" t="s">
        <v>51</v>
      </c>
      <c r="B22" s="243">
        <v>184.76900000000001</v>
      </c>
      <c r="C22" s="271">
        <v>38</v>
      </c>
      <c r="D22" s="271">
        <v>12</v>
      </c>
      <c r="E22" s="271">
        <v>3128.9409999999998</v>
      </c>
      <c r="F22" s="271">
        <v>49</v>
      </c>
      <c r="G22" s="271">
        <v>30</v>
      </c>
      <c r="H22" s="271">
        <v>7</v>
      </c>
      <c r="I22" s="271">
        <v>10</v>
      </c>
      <c r="J22" s="271">
        <v>14</v>
      </c>
      <c r="K22" s="271">
        <v>5</v>
      </c>
      <c r="L22" s="271">
        <v>3</v>
      </c>
      <c r="M22" s="271">
        <v>8</v>
      </c>
      <c r="N22" s="271">
        <v>15</v>
      </c>
      <c r="O22" s="271">
        <v>0</v>
      </c>
      <c r="P22" s="271">
        <v>3</v>
      </c>
      <c r="Q22" s="271">
        <v>1.0049999999999999</v>
      </c>
      <c r="R22" s="244">
        <v>24</v>
      </c>
      <c r="S22" s="245">
        <v>3532.7150000000001</v>
      </c>
    </row>
    <row r="23" spans="1:19" ht="13.5" customHeight="1" x14ac:dyDescent="0.2">
      <c r="A23" s="114" t="s">
        <v>106</v>
      </c>
      <c r="B23" s="243">
        <v>155.78899999999999</v>
      </c>
      <c r="C23" s="271">
        <v>36.947000000000003</v>
      </c>
      <c r="D23" s="271">
        <v>20</v>
      </c>
      <c r="E23" s="271">
        <v>2576</v>
      </c>
      <c r="F23" s="271">
        <v>43</v>
      </c>
      <c r="G23" s="271">
        <v>16</v>
      </c>
      <c r="H23" s="271">
        <v>5</v>
      </c>
      <c r="I23" s="271">
        <v>11</v>
      </c>
      <c r="J23" s="271">
        <v>12</v>
      </c>
      <c r="K23" s="271">
        <v>9</v>
      </c>
      <c r="L23" s="271">
        <v>7</v>
      </c>
      <c r="M23" s="271">
        <v>8</v>
      </c>
      <c r="N23" s="271">
        <v>7</v>
      </c>
      <c r="O23" s="271">
        <v>1</v>
      </c>
      <c r="P23" s="271">
        <v>4</v>
      </c>
      <c r="Q23" s="271">
        <v>0</v>
      </c>
      <c r="R23" s="244">
        <v>18</v>
      </c>
      <c r="S23" s="245">
        <v>2929.7359999999999</v>
      </c>
    </row>
    <row r="24" spans="1:19" ht="13.5" customHeight="1" x14ac:dyDescent="0.2">
      <c r="A24" s="114" t="s">
        <v>107</v>
      </c>
      <c r="B24" s="243">
        <v>226.79</v>
      </c>
      <c r="C24" s="271">
        <v>52</v>
      </c>
      <c r="D24" s="271">
        <v>10</v>
      </c>
      <c r="E24" s="271">
        <v>2364.9630000000002</v>
      </c>
      <c r="F24" s="271">
        <v>53</v>
      </c>
      <c r="G24" s="271">
        <v>19</v>
      </c>
      <c r="H24" s="271">
        <v>4</v>
      </c>
      <c r="I24" s="271">
        <v>12</v>
      </c>
      <c r="J24" s="271">
        <v>20</v>
      </c>
      <c r="K24" s="271">
        <v>24</v>
      </c>
      <c r="L24" s="271">
        <v>7</v>
      </c>
      <c r="M24" s="271">
        <v>6</v>
      </c>
      <c r="N24" s="271">
        <v>10</v>
      </c>
      <c r="O24" s="271">
        <v>0</v>
      </c>
      <c r="P24" s="271">
        <v>3</v>
      </c>
      <c r="Q24" s="271">
        <v>4</v>
      </c>
      <c r="R24" s="244">
        <v>34</v>
      </c>
      <c r="S24" s="245">
        <v>2849.7530000000002</v>
      </c>
    </row>
    <row r="25" spans="1:19" ht="13.5" customHeight="1" x14ac:dyDescent="0.2">
      <c r="A25" s="114" t="s">
        <v>108</v>
      </c>
      <c r="B25" s="243">
        <v>218.04599999999999</v>
      </c>
      <c r="C25" s="271">
        <v>61</v>
      </c>
      <c r="D25" s="271">
        <v>23</v>
      </c>
      <c r="E25" s="271">
        <v>3159</v>
      </c>
      <c r="F25" s="271">
        <v>97</v>
      </c>
      <c r="G25" s="271">
        <v>27</v>
      </c>
      <c r="H25" s="271">
        <v>5</v>
      </c>
      <c r="I25" s="271">
        <v>17</v>
      </c>
      <c r="J25" s="271">
        <v>10</v>
      </c>
      <c r="K25" s="271">
        <v>14</v>
      </c>
      <c r="L25" s="271">
        <v>7</v>
      </c>
      <c r="M25" s="271">
        <v>8</v>
      </c>
      <c r="N25" s="271">
        <v>14</v>
      </c>
      <c r="O25" s="271">
        <v>0</v>
      </c>
      <c r="P25" s="271">
        <v>5</v>
      </c>
      <c r="Q25" s="271">
        <v>5</v>
      </c>
      <c r="R25" s="244">
        <v>28</v>
      </c>
      <c r="S25" s="245">
        <v>3698.0459999999998</v>
      </c>
    </row>
    <row r="26" spans="1:19" ht="13.5" customHeight="1" x14ac:dyDescent="0.2">
      <c r="A26" s="114" t="s">
        <v>109</v>
      </c>
      <c r="B26" s="243">
        <v>93.692999999999998</v>
      </c>
      <c r="C26" s="271">
        <v>30</v>
      </c>
      <c r="D26" s="271">
        <v>16.64</v>
      </c>
      <c r="E26" s="271">
        <v>2260</v>
      </c>
      <c r="F26" s="271">
        <v>43</v>
      </c>
      <c r="G26" s="271">
        <v>31</v>
      </c>
      <c r="H26" s="271">
        <v>3</v>
      </c>
      <c r="I26" s="271">
        <v>11</v>
      </c>
      <c r="J26" s="271">
        <v>8</v>
      </c>
      <c r="K26" s="271">
        <v>4</v>
      </c>
      <c r="L26" s="271">
        <v>2</v>
      </c>
      <c r="M26" s="271">
        <v>7</v>
      </c>
      <c r="N26" s="271">
        <v>6</v>
      </c>
      <c r="O26" s="271">
        <v>4</v>
      </c>
      <c r="P26" s="271">
        <v>4.8</v>
      </c>
      <c r="Q26" s="271">
        <v>2</v>
      </c>
      <c r="R26" s="244">
        <v>24</v>
      </c>
      <c r="S26" s="245">
        <v>2550.1329999999998</v>
      </c>
    </row>
    <row r="27" spans="1:19" ht="13.5" customHeight="1" x14ac:dyDescent="0.2">
      <c r="A27" s="114" t="s">
        <v>52</v>
      </c>
      <c r="B27" s="243">
        <v>206.82400000000001</v>
      </c>
      <c r="C27" s="271">
        <v>38</v>
      </c>
      <c r="D27" s="271">
        <v>10.475999999999999</v>
      </c>
      <c r="E27" s="271">
        <v>3052</v>
      </c>
      <c r="F27" s="271">
        <v>46</v>
      </c>
      <c r="G27" s="271">
        <v>17</v>
      </c>
      <c r="H27" s="271">
        <v>3</v>
      </c>
      <c r="I27" s="271">
        <v>10</v>
      </c>
      <c r="J27" s="271">
        <v>15</v>
      </c>
      <c r="K27" s="271">
        <v>5</v>
      </c>
      <c r="L27" s="271">
        <v>6</v>
      </c>
      <c r="M27" s="271">
        <v>6</v>
      </c>
      <c r="N27" s="271">
        <v>2</v>
      </c>
      <c r="O27" s="271">
        <v>1</v>
      </c>
      <c r="P27" s="271">
        <v>6.6660000000000004</v>
      </c>
      <c r="Q27" s="271">
        <v>5.024</v>
      </c>
      <c r="R27" s="244">
        <v>16</v>
      </c>
      <c r="S27" s="245">
        <v>3445.99</v>
      </c>
    </row>
    <row r="28" spans="1:19" ht="13.5" customHeight="1" x14ac:dyDescent="0.2">
      <c r="A28" s="114" t="s">
        <v>110</v>
      </c>
      <c r="B28" s="243">
        <v>313.85000000000002</v>
      </c>
      <c r="C28" s="271">
        <v>88</v>
      </c>
      <c r="D28" s="271">
        <v>30</v>
      </c>
      <c r="E28" s="271">
        <v>6815</v>
      </c>
      <c r="F28" s="271">
        <v>56</v>
      </c>
      <c r="G28" s="271">
        <v>24</v>
      </c>
      <c r="H28" s="271">
        <v>11</v>
      </c>
      <c r="I28" s="271">
        <v>19</v>
      </c>
      <c r="J28" s="271">
        <v>25</v>
      </c>
      <c r="K28" s="271">
        <v>11</v>
      </c>
      <c r="L28" s="271">
        <v>6</v>
      </c>
      <c r="M28" s="271">
        <v>10</v>
      </c>
      <c r="N28" s="271">
        <v>8</v>
      </c>
      <c r="O28" s="271">
        <v>1</v>
      </c>
      <c r="P28" s="271">
        <v>18.545000000000002</v>
      </c>
      <c r="Q28" s="271">
        <v>1</v>
      </c>
      <c r="R28" s="244">
        <v>19</v>
      </c>
      <c r="S28" s="245">
        <v>7456.3950000000004</v>
      </c>
    </row>
    <row r="29" spans="1:19" ht="13.5" customHeight="1" x14ac:dyDescent="0.2">
      <c r="A29" s="114" t="s">
        <v>111</v>
      </c>
      <c r="B29" s="243">
        <v>99.587999999999994</v>
      </c>
      <c r="C29" s="271">
        <v>20</v>
      </c>
      <c r="D29" s="271">
        <v>8</v>
      </c>
      <c r="E29" s="271">
        <v>1492</v>
      </c>
      <c r="F29" s="271">
        <v>39</v>
      </c>
      <c r="G29" s="271">
        <v>13</v>
      </c>
      <c r="H29" s="271">
        <v>0</v>
      </c>
      <c r="I29" s="271">
        <v>6</v>
      </c>
      <c r="J29" s="271">
        <v>9</v>
      </c>
      <c r="K29" s="271">
        <v>9</v>
      </c>
      <c r="L29" s="271">
        <v>7</v>
      </c>
      <c r="M29" s="271">
        <v>1</v>
      </c>
      <c r="N29" s="271">
        <v>4</v>
      </c>
      <c r="O29" s="271">
        <v>0</v>
      </c>
      <c r="P29" s="271">
        <v>0</v>
      </c>
      <c r="Q29" s="271">
        <v>1</v>
      </c>
      <c r="R29" s="244">
        <v>8</v>
      </c>
      <c r="S29" s="245">
        <v>1716.588</v>
      </c>
    </row>
    <row r="30" spans="1:19" ht="13.5" customHeight="1" thickBot="1" x14ac:dyDescent="0.25">
      <c r="A30" s="115" t="s">
        <v>112</v>
      </c>
      <c r="B30" s="246">
        <v>35.813000000000002</v>
      </c>
      <c r="C30" s="272">
        <v>12</v>
      </c>
      <c r="D30" s="272">
        <v>10</v>
      </c>
      <c r="E30" s="272">
        <v>820</v>
      </c>
      <c r="F30" s="272">
        <v>25</v>
      </c>
      <c r="G30" s="272">
        <v>6</v>
      </c>
      <c r="H30" s="272">
        <v>2</v>
      </c>
      <c r="I30" s="272">
        <v>3</v>
      </c>
      <c r="J30" s="272">
        <v>3</v>
      </c>
      <c r="K30" s="272">
        <v>3</v>
      </c>
      <c r="L30" s="272">
        <v>4</v>
      </c>
      <c r="M30" s="272">
        <v>2</v>
      </c>
      <c r="N30" s="272">
        <v>3</v>
      </c>
      <c r="O30" s="272">
        <v>1</v>
      </c>
      <c r="P30" s="272">
        <v>1</v>
      </c>
      <c r="Q30" s="272">
        <v>2</v>
      </c>
      <c r="R30" s="247">
        <v>2</v>
      </c>
      <c r="S30" s="248">
        <v>934.81299999999999</v>
      </c>
    </row>
    <row r="31" spans="1:19" ht="13.5" customHeight="1" thickBot="1" x14ac:dyDescent="0.25">
      <c r="A31" s="116" t="s">
        <v>53</v>
      </c>
      <c r="B31" s="249">
        <v>3154.761</v>
      </c>
      <c r="C31" s="273">
        <v>742.947</v>
      </c>
      <c r="D31" s="273">
        <v>292.83</v>
      </c>
      <c r="E31" s="273">
        <v>53257.904000000002</v>
      </c>
      <c r="F31" s="273">
        <v>973</v>
      </c>
      <c r="G31" s="273">
        <v>392</v>
      </c>
      <c r="H31" s="273">
        <v>99</v>
      </c>
      <c r="I31" s="273">
        <v>213</v>
      </c>
      <c r="J31" s="273">
        <v>270</v>
      </c>
      <c r="K31" s="273">
        <v>175</v>
      </c>
      <c r="L31" s="273">
        <v>99</v>
      </c>
      <c r="M31" s="273">
        <v>116.46599999999999</v>
      </c>
      <c r="N31" s="273">
        <v>128</v>
      </c>
      <c r="O31" s="273">
        <v>17</v>
      </c>
      <c r="P31" s="273">
        <v>79.843999999999994</v>
      </c>
      <c r="Q31" s="273">
        <v>53.075000000000003</v>
      </c>
      <c r="R31" s="250">
        <v>341</v>
      </c>
      <c r="S31" s="251">
        <v>60404.826999999997</v>
      </c>
    </row>
    <row r="32" spans="1:19" ht="13.5" customHeight="1" x14ac:dyDescent="0.2">
      <c r="A32" s="117" t="s">
        <v>113</v>
      </c>
      <c r="B32" s="252">
        <v>173.57499999999999</v>
      </c>
      <c r="C32" s="274">
        <v>39</v>
      </c>
      <c r="D32" s="274">
        <v>21.512</v>
      </c>
      <c r="E32" s="274">
        <v>3625</v>
      </c>
      <c r="F32" s="274">
        <v>33</v>
      </c>
      <c r="G32" s="274">
        <v>15</v>
      </c>
      <c r="H32" s="274">
        <v>4</v>
      </c>
      <c r="I32" s="274">
        <v>15</v>
      </c>
      <c r="J32" s="274">
        <v>24</v>
      </c>
      <c r="K32" s="274">
        <v>14</v>
      </c>
      <c r="L32" s="274">
        <v>3</v>
      </c>
      <c r="M32" s="274">
        <v>5</v>
      </c>
      <c r="N32" s="274">
        <v>4</v>
      </c>
      <c r="O32" s="274">
        <v>2</v>
      </c>
      <c r="P32" s="274">
        <v>3</v>
      </c>
      <c r="Q32" s="274">
        <v>2</v>
      </c>
      <c r="R32" s="253">
        <v>19</v>
      </c>
      <c r="S32" s="254">
        <v>4002.087</v>
      </c>
    </row>
    <row r="33" spans="1:19" ht="13.5" customHeight="1" x14ac:dyDescent="0.2">
      <c r="A33" s="117" t="s">
        <v>114</v>
      </c>
      <c r="B33" s="243">
        <v>93.73</v>
      </c>
      <c r="C33" s="271">
        <v>28</v>
      </c>
      <c r="D33" s="271">
        <v>9.3000000000000007</v>
      </c>
      <c r="E33" s="271">
        <v>3142</v>
      </c>
      <c r="F33" s="271">
        <v>24</v>
      </c>
      <c r="G33" s="271">
        <v>19</v>
      </c>
      <c r="H33" s="271">
        <v>2</v>
      </c>
      <c r="I33" s="271">
        <v>12</v>
      </c>
      <c r="J33" s="271">
        <v>13</v>
      </c>
      <c r="K33" s="271">
        <v>6</v>
      </c>
      <c r="L33" s="271">
        <v>3</v>
      </c>
      <c r="M33" s="271">
        <v>3</v>
      </c>
      <c r="N33" s="271">
        <v>2</v>
      </c>
      <c r="O33" s="271">
        <v>1</v>
      </c>
      <c r="P33" s="271">
        <v>3.375</v>
      </c>
      <c r="Q33" s="271">
        <v>2</v>
      </c>
      <c r="R33" s="244">
        <v>10</v>
      </c>
      <c r="S33" s="245">
        <v>3373.4050000000002</v>
      </c>
    </row>
    <row r="34" spans="1:19" ht="13.5" customHeight="1" x14ac:dyDescent="0.2">
      <c r="A34" s="117" t="s">
        <v>54</v>
      </c>
      <c r="B34" s="243">
        <v>103.724</v>
      </c>
      <c r="C34" s="271">
        <v>20</v>
      </c>
      <c r="D34" s="271">
        <v>5</v>
      </c>
      <c r="E34" s="271">
        <v>2039</v>
      </c>
      <c r="F34" s="271">
        <v>28</v>
      </c>
      <c r="G34" s="271">
        <v>12</v>
      </c>
      <c r="H34" s="271">
        <v>4</v>
      </c>
      <c r="I34" s="271">
        <v>10</v>
      </c>
      <c r="J34" s="271">
        <v>14</v>
      </c>
      <c r="K34" s="271">
        <v>8</v>
      </c>
      <c r="L34" s="271">
        <v>4</v>
      </c>
      <c r="M34" s="271">
        <v>9</v>
      </c>
      <c r="N34" s="271">
        <v>5</v>
      </c>
      <c r="O34" s="271">
        <v>0</v>
      </c>
      <c r="P34" s="271">
        <v>0</v>
      </c>
      <c r="Q34" s="271">
        <v>0</v>
      </c>
      <c r="R34" s="244">
        <v>11</v>
      </c>
      <c r="S34" s="245">
        <v>2272.7240000000002</v>
      </c>
    </row>
    <row r="35" spans="1:19" ht="13.5" customHeight="1" x14ac:dyDescent="0.2">
      <c r="A35" s="117" t="s">
        <v>115</v>
      </c>
      <c r="B35" s="243">
        <v>91.706999999999994</v>
      </c>
      <c r="C35" s="271">
        <v>32</v>
      </c>
      <c r="D35" s="271">
        <v>12</v>
      </c>
      <c r="E35" s="271">
        <v>2879</v>
      </c>
      <c r="F35" s="271">
        <v>36</v>
      </c>
      <c r="G35" s="271">
        <v>19</v>
      </c>
      <c r="H35" s="271">
        <v>4</v>
      </c>
      <c r="I35" s="271">
        <v>14</v>
      </c>
      <c r="J35" s="271">
        <v>12</v>
      </c>
      <c r="K35" s="271">
        <v>4</v>
      </c>
      <c r="L35" s="271">
        <v>6</v>
      </c>
      <c r="M35" s="271">
        <v>4</v>
      </c>
      <c r="N35" s="271">
        <v>5</v>
      </c>
      <c r="O35" s="271">
        <v>2</v>
      </c>
      <c r="P35" s="271">
        <v>1.1659999999999999</v>
      </c>
      <c r="Q35" s="271">
        <v>4</v>
      </c>
      <c r="R35" s="244">
        <v>14</v>
      </c>
      <c r="S35" s="245">
        <v>3139.873</v>
      </c>
    </row>
    <row r="36" spans="1:19" ht="13.5" customHeight="1" x14ac:dyDescent="0.2">
      <c r="A36" s="117" t="s">
        <v>55</v>
      </c>
      <c r="B36" s="243">
        <v>109.529</v>
      </c>
      <c r="C36" s="271">
        <v>36</v>
      </c>
      <c r="D36" s="271">
        <v>10.384</v>
      </c>
      <c r="E36" s="271">
        <v>3354</v>
      </c>
      <c r="F36" s="271">
        <v>43</v>
      </c>
      <c r="G36" s="271">
        <v>14</v>
      </c>
      <c r="H36" s="271">
        <v>7</v>
      </c>
      <c r="I36" s="271">
        <v>15</v>
      </c>
      <c r="J36" s="271">
        <v>14</v>
      </c>
      <c r="K36" s="271">
        <v>5</v>
      </c>
      <c r="L36" s="271">
        <v>3</v>
      </c>
      <c r="M36" s="271">
        <v>4</v>
      </c>
      <c r="N36" s="271">
        <v>10</v>
      </c>
      <c r="O36" s="271">
        <v>0</v>
      </c>
      <c r="P36" s="271">
        <v>7</v>
      </c>
      <c r="Q36" s="271">
        <v>2</v>
      </c>
      <c r="R36" s="244">
        <v>12</v>
      </c>
      <c r="S36" s="245">
        <v>3645.913</v>
      </c>
    </row>
    <row r="37" spans="1:19" ht="13.5" customHeight="1" x14ac:dyDescent="0.2">
      <c r="A37" s="117" t="s">
        <v>56</v>
      </c>
      <c r="B37" s="243">
        <v>160.90899999999999</v>
      </c>
      <c r="C37" s="271">
        <v>46</v>
      </c>
      <c r="D37" s="271">
        <v>17</v>
      </c>
      <c r="E37" s="271">
        <v>3277</v>
      </c>
      <c r="F37" s="271">
        <v>37</v>
      </c>
      <c r="G37" s="271">
        <v>21</v>
      </c>
      <c r="H37" s="271">
        <v>4</v>
      </c>
      <c r="I37" s="271">
        <v>12</v>
      </c>
      <c r="J37" s="271">
        <v>18</v>
      </c>
      <c r="K37" s="271">
        <v>19</v>
      </c>
      <c r="L37" s="271">
        <v>2</v>
      </c>
      <c r="M37" s="271">
        <v>11</v>
      </c>
      <c r="N37" s="271">
        <v>9</v>
      </c>
      <c r="O37" s="271">
        <v>0</v>
      </c>
      <c r="P37" s="271">
        <v>3.5</v>
      </c>
      <c r="Q37" s="271">
        <v>6.0389999999999997</v>
      </c>
      <c r="R37" s="244">
        <v>15</v>
      </c>
      <c r="S37" s="245">
        <v>3658.4479999999999</v>
      </c>
    </row>
    <row r="38" spans="1:19" ht="13.5" customHeight="1" thickBot="1" x14ac:dyDescent="0.25">
      <c r="A38" s="118" t="s">
        <v>57</v>
      </c>
      <c r="B38" s="246">
        <v>23.75</v>
      </c>
      <c r="C38" s="272">
        <v>8</v>
      </c>
      <c r="D38" s="272">
        <v>1</v>
      </c>
      <c r="E38" s="272">
        <v>851</v>
      </c>
      <c r="F38" s="272">
        <v>11</v>
      </c>
      <c r="G38" s="272">
        <v>0</v>
      </c>
      <c r="H38" s="272">
        <v>0</v>
      </c>
      <c r="I38" s="272">
        <v>2</v>
      </c>
      <c r="J38" s="272">
        <v>0</v>
      </c>
      <c r="K38" s="272">
        <v>0</v>
      </c>
      <c r="L38" s="272">
        <v>1</v>
      </c>
      <c r="M38" s="272">
        <v>3</v>
      </c>
      <c r="N38" s="272">
        <v>2</v>
      </c>
      <c r="O38" s="272">
        <v>0</v>
      </c>
      <c r="P38" s="272">
        <v>0</v>
      </c>
      <c r="Q38" s="272">
        <v>0</v>
      </c>
      <c r="R38" s="247">
        <v>2</v>
      </c>
      <c r="S38" s="248">
        <v>904.75</v>
      </c>
    </row>
    <row r="39" spans="1:19" ht="13.5" customHeight="1" thickBot="1" x14ac:dyDescent="0.25">
      <c r="A39" s="116" t="s">
        <v>116</v>
      </c>
      <c r="B39" s="249">
        <v>756.92399999999998</v>
      </c>
      <c r="C39" s="273">
        <v>209</v>
      </c>
      <c r="D39" s="273">
        <v>76.195999999999998</v>
      </c>
      <c r="E39" s="273">
        <v>19167</v>
      </c>
      <c r="F39" s="273">
        <v>212</v>
      </c>
      <c r="G39" s="273">
        <v>100</v>
      </c>
      <c r="H39" s="273">
        <v>25</v>
      </c>
      <c r="I39" s="273">
        <v>80</v>
      </c>
      <c r="J39" s="273">
        <v>95</v>
      </c>
      <c r="K39" s="273">
        <v>56</v>
      </c>
      <c r="L39" s="273">
        <v>22</v>
      </c>
      <c r="M39" s="273">
        <v>39</v>
      </c>
      <c r="N39" s="273">
        <v>37</v>
      </c>
      <c r="O39" s="273">
        <v>5</v>
      </c>
      <c r="P39" s="273">
        <v>18.041</v>
      </c>
      <c r="Q39" s="273">
        <v>16.039000000000001</v>
      </c>
      <c r="R39" s="250">
        <v>83</v>
      </c>
      <c r="S39" s="251">
        <v>20997.200000000001</v>
      </c>
    </row>
    <row r="40" spans="1:19" ht="13.5" customHeight="1" x14ac:dyDescent="0.2">
      <c r="A40" s="117" t="s">
        <v>58</v>
      </c>
      <c r="B40" s="252">
        <v>121.47499999999999</v>
      </c>
      <c r="C40" s="274">
        <v>51</v>
      </c>
      <c r="D40" s="274">
        <v>15.202</v>
      </c>
      <c r="E40" s="274">
        <v>4609.9480000000003</v>
      </c>
      <c r="F40" s="274">
        <v>48</v>
      </c>
      <c r="G40" s="274">
        <v>22</v>
      </c>
      <c r="H40" s="274">
        <v>6</v>
      </c>
      <c r="I40" s="274">
        <v>10</v>
      </c>
      <c r="J40" s="274">
        <v>14</v>
      </c>
      <c r="K40" s="274">
        <v>10</v>
      </c>
      <c r="L40" s="274">
        <v>3</v>
      </c>
      <c r="M40" s="274">
        <v>6</v>
      </c>
      <c r="N40" s="274">
        <v>2</v>
      </c>
      <c r="O40" s="274">
        <v>0</v>
      </c>
      <c r="P40" s="274">
        <v>4.5</v>
      </c>
      <c r="Q40" s="274">
        <v>2</v>
      </c>
      <c r="R40" s="253">
        <v>11</v>
      </c>
      <c r="S40" s="254">
        <v>4936.125</v>
      </c>
    </row>
    <row r="41" spans="1:19" ht="13.5" customHeight="1" x14ac:dyDescent="0.2">
      <c r="A41" s="114" t="s">
        <v>59</v>
      </c>
      <c r="B41" s="243">
        <v>232.35300000000001</v>
      </c>
      <c r="C41" s="271">
        <v>78</v>
      </c>
      <c r="D41" s="271">
        <v>30</v>
      </c>
      <c r="E41" s="271">
        <v>6808</v>
      </c>
      <c r="F41" s="271">
        <v>111</v>
      </c>
      <c r="G41" s="271">
        <v>54</v>
      </c>
      <c r="H41" s="271">
        <v>13</v>
      </c>
      <c r="I41" s="271">
        <v>33</v>
      </c>
      <c r="J41" s="271">
        <v>23</v>
      </c>
      <c r="K41" s="271">
        <v>20</v>
      </c>
      <c r="L41" s="271">
        <v>12</v>
      </c>
      <c r="M41" s="271">
        <v>9</v>
      </c>
      <c r="N41" s="271">
        <v>15</v>
      </c>
      <c r="O41" s="271">
        <v>2</v>
      </c>
      <c r="P41" s="271">
        <v>5.3120000000000003</v>
      </c>
      <c r="Q41" s="271">
        <v>6</v>
      </c>
      <c r="R41" s="244">
        <v>33</v>
      </c>
      <c r="S41" s="245">
        <v>7484.665</v>
      </c>
    </row>
    <row r="42" spans="1:19" ht="13.5" customHeight="1" x14ac:dyDescent="0.2">
      <c r="A42" s="114" t="s">
        <v>60</v>
      </c>
      <c r="B42" s="243">
        <v>37.762999999999998</v>
      </c>
      <c r="C42" s="271">
        <v>23</v>
      </c>
      <c r="D42" s="271">
        <v>6</v>
      </c>
      <c r="E42" s="271">
        <v>1292</v>
      </c>
      <c r="F42" s="271">
        <v>27</v>
      </c>
      <c r="G42" s="271">
        <v>5</v>
      </c>
      <c r="H42" s="271">
        <v>2</v>
      </c>
      <c r="I42" s="271">
        <v>1</v>
      </c>
      <c r="J42" s="271">
        <v>5</v>
      </c>
      <c r="K42" s="271">
        <v>4</v>
      </c>
      <c r="L42" s="271">
        <v>1</v>
      </c>
      <c r="M42" s="271">
        <v>3</v>
      </c>
      <c r="N42" s="271">
        <v>0</v>
      </c>
      <c r="O42" s="271">
        <v>1</v>
      </c>
      <c r="P42" s="271">
        <v>3</v>
      </c>
      <c r="Q42" s="271">
        <v>0</v>
      </c>
      <c r="R42" s="244">
        <v>5</v>
      </c>
      <c r="S42" s="245">
        <v>1415.7629999999999</v>
      </c>
    </row>
    <row r="43" spans="1:19" ht="13.5" customHeight="1" x14ac:dyDescent="0.2">
      <c r="A43" s="114" t="s">
        <v>61</v>
      </c>
      <c r="B43" s="243">
        <v>171.11099999999999</v>
      </c>
      <c r="C43" s="271">
        <v>28</v>
      </c>
      <c r="D43" s="271">
        <v>32</v>
      </c>
      <c r="E43" s="271">
        <v>4459.7690000000002</v>
      </c>
      <c r="F43" s="271">
        <v>122</v>
      </c>
      <c r="G43" s="271">
        <v>52</v>
      </c>
      <c r="H43" s="271">
        <v>9</v>
      </c>
      <c r="I43" s="271">
        <v>16</v>
      </c>
      <c r="J43" s="271">
        <v>25</v>
      </c>
      <c r="K43" s="271">
        <v>23</v>
      </c>
      <c r="L43" s="271">
        <v>14</v>
      </c>
      <c r="M43" s="271">
        <v>7</v>
      </c>
      <c r="N43" s="271">
        <v>10</v>
      </c>
      <c r="O43" s="271">
        <v>2</v>
      </c>
      <c r="P43" s="271">
        <v>1</v>
      </c>
      <c r="Q43" s="271">
        <v>5.0309999999999997</v>
      </c>
      <c r="R43" s="244">
        <v>22</v>
      </c>
      <c r="S43" s="245">
        <v>4998.9110000000001</v>
      </c>
    </row>
    <row r="44" spans="1:19" ht="13.5" customHeight="1" x14ac:dyDescent="0.2">
      <c r="A44" s="114" t="s">
        <v>117</v>
      </c>
      <c r="B44" s="243">
        <v>27.5</v>
      </c>
      <c r="C44" s="271">
        <v>11</v>
      </c>
      <c r="D44" s="271">
        <v>11</v>
      </c>
      <c r="E44" s="271">
        <v>1258</v>
      </c>
      <c r="F44" s="271">
        <v>13</v>
      </c>
      <c r="G44" s="271">
        <v>8</v>
      </c>
      <c r="H44" s="271">
        <v>0</v>
      </c>
      <c r="I44" s="271">
        <v>7</v>
      </c>
      <c r="J44" s="271">
        <v>1</v>
      </c>
      <c r="K44" s="271">
        <v>2</v>
      </c>
      <c r="L44" s="271">
        <v>0</v>
      </c>
      <c r="M44" s="271">
        <v>3</v>
      </c>
      <c r="N44" s="271">
        <v>2</v>
      </c>
      <c r="O44" s="271">
        <v>0</v>
      </c>
      <c r="P44" s="271">
        <v>0</v>
      </c>
      <c r="Q44" s="271">
        <v>0</v>
      </c>
      <c r="R44" s="244">
        <v>18</v>
      </c>
      <c r="S44" s="245">
        <v>1361.5</v>
      </c>
    </row>
    <row r="45" spans="1:19" ht="13.5" customHeight="1" x14ac:dyDescent="0.2">
      <c r="A45" s="114" t="s">
        <v>118</v>
      </c>
      <c r="B45" s="243">
        <v>227.91399999999999</v>
      </c>
      <c r="C45" s="271">
        <v>78</v>
      </c>
      <c r="D45" s="271">
        <v>33.101999999999997</v>
      </c>
      <c r="E45" s="271">
        <v>6408.8689999999997</v>
      </c>
      <c r="F45" s="271">
        <v>135</v>
      </c>
      <c r="G45" s="271">
        <v>61</v>
      </c>
      <c r="H45" s="271">
        <v>9</v>
      </c>
      <c r="I45" s="271">
        <v>27</v>
      </c>
      <c r="J45" s="271">
        <v>31</v>
      </c>
      <c r="K45" s="271">
        <v>12</v>
      </c>
      <c r="L45" s="271">
        <v>12</v>
      </c>
      <c r="M45" s="271">
        <v>17</v>
      </c>
      <c r="N45" s="271">
        <v>23</v>
      </c>
      <c r="O45" s="271">
        <v>5</v>
      </c>
      <c r="P45" s="271">
        <v>8.8000000000000007</v>
      </c>
      <c r="Q45" s="271">
        <v>7</v>
      </c>
      <c r="R45" s="244">
        <v>41</v>
      </c>
      <c r="S45" s="245">
        <v>7136.6850000000004</v>
      </c>
    </row>
    <row r="46" spans="1:19" ht="13.5" customHeight="1" x14ac:dyDescent="0.2">
      <c r="A46" s="114" t="s">
        <v>119</v>
      </c>
      <c r="B46" s="243">
        <v>47.588000000000001</v>
      </c>
      <c r="C46" s="271">
        <v>22</v>
      </c>
      <c r="D46" s="271">
        <v>4</v>
      </c>
      <c r="E46" s="271">
        <v>1722.9259999999999</v>
      </c>
      <c r="F46" s="271">
        <v>18</v>
      </c>
      <c r="G46" s="271">
        <v>5.7140000000000004</v>
      </c>
      <c r="H46" s="271">
        <v>3</v>
      </c>
      <c r="I46" s="271">
        <v>2</v>
      </c>
      <c r="J46" s="271">
        <v>6</v>
      </c>
      <c r="K46" s="271">
        <v>6</v>
      </c>
      <c r="L46" s="271">
        <v>0</v>
      </c>
      <c r="M46" s="271">
        <v>2</v>
      </c>
      <c r="N46" s="271">
        <v>2</v>
      </c>
      <c r="O46" s="271">
        <v>0</v>
      </c>
      <c r="P46" s="271">
        <v>1</v>
      </c>
      <c r="Q46" s="271">
        <v>0</v>
      </c>
      <c r="R46" s="244">
        <v>4</v>
      </c>
      <c r="S46" s="245">
        <v>1846.2280000000001</v>
      </c>
    </row>
    <row r="47" spans="1:19" ht="13.5" customHeight="1" x14ac:dyDescent="0.2">
      <c r="A47" s="114" t="s">
        <v>120</v>
      </c>
      <c r="B47" s="243">
        <v>241.11099999999999</v>
      </c>
      <c r="C47" s="271">
        <v>68</v>
      </c>
      <c r="D47" s="271">
        <v>19</v>
      </c>
      <c r="E47" s="271">
        <v>4489.9679999999998</v>
      </c>
      <c r="F47" s="271">
        <v>61</v>
      </c>
      <c r="G47" s="271">
        <v>19</v>
      </c>
      <c r="H47" s="271">
        <v>4</v>
      </c>
      <c r="I47" s="271">
        <v>20</v>
      </c>
      <c r="J47" s="271">
        <v>18</v>
      </c>
      <c r="K47" s="271">
        <v>18</v>
      </c>
      <c r="L47" s="271">
        <v>10</v>
      </c>
      <c r="M47" s="271">
        <v>3</v>
      </c>
      <c r="N47" s="271">
        <v>13</v>
      </c>
      <c r="O47" s="271">
        <v>1</v>
      </c>
      <c r="P47" s="271">
        <v>3.6659999999999999</v>
      </c>
      <c r="Q47" s="271">
        <v>4</v>
      </c>
      <c r="R47" s="244">
        <v>28</v>
      </c>
      <c r="S47" s="245">
        <v>5020.7449999999999</v>
      </c>
    </row>
    <row r="48" spans="1:19" ht="13.5" customHeight="1" x14ac:dyDescent="0.2">
      <c r="A48" s="114" t="s">
        <v>121</v>
      </c>
      <c r="B48" s="243">
        <v>314.666</v>
      </c>
      <c r="C48" s="271">
        <v>91</v>
      </c>
      <c r="D48" s="271">
        <v>41.518000000000001</v>
      </c>
      <c r="E48" s="271">
        <v>9218.9390000000003</v>
      </c>
      <c r="F48" s="271">
        <v>119</v>
      </c>
      <c r="G48" s="271">
        <v>49</v>
      </c>
      <c r="H48" s="271">
        <v>21</v>
      </c>
      <c r="I48" s="271">
        <v>37</v>
      </c>
      <c r="J48" s="271">
        <v>43</v>
      </c>
      <c r="K48" s="271">
        <v>19</v>
      </c>
      <c r="L48" s="271">
        <v>9</v>
      </c>
      <c r="M48" s="271">
        <v>16</v>
      </c>
      <c r="N48" s="271">
        <v>12</v>
      </c>
      <c r="O48" s="271">
        <v>1</v>
      </c>
      <c r="P48" s="271">
        <v>7</v>
      </c>
      <c r="Q48" s="271">
        <v>6</v>
      </c>
      <c r="R48" s="244">
        <v>28</v>
      </c>
      <c r="S48" s="245">
        <v>10033.123</v>
      </c>
    </row>
    <row r="49" spans="1:19" ht="13.5" customHeight="1" x14ac:dyDescent="0.2">
      <c r="A49" s="114" t="s">
        <v>122</v>
      </c>
      <c r="B49" s="243">
        <v>282.16699999999997</v>
      </c>
      <c r="C49" s="271">
        <v>84</v>
      </c>
      <c r="D49" s="271">
        <v>30</v>
      </c>
      <c r="E49" s="271">
        <v>4828</v>
      </c>
      <c r="F49" s="271">
        <v>155</v>
      </c>
      <c r="G49" s="271">
        <v>50</v>
      </c>
      <c r="H49" s="271">
        <v>17</v>
      </c>
      <c r="I49" s="271">
        <v>26</v>
      </c>
      <c r="J49" s="271">
        <v>47</v>
      </c>
      <c r="K49" s="271">
        <v>16</v>
      </c>
      <c r="L49" s="271">
        <v>10</v>
      </c>
      <c r="M49" s="271">
        <v>19</v>
      </c>
      <c r="N49" s="271">
        <v>17</v>
      </c>
      <c r="O49" s="271">
        <v>1</v>
      </c>
      <c r="P49" s="271">
        <v>3</v>
      </c>
      <c r="Q49" s="271">
        <v>3</v>
      </c>
      <c r="R49" s="244">
        <v>37</v>
      </c>
      <c r="S49" s="245">
        <v>5625.1670000000004</v>
      </c>
    </row>
    <row r="50" spans="1:19" ht="13.5" customHeight="1" x14ac:dyDescent="0.2">
      <c r="A50" s="114" t="s">
        <v>123</v>
      </c>
      <c r="B50" s="243">
        <v>270.69</v>
      </c>
      <c r="C50" s="271">
        <v>73</v>
      </c>
      <c r="D50" s="271">
        <v>33.531999999999996</v>
      </c>
      <c r="E50" s="271">
        <v>5455.201</v>
      </c>
      <c r="F50" s="271">
        <v>66</v>
      </c>
      <c r="G50" s="271">
        <v>36</v>
      </c>
      <c r="H50" s="271">
        <v>22</v>
      </c>
      <c r="I50" s="271">
        <v>30</v>
      </c>
      <c r="J50" s="271">
        <v>37</v>
      </c>
      <c r="K50" s="271">
        <v>18</v>
      </c>
      <c r="L50" s="271">
        <v>11</v>
      </c>
      <c r="M50" s="271">
        <v>14</v>
      </c>
      <c r="N50" s="271">
        <v>10</v>
      </c>
      <c r="O50" s="271">
        <v>2</v>
      </c>
      <c r="P50" s="271">
        <v>6.5</v>
      </c>
      <c r="Q50" s="271">
        <v>3</v>
      </c>
      <c r="R50" s="244">
        <v>43</v>
      </c>
      <c r="S50" s="245">
        <v>6130.9229999999998</v>
      </c>
    </row>
    <row r="51" spans="1:19" ht="13.5" customHeight="1" x14ac:dyDescent="0.2">
      <c r="A51" s="114" t="s">
        <v>124</v>
      </c>
      <c r="B51" s="243">
        <v>65.733000000000004</v>
      </c>
      <c r="C51" s="271">
        <v>19</v>
      </c>
      <c r="D51" s="271">
        <v>10.311999999999999</v>
      </c>
      <c r="E51" s="271">
        <v>2241</v>
      </c>
      <c r="F51" s="271">
        <v>22</v>
      </c>
      <c r="G51" s="271">
        <v>20</v>
      </c>
      <c r="H51" s="271">
        <v>1</v>
      </c>
      <c r="I51" s="271">
        <v>4</v>
      </c>
      <c r="J51" s="271">
        <v>10</v>
      </c>
      <c r="K51" s="271">
        <v>1</v>
      </c>
      <c r="L51" s="271">
        <v>2</v>
      </c>
      <c r="M51" s="271">
        <v>3</v>
      </c>
      <c r="N51" s="271">
        <v>3</v>
      </c>
      <c r="O51" s="271">
        <v>0</v>
      </c>
      <c r="P51" s="271">
        <v>0</v>
      </c>
      <c r="Q51" s="271">
        <v>5</v>
      </c>
      <c r="R51" s="244">
        <v>11</v>
      </c>
      <c r="S51" s="245">
        <v>2418.0450000000001</v>
      </c>
    </row>
    <row r="52" spans="1:19" ht="13.5" customHeight="1" x14ac:dyDescent="0.2">
      <c r="A52" s="114" t="s">
        <v>62</v>
      </c>
      <c r="B52" s="243">
        <v>49.832999999999998</v>
      </c>
      <c r="C52" s="271">
        <v>10</v>
      </c>
      <c r="D52" s="271">
        <v>8</v>
      </c>
      <c r="E52" s="271">
        <v>2189</v>
      </c>
      <c r="F52" s="271">
        <v>21</v>
      </c>
      <c r="G52" s="271">
        <v>2</v>
      </c>
      <c r="H52" s="271">
        <v>0</v>
      </c>
      <c r="I52" s="271">
        <v>1</v>
      </c>
      <c r="J52" s="271">
        <v>7</v>
      </c>
      <c r="K52" s="271">
        <v>0</v>
      </c>
      <c r="L52" s="271">
        <v>0</v>
      </c>
      <c r="M52" s="271">
        <v>8</v>
      </c>
      <c r="N52" s="271">
        <v>2</v>
      </c>
      <c r="O52" s="271">
        <v>0</v>
      </c>
      <c r="P52" s="271">
        <v>2</v>
      </c>
      <c r="Q52" s="271">
        <v>0</v>
      </c>
      <c r="R52" s="244">
        <v>8</v>
      </c>
      <c r="S52" s="245">
        <v>2307.8330000000001</v>
      </c>
    </row>
    <row r="53" spans="1:19" ht="13.5" customHeight="1" x14ac:dyDescent="0.2">
      <c r="A53" s="114" t="s">
        <v>63</v>
      </c>
      <c r="B53" s="243">
        <v>265.26299999999998</v>
      </c>
      <c r="C53" s="271">
        <v>84</v>
      </c>
      <c r="D53" s="271">
        <v>20.5</v>
      </c>
      <c r="E53" s="271">
        <v>5877.9440000000004</v>
      </c>
      <c r="F53" s="271">
        <v>83</v>
      </c>
      <c r="G53" s="271">
        <v>39</v>
      </c>
      <c r="H53" s="271">
        <v>10</v>
      </c>
      <c r="I53" s="271">
        <v>12</v>
      </c>
      <c r="J53" s="271">
        <v>36</v>
      </c>
      <c r="K53" s="271">
        <v>18</v>
      </c>
      <c r="L53" s="271">
        <v>11</v>
      </c>
      <c r="M53" s="271">
        <v>12</v>
      </c>
      <c r="N53" s="271">
        <v>15</v>
      </c>
      <c r="O53" s="271">
        <v>1</v>
      </c>
      <c r="P53" s="271">
        <v>6.375</v>
      </c>
      <c r="Q53" s="271">
        <v>16</v>
      </c>
      <c r="R53" s="244">
        <v>47</v>
      </c>
      <c r="S53" s="245">
        <v>6554.0820000000003</v>
      </c>
    </row>
    <row r="54" spans="1:19" ht="13.5" customHeight="1" x14ac:dyDescent="0.2">
      <c r="A54" s="114" t="s">
        <v>64</v>
      </c>
      <c r="B54" s="243">
        <v>45.793999999999997</v>
      </c>
      <c r="C54" s="271">
        <v>11</v>
      </c>
      <c r="D54" s="271">
        <v>9</v>
      </c>
      <c r="E54" s="271">
        <v>1567.867</v>
      </c>
      <c r="F54" s="271">
        <v>22</v>
      </c>
      <c r="G54" s="271">
        <v>14</v>
      </c>
      <c r="H54" s="271">
        <v>2</v>
      </c>
      <c r="I54" s="271">
        <v>6</v>
      </c>
      <c r="J54" s="271">
        <v>2</v>
      </c>
      <c r="K54" s="271">
        <v>1</v>
      </c>
      <c r="L54" s="271">
        <v>1</v>
      </c>
      <c r="M54" s="271">
        <v>3</v>
      </c>
      <c r="N54" s="271">
        <v>1</v>
      </c>
      <c r="O54" s="271">
        <v>0</v>
      </c>
      <c r="P54" s="271">
        <v>1</v>
      </c>
      <c r="Q54" s="271">
        <v>1</v>
      </c>
      <c r="R54" s="244">
        <v>5</v>
      </c>
      <c r="S54" s="245">
        <v>1692.6610000000001</v>
      </c>
    </row>
    <row r="55" spans="1:19" ht="13.5" customHeight="1" x14ac:dyDescent="0.2">
      <c r="A55" s="117" t="s">
        <v>65</v>
      </c>
      <c r="B55" s="243">
        <v>84.897000000000006</v>
      </c>
      <c r="C55" s="271">
        <v>25</v>
      </c>
      <c r="D55" s="271">
        <v>10</v>
      </c>
      <c r="E55" s="271">
        <v>2408</v>
      </c>
      <c r="F55" s="271">
        <v>30</v>
      </c>
      <c r="G55" s="271">
        <v>16</v>
      </c>
      <c r="H55" s="271">
        <v>3</v>
      </c>
      <c r="I55" s="271">
        <v>5</v>
      </c>
      <c r="J55" s="271">
        <v>18</v>
      </c>
      <c r="K55" s="271">
        <v>6</v>
      </c>
      <c r="L55" s="271">
        <v>2</v>
      </c>
      <c r="M55" s="271">
        <v>5</v>
      </c>
      <c r="N55" s="271">
        <v>5</v>
      </c>
      <c r="O55" s="271">
        <v>1</v>
      </c>
      <c r="P55" s="271">
        <v>5</v>
      </c>
      <c r="Q55" s="271">
        <v>2</v>
      </c>
      <c r="R55" s="244">
        <v>10</v>
      </c>
      <c r="S55" s="245">
        <v>2635.8969999999999</v>
      </c>
    </row>
    <row r="56" spans="1:19" ht="13.5" customHeight="1" x14ac:dyDescent="0.2">
      <c r="A56" s="114" t="s">
        <v>66</v>
      </c>
      <c r="B56" s="243">
        <v>117.47499999999999</v>
      </c>
      <c r="C56" s="271">
        <v>24</v>
      </c>
      <c r="D56" s="271">
        <v>17</v>
      </c>
      <c r="E56" s="271">
        <v>2837</v>
      </c>
      <c r="F56" s="271">
        <v>37</v>
      </c>
      <c r="G56" s="271">
        <v>15</v>
      </c>
      <c r="H56" s="271">
        <v>3</v>
      </c>
      <c r="I56" s="271">
        <v>7</v>
      </c>
      <c r="J56" s="271">
        <v>11</v>
      </c>
      <c r="K56" s="271">
        <v>6</v>
      </c>
      <c r="L56" s="271">
        <v>0</v>
      </c>
      <c r="M56" s="271">
        <v>8</v>
      </c>
      <c r="N56" s="271">
        <v>1</v>
      </c>
      <c r="O56" s="271">
        <v>0</v>
      </c>
      <c r="P56" s="271">
        <v>0</v>
      </c>
      <c r="Q56" s="271">
        <v>1</v>
      </c>
      <c r="R56" s="244">
        <v>9</v>
      </c>
      <c r="S56" s="245">
        <v>3093.4749999999999</v>
      </c>
    </row>
    <row r="57" spans="1:19" ht="13.5" customHeight="1" x14ac:dyDescent="0.2">
      <c r="A57" s="114" t="s">
        <v>67</v>
      </c>
      <c r="B57" s="243">
        <v>213.274</v>
      </c>
      <c r="C57" s="271">
        <v>46.92</v>
      </c>
      <c r="D57" s="271">
        <v>16.262</v>
      </c>
      <c r="E57" s="271">
        <v>3768</v>
      </c>
      <c r="F57" s="271">
        <v>57</v>
      </c>
      <c r="G57" s="271">
        <v>39</v>
      </c>
      <c r="H57" s="271">
        <v>16</v>
      </c>
      <c r="I57" s="271">
        <v>16</v>
      </c>
      <c r="J57" s="271">
        <v>30</v>
      </c>
      <c r="K57" s="271">
        <v>16</v>
      </c>
      <c r="L57" s="271">
        <v>4</v>
      </c>
      <c r="M57" s="271">
        <v>12</v>
      </c>
      <c r="N57" s="271">
        <v>11</v>
      </c>
      <c r="O57" s="271">
        <v>2</v>
      </c>
      <c r="P57" s="271">
        <v>5</v>
      </c>
      <c r="Q57" s="271">
        <v>3.0150000000000001</v>
      </c>
      <c r="R57" s="244">
        <v>26</v>
      </c>
      <c r="S57" s="245">
        <v>4281.4709999999995</v>
      </c>
    </row>
    <row r="58" spans="1:19" ht="13.5" customHeight="1" x14ac:dyDescent="0.2">
      <c r="A58" s="114" t="s">
        <v>68</v>
      </c>
      <c r="B58" s="243">
        <v>50.116999999999997</v>
      </c>
      <c r="C58" s="271">
        <v>8</v>
      </c>
      <c r="D58" s="271">
        <v>12</v>
      </c>
      <c r="E58" s="271">
        <v>1617</v>
      </c>
      <c r="F58" s="271">
        <v>41</v>
      </c>
      <c r="G58" s="271">
        <v>13</v>
      </c>
      <c r="H58" s="271">
        <v>1</v>
      </c>
      <c r="I58" s="271">
        <v>7</v>
      </c>
      <c r="J58" s="271">
        <v>8</v>
      </c>
      <c r="K58" s="271">
        <v>3</v>
      </c>
      <c r="L58" s="271">
        <v>5</v>
      </c>
      <c r="M58" s="271">
        <v>4</v>
      </c>
      <c r="N58" s="271">
        <v>3</v>
      </c>
      <c r="O58" s="271">
        <v>1</v>
      </c>
      <c r="P58" s="271">
        <v>2</v>
      </c>
      <c r="Q58" s="271">
        <v>4</v>
      </c>
      <c r="R58" s="244">
        <v>8</v>
      </c>
      <c r="S58" s="245">
        <v>1787.117</v>
      </c>
    </row>
    <row r="59" spans="1:19" ht="13.5" customHeight="1" x14ac:dyDescent="0.2">
      <c r="A59" s="114" t="s">
        <v>69</v>
      </c>
      <c r="B59" s="243">
        <v>28.888000000000002</v>
      </c>
      <c r="C59" s="271">
        <v>10</v>
      </c>
      <c r="D59" s="271">
        <v>6</v>
      </c>
      <c r="E59" s="271">
        <v>1199</v>
      </c>
      <c r="F59" s="271">
        <v>13</v>
      </c>
      <c r="G59" s="271">
        <v>10</v>
      </c>
      <c r="H59" s="271">
        <v>1</v>
      </c>
      <c r="I59" s="271">
        <v>1</v>
      </c>
      <c r="J59" s="271">
        <v>4</v>
      </c>
      <c r="K59" s="271">
        <v>2</v>
      </c>
      <c r="L59" s="271">
        <v>3</v>
      </c>
      <c r="M59" s="271">
        <v>0</v>
      </c>
      <c r="N59" s="271">
        <v>2</v>
      </c>
      <c r="O59" s="271">
        <v>0</v>
      </c>
      <c r="P59" s="271">
        <v>0</v>
      </c>
      <c r="Q59" s="271">
        <v>0</v>
      </c>
      <c r="R59" s="244">
        <v>1</v>
      </c>
      <c r="S59" s="245">
        <v>1280.8879999999999</v>
      </c>
    </row>
    <row r="60" spans="1:19" ht="13.5" customHeight="1" x14ac:dyDescent="0.2">
      <c r="A60" s="114" t="s">
        <v>70</v>
      </c>
      <c r="B60" s="243">
        <v>59.848999999999997</v>
      </c>
      <c r="C60" s="271">
        <v>20</v>
      </c>
      <c r="D60" s="271">
        <v>9</v>
      </c>
      <c r="E60" s="271">
        <v>2132</v>
      </c>
      <c r="F60" s="271">
        <v>23</v>
      </c>
      <c r="G60" s="271">
        <v>12</v>
      </c>
      <c r="H60" s="271">
        <v>3</v>
      </c>
      <c r="I60" s="271">
        <v>5</v>
      </c>
      <c r="J60" s="271">
        <v>8</v>
      </c>
      <c r="K60" s="271">
        <v>3</v>
      </c>
      <c r="L60" s="271">
        <v>1</v>
      </c>
      <c r="M60" s="271">
        <v>2</v>
      </c>
      <c r="N60" s="271">
        <v>5</v>
      </c>
      <c r="O60" s="271">
        <v>0</v>
      </c>
      <c r="P60" s="271">
        <v>1</v>
      </c>
      <c r="Q60" s="271">
        <v>3</v>
      </c>
      <c r="R60" s="244">
        <v>5</v>
      </c>
      <c r="S60" s="245">
        <v>2291.8490000000002</v>
      </c>
    </row>
    <row r="61" spans="1:19" ht="13.5" customHeight="1" x14ac:dyDescent="0.2">
      <c r="A61" s="114" t="s">
        <v>71</v>
      </c>
      <c r="B61" s="243">
        <v>106.705</v>
      </c>
      <c r="C61" s="271">
        <v>31</v>
      </c>
      <c r="D61" s="271">
        <v>12</v>
      </c>
      <c r="E61" s="271">
        <v>3882</v>
      </c>
      <c r="F61" s="271">
        <v>46</v>
      </c>
      <c r="G61" s="271">
        <v>17</v>
      </c>
      <c r="H61" s="271">
        <v>4</v>
      </c>
      <c r="I61" s="271">
        <v>9</v>
      </c>
      <c r="J61" s="271">
        <v>16</v>
      </c>
      <c r="K61" s="271">
        <v>11</v>
      </c>
      <c r="L61" s="271">
        <v>5</v>
      </c>
      <c r="M61" s="271">
        <v>3</v>
      </c>
      <c r="N61" s="271">
        <v>2</v>
      </c>
      <c r="O61" s="271">
        <v>1</v>
      </c>
      <c r="P61" s="271">
        <v>4.8</v>
      </c>
      <c r="Q61" s="271">
        <v>2</v>
      </c>
      <c r="R61" s="244">
        <v>11</v>
      </c>
      <c r="S61" s="245">
        <v>4163.5050000000001</v>
      </c>
    </row>
    <row r="62" spans="1:19" ht="13.5" customHeight="1" x14ac:dyDescent="0.2">
      <c r="A62" s="114" t="s">
        <v>72</v>
      </c>
      <c r="B62" s="243">
        <v>53.152000000000001</v>
      </c>
      <c r="C62" s="271">
        <v>12</v>
      </c>
      <c r="D62" s="271">
        <v>10</v>
      </c>
      <c r="E62" s="271">
        <v>1612</v>
      </c>
      <c r="F62" s="271">
        <v>29</v>
      </c>
      <c r="G62" s="271">
        <v>13</v>
      </c>
      <c r="H62" s="271">
        <v>2</v>
      </c>
      <c r="I62" s="271">
        <v>10</v>
      </c>
      <c r="J62" s="271">
        <v>5</v>
      </c>
      <c r="K62" s="271">
        <v>5</v>
      </c>
      <c r="L62" s="271">
        <v>2</v>
      </c>
      <c r="M62" s="271">
        <v>5</v>
      </c>
      <c r="N62" s="271">
        <v>1</v>
      </c>
      <c r="O62" s="271">
        <v>0</v>
      </c>
      <c r="P62" s="271">
        <v>2</v>
      </c>
      <c r="Q62" s="271">
        <v>2</v>
      </c>
      <c r="R62" s="244">
        <v>15</v>
      </c>
      <c r="S62" s="245">
        <v>1778.152</v>
      </c>
    </row>
    <row r="63" spans="1:19" ht="13.5" customHeight="1" x14ac:dyDescent="0.2">
      <c r="A63" s="114" t="s">
        <v>73</v>
      </c>
      <c r="B63" s="243">
        <v>36.847999999999999</v>
      </c>
      <c r="C63" s="271">
        <v>10</v>
      </c>
      <c r="D63" s="271">
        <v>9</v>
      </c>
      <c r="E63" s="271">
        <v>967</v>
      </c>
      <c r="F63" s="271">
        <v>20</v>
      </c>
      <c r="G63" s="271">
        <v>4</v>
      </c>
      <c r="H63" s="271">
        <v>6</v>
      </c>
      <c r="I63" s="271">
        <v>8</v>
      </c>
      <c r="J63" s="271">
        <v>8</v>
      </c>
      <c r="K63" s="271">
        <v>1</v>
      </c>
      <c r="L63" s="271">
        <v>2</v>
      </c>
      <c r="M63" s="271">
        <v>3</v>
      </c>
      <c r="N63" s="271">
        <v>2</v>
      </c>
      <c r="O63" s="271">
        <v>0</v>
      </c>
      <c r="P63" s="271">
        <v>1</v>
      </c>
      <c r="Q63" s="271">
        <v>0</v>
      </c>
      <c r="R63" s="244">
        <v>6</v>
      </c>
      <c r="S63" s="245">
        <v>1083.848</v>
      </c>
    </row>
    <row r="64" spans="1:19" ht="13.5" customHeight="1" x14ac:dyDescent="0.2">
      <c r="A64" s="114" t="s">
        <v>74</v>
      </c>
      <c r="B64" s="243">
        <v>26</v>
      </c>
      <c r="C64" s="271">
        <v>9</v>
      </c>
      <c r="D64" s="271">
        <v>7</v>
      </c>
      <c r="E64" s="271">
        <v>1180</v>
      </c>
      <c r="F64" s="271">
        <v>13</v>
      </c>
      <c r="G64" s="271">
        <v>6</v>
      </c>
      <c r="H64" s="271">
        <v>2</v>
      </c>
      <c r="I64" s="271">
        <v>1</v>
      </c>
      <c r="J64" s="271">
        <v>4</v>
      </c>
      <c r="K64" s="271">
        <v>2</v>
      </c>
      <c r="L64" s="271">
        <v>0</v>
      </c>
      <c r="M64" s="271">
        <v>2</v>
      </c>
      <c r="N64" s="271">
        <v>1</v>
      </c>
      <c r="O64" s="271">
        <v>1</v>
      </c>
      <c r="P64" s="271">
        <v>2</v>
      </c>
      <c r="Q64" s="271">
        <v>0</v>
      </c>
      <c r="R64" s="244">
        <v>1</v>
      </c>
      <c r="S64" s="245">
        <v>1257</v>
      </c>
    </row>
    <row r="65" spans="1:19" ht="13.5" customHeight="1" x14ac:dyDescent="0.2">
      <c r="A65" s="114" t="s">
        <v>75</v>
      </c>
      <c r="B65" s="243">
        <v>500.53500000000003</v>
      </c>
      <c r="C65" s="271">
        <v>168</v>
      </c>
      <c r="D65" s="271">
        <v>57.302</v>
      </c>
      <c r="E65" s="271">
        <v>11930.951999999999</v>
      </c>
      <c r="F65" s="271">
        <v>136</v>
      </c>
      <c r="G65" s="271">
        <v>76</v>
      </c>
      <c r="H65" s="271">
        <v>27</v>
      </c>
      <c r="I65" s="271">
        <v>32</v>
      </c>
      <c r="J65" s="271">
        <v>63</v>
      </c>
      <c r="K65" s="271">
        <v>32</v>
      </c>
      <c r="L65" s="271">
        <v>16</v>
      </c>
      <c r="M65" s="271">
        <v>23</v>
      </c>
      <c r="N65" s="271">
        <v>23</v>
      </c>
      <c r="O65" s="271">
        <v>2</v>
      </c>
      <c r="P65" s="271">
        <v>6.23</v>
      </c>
      <c r="Q65" s="271">
        <v>8.0169999999999995</v>
      </c>
      <c r="R65" s="244">
        <v>55</v>
      </c>
      <c r="S65" s="245">
        <v>13156.036</v>
      </c>
    </row>
    <row r="66" spans="1:19" ht="13.5" customHeight="1" x14ac:dyDescent="0.2">
      <c r="A66" s="114" t="s">
        <v>76</v>
      </c>
      <c r="B66" s="243">
        <v>41</v>
      </c>
      <c r="C66" s="271">
        <v>8</v>
      </c>
      <c r="D66" s="271">
        <v>7</v>
      </c>
      <c r="E66" s="271">
        <v>1433.934</v>
      </c>
      <c r="F66" s="271">
        <v>15</v>
      </c>
      <c r="G66" s="271">
        <v>6</v>
      </c>
      <c r="H66" s="271">
        <v>3</v>
      </c>
      <c r="I66" s="271">
        <v>3</v>
      </c>
      <c r="J66" s="271">
        <v>4</v>
      </c>
      <c r="K66" s="271">
        <v>3</v>
      </c>
      <c r="L66" s="271">
        <v>1</v>
      </c>
      <c r="M66" s="271">
        <v>3</v>
      </c>
      <c r="N66" s="271">
        <v>1.5</v>
      </c>
      <c r="O66" s="271">
        <v>1</v>
      </c>
      <c r="P66" s="271">
        <v>1</v>
      </c>
      <c r="Q66" s="271">
        <v>1</v>
      </c>
      <c r="R66" s="244">
        <v>9</v>
      </c>
      <c r="S66" s="245">
        <v>1541.434</v>
      </c>
    </row>
    <row r="67" spans="1:19" ht="13.5" customHeight="1" x14ac:dyDescent="0.2">
      <c r="A67" s="114" t="s">
        <v>77</v>
      </c>
      <c r="B67" s="243">
        <v>29.353999999999999</v>
      </c>
      <c r="C67" s="271">
        <v>9</v>
      </c>
      <c r="D67" s="271">
        <v>6</v>
      </c>
      <c r="E67" s="271">
        <v>1160</v>
      </c>
      <c r="F67" s="271">
        <v>18</v>
      </c>
      <c r="G67" s="271">
        <v>10</v>
      </c>
      <c r="H67" s="271">
        <v>3</v>
      </c>
      <c r="I67" s="271">
        <v>5</v>
      </c>
      <c r="J67" s="271">
        <v>0</v>
      </c>
      <c r="K67" s="271">
        <v>3</v>
      </c>
      <c r="L67" s="271">
        <v>1</v>
      </c>
      <c r="M67" s="271">
        <v>1</v>
      </c>
      <c r="N67" s="271">
        <v>0</v>
      </c>
      <c r="O67" s="271">
        <v>0</v>
      </c>
      <c r="P67" s="271">
        <v>1</v>
      </c>
      <c r="Q67" s="271">
        <v>1</v>
      </c>
      <c r="R67" s="244">
        <v>6</v>
      </c>
      <c r="S67" s="245">
        <v>1253.354</v>
      </c>
    </row>
    <row r="68" spans="1:19" ht="13.5" customHeight="1" x14ac:dyDescent="0.2">
      <c r="A68" s="114" t="s">
        <v>78</v>
      </c>
      <c r="B68" s="243">
        <v>49.387</v>
      </c>
      <c r="C68" s="271">
        <v>10</v>
      </c>
      <c r="D68" s="271">
        <v>6</v>
      </c>
      <c r="E68" s="271">
        <v>2149</v>
      </c>
      <c r="F68" s="271">
        <v>24</v>
      </c>
      <c r="G68" s="271">
        <v>4</v>
      </c>
      <c r="H68" s="271">
        <v>2</v>
      </c>
      <c r="I68" s="271">
        <v>12</v>
      </c>
      <c r="J68" s="271">
        <v>6</v>
      </c>
      <c r="K68" s="271">
        <v>5</v>
      </c>
      <c r="L68" s="271">
        <v>0</v>
      </c>
      <c r="M68" s="271">
        <v>2</v>
      </c>
      <c r="N68" s="271">
        <v>2</v>
      </c>
      <c r="O68" s="271">
        <v>1</v>
      </c>
      <c r="P68" s="271">
        <v>1</v>
      </c>
      <c r="Q68" s="271">
        <v>0</v>
      </c>
      <c r="R68" s="244">
        <v>7</v>
      </c>
      <c r="S68" s="245">
        <v>2280.3870000000002</v>
      </c>
    </row>
    <row r="69" spans="1:19" ht="13.5" customHeight="1" x14ac:dyDescent="0.2">
      <c r="A69" s="114" t="s">
        <v>79</v>
      </c>
      <c r="B69" s="243">
        <v>24</v>
      </c>
      <c r="C69" s="271">
        <v>4</v>
      </c>
      <c r="D69" s="271">
        <v>3</v>
      </c>
      <c r="E69" s="271">
        <v>976</v>
      </c>
      <c r="F69" s="271">
        <v>17</v>
      </c>
      <c r="G69" s="271">
        <v>5</v>
      </c>
      <c r="H69" s="271">
        <v>1</v>
      </c>
      <c r="I69" s="271">
        <v>5</v>
      </c>
      <c r="J69" s="271">
        <v>5</v>
      </c>
      <c r="K69" s="271">
        <v>2</v>
      </c>
      <c r="L69" s="271">
        <v>3</v>
      </c>
      <c r="M69" s="271">
        <v>1</v>
      </c>
      <c r="N69" s="271">
        <v>2</v>
      </c>
      <c r="O69" s="271">
        <v>0</v>
      </c>
      <c r="P69" s="271">
        <v>1</v>
      </c>
      <c r="Q69" s="271">
        <v>1</v>
      </c>
      <c r="R69" s="244">
        <v>3</v>
      </c>
      <c r="S69" s="245">
        <v>1053</v>
      </c>
    </row>
    <row r="70" spans="1:19" ht="13.5" customHeight="1" thickBot="1" x14ac:dyDescent="0.25">
      <c r="A70" s="119" t="s">
        <v>80</v>
      </c>
      <c r="B70" s="246">
        <v>30</v>
      </c>
      <c r="C70" s="272">
        <v>10</v>
      </c>
      <c r="D70" s="272">
        <v>1</v>
      </c>
      <c r="E70" s="272">
        <v>1231.9100000000001</v>
      </c>
      <c r="F70" s="272">
        <v>7</v>
      </c>
      <c r="G70" s="272">
        <v>6</v>
      </c>
      <c r="H70" s="272">
        <v>0</v>
      </c>
      <c r="I70" s="272">
        <v>9</v>
      </c>
      <c r="J70" s="272">
        <v>2</v>
      </c>
      <c r="K70" s="272">
        <v>3</v>
      </c>
      <c r="L70" s="272">
        <v>0</v>
      </c>
      <c r="M70" s="272">
        <v>1</v>
      </c>
      <c r="N70" s="272">
        <v>2</v>
      </c>
      <c r="O70" s="272">
        <v>0</v>
      </c>
      <c r="P70" s="272">
        <v>1</v>
      </c>
      <c r="Q70" s="272">
        <v>0</v>
      </c>
      <c r="R70" s="247">
        <v>6</v>
      </c>
      <c r="S70" s="248">
        <v>1309.9100000000001</v>
      </c>
    </row>
    <row r="71" spans="1:19" ht="13.5" customHeight="1" thickTop="1" thickBot="1" x14ac:dyDescent="0.25">
      <c r="A71" s="120" t="s">
        <v>81</v>
      </c>
      <c r="B71" s="255">
        <v>22.614999999999998</v>
      </c>
      <c r="C71" s="275">
        <v>6</v>
      </c>
      <c r="D71" s="275">
        <v>3</v>
      </c>
      <c r="E71" s="275">
        <v>336</v>
      </c>
      <c r="F71" s="275">
        <v>9</v>
      </c>
      <c r="G71" s="275">
        <v>2</v>
      </c>
      <c r="H71" s="275">
        <v>0</v>
      </c>
      <c r="I71" s="275">
        <v>2</v>
      </c>
      <c r="J71" s="275">
        <v>3</v>
      </c>
      <c r="K71" s="275">
        <v>1</v>
      </c>
      <c r="L71" s="275">
        <v>2</v>
      </c>
      <c r="M71" s="275">
        <v>0</v>
      </c>
      <c r="N71" s="275">
        <v>2</v>
      </c>
      <c r="O71" s="275">
        <v>0</v>
      </c>
      <c r="P71" s="275">
        <v>1</v>
      </c>
      <c r="Q71" s="275">
        <v>0</v>
      </c>
      <c r="R71" s="256">
        <v>0</v>
      </c>
      <c r="S71" s="257">
        <v>389.61500000000001</v>
      </c>
    </row>
    <row r="72" spans="1:19" ht="13.5" customHeight="1" thickTop="1" thickBot="1" x14ac:dyDescent="0.25">
      <c r="A72" s="120" t="s">
        <v>82</v>
      </c>
      <c r="B72" s="255">
        <v>22.614999999999998</v>
      </c>
      <c r="C72" s="275">
        <v>6</v>
      </c>
      <c r="D72" s="275">
        <v>3</v>
      </c>
      <c r="E72" s="275">
        <v>336</v>
      </c>
      <c r="F72" s="275">
        <v>9</v>
      </c>
      <c r="G72" s="275">
        <v>2</v>
      </c>
      <c r="H72" s="275">
        <v>0</v>
      </c>
      <c r="I72" s="275">
        <v>2</v>
      </c>
      <c r="J72" s="275">
        <v>3</v>
      </c>
      <c r="K72" s="275">
        <v>1</v>
      </c>
      <c r="L72" s="275">
        <v>2</v>
      </c>
      <c r="M72" s="275">
        <v>0</v>
      </c>
      <c r="N72" s="275">
        <v>2</v>
      </c>
      <c r="O72" s="275">
        <v>0</v>
      </c>
      <c r="P72" s="275">
        <v>1</v>
      </c>
      <c r="Q72" s="275">
        <v>0</v>
      </c>
      <c r="R72" s="256">
        <v>0</v>
      </c>
      <c r="S72" s="257">
        <v>389.61500000000001</v>
      </c>
    </row>
    <row r="73" spans="1:19" ht="13.5" customHeight="1" thickTop="1" x14ac:dyDescent="0.2">
      <c r="A73" s="117" t="s">
        <v>83</v>
      </c>
      <c r="B73" s="252">
        <v>7</v>
      </c>
      <c r="C73" s="274">
        <v>5</v>
      </c>
      <c r="D73" s="274">
        <v>2</v>
      </c>
      <c r="E73" s="274">
        <v>262</v>
      </c>
      <c r="F73" s="274">
        <v>9</v>
      </c>
      <c r="G73" s="274">
        <v>1</v>
      </c>
      <c r="H73" s="274">
        <v>0</v>
      </c>
      <c r="I73" s="274">
        <v>3</v>
      </c>
      <c r="J73" s="274">
        <v>2</v>
      </c>
      <c r="K73" s="274">
        <v>1</v>
      </c>
      <c r="L73" s="274">
        <v>0</v>
      </c>
      <c r="M73" s="274">
        <v>0</v>
      </c>
      <c r="N73" s="274">
        <v>0</v>
      </c>
      <c r="O73" s="274">
        <v>0</v>
      </c>
      <c r="P73" s="274">
        <v>0</v>
      </c>
      <c r="Q73" s="274">
        <v>0</v>
      </c>
      <c r="R73" s="253">
        <v>3</v>
      </c>
      <c r="S73" s="254">
        <v>295</v>
      </c>
    </row>
    <row r="74" spans="1:19" ht="13.5" customHeight="1" thickBot="1" x14ac:dyDescent="0.25">
      <c r="A74" s="118" t="s">
        <v>84</v>
      </c>
      <c r="B74" s="246">
        <v>8</v>
      </c>
      <c r="C74" s="272">
        <v>4</v>
      </c>
      <c r="D74" s="272">
        <v>0</v>
      </c>
      <c r="E74" s="272">
        <v>170</v>
      </c>
      <c r="F74" s="272">
        <v>7</v>
      </c>
      <c r="G74" s="272">
        <v>2</v>
      </c>
      <c r="H74" s="272">
        <v>0</v>
      </c>
      <c r="I74" s="272">
        <v>1</v>
      </c>
      <c r="J74" s="272">
        <v>0</v>
      </c>
      <c r="K74" s="272">
        <v>0</v>
      </c>
      <c r="L74" s="272">
        <v>0</v>
      </c>
      <c r="M74" s="272">
        <v>1</v>
      </c>
      <c r="N74" s="272">
        <v>0</v>
      </c>
      <c r="O74" s="272">
        <v>0</v>
      </c>
      <c r="P74" s="272">
        <v>0</v>
      </c>
      <c r="Q74" s="272">
        <v>0</v>
      </c>
      <c r="R74" s="247">
        <v>0</v>
      </c>
      <c r="S74" s="248">
        <v>193</v>
      </c>
    </row>
    <row r="75" spans="1:19" ht="13.5" customHeight="1" thickTop="1" thickBot="1" x14ac:dyDescent="0.25">
      <c r="A75" s="120" t="s">
        <v>85</v>
      </c>
      <c r="B75" s="255">
        <v>15</v>
      </c>
      <c r="C75" s="275">
        <v>9</v>
      </c>
      <c r="D75" s="275">
        <v>2</v>
      </c>
      <c r="E75" s="275">
        <v>432</v>
      </c>
      <c r="F75" s="275">
        <v>16</v>
      </c>
      <c r="G75" s="275">
        <v>3</v>
      </c>
      <c r="H75" s="275">
        <v>0</v>
      </c>
      <c r="I75" s="275">
        <v>4</v>
      </c>
      <c r="J75" s="275">
        <v>2</v>
      </c>
      <c r="K75" s="275">
        <v>1</v>
      </c>
      <c r="L75" s="275">
        <v>0</v>
      </c>
      <c r="M75" s="275">
        <v>1</v>
      </c>
      <c r="N75" s="275">
        <v>0</v>
      </c>
      <c r="O75" s="275">
        <v>0</v>
      </c>
      <c r="P75" s="275">
        <v>0</v>
      </c>
      <c r="Q75" s="275">
        <v>0</v>
      </c>
      <c r="R75" s="256">
        <v>3</v>
      </c>
      <c r="S75" s="257">
        <v>488</v>
      </c>
    </row>
    <row r="76" spans="1:19" ht="13.5" customHeight="1" thickTop="1" thickBot="1" x14ac:dyDescent="0.25">
      <c r="A76" s="120" t="s">
        <v>86</v>
      </c>
      <c r="B76" s="258">
        <v>5</v>
      </c>
      <c r="C76" s="276">
        <v>4</v>
      </c>
      <c r="D76" s="276">
        <v>1</v>
      </c>
      <c r="E76" s="276">
        <v>343</v>
      </c>
      <c r="F76" s="276">
        <v>5</v>
      </c>
      <c r="G76" s="276">
        <v>3</v>
      </c>
      <c r="H76" s="276">
        <v>0</v>
      </c>
      <c r="I76" s="276">
        <v>1</v>
      </c>
      <c r="J76" s="276">
        <v>1</v>
      </c>
      <c r="K76" s="276">
        <v>0</v>
      </c>
      <c r="L76" s="276">
        <v>0</v>
      </c>
      <c r="M76" s="276">
        <v>1</v>
      </c>
      <c r="N76" s="276">
        <v>0</v>
      </c>
      <c r="O76" s="276">
        <v>0</v>
      </c>
      <c r="P76" s="276">
        <v>0</v>
      </c>
      <c r="Q76" s="276">
        <v>0</v>
      </c>
      <c r="R76" s="259">
        <v>0</v>
      </c>
      <c r="S76" s="260">
        <v>364</v>
      </c>
    </row>
    <row r="77" spans="1:19" ht="13.5" customHeight="1" thickTop="1" thickBot="1" x14ac:dyDescent="0.25">
      <c r="A77" s="120" t="s">
        <v>87</v>
      </c>
      <c r="B77" s="255">
        <v>5</v>
      </c>
      <c r="C77" s="275">
        <v>4</v>
      </c>
      <c r="D77" s="275">
        <v>1</v>
      </c>
      <c r="E77" s="275">
        <v>343</v>
      </c>
      <c r="F77" s="275">
        <v>5</v>
      </c>
      <c r="G77" s="275">
        <v>3</v>
      </c>
      <c r="H77" s="275">
        <v>0</v>
      </c>
      <c r="I77" s="275">
        <v>1</v>
      </c>
      <c r="J77" s="275">
        <v>1</v>
      </c>
      <c r="K77" s="275">
        <v>0</v>
      </c>
      <c r="L77" s="275">
        <v>0</v>
      </c>
      <c r="M77" s="275">
        <v>1</v>
      </c>
      <c r="N77" s="275">
        <v>0</v>
      </c>
      <c r="O77" s="275">
        <v>0</v>
      </c>
      <c r="P77" s="275">
        <v>0</v>
      </c>
      <c r="Q77" s="275">
        <v>0</v>
      </c>
      <c r="R77" s="256">
        <v>0</v>
      </c>
      <c r="S77" s="257">
        <v>364</v>
      </c>
    </row>
    <row r="78" spans="1:19" ht="13.5" customHeight="1" thickTop="1" x14ac:dyDescent="0.2">
      <c r="A78" s="113" t="s">
        <v>88</v>
      </c>
      <c r="B78" s="252">
        <v>11</v>
      </c>
      <c r="C78" s="274">
        <v>6</v>
      </c>
      <c r="D78" s="274">
        <v>2.2850000000000001</v>
      </c>
      <c r="E78" s="274">
        <v>756</v>
      </c>
      <c r="F78" s="274">
        <v>1</v>
      </c>
      <c r="G78" s="274">
        <v>5</v>
      </c>
      <c r="H78" s="274">
        <v>1</v>
      </c>
      <c r="I78" s="274">
        <v>1</v>
      </c>
      <c r="J78" s="274">
        <v>6</v>
      </c>
      <c r="K78" s="274">
        <v>1</v>
      </c>
      <c r="L78" s="274">
        <v>1</v>
      </c>
      <c r="M78" s="274">
        <v>0</v>
      </c>
      <c r="N78" s="274">
        <v>1</v>
      </c>
      <c r="O78" s="274">
        <v>0</v>
      </c>
      <c r="P78" s="274">
        <v>1</v>
      </c>
      <c r="Q78" s="274">
        <v>0</v>
      </c>
      <c r="R78" s="253">
        <v>5</v>
      </c>
      <c r="S78" s="254">
        <v>798.28499999999997</v>
      </c>
    </row>
    <row r="79" spans="1:19" ht="13.5" customHeight="1" x14ac:dyDescent="0.2">
      <c r="A79" s="114" t="s">
        <v>89</v>
      </c>
      <c r="B79" s="243">
        <v>8</v>
      </c>
      <c r="C79" s="271">
        <v>0</v>
      </c>
      <c r="D79" s="271">
        <v>0</v>
      </c>
      <c r="E79" s="271">
        <v>169</v>
      </c>
      <c r="F79" s="271">
        <v>1</v>
      </c>
      <c r="G79" s="271">
        <v>2</v>
      </c>
      <c r="H79" s="271">
        <v>0</v>
      </c>
      <c r="I79" s="271">
        <v>0</v>
      </c>
      <c r="J79" s="271">
        <v>0</v>
      </c>
      <c r="K79" s="271">
        <v>1</v>
      </c>
      <c r="L79" s="271">
        <v>0</v>
      </c>
      <c r="M79" s="271">
        <v>0</v>
      </c>
      <c r="N79" s="271">
        <v>1</v>
      </c>
      <c r="O79" s="271">
        <v>0</v>
      </c>
      <c r="P79" s="271">
        <v>0</v>
      </c>
      <c r="Q79" s="271">
        <v>0</v>
      </c>
      <c r="R79" s="244">
        <v>0</v>
      </c>
      <c r="S79" s="245">
        <v>182</v>
      </c>
    </row>
    <row r="80" spans="1:19" ht="13.5" customHeight="1" thickBot="1" x14ac:dyDescent="0.25">
      <c r="A80" s="118" t="s">
        <v>90</v>
      </c>
      <c r="B80" s="246">
        <v>5</v>
      </c>
      <c r="C80" s="272">
        <v>0</v>
      </c>
      <c r="D80" s="272">
        <v>0</v>
      </c>
      <c r="E80" s="272">
        <v>398</v>
      </c>
      <c r="F80" s="272">
        <v>5</v>
      </c>
      <c r="G80" s="272">
        <v>3</v>
      </c>
      <c r="H80" s="272">
        <v>1</v>
      </c>
      <c r="I80" s="272">
        <v>0</v>
      </c>
      <c r="J80" s="272">
        <v>1</v>
      </c>
      <c r="K80" s="272">
        <v>1</v>
      </c>
      <c r="L80" s="272">
        <v>0</v>
      </c>
      <c r="M80" s="272">
        <v>1</v>
      </c>
      <c r="N80" s="272">
        <v>2</v>
      </c>
      <c r="O80" s="272">
        <v>1</v>
      </c>
      <c r="P80" s="272">
        <v>0</v>
      </c>
      <c r="Q80" s="272">
        <v>1</v>
      </c>
      <c r="R80" s="247">
        <v>0</v>
      </c>
      <c r="S80" s="248">
        <v>419</v>
      </c>
    </row>
    <row r="81" spans="1:19" ht="13.5" customHeight="1" thickTop="1" thickBot="1" x14ac:dyDescent="0.25">
      <c r="A81" s="120" t="s">
        <v>91</v>
      </c>
      <c r="B81" s="255">
        <v>24</v>
      </c>
      <c r="C81" s="275">
        <v>6</v>
      </c>
      <c r="D81" s="275">
        <v>2.2850000000000001</v>
      </c>
      <c r="E81" s="275">
        <v>1323</v>
      </c>
      <c r="F81" s="275">
        <v>7</v>
      </c>
      <c r="G81" s="275">
        <v>10</v>
      </c>
      <c r="H81" s="275">
        <v>2</v>
      </c>
      <c r="I81" s="275">
        <v>1</v>
      </c>
      <c r="J81" s="275">
        <v>7</v>
      </c>
      <c r="K81" s="275">
        <v>3</v>
      </c>
      <c r="L81" s="275">
        <v>1</v>
      </c>
      <c r="M81" s="275">
        <v>1</v>
      </c>
      <c r="N81" s="275">
        <v>4</v>
      </c>
      <c r="O81" s="275">
        <v>1</v>
      </c>
      <c r="P81" s="275">
        <v>1</v>
      </c>
      <c r="Q81" s="275">
        <v>1</v>
      </c>
      <c r="R81" s="256">
        <v>5</v>
      </c>
      <c r="S81" s="257">
        <v>1399.2850000000001</v>
      </c>
    </row>
    <row r="82" spans="1:19" ht="13.5" customHeight="1" thickTop="1" x14ac:dyDescent="0.2">
      <c r="A82" s="117" t="s">
        <v>92</v>
      </c>
      <c r="B82" s="252">
        <v>8</v>
      </c>
      <c r="C82" s="274">
        <v>2</v>
      </c>
      <c r="D82" s="274">
        <v>1</v>
      </c>
      <c r="E82" s="274">
        <v>227</v>
      </c>
      <c r="F82" s="274">
        <v>3</v>
      </c>
      <c r="G82" s="274">
        <v>2</v>
      </c>
      <c r="H82" s="274">
        <v>0</v>
      </c>
      <c r="I82" s="274">
        <v>1</v>
      </c>
      <c r="J82" s="274">
        <v>0</v>
      </c>
      <c r="K82" s="274">
        <v>0</v>
      </c>
      <c r="L82" s="274">
        <v>0</v>
      </c>
      <c r="M82" s="274">
        <v>0</v>
      </c>
      <c r="N82" s="274">
        <v>1</v>
      </c>
      <c r="O82" s="274">
        <v>0</v>
      </c>
      <c r="P82" s="274">
        <v>0</v>
      </c>
      <c r="Q82" s="274">
        <v>1</v>
      </c>
      <c r="R82" s="253">
        <v>2</v>
      </c>
      <c r="S82" s="254">
        <v>248</v>
      </c>
    </row>
    <row r="83" spans="1:19" ht="13.5" customHeight="1" x14ac:dyDescent="0.2">
      <c r="A83" s="117" t="s">
        <v>93</v>
      </c>
      <c r="B83" s="243">
        <v>3</v>
      </c>
      <c r="C83" s="271">
        <v>1</v>
      </c>
      <c r="D83" s="271">
        <v>2</v>
      </c>
      <c r="E83" s="271">
        <v>291</v>
      </c>
      <c r="F83" s="271">
        <v>3</v>
      </c>
      <c r="G83" s="271">
        <v>5</v>
      </c>
      <c r="H83" s="271">
        <v>0</v>
      </c>
      <c r="I83" s="271">
        <v>1</v>
      </c>
      <c r="J83" s="271">
        <v>1</v>
      </c>
      <c r="K83" s="271">
        <v>0</v>
      </c>
      <c r="L83" s="271">
        <v>0</v>
      </c>
      <c r="M83" s="271">
        <v>0</v>
      </c>
      <c r="N83" s="271">
        <v>0</v>
      </c>
      <c r="O83" s="271">
        <v>0</v>
      </c>
      <c r="P83" s="271">
        <v>0</v>
      </c>
      <c r="Q83" s="271">
        <v>1</v>
      </c>
      <c r="R83" s="244">
        <v>0</v>
      </c>
      <c r="S83" s="245">
        <v>308</v>
      </c>
    </row>
    <row r="84" spans="1:19" ht="13.5" customHeight="1" x14ac:dyDescent="0.2">
      <c r="A84" s="114" t="s">
        <v>94</v>
      </c>
      <c r="B84" s="243">
        <v>4</v>
      </c>
      <c r="C84" s="271">
        <v>3</v>
      </c>
      <c r="D84" s="271">
        <v>0</v>
      </c>
      <c r="E84" s="271">
        <v>80</v>
      </c>
      <c r="F84" s="271">
        <v>2</v>
      </c>
      <c r="G84" s="271">
        <v>0</v>
      </c>
      <c r="H84" s="271">
        <v>0</v>
      </c>
      <c r="I84" s="271">
        <v>0</v>
      </c>
      <c r="J84" s="271">
        <v>0</v>
      </c>
      <c r="K84" s="271">
        <v>0</v>
      </c>
      <c r="L84" s="271">
        <v>0</v>
      </c>
      <c r="M84" s="271">
        <v>1</v>
      </c>
      <c r="N84" s="271">
        <v>0</v>
      </c>
      <c r="O84" s="271">
        <v>0</v>
      </c>
      <c r="P84" s="271">
        <v>0</v>
      </c>
      <c r="Q84" s="271">
        <v>0</v>
      </c>
      <c r="R84" s="244">
        <v>1</v>
      </c>
      <c r="S84" s="245">
        <v>91</v>
      </c>
    </row>
    <row r="85" spans="1:19" ht="13.5" customHeight="1" thickBot="1" x14ac:dyDescent="0.25">
      <c r="A85" s="184" t="s">
        <v>95</v>
      </c>
      <c r="B85" s="261">
        <v>15</v>
      </c>
      <c r="C85" s="277">
        <v>6</v>
      </c>
      <c r="D85" s="277">
        <v>3</v>
      </c>
      <c r="E85" s="277">
        <v>598</v>
      </c>
      <c r="F85" s="277">
        <v>8</v>
      </c>
      <c r="G85" s="277">
        <v>7</v>
      </c>
      <c r="H85" s="277">
        <v>0</v>
      </c>
      <c r="I85" s="277">
        <v>2</v>
      </c>
      <c r="J85" s="277">
        <v>1</v>
      </c>
      <c r="K85" s="277">
        <v>0</v>
      </c>
      <c r="L85" s="277">
        <v>0</v>
      </c>
      <c r="M85" s="277">
        <v>1</v>
      </c>
      <c r="N85" s="277">
        <v>1</v>
      </c>
      <c r="O85" s="277">
        <v>0</v>
      </c>
      <c r="P85" s="277">
        <v>0</v>
      </c>
      <c r="Q85" s="277">
        <v>2</v>
      </c>
      <c r="R85" s="262">
        <v>3</v>
      </c>
      <c r="S85" s="263">
        <v>647</v>
      </c>
    </row>
    <row r="86" spans="1:19" ht="13.5" customHeight="1" thickTop="1" x14ac:dyDescent="0.2">
      <c r="A86" s="117" t="s">
        <v>96</v>
      </c>
      <c r="B86" s="252">
        <v>3911.6849999999999</v>
      </c>
      <c r="C86" s="274">
        <v>951.947</v>
      </c>
      <c r="D86" s="274">
        <v>369.02600000000001</v>
      </c>
      <c r="E86" s="274">
        <v>72424.903999999995</v>
      </c>
      <c r="F86" s="274">
        <v>1185</v>
      </c>
      <c r="G86" s="274">
        <v>492</v>
      </c>
      <c r="H86" s="274">
        <v>124</v>
      </c>
      <c r="I86" s="274">
        <v>293</v>
      </c>
      <c r="J86" s="274">
        <v>365</v>
      </c>
      <c r="K86" s="274">
        <v>231</v>
      </c>
      <c r="L86" s="274">
        <v>121</v>
      </c>
      <c r="M86" s="274">
        <v>155.46600000000001</v>
      </c>
      <c r="N86" s="274">
        <v>165</v>
      </c>
      <c r="O86" s="274">
        <v>22</v>
      </c>
      <c r="P86" s="274">
        <v>97.885000000000005</v>
      </c>
      <c r="Q86" s="274">
        <v>69.114000000000004</v>
      </c>
      <c r="R86" s="253">
        <v>424</v>
      </c>
      <c r="S86" s="254">
        <v>81402.027000000002</v>
      </c>
    </row>
    <row r="87" spans="1:19" ht="13.5" customHeight="1" x14ac:dyDescent="0.2">
      <c r="A87" s="117" t="s">
        <v>97</v>
      </c>
      <c r="B87" s="243">
        <v>3852.442</v>
      </c>
      <c r="C87" s="271">
        <v>1135.92</v>
      </c>
      <c r="D87" s="271">
        <v>491.73</v>
      </c>
      <c r="E87" s="271">
        <v>102911.227</v>
      </c>
      <c r="F87" s="271">
        <v>1549</v>
      </c>
      <c r="G87" s="271">
        <v>688.71400000000006</v>
      </c>
      <c r="H87" s="271">
        <v>196</v>
      </c>
      <c r="I87" s="271">
        <v>367</v>
      </c>
      <c r="J87" s="271">
        <v>497</v>
      </c>
      <c r="K87" s="271">
        <v>271</v>
      </c>
      <c r="L87" s="271">
        <v>141</v>
      </c>
      <c r="M87" s="271">
        <v>200</v>
      </c>
      <c r="N87" s="271">
        <v>190.5</v>
      </c>
      <c r="O87" s="271">
        <v>26</v>
      </c>
      <c r="P87" s="271">
        <v>87.182999999999993</v>
      </c>
      <c r="Q87" s="271">
        <v>86.063000000000002</v>
      </c>
      <c r="R87" s="244">
        <v>519</v>
      </c>
      <c r="S87" s="245">
        <v>113209.77899999999</v>
      </c>
    </row>
    <row r="88" spans="1:19" ht="13.5" customHeight="1" x14ac:dyDescent="0.2">
      <c r="A88" s="117" t="s">
        <v>98</v>
      </c>
      <c r="B88" s="243">
        <v>81.614999999999995</v>
      </c>
      <c r="C88" s="271">
        <v>31</v>
      </c>
      <c r="D88" s="271">
        <v>11.285</v>
      </c>
      <c r="E88" s="271">
        <v>3032</v>
      </c>
      <c r="F88" s="271">
        <v>45</v>
      </c>
      <c r="G88" s="271">
        <v>25</v>
      </c>
      <c r="H88" s="271">
        <v>2</v>
      </c>
      <c r="I88" s="271">
        <v>10</v>
      </c>
      <c r="J88" s="271">
        <v>14</v>
      </c>
      <c r="K88" s="271">
        <v>5</v>
      </c>
      <c r="L88" s="271">
        <v>3</v>
      </c>
      <c r="M88" s="271">
        <v>4</v>
      </c>
      <c r="N88" s="271">
        <v>7</v>
      </c>
      <c r="O88" s="271">
        <v>1</v>
      </c>
      <c r="P88" s="271">
        <v>2</v>
      </c>
      <c r="Q88" s="271">
        <v>3</v>
      </c>
      <c r="R88" s="244">
        <v>11</v>
      </c>
      <c r="S88" s="245">
        <v>3287.9</v>
      </c>
    </row>
    <row r="89" spans="1:19" ht="13.5" customHeight="1" thickBot="1" x14ac:dyDescent="0.25">
      <c r="A89" s="121" t="s">
        <v>99</v>
      </c>
      <c r="B89" s="264">
        <v>7845.7420000000002</v>
      </c>
      <c r="C89" s="278">
        <v>2118.8670000000002</v>
      </c>
      <c r="D89" s="278">
        <v>872.04100000000005</v>
      </c>
      <c r="E89" s="278">
        <v>178368.13099999999</v>
      </c>
      <c r="F89" s="278">
        <v>2779</v>
      </c>
      <c r="G89" s="278">
        <v>1205.7139999999999</v>
      </c>
      <c r="H89" s="278">
        <v>322</v>
      </c>
      <c r="I89" s="278">
        <v>670</v>
      </c>
      <c r="J89" s="278">
        <v>876</v>
      </c>
      <c r="K89" s="278">
        <v>507</v>
      </c>
      <c r="L89" s="278">
        <v>265</v>
      </c>
      <c r="M89" s="278">
        <v>359.46600000000001</v>
      </c>
      <c r="N89" s="278">
        <v>362.5</v>
      </c>
      <c r="O89" s="278">
        <v>49</v>
      </c>
      <c r="P89" s="278">
        <v>187.06800000000001</v>
      </c>
      <c r="Q89" s="278">
        <v>158.17699999999999</v>
      </c>
      <c r="R89" s="265">
        <v>954</v>
      </c>
      <c r="S89" s="266">
        <v>197899.70600000001</v>
      </c>
    </row>
  </sheetData>
  <phoneticPr fontId="12"/>
  <conditionalFormatting sqref="B7:S89">
    <cfRule type="expression" dxfId="6" priority="1">
      <formula>TRUNC(B7)=B7</formula>
    </cfRule>
  </conditionalFormatting>
  <pageMargins left="0.78740157480314965" right="0.78740157480314965" top="1.2204724409448819" bottom="0.6692913385826772" header="0.51181102362204722" footer="0.51181102362204722"/>
  <pageSetup paperSize="9" scale="76" orientation="landscape" useFirstPageNumber="1" r:id="rId1"/>
  <headerFooter alignWithMargins="0">
    <oddHeader>&amp;C&amp;14参議院比例代表選出議員選挙　開票結果（名簿登載者の得票総数の開票区別一覧）　　　　　　　　　　　　　　　　　　　　&amp;L&amp;9令和７年７月２０日執行&amp;R&amp;9比例・様式５
7月　21日　6時　55分集計
大阪府選挙管理委員会</oddHeader>
  </headerFooter>
  <rowBreaks count="1" manualBreakCount="1">
    <brk id="47" max="1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E5884-18F6-48EE-A825-B354483CAE35}">
  <dimension ref="A1:E89"/>
  <sheetViews>
    <sheetView zoomScaleNormal="100" workbookViewId="0"/>
  </sheetViews>
  <sheetFormatPr defaultColWidth="9" defaultRowHeight="13.5" customHeight="1" x14ac:dyDescent="0.2"/>
  <cols>
    <col min="1" max="1" width="17.6640625" style="3" customWidth="1"/>
    <col min="2" max="5" width="20.6640625" style="3" customWidth="1"/>
    <col min="6" max="16384" width="9" style="3"/>
  </cols>
  <sheetData>
    <row r="1" spans="1:5" ht="13.5" customHeight="1" x14ac:dyDescent="0.2">
      <c r="A1" s="1" t="s">
        <v>0</v>
      </c>
      <c r="B1" s="5"/>
      <c r="C1" s="5"/>
      <c r="D1" s="5"/>
      <c r="E1" s="2"/>
    </row>
    <row r="2" spans="1:5" ht="13.5" customHeight="1" x14ac:dyDescent="0.2">
      <c r="A2" s="4" t="s">
        <v>3</v>
      </c>
      <c r="B2" s="5"/>
      <c r="C2" s="5"/>
      <c r="D2" s="5"/>
      <c r="E2" s="5"/>
    </row>
    <row r="3" spans="1:5" ht="13.5" customHeight="1" x14ac:dyDescent="0.2">
      <c r="A3" s="191" t="s">
        <v>157</v>
      </c>
      <c r="B3" s="5"/>
      <c r="C3" s="5"/>
      <c r="D3" s="5"/>
      <c r="E3" s="5"/>
    </row>
    <row r="4" spans="1:5" ht="13.5" customHeight="1" thickBot="1" x14ac:dyDescent="0.25">
      <c r="A4" s="7" t="s">
        <v>3</v>
      </c>
      <c r="B4" s="144"/>
      <c r="C4" s="224"/>
      <c r="D4" s="224"/>
      <c r="E4" s="2"/>
    </row>
    <row r="5" spans="1:5" ht="13.5" customHeight="1" x14ac:dyDescent="0.2">
      <c r="A5" s="8" t="s">
        <v>1</v>
      </c>
      <c r="B5" s="213">
        <v>1</v>
      </c>
      <c r="C5" s="268">
        <v>2</v>
      </c>
      <c r="D5" s="225">
        <v>3</v>
      </c>
      <c r="E5" s="9"/>
    </row>
    <row r="6" spans="1:5" ht="13.5" customHeight="1" thickBot="1" x14ac:dyDescent="0.25">
      <c r="A6" s="10" t="s">
        <v>2</v>
      </c>
      <c r="B6" s="214" t="s">
        <v>174</v>
      </c>
      <c r="C6" s="269" t="s">
        <v>189</v>
      </c>
      <c r="D6" s="226" t="s">
        <v>202</v>
      </c>
      <c r="E6" s="11" t="s">
        <v>125</v>
      </c>
    </row>
    <row r="7" spans="1:5" ht="13.5" customHeight="1" thickTop="1" x14ac:dyDescent="0.2">
      <c r="A7" s="113" t="s">
        <v>100</v>
      </c>
      <c r="B7" s="240">
        <v>380</v>
      </c>
      <c r="C7" s="270">
        <v>10</v>
      </c>
      <c r="D7" s="241">
        <v>11</v>
      </c>
      <c r="E7" s="242">
        <v>401</v>
      </c>
    </row>
    <row r="8" spans="1:5" ht="13.5" customHeight="1" x14ac:dyDescent="0.2">
      <c r="A8" s="114" t="s">
        <v>42</v>
      </c>
      <c r="B8" s="243">
        <v>276</v>
      </c>
      <c r="C8" s="271">
        <v>12</v>
      </c>
      <c r="D8" s="244">
        <v>5</v>
      </c>
      <c r="E8" s="245">
        <v>293</v>
      </c>
    </row>
    <row r="9" spans="1:5" ht="13.5" customHeight="1" x14ac:dyDescent="0.2">
      <c r="A9" s="114" t="s">
        <v>101</v>
      </c>
      <c r="B9" s="243">
        <v>183</v>
      </c>
      <c r="C9" s="271">
        <v>7</v>
      </c>
      <c r="D9" s="244">
        <v>5</v>
      </c>
      <c r="E9" s="245">
        <v>195</v>
      </c>
    </row>
    <row r="10" spans="1:5" ht="13.5" customHeight="1" x14ac:dyDescent="0.2">
      <c r="A10" s="114" t="s">
        <v>43</v>
      </c>
      <c r="B10" s="243">
        <v>379</v>
      </c>
      <c r="C10" s="271">
        <v>10</v>
      </c>
      <c r="D10" s="244">
        <v>12</v>
      </c>
      <c r="E10" s="245">
        <v>401</v>
      </c>
    </row>
    <row r="11" spans="1:5" ht="13.5" customHeight="1" x14ac:dyDescent="0.2">
      <c r="A11" s="114" t="s">
        <v>102</v>
      </c>
      <c r="B11" s="243">
        <v>204</v>
      </c>
      <c r="C11" s="271">
        <v>6</v>
      </c>
      <c r="D11" s="244">
        <v>6</v>
      </c>
      <c r="E11" s="245">
        <v>216</v>
      </c>
    </row>
    <row r="12" spans="1:5" ht="13.5" customHeight="1" x14ac:dyDescent="0.2">
      <c r="A12" s="114" t="s">
        <v>103</v>
      </c>
      <c r="B12" s="243">
        <v>163</v>
      </c>
      <c r="C12" s="271">
        <v>10</v>
      </c>
      <c r="D12" s="244">
        <v>4</v>
      </c>
      <c r="E12" s="245">
        <v>177</v>
      </c>
    </row>
    <row r="13" spans="1:5" ht="13.5" customHeight="1" x14ac:dyDescent="0.2">
      <c r="A13" s="114" t="s">
        <v>44</v>
      </c>
      <c r="B13" s="243">
        <v>305</v>
      </c>
      <c r="C13" s="271">
        <v>5</v>
      </c>
      <c r="D13" s="244">
        <v>9</v>
      </c>
      <c r="E13" s="245">
        <v>319</v>
      </c>
    </row>
    <row r="14" spans="1:5" ht="13.5" customHeight="1" x14ac:dyDescent="0.2">
      <c r="A14" s="114" t="s">
        <v>104</v>
      </c>
      <c r="B14" s="243">
        <v>223</v>
      </c>
      <c r="C14" s="271">
        <v>9</v>
      </c>
      <c r="D14" s="244">
        <v>6</v>
      </c>
      <c r="E14" s="245">
        <v>238</v>
      </c>
    </row>
    <row r="15" spans="1:5" ht="13.5" customHeight="1" x14ac:dyDescent="0.2">
      <c r="A15" s="114" t="s">
        <v>105</v>
      </c>
      <c r="B15" s="243">
        <v>284</v>
      </c>
      <c r="C15" s="271">
        <v>7</v>
      </c>
      <c r="D15" s="244">
        <v>5</v>
      </c>
      <c r="E15" s="245">
        <v>296</v>
      </c>
    </row>
    <row r="16" spans="1:5" ht="13.5" customHeight="1" x14ac:dyDescent="0.2">
      <c r="A16" s="114" t="s">
        <v>45</v>
      </c>
      <c r="B16" s="243">
        <v>564</v>
      </c>
      <c r="C16" s="271">
        <v>9</v>
      </c>
      <c r="D16" s="244">
        <v>9</v>
      </c>
      <c r="E16" s="245">
        <v>582</v>
      </c>
    </row>
    <row r="17" spans="1:5" ht="13.5" customHeight="1" x14ac:dyDescent="0.2">
      <c r="A17" s="114" t="s">
        <v>46</v>
      </c>
      <c r="B17" s="243">
        <v>228</v>
      </c>
      <c r="C17" s="271">
        <v>4</v>
      </c>
      <c r="D17" s="244">
        <v>4</v>
      </c>
      <c r="E17" s="245">
        <v>236</v>
      </c>
    </row>
    <row r="18" spans="1:5" ht="13.5" customHeight="1" x14ac:dyDescent="0.2">
      <c r="A18" s="114" t="s">
        <v>47</v>
      </c>
      <c r="B18" s="243">
        <v>252</v>
      </c>
      <c r="C18" s="271">
        <v>10</v>
      </c>
      <c r="D18" s="244">
        <v>9</v>
      </c>
      <c r="E18" s="245">
        <v>271</v>
      </c>
    </row>
    <row r="19" spans="1:5" ht="13.5" customHeight="1" x14ac:dyDescent="0.2">
      <c r="A19" s="114" t="s">
        <v>48</v>
      </c>
      <c r="B19" s="243">
        <v>248</v>
      </c>
      <c r="C19" s="271">
        <v>11</v>
      </c>
      <c r="D19" s="244">
        <v>5</v>
      </c>
      <c r="E19" s="245">
        <v>264</v>
      </c>
    </row>
    <row r="20" spans="1:5" ht="13.5" customHeight="1" x14ac:dyDescent="0.2">
      <c r="A20" s="114" t="s">
        <v>49</v>
      </c>
      <c r="B20" s="243">
        <v>503.75400000000002</v>
      </c>
      <c r="C20" s="271">
        <v>22</v>
      </c>
      <c r="D20" s="244">
        <v>18.692</v>
      </c>
      <c r="E20" s="245">
        <v>544.44600000000003</v>
      </c>
    </row>
    <row r="21" spans="1:5" ht="13.5" customHeight="1" x14ac:dyDescent="0.2">
      <c r="A21" s="114" t="s">
        <v>50</v>
      </c>
      <c r="B21" s="243">
        <v>420</v>
      </c>
      <c r="C21" s="271">
        <v>14</v>
      </c>
      <c r="D21" s="244">
        <v>6</v>
      </c>
      <c r="E21" s="245">
        <v>440</v>
      </c>
    </row>
    <row r="22" spans="1:5" ht="13.5" customHeight="1" x14ac:dyDescent="0.2">
      <c r="A22" s="114" t="s">
        <v>51</v>
      </c>
      <c r="B22" s="243">
        <v>552</v>
      </c>
      <c r="C22" s="271">
        <v>13</v>
      </c>
      <c r="D22" s="244">
        <v>17</v>
      </c>
      <c r="E22" s="245">
        <v>582</v>
      </c>
    </row>
    <row r="23" spans="1:5" ht="13.5" customHeight="1" x14ac:dyDescent="0.2">
      <c r="A23" s="114" t="s">
        <v>106</v>
      </c>
      <c r="B23" s="243">
        <v>383</v>
      </c>
      <c r="C23" s="271">
        <v>8</v>
      </c>
      <c r="D23" s="244">
        <v>10.475999999999999</v>
      </c>
      <c r="E23" s="245">
        <v>401.476</v>
      </c>
    </row>
    <row r="24" spans="1:5" ht="13.5" customHeight="1" x14ac:dyDescent="0.2">
      <c r="A24" s="114" t="s">
        <v>107</v>
      </c>
      <c r="B24" s="243">
        <v>212</v>
      </c>
      <c r="C24" s="271">
        <v>5</v>
      </c>
      <c r="D24" s="244">
        <v>7.8739999999999997</v>
      </c>
      <c r="E24" s="245">
        <v>224.874</v>
      </c>
    </row>
    <row r="25" spans="1:5" ht="13.5" customHeight="1" x14ac:dyDescent="0.2">
      <c r="A25" s="114" t="s">
        <v>108</v>
      </c>
      <c r="B25" s="243">
        <v>610</v>
      </c>
      <c r="C25" s="271">
        <v>14</v>
      </c>
      <c r="D25" s="244">
        <v>10</v>
      </c>
      <c r="E25" s="245">
        <v>634</v>
      </c>
    </row>
    <row r="26" spans="1:5" ht="13.5" customHeight="1" x14ac:dyDescent="0.2">
      <c r="A26" s="114" t="s">
        <v>109</v>
      </c>
      <c r="B26" s="243">
        <v>268</v>
      </c>
      <c r="C26" s="271">
        <v>16</v>
      </c>
      <c r="D26" s="244">
        <v>6</v>
      </c>
      <c r="E26" s="245">
        <v>290</v>
      </c>
    </row>
    <row r="27" spans="1:5" ht="13.5" customHeight="1" x14ac:dyDescent="0.2">
      <c r="A27" s="114" t="s">
        <v>52</v>
      </c>
      <c r="B27" s="243">
        <v>324</v>
      </c>
      <c r="C27" s="271">
        <v>12</v>
      </c>
      <c r="D27" s="244">
        <v>11</v>
      </c>
      <c r="E27" s="245">
        <v>347</v>
      </c>
    </row>
    <row r="28" spans="1:5" ht="13.5" customHeight="1" x14ac:dyDescent="0.2">
      <c r="A28" s="114" t="s">
        <v>110</v>
      </c>
      <c r="B28" s="243">
        <v>431</v>
      </c>
      <c r="C28" s="271">
        <v>17</v>
      </c>
      <c r="D28" s="244">
        <v>6.0640000000000001</v>
      </c>
      <c r="E28" s="245">
        <v>454.06400000000002</v>
      </c>
    </row>
    <row r="29" spans="1:5" ht="13.5" customHeight="1" x14ac:dyDescent="0.2">
      <c r="A29" s="114" t="s">
        <v>111</v>
      </c>
      <c r="B29" s="243">
        <v>570</v>
      </c>
      <c r="C29" s="271">
        <v>18</v>
      </c>
      <c r="D29" s="244">
        <v>22</v>
      </c>
      <c r="E29" s="245">
        <v>610</v>
      </c>
    </row>
    <row r="30" spans="1:5" ht="13.5" customHeight="1" thickBot="1" x14ac:dyDescent="0.25">
      <c r="A30" s="115" t="s">
        <v>112</v>
      </c>
      <c r="B30" s="246">
        <v>404</v>
      </c>
      <c r="C30" s="272">
        <v>11</v>
      </c>
      <c r="D30" s="247">
        <v>19</v>
      </c>
      <c r="E30" s="248">
        <v>434</v>
      </c>
    </row>
    <row r="31" spans="1:5" ht="13.5" customHeight="1" thickBot="1" x14ac:dyDescent="0.25">
      <c r="A31" s="116" t="s">
        <v>53</v>
      </c>
      <c r="B31" s="249">
        <v>8366.7540000000008</v>
      </c>
      <c r="C31" s="273">
        <v>260</v>
      </c>
      <c r="D31" s="250">
        <v>224.10599999999999</v>
      </c>
      <c r="E31" s="251">
        <v>8850.86</v>
      </c>
    </row>
    <row r="32" spans="1:5" ht="13.5" customHeight="1" x14ac:dyDescent="0.2">
      <c r="A32" s="117" t="s">
        <v>113</v>
      </c>
      <c r="B32" s="252">
        <v>406</v>
      </c>
      <c r="C32" s="274">
        <v>12</v>
      </c>
      <c r="D32" s="253">
        <v>6</v>
      </c>
      <c r="E32" s="254">
        <v>424</v>
      </c>
    </row>
    <row r="33" spans="1:5" ht="13.5" customHeight="1" x14ac:dyDescent="0.2">
      <c r="A33" s="117" t="s">
        <v>114</v>
      </c>
      <c r="B33" s="243">
        <v>272</v>
      </c>
      <c r="C33" s="271">
        <v>8</v>
      </c>
      <c r="D33" s="244">
        <v>9</v>
      </c>
      <c r="E33" s="245">
        <v>289</v>
      </c>
    </row>
    <row r="34" spans="1:5" ht="13.5" customHeight="1" x14ac:dyDescent="0.2">
      <c r="A34" s="117" t="s">
        <v>54</v>
      </c>
      <c r="B34" s="243">
        <v>220</v>
      </c>
      <c r="C34" s="271">
        <v>12</v>
      </c>
      <c r="D34" s="244">
        <v>4</v>
      </c>
      <c r="E34" s="245">
        <v>236</v>
      </c>
    </row>
    <row r="35" spans="1:5" ht="13.5" customHeight="1" x14ac:dyDescent="0.2">
      <c r="A35" s="117" t="s">
        <v>115</v>
      </c>
      <c r="B35" s="243">
        <v>329</v>
      </c>
      <c r="C35" s="271">
        <v>13</v>
      </c>
      <c r="D35" s="244">
        <v>6</v>
      </c>
      <c r="E35" s="245">
        <v>348</v>
      </c>
    </row>
    <row r="36" spans="1:5" ht="13.5" customHeight="1" x14ac:dyDescent="0.2">
      <c r="A36" s="117" t="s">
        <v>55</v>
      </c>
      <c r="B36" s="243">
        <v>297.56700000000001</v>
      </c>
      <c r="C36" s="271">
        <v>13</v>
      </c>
      <c r="D36" s="244">
        <v>4</v>
      </c>
      <c r="E36" s="245">
        <v>314.56700000000001</v>
      </c>
    </row>
    <row r="37" spans="1:5" ht="13.5" customHeight="1" x14ac:dyDescent="0.2">
      <c r="A37" s="117" t="s">
        <v>56</v>
      </c>
      <c r="B37" s="243">
        <v>495.79300000000001</v>
      </c>
      <c r="C37" s="271">
        <v>19</v>
      </c>
      <c r="D37" s="244">
        <v>9</v>
      </c>
      <c r="E37" s="245">
        <v>523.79300000000001</v>
      </c>
    </row>
    <row r="38" spans="1:5" ht="13.5" customHeight="1" thickBot="1" x14ac:dyDescent="0.25">
      <c r="A38" s="118" t="s">
        <v>57</v>
      </c>
      <c r="B38" s="246">
        <v>65</v>
      </c>
      <c r="C38" s="272">
        <v>3</v>
      </c>
      <c r="D38" s="247">
        <v>0</v>
      </c>
      <c r="E38" s="248">
        <v>68</v>
      </c>
    </row>
    <row r="39" spans="1:5" ht="13.5" customHeight="1" thickBot="1" x14ac:dyDescent="0.25">
      <c r="A39" s="116" t="s">
        <v>116</v>
      </c>
      <c r="B39" s="249">
        <v>2085.36</v>
      </c>
      <c r="C39" s="273">
        <v>80</v>
      </c>
      <c r="D39" s="250">
        <v>38</v>
      </c>
      <c r="E39" s="251">
        <v>2203.36</v>
      </c>
    </row>
    <row r="40" spans="1:5" ht="13.5" customHeight="1" x14ac:dyDescent="0.2">
      <c r="A40" s="117" t="s">
        <v>58</v>
      </c>
      <c r="B40" s="252">
        <v>438</v>
      </c>
      <c r="C40" s="274">
        <v>13</v>
      </c>
      <c r="D40" s="253">
        <v>6</v>
      </c>
      <c r="E40" s="254">
        <v>457</v>
      </c>
    </row>
    <row r="41" spans="1:5" ht="13.5" customHeight="1" x14ac:dyDescent="0.2">
      <c r="A41" s="114" t="s">
        <v>59</v>
      </c>
      <c r="B41" s="243">
        <v>1269</v>
      </c>
      <c r="C41" s="271">
        <v>42</v>
      </c>
      <c r="D41" s="244">
        <v>27</v>
      </c>
      <c r="E41" s="245">
        <v>1338</v>
      </c>
    </row>
    <row r="42" spans="1:5" ht="13.5" customHeight="1" x14ac:dyDescent="0.2">
      <c r="A42" s="114" t="s">
        <v>60</v>
      </c>
      <c r="B42" s="243">
        <v>360</v>
      </c>
      <c r="C42" s="271">
        <v>4</v>
      </c>
      <c r="D42" s="244">
        <v>3</v>
      </c>
      <c r="E42" s="245">
        <v>367</v>
      </c>
    </row>
    <row r="43" spans="1:5" ht="13.5" customHeight="1" x14ac:dyDescent="0.2">
      <c r="A43" s="114" t="s">
        <v>61</v>
      </c>
      <c r="B43" s="243">
        <v>1310</v>
      </c>
      <c r="C43" s="271">
        <v>39</v>
      </c>
      <c r="D43" s="244">
        <v>17.771999999999998</v>
      </c>
      <c r="E43" s="245">
        <v>1366.7719999999999</v>
      </c>
    </row>
    <row r="44" spans="1:5" ht="13.5" customHeight="1" x14ac:dyDescent="0.2">
      <c r="A44" s="114" t="s">
        <v>117</v>
      </c>
      <c r="B44" s="243">
        <v>189.78</v>
      </c>
      <c r="C44" s="271">
        <v>8</v>
      </c>
      <c r="D44" s="244">
        <v>12</v>
      </c>
      <c r="E44" s="245">
        <v>209.78</v>
      </c>
    </row>
    <row r="45" spans="1:5" ht="13.5" customHeight="1" x14ac:dyDescent="0.2">
      <c r="A45" s="114" t="s">
        <v>118</v>
      </c>
      <c r="B45" s="243">
        <v>997</v>
      </c>
      <c r="C45" s="271">
        <v>31</v>
      </c>
      <c r="D45" s="244">
        <v>10</v>
      </c>
      <c r="E45" s="245">
        <v>1038</v>
      </c>
    </row>
    <row r="46" spans="1:5" ht="13.5" customHeight="1" x14ac:dyDescent="0.2">
      <c r="A46" s="114" t="s">
        <v>119</v>
      </c>
      <c r="B46" s="243">
        <v>158</v>
      </c>
      <c r="C46" s="271">
        <v>4</v>
      </c>
      <c r="D46" s="244">
        <v>5</v>
      </c>
      <c r="E46" s="245">
        <v>167</v>
      </c>
    </row>
    <row r="47" spans="1:5" ht="13.5" customHeight="1" x14ac:dyDescent="0.2">
      <c r="A47" s="114" t="s">
        <v>120</v>
      </c>
      <c r="B47" s="243">
        <v>382</v>
      </c>
      <c r="C47" s="271">
        <v>9</v>
      </c>
      <c r="D47" s="244">
        <v>10.666</v>
      </c>
      <c r="E47" s="245">
        <v>401.666</v>
      </c>
    </row>
    <row r="48" spans="1:5" ht="13.5" customHeight="1" x14ac:dyDescent="0.2">
      <c r="A48" s="114" t="s">
        <v>121</v>
      </c>
      <c r="B48" s="243">
        <v>921</v>
      </c>
      <c r="C48" s="271">
        <v>36</v>
      </c>
      <c r="D48" s="244">
        <v>13</v>
      </c>
      <c r="E48" s="245">
        <v>970</v>
      </c>
    </row>
    <row r="49" spans="1:5" ht="13.5" customHeight="1" x14ac:dyDescent="0.2">
      <c r="A49" s="114" t="s">
        <v>122</v>
      </c>
      <c r="B49" s="243">
        <v>902</v>
      </c>
      <c r="C49" s="271">
        <v>21</v>
      </c>
      <c r="D49" s="244">
        <v>22</v>
      </c>
      <c r="E49" s="245">
        <v>945</v>
      </c>
    </row>
    <row r="50" spans="1:5" ht="13.5" customHeight="1" x14ac:dyDescent="0.2">
      <c r="A50" s="114" t="s">
        <v>123</v>
      </c>
      <c r="B50" s="243">
        <v>652.77800000000002</v>
      </c>
      <c r="C50" s="271">
        <v>16</v>
      </c>
      <c r="D50" s="244">
        <v>19</v>
      </c>
      <c r="E50" s="245">
        <v>687.77800000000002</v>
      </c>
    </row>
    <row r="51" spans="1:5" ht="13.5" customHeight="1" x14ac:dyDescent="0.2">
      <c r="A51" s="114" t="s">
        <v>124</v>
      </c>
      <c r="B51" s="243">
        <v>271</v>
      </c>
      <c r="C51" s="271">
        <v>12</v>
      </c>
      <c r="D51" s="244">
        <v>2</v>
      </c>
      <c r="E51" s="245">
        <v>285</v>
      </c>
    </row>
    <row r="52" spans="1:5" ht="13.5" customHeight="1" x14ac:dyDescent="0.2">
      <c r="A52" s="114" t="s">
        <v>62</v>
      </c>
      <c r="B52" s="243">
        <v>254</v>
      </c>
      <c r="C52" s="271">
        <v>6</v>
      </c>
      <c r="D52" s="244">
        <v>4</v>
      </c>
      <c r="E52" s="245">
        <v>264</v>
      </c>
    </row>
    <row r="53" spans="1:5" ht="13.5" customHeight="1" x14ac:dyDescent="0.2">
      <c r="A53" s="114" t="s">
        <v>63</v>
      </c>
      <c r="B53" s="243">
        <v>569</v>
      </c>
      <c r="C53" s="271">
        <v>20</v>
      </c>
      <c r="D53" s="244">
        <v>13</v>
      </c>
      <c r="E53" s="245">
        <v>602</v>
      </c>
    </row>
    <row r="54" spans="1:5" ht="13.5" customHeight="1" x14ac:dyDescent="0.2">
      <c r="A54" s="114" t="s">
        <v>64</v>
      </c>
      <c r="B54" s="243">
        <v>241</v>
      </c>
      <c r="C54" s="271">
        <v>6</v>
      </c>
      <c r="D54" s="244">
        <v>6</v>
      </c>
      <c r="E54" s="245">
        <v>253</v>
      </c>
    </row>
    <row r="55" spans="1:5" ht="13.5" customHeight="1" x14ac:dyDescent="0.2">
      <c r="A55" s="117" t="s">
        <v>65</v>
      </c>
      <c r="B55" s="243">
        <v>267</v>
      </c>
      <c r="C55" s="271">
        <v>6</v>
      </c>
      <c r="D55" s="244">
        <v>5</v>
      </c>
      <c r="E55" s="245">
        <v>278</v>
      </c>
    </row>
    <row r="56" spans="1:5" ht="13.5" customHeight="1" x14ac:dyDescent="0.2">
      <c r="A56" s="114" t="s">
        <v>66</v>
      </c>
      <c r="B56" s="243">
        <v>283</v>
      </c>
      <c r="C56" s="271">
        <v>11</v>
      </c>
      <c r="D56" s="244">
        <v>8</v>
      </c>
      <c r="E56" s="245">
        <v>302</v>
      </c>
    </row>
    <row r="57" spans="1:5" ht="13.5" customHeight="1" x14ac:dyDescent="0.2">
      <c r="A57" s="114" t="s">
        <v>67</v>
      </c>
      <c r="B57" s="243">
        <v>466</v>
      </c>
      <c r="C57" s="271">
        <v>14</v>
      </c>
      <c r="D57" s="244">
        <v>7.0369999999999999</v>
      </c>
      <c r="E57" s="245">
        <v>487.03699999999998</v>
      </c>
    </row>
    <row r="58" spans="1:5" ht="13.5" customHeight="1" x14ac:dyDescent="0.2">
      <c r="A58" s="114" t="s">
        <v>68</v>
      </c>
      <c r="B58" s="243">
        <v>413</v>
      </c>
      <c r="C58" s="271">
        <v>15</v>
      </c>
      <c r="D58" s="244">
        <v>4.5</v>
      </c>
      <c r="E58" s="245">
        <v>432.5</v>
      </c>
    </row>
    <row r="59" spans="1:5" ht="13.5" customHeight="1" x14ac:dyDescent="0.2">
      <c r="A59" s="114" t="s">
        <v>69</v>
      </c>
      <c r="B59" s="243">
        <v>151</v>
      </c>
      <c r="C59" s="271">
        <v>7</v>
      </c>
      <c r="D59" s="244">
        <v>4</v>
      </c>
      <c r="E59" s="245">
        <v>162</v>
      </c>
    </row>
    <row r="60" spans="1:5" ht="13.5" customHeight="1" x14ac:dyDescent="0.2">
      <c r="A60" s="114" t="s">
        <v>70</v>
      </c>
      <c r="B60" s="243">
        <v>264</v>
      </c>
      <c r="C60" s="271">
        <v>7</v>
      </c>
      <c r="D60" s="244">
        <v>5</v>
      </c>
      <c r="E60" s="245">
        <v>276</v>
      </c>
    </row>
    <row r="61" spans="1:5" ht="13.5" customHeight="1" x14ac:dyDescent="0.2">
      <c r="A61" s="114" t="s">
        <v>71</v>
      </c>
      <c r="B61" s="243">
        <v>277</v>
      </c>
      <c r="C61" s="271">
        <v>4</v>
      </c>
      <c r="D61" s="244">
        <v>3</v>
      </c>
      <c r="E61" s="245">
        <v>284</v>
      </c>
    </row>
    <row r="62" spans="1:5" ht="13.5" customHeight="1" x14ac:dyDescent="0.2">
      <c r="A62" s="114" t="s">
        <v>72</v>
      </c>
      <c r="B62" s="243">
        <v>228</v>
      </c>
      <c r="C62" s="271">
        <v>4</v>
      </c>
      <c r="D62" s="244">
        <v>6</v>
      </c>
      <c r="E62" s="245">
        <v>238</v>
      </c>
    </row>
    <row r="63" spans="1:5" ht="13.5" customHeight="1" x14ac:dyDescent="0.2">
      <c r="A63" s="114" t="s">
        <v>73</v>
      </c>
      <c r="B63" s="243">
        <v>165</v>
      </c>
      <c r="C63" s="271">
        <v>4</v>
      </c>
      <c r="D63" s="244">
        <v>4</v>
      </c>
      <c r="E63" s="245">
        <v>173</v>
      </c>
    </row>
    <row r="64" spans="1:5" ht="13.5" customHeight="1" x14ac:dyDescent="0.2">
      <c r="A64" s="114" t="s">
        <v>74</v>
      </c>
      <c r="B64" s="243">
        <v>193</v>
      </c>
      <c r="C64" s="271">
        <v>2</v>
      </c>
      <c r="D64" s="244">
        <v>0</v>
      </c>
      <c r="E64" s="245">
        <v>195</v>
      </c>
    </row>
    <row r="65" spans="1:5" ht="13.5" customHeight="1" x14ac:dyDescent="0.2">
      <c r="A65" s="114" t="s">
        <v>75</v>
      </c>
      <c r="B65" s="243">
        <v>1255</v>
      </c>
      <c r="C65" s="271">
        <v>38</v>
      </c>
      <c r="D65" s="244">
        <v>39</v>
      </c>
      <c r="E65" s="245">
        <v>1332</v>
      </c>
    </row>
    <row r="66" spans="1:5" ht="13.5" customHeight="1" x14ac:dyDescent="0.2">
      <c r="A66" s="114" t="s">
        <v>76</v>
      </c>
      <c r="B66" s="243">
        <v>149</v>
      </c>
      <c r="C66" s="271">
        <v>4</v>
      </c>
      <c r="D66" s="244">
        <v>5</v>
      </c>
      <c r="E66" s="245">
        <v>158</v>
      </c>
    </row>
    <row r="67" spans="1:5" ht="13.5" customHeight="1" x14ac:dyDescent="0.2">
      <c r="A67" s="114" t="s">
        <v>77</v>
      </c>
      <c r="B67" s="243">
        <v>119</v>
      </c>
      <c r="C67" s="271">
        <v>4</v>
      </c>
      <c r="D67" s="244">
        <v>0</v>
      </c>
      <c r="E67" s="245">
        <v>123</v>
      </c>
    </row>
    <row r="68" spans="1:5" ht="13.5" customHeight="1" x14ac:dyDescent="0.2">
      <c r="A68" s="114" t="s">
        <v>78</v>
      </c>
      <c r="B68" s="243">
        <v>199.77699999999999</v>
      </c>
      <c r="C68" s="271">
        <v>4</v>
      </c>
      <c r="D68" s="244">
        <v>4</v>
      </c>
      <c r="E68" s="245">
        <v>207.77699999999999</v>
      </c>
    </row>
    <row r="69" spans="1:5" ht="13.5" customHeight="1" x14ac:dyDescent="0.2">
      <c r="A69" s="114" t="s">
        <v>79</v>
      </c>
      <c r="B69" s="243">
        <v>132</v>
      </c>
      <c r="C69" s="271">
        <v>2</v>
      </c>
      <c r="D69" s="244">
        <v>1</v>
      </c>
      <c r="E69" s="245">
        <v>135</v>
      </c>
    </row>
    <row r="70" spans="1:5" ht="13.5" customHeight="1" thickBot="1" x14ac:dyDescent="0.25">
      <c r="A70" s="119" t="s">
        <v>80</v>
      </c>
      <c r="B70" s="246">
        <v>103</v>
      </c>
      <c r="C70" s="272">
        <v>1</v>
      </c>
      <c r="D70" s="247">
        <v>2</v>
      </c>
      <c r="E70" s="248">
        <v>106</v>
      </c>
    </row>
    <row r="71" spans="1:5" ht="13.5" customHeight="1" thickTop="1" thickBot="1" x14ac:dyDescent="0.25">
      <c r="A71" s="120" t="s">
        <v>81</v>
      </c>
      <c r="B71" s="255">
        <v>106</v>
      </c>
      <c r="C71" s="275">
        <v>2</v>
      </c>
      <c r="D71" s="256">
        <v>0</v>
      </c>
      <c r="E71" s="257">
        <v>108</v>
      </c>
    </row>
    <row r="72" spans="1:5" ht="13.5" customHeight="1" thickTop="1" thickBot="1" x14ac:dyDescent="0.25">
      <c r="A72" s="120" t="s">
        <v>82</v>
      </c>
      <c r="B72" s="255">
        <v>106</v>
      </c>
      <c r="C72" s="275">
        <v>2</v>
      </c>
      <c r="D72" s="256">
        <v>0</v>
      </c>
      <c r="E72" s="257">
        <v>108</v>
      </c>
    </row>
    <row r="73" spans="1:5" ht="13.5" customHeight="1" thickTop="1" x14ac:dyDescent="0.2">
      <c r="A73" s="117" t="s">
        <v>83</v>
      </c>
      <c r="B73" s="252">
        <v>41</v>
      </c>
      <c r="C73" s="274">
        <v>2</v>
      </c>
      <c r="D73" s="253">
        <v>2</v>
      </c>
      <c r="E73" s="254">
        <v>45</v>
      </c>
    </row>
    <row r="74" spans="1:5" ht="13.5" customHeight="1" thickBot="1" x14ac:dyDescent="0.25">
      <c r="A74" s="118" t="s">
        <v>84</v>
      </c>
      <c r="B74" s="246">
        <v>25</v>
      </c>
      <c r="C74" s="272">
        <v>0</v>
      </c>
      <c r="D74" s="247">
        <v>1</v>
      </c>
      <c r="E74" s="248">
        <v>26</v>
      </c>
    </row>
    <row r="75" spans="1:5" ht="13.5" customHeight="1" thickTop="1" thickBot="1" x14ac:dyDescent="0.25">
      <c r="A75" s="120" t="s">
        <v>85</v>
      </c>
      <c r="B75" s="255">
        <v>66</v>
      </c>
      <c r="C75" s="275">
        <v>2</v>
      </c>
      <c r="D75" s="256">
        <v>3</v>
      </c>
      <c r="E75" s="257">
        <v>71</v>
      </c>
    </row>
    <row r="76" spans="1:5" ht="13.5" customHeight="1" thickTop="1" thickBot="1" x14ac:dyDescent="0.25">
      <c r="A76" s="120" t="s">
        <v>86</v>
      </c>
      <c r="B76" s="258">
        <v>45</v>
      </c>
      <c r="C76" s="276">
        <v>0</v>
      </c>
      <c r="D76" s="259">
        <v>0</v>
      </c>
      <c r="E76" s="260">
        <v>45</v>
      </c>
    </row>
    <row r="77" spans="1:5" ht="13.5" customHeight="1" thickTop="1" thickBot="1" x14ac:dyDescent="0.25">
      <c r="A77" s="120" t="s">
        <v>87</v>
      </c>
      <c r="B77" s="255">
        <v>45</v>
      </c>
      <c r="C77" s="275">
        <v>0</v>
      </c>
      <c r="D77" s="256">
        <v>0</v>
      </c>
      <c r="E77" s="257">
        <v>45</v>
      </c>
    </row>
    <row r="78" spans="1:5" ht="13.5" customHeight="1" thickTop="1" x14ac:dyDescent="0.2">
      <c r="A78" s="113" t="s">
        <v>88</v>
      </c>
      <c r="B78" s="252">
        <v>102</v>
      </c>
      <c r="C78" s="274">
        <v>1</v>
      </c>
      <c r="D78" s="253">
        <v>1</v>
      </c>
      <c r="E78" s="254">
        <v>104</v>
      </c>
    </row>
    <row r="79" spans="1:5" ht="13.5" customHeight="1" x14ac:dyDescent="0.2">
      <c r="A79" s="114" t="s">
        <v>89</v>
      </c>
      <c r="B79" s="243">
        <v>23</v>
      </c>
      <c r="C79" s="271">
        <v>1</v>
      </c>
      <c r="D79" s="244">
        <v>1</v>
      </c>
      <c r="E79" s="245">
        <v>25</v>
      </c>
    </row>
    <row r="80" spans="1:5" ht="13.5" customHeight="1" thickBot="1" x14ac:dyDescent="0.25">
      <c r="A80" s="118" t="s">
        <v>90</v>
      </c>
      <c r="B80" s="246">
        <v>42</v>
      </c>
      <c r="C80" s="272">
        <v>2</v>
      </c>
      <c r="D80" s="247">
        <v>0</v>
      </c>
      <c r="E80" s="248">
        <v>44</v>
      </c>
    </row>
    <row r="81" spans="1:5" ht="13.5" customHeight="1" thickTop="1" thickBot="1" x14ac:dyDescent="0.25">
      <c r="A81" s="120" t="s">
        <v>91</v>
      </c>
      <c r="B81" s="255">
        <v>167</v>
      </c>
      <c r="C81" s="275">
        <v>4</v>
      </c>
      <c r="D81" s="256">
        <v>2</v>
      </c>
      <c r="E81" s="257">
        <v>173</v>
      </c>
    </row>
    <row r="82" spans="1:5" ht="13.5" customHeight="1" thickTop="1" x14ac:dyDescent="0.2">
      <c r="A82" s="117" t="s">
        <v>92</v>
      </c>
      <c r="B82" s="252">
        <v>33</v>
      </c>
      <c r="C82" s="274">
        <v>3</v>
      </c>
      <c r="D82" s="253">
        <v>1</v>
      </c>
      <c r="E82" s="254">
        <v>37</v>
      </c>
    </row>
    <row r="83" spans="1:5" ht="13.5" customHeight="1" x14ac:dyDescent="0.2">
      <c r="A83" s="117" t="s">
        <v>93</v>
      </c>
      <c r="B83" s="243">
        <v>24</v>
      </c>
      <c r="C83" s="271">
        <v>0</v>
      </c>
      <c r="D83" s="244">
        <v>0</v>
      </c>
      <c r="E83" s="245">
        <v>24</v>
      </c>
    </row>
    <row r="84" spans="1:5" ht="13.5" customHeight="1" x14ac:dyDescent="0.2">
      <c r="A84" s="114" t="s">
        <v>94</v>
      </c>
      <c r="B84" s="243">
        <v>16</v>
      </c>
      <c r="C84" s="271">
        <v>0</v>
      </c>
      <c r="D84" s="244">
        <v>0</v>
      </c>
      <c r="E84" s="245">
        <v>16</v>
      </c>
    </row>
    <row r="85" spans="1:5" ht="13.5" customHeight="1" thickBot="1" x14ac:dyDescent="0.25">
      <c r="A85" s="184" t="s">
        <v>95</v>
      </c>
      <c r="B85" s="261">
        <v>73</v>
      </c>
      <c r="C85" s="277">
        <v>3</v>
      </c>
      <c r="D85" s="262">
        <v>1</v>
      </c>
      <c r="E85" s="263">
        <v>77</v>
      </c>
    </row>
    <row r="86" spans="1:5" ht="13.5" customHeight="1" thickTop="1" x14ac:dyDescent="0.2">
      <c r="A86" s="117" t="s">
        <v>96</v>
      </c>
      <c r="B86" s="252">
        <v>10452.114</v>
      </c>
      <c r="C86" s="274">
        <v>340</v>
      </c>
      <c r="D86" s="253">
        <v>262.10599999999999</v>
      </c>
      <c r="E86" s="254">
        <v>11054.22</v>
      </c>
    </row>
    <row r="87" spans="1:5" ht="13.5" customHeight="1" x14ac:dyDescent="0.2">
      <c r="A87" s="117" t="s">
        <v>97</v>
      </c>
      <c r="B87" s="243">
        <v>13579.334999999999</v>
      </c>
      <c r="C87" s="271">
        <v>394</v>
      </c>
      <c r="D87" s="244">
        <v>267.97500000000002</v>
      </c>
      <c r="E87" s="245">
        <v>14241.31</v>
      </c>
    </row>
    <row r="88" spans="1:5" ht="13.5" customHeight="1" x14ac:dyDescent="0.2">
      <c r="A88" s="117" t="s">
        <v>98</v>
      </c>
      <c r="B88" s="243">
        <v>457</v>
      </c>
      <c r="C88" s="271">
        <v>11</v>
      </c>
      <c r="D88" s="244">
        <v>6</v>
      </c>
      <c r="E88" s="245">
        <v>474</v>
      </c>
    </row>
    <row r="89" spans="1:5" ht="13.5" customHeight="1" thickBot="1" x14ac:dyDescent="0.25">
      <c r="A89" s="121" t="s">
        <v>99</v>
      </c>
      <c r="B89" s="264">
        <v>24488.449000000001</v>
      </c>
      <c r="C89" s="278">
        <v>745</v>
      </c>
      <c r="D89" s="265">
        <v>536.08100000000002</v>
      </c>
      <c r="E89" s="266">
        <v>25769.53</v>
      </c>
    </row>
  </sheetData>
  <phoneticPr fontId="12"/>
  <conditionalFormatting sqref="B7:E89">
    <cfRule type="expression" dxfId="5" priority="1">
      <formula>TRUNC(B7)=B7</formula>
    </cfRule>
  </conditionalFormatting>
  <pageMargins left="0.78740157480314965" right="0.78740157480314965" top="1.2204724409448819" bottom="0.6692913385826772" header="0.51181102362204722" footer="0.51181102362204722"/>
  <pageSetup paperSize="9" scale="76" orientation="landscape" useFirstPageNumber="1" r:id="rId1"/>
  <headerFooter alignWithMargins="0">
    <oddHeader>&amp;C&amp;14参議院比例代表選出議員選挙　開票結果（名簿登載者の得票総数の開票区別一覧）　　　　　　　　　　　　　　　　　　　　&amp;L&amp;9令和７年７月２０日執行&amp;R&amp;9比例・様式５
7月　21日　6時　55分集計
大阪府選挙管理委員会</oddHeader>
  </headerFooter>
  <rowBreaks count="1" manualBreakCount="1">
    <brk id="4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W91"/>
  <sheetViews>
    <sheetView zoomScaleNormal="100" workbookViewId="0"/>
  </sheetViews>
  <sheetFormatPr defaultColWidth="9" defaultRowHeight="13.2" x14ac:dyDescent="0.2"/>
  <cols>
    <col min="1" max="1" width="17.6640625" style="6" customWidth="1"/>
    <col min="2" max="49" width="12.6640625" style="6" customWidth="1"/>
    <col min="50" max="16384" width="9" style="6"/>
  </cols>
  <sheetData>
    <row r="1" spans="1:49" x14ac:dyDescent="0.2">
      <c r="A1" s="21" t="s">
        <v>8</v>
      </c>
      <c r="B1" s="22"/>
      <c r="C1" s="22">
        <v>1</v>
      </c>
      <c r="D1" s="165"/>
      <c r="E1" s="22"/>
      <c r="F1" s="22">
        <v>2</v>
      </c>
      <c r="G1" s="165"/>
      <c r="H1" s="22"/>
      <c r="I1" s="22">
        <v>3</v>
      </c>
      <c r="J1" s="165"/>
      <c r="K1" s="22"/>
      <c r="L1" s="22">
        <v>4</v>
      </c>
      <c r="M1" s="165"/>
      <c r="N1" s="22"/>
      <c r="O1" s="22">
        <v>5</v>
      </c>
      <c r="P1" s="165"/>
      <c r="Q1" s="22"/>
      <c r="R1" s="22">
        <v>6</v>
      </c>
      <c r="S1" s="165"/>
      <c r="T1" s="22"/>
      <c r="U1" s="22">
        <v>7</v>
      </c>
      <c r="V1" s="165"/>
      <c r="W1" s="22"/>
      <c r="X1" s="22">
        <v>8</v>
      </c>
      <c r="Y1" s="165"/>
      <c r="Z1" s="22"/>
      <c r="AA1" s="22">
        <v>9</v>
      </c>
      <c r="AB1" s="165"/>
      <c r="AC1" s="22"/>
      <c r="AD1" s="22">
        <v>10</v>
      </c>
      <c r="AE1" s="165"/>
      <c r="AF1" s="22"/>
      <c r="AG1" s="22">
        <v>11</v>
      </c>
      <c r="AH1" s="165"/>
      <c r="AI1" s="22"/>
      <c r="AJ1" s="22">
        <v>12</v>
      </c>
      <c r="AK1" s="165"/>
      <c r="AL1" s="22"/>
      <c r="AM1" s="22">
        <v>13</v>
      </c>
      <c r="AN1" s="165"/>
      <c r="AO1" s="22"/>
      <c r="AP1" s="22">
        <v>14</v>
      </c>
      <c r="AQ1" s="165"/>
      <c r="AR1" s="22"/>
      <c r="AS1" s="22">
        <v>15</v>
      </c>
      <c r="AT1" s="165"/>
      <c r="AU1" s="22"/>
      <c r="AV1" s="22">
        <v>16</v>
      </c>
      <c r="AW1" s="165"/>
    </row>
    <row r="2" spans="1:49" ht="12.6" customHeight="1" x14ac:dyDescent="0.2">
      <c r="A2" s="23"/>
      <c r="B2" s="24"/>
      <c r="C2" s="24"/>
      <c r="D2" s="166"/>
      <c r="E2" s="24"/>
      <c r="F2" s="24"/>
      <c r="G2" s="166"/>
      <c r="H2" s="24"/>
      <c r="I2" s="24"/>
      <c r="J2" s="166"/>
      <c r="K2" s="24"/>
      <c r="L2" s="24"/>
      <c r="M2" s="166"/>
      <c r="N2" s="24"/>
      <c r="O2" s="24"/>
      <c r="P2" s="166"/>
      <c r="Q2" s="24"/>
      <c r="R2" s="24"/>
      <c r="S2" s="166"/>
      <c r="T2" s="24"/>
      <c r="U2" s="24"/>
      <c r="V2" s="166"/>
      <c r="W2" s="24"/>
      <c r="X2" s="24"/>
      <c r="Y2" s="166"/>
      <c r="Z2" s="24"/>
      <c r="AA2" s="24"/>
      <c r="AB2" s="166"/>
      <c r="AC2" s="24"/>
      <c r="AD2" s="24"/>
      <c r="AE2" s="166"/>
      <c r="AF2" s="24"/>
      <c r="AG2" s="24"/>
      <c r="AH2" s="166"/>
      <c r="AI2" s="24"/>
      <c r="AJ2" s="24"/>
      <c r="AK2" s="166"/>
      <c r="AL2" s="24"/>
      <c r="AM2" s="24"/>
      <c r="AN2" s="166"/>
      <c r="AO2" s="24"/>
      <c r="AP2" s="24"/>
      <c r="AQ2" s="166"/>
      <c r="AR2" s="24"/>
      <c r="AS2" s="24"/>
      <c r="AT2" s="166"/>
      <c r="AU2" s="24"/>
      <c r="AV2" s="24"/>
      <c r="AW2" s="166"/>
    </row>
    <row r="3" spans="1:49" ht="12.6" customHeight="1" x14ac:dyDescent="0.2">
      <c r="A3" s="25" t="s">
        <v>9</v>
      </c>
      <c r="B3" s="24"/>
      <c r="C3" s="24" t="s">
        <v>142</v>
      </c>
      <c r="D3" s="166"/>
      <c r="E3" s="24"/>
      <c r="F3" s="24" t="s">
        <v>143</v>
      </c>
      <c r="G3" s="166"/>
      <c r="H3" s="24"/>
      <c r="I3" s="24" t="s">
        <v>144</v>
      </c>
      <c r="J3" s="166"/>
      <c r="K3" s="24"/>
      <c r="L3" s="24" t="s">
        <v>145</v>
      </c>
      <c r="M3" s="166"/>
      <c r="N3" s="24"/>
      <c r="O3" s="24" t="s">
        <v>146</v>
      </c>
      <c r="P3" s="166"/>
      <c r="Q3" s="24"/>
      <c r="R3" s="24" t="s">
        <v>147</v>
      </c>
      <c r="S3" s="166"/>
      <c r="T3" s="24"/>
      <c r="U3" s="24" t="s">
        <v>148</v>
      </c>
      <c r="V3" s="166"/>
      <c r="W3" s="24"/>
      <c r="X3" s="24" t="s">
        <v>149</v>
      </c>
      <c r="Y3" s="166"/>
      <c r="Z3" s="24"/>
      <c r="AA3" s="24" t="s">
        <v>150</v>
      </c>
      <c r="AB3" s="166"/>
      <c r="AC3" s="24"/>
      <c r="AD3" s="24" t="s">
        <v>151</v>
      </c>
      <c r="AE3" s="166"/>
      <c r="AF3" s="24"/>
      <c r="AG3" s="24" t="s">
        <v>152</v>
      </c>
      <c r="AH3" s="166"/>
      <c r="AI3" s="24"/>
      <c r="AJ3" s="24" t="s">
        <v>153</v>
      </c>
      <c r="AK3" s="166"/>
      <c r="AL3" s="24"/>
      <c r="AM3" s="24" t="s">
        <v>154</v>
      </c>
      <c r="AN3" s="166"/>
      <c r="AO3" s="24"/>
      <c r="AP3" s="24" t="s">
        <v>155</v>
      </c>
      <c r="AQ3" s="166"/>
      <c r="AR3" s="24"/>
      <c r="AS3" s="24" t="s">
        <v>156</v>
      </c>
      <c r="AT3" s="166"/>
      <c r="AU3" s="24"/>
      <c r="AV3" s="24" t="s">
        <v>157</v>
      </c>
      <c r="AW3" s="166"/>
    </row>
    <row r="4" spans="1:49" ht="12.6" customHeight="1" x14ac:dyDescent="0.2">
      <c r="A4" s="23"/>
      <c r="B4" s="26"/>
      <c r="C4" s="26" t="s">
        <v>3</v>
      </c>
      <c r="D4" s="167"/>
      <c r="E4" s="26"/>
      <c r="F4" s="26" t="s">
        <v>3</v>
      </c>
      <c r="G4" s="167"/>
      <c r="H4" s="26"/>
      <c r="I4" s="26" t="s">
        <v>3</v>
      </c>
      <c r="J4" s="167"/>
      <c r="K4" s="26"/>
      <c r="L4" s="26" t="s">
        <v>3</v>
      </c>
      <c r="M4" s="167"/>
      <c r="N4" s="26"/>
      <c r="O4" s="26" t="s">
        <v>3</v>
      </c>
      <c r="P4" s="167"/>
      <c r="Q4" s="26"/>
      <c r="R4" s="26" t="s">
        <v>3</v>
      </c>
      <c r="S4" s="167"/>
      <c r="T4" s="26"/>
      <c r="U4" s="26" t="s">
        <v>3</v>
      </c>
      <c r="V4" s="167"/>
      <c r="W4" s="26"/>
      <c r="X4" s="26" t="s">
        <v>3</v>
      </c>
      <c r="Y4" s="167"/>
      <c r="Z4" s="26"/>
      <c r="AA4" s="26" t="s">
        <v>3</v>
      </c>
      <c r="AB4" s="167"/>
      <c r="AC4" s="26"/>
      <c r="AD4" s="26" t="s">
        <v>3</v>
      </c>
      <c r="AE4" s="167"/>
      <c r="AF4" s="26"/>
      <c r="AG4" s="26" t="s">
        <v>3</v>
      </c>
      <c r="AH4" s="167"/>
      <c r="AI4" s="26"/>
      <c r="AJ4" s="26" t="s">
        <v>3</v>
      </c>
      <c r="AK4" s="167"/>
      <c r="AL4" s="26"/>
      <c r="AM4" s="26" t="s">
        <v>3</v>
      </c>
      <c r="AN4" s="167"/>
      <c r="AO4" s="26"/>
      <c r="AP4" s="26" t="s">
        <v>3</v>
      </c>
      <c r="AQ4" s="167"/>
      <c r="AR4" s="26"/>
      <c r="AS4" s="26" t="s">
        <v>3</v>
      </c>
      <c r="AT4" s="167"/>
      <c r="AU4" s="26"/>
      <c r="AV4" s="26" t="s">
        <v>3</v>
      </c>
      <c r="AW4" s="167"/>
    </row>
    <row r="5" spans="1:49" ht="12.6" customHeight="1" x14ac:dyDescent="0.2">
      <c r="A5" s="23"/>
      <c r="B5" s="24"/>
      <c r="C5" s="24"/>
      <c r="D5" s="166"/>
      <c r="E5" s="24"/>
      <c r="F5" s="24"/>
      <c r="G5" s="166"/>
      <c r="H5" s="24"/>
      <c r="I5" s="24"/>
      <c r="J5" s="166"/>
      <c r="K5" s="24"/>
      <c r="L5" s="24"/>
      <c r="M5" s="166"/>
      <c r="N5" s="24"/>
      <c r="O5" s="24"/>
      <c r="P5" s="166"/>
      <c r="Q5" s="24"/>
      <c r="R5" s="24"/>
      <c r="S5" s="166"/>
      <c r="T5" s="24"/>
      <c r="U5" s="24"/>
      <c r="V5" s="166"/>
      <c r="W5" s="24"/>
      <c r="X5" s="24"/>
      <c r="Y5" s="166"/>
      <c r="Z5" s="24"/>
      <c r="AA5" s="24"/>
      <c r="AB5" s="166"/>
      <c r="AC5" s="24"/>
      <c r="AD5" s="24"/>
      <c r="AE5" s="166"/>
      <c r="AF5" s="24"/>
      <c r="AG5" s="24"/>
      <c r="AH5" s="166"/>
      <c r="AI5" s="24"/>
      <c r="AJ5" s="24"/>
      <c r="AK5" s="166"/>
      <c r="AL5" s="24"/>
      <c r="AM5" s="24"/>
      <c r="AN5" s="166"/>
      <c r="AO5" s="24"/>
      <c r="AP5" s="24"/>
      <c r="AQ5" s="166"/>
      <c r="AR5" s="24"/>
      <c r="AS5" s="24"/>
      <c r="AT5" s="166"/>
      <c r="AU5" s="24"/>
      <c r="AV5" s="24"/>
      <c r="AW5" s="166"/>
    </row>
    <row r="6" spans="1:49" ht="12.6" customHeight="1" x14ac:dyDescent="0.2">
      <c r="A6" s="27"/>
      <c r="B6" s="24" t="s">
        <v>10</v>
      </c>
      <c r="C6" s="28" t="s">
        <v>11</v>
      </c>
      <c r="D6" s="152" t="s">
        <v>126</v>
      </c>
      <c r="E6" s="24" t="s">
        <v>10</v>
      </c>
      <c r="F6" s="28" t="s">
        <v>11</v>
      </c>
      <c r="G6" s="152" t="s">
        <v>126</v>
      </c>
      <c r="H6" s="24" t="s">
        <v>10</v>
      </c>
      <c r="I6" s="28" t="s">
        <v>11</v>
      </c>
      <c r="J6" s="152" t="s">
        <v>126</v>
      </c>
      <c r="K6" s="24" t="s">
        <v>10</v>
      </c>
      <c r="L6" s="28" t="s">
        <v>11</v>
      </c>
      <c r="M6" s="152" t="s">
        <v>126</v>
      </c>
      <c r="N6" s="24" t="s">
        <v>10</v>
      </c>
      <c r="O6" s="28" t="s">
        <v>11</v>
      </c>
      <c r="P6" s="152" t="s">
        <v>126</v>
      </c>
      <c r="Q6" s="24" t="s">
        <v>10</v>
      </c>
      <c r="R6" s="28" t="s">
        <v>11</v>
      </c>
      <c r="S6" s="152" t="s">
        <v>126</v>
      </c>
      <c r="T6" s="24" t="s">
        <v>10</v>
      </c>
      <c r="U6" s="28" t="s">
        <v>11</v>
      </c>
      <c r="V6" s="152" t="s">
        <v>126</v>
      </c>
      <c r="W6" s="24" t="s">
        <v>10</v>
      </c>
      <c r="X6" s="28" t="s">
        <v>11</v>
      </c>
      <c r="Y6" s="152" t="s">
        <v>126</v>
      </c>
      <c r="Z6" s="24" t="s">
        <v>10</v>
      </c>
      <c r="AA6" s="28" t="s">
        <v>11</v>
      </c>
      <c r="AB6" s="152" t="s">
        <v>126</v>
      </c>
      <c r="AC6" s="24" t="s">
        <v>10</v>
      </c>
      <c r="AD6" s="28" t="s">
        <v>11</v>
      </c>
      <c r="AE6" s="152" t="s">
        <v>126</v>
      </c>
      <c r="AF6" s="24" t="s">
        <v>10</v>
      </c>
      <c r="AG6" s="28" t="s">
        <v>11</v>
      </c>
      <c r="AH6" s="152" t="s">
        <v>126</v>
      </c>
      <c r="AI6" s="24" t="s">
        <v>10</v>
      </c>
      <c r="AJ6" s="28" t="s">
        <v>11</v>
      </c>
      <c r="AK6" s="152" t="s">
        <v>126</v>
      </c>
      <c r="AL6" s="24" t="s">
        <v>10</v>
      </c>
      <c r="AM6" s="28" t="s">
        <v>11</v>
      </c>
      <c r="AN6" s="152" t="s">
        <v>126</v>
      </c>
      <c r="AO6" s="24" t="s">
        <v>10</v>
      </c>
      <c r="AP6" s="28" t="s">
        <v>11</v>
      </c>
      <c r="AQ6" s="152" t="s">
        <v>126</v>
      </c>
      <c r="AR6" s="24" t="s">
        <v>10</v>
      </c>
      <c r="AS6" s="28" t="s">
        <v>11</v>
      </c>
      <c r="AT6" s="152" t="s">
        <v>126</v>
      </c>
      <c r="AU6" s="24" t="s">
        <v>10</v>
      </c>
      <c r="AV6" s="28" t="s">
        <v>11</v>
      </c>
      <c r="AW6" s="152" t="s">
        <v>126</v>
      </c>
    </row>
    <row r="7" spans="1:49" ht="12.6" customHeight="1" x14ac:dyDescent="0.2">
      <c r="A7" s="23"/>
      <c r="B7" s="210"/>
      <c r="C7" s="196" t="s">
        <v>10</v>
      </c>
      <c r="D7" s="197" t="s">
        <v>10</v>
      </c>
      <c r="E7" s="210"/>
      <c r="F7" s="196" t="s">
        <v>10</v>
      </c>
      <c r="G7" s="197" t="s">
        <v>10</v>
      </c>
      <c r="H7" s="210"/>
      <c r="I7" s="196" t="s">
        <v>10</v>
      </c>
      <c r="J7" s="197" t="s">
        <v>10</v>
      </c>
      <c r="K7" s="210"/>
      <c r="L7" s="196" t="s">
        <v>10</v>
      </c>
      <c r="M7" s="197" t="s">
        <v>10</v>
      </c>
      <c r="N7" s="210"/>
      <c r="O7" s="196" t="s">
        <v>10</v>
      </c>
      <c r="P7" s="197" t="s">
        <v>10</v>
      </c>
      <c r="Q7" s="210"/>
      <c r="R7" s="196" t="s">
        <v>10</v>
      </c>
      <c r="S7" s="197" t="s">
        <v>10</v>
      </c>
      <c r="T7" s="210"/>
      <c r="U7" s="196" t="s">
        <v>10</v>
      </c>
      <c r="V7" s="197" t="s">
        <v>10</v>
      </c>
      <c r="W7" s="210"/>
      <c r="X7" s="196" t="s">
        <v>10</v>
      </c>
      <c r="Y7" s="197" t="s">
        <v>10</v>
      </c>
      <c r="Z7" s="210"/>
      <c r="AA7" s="196" t="s">
        <v>10</v>
      </c>
      <c r="AB7" s="197" t="s">
        <v>10</v>
      </c>
      <c r="AC7" s="210"/>
      <c r="AD7" s="196" t="s">
        <v>10</v>
      </c>
      <c r="AE7" s="197" t="s">
        <v>10</v>
      </c>
      <c r="AF7" s="210"/>
      <c r="AG7" s="196" t="s">
        <v>10</v>
      </c>
      <c r="AH7" s="197" t="s">
        <v>10</v>
      </c>
      <c r="AI7" s="210"/>
      <c r="AJ7" s="196" t="s">
        <v>10</v>
      </c>
      <c r="AK7" s="197" t="s">
        <v>10</v>
      </c>
      <c r="AL7" s="210"/>
      <c r="AM7" s="196" t="s">
        <v>10</v>
      </c>
      <c r="AN7" s="197" t="s">
        <v>10</v>
      </c>
      <c r="AO7" s="210"/>
      <c r="AP7" s="196" t="s">
        <v>10</v>
      </c>
      <c r="AQ7" s="197" t="s">
        <v>10</v>
      </c>
      <c r="AR7" s="210"/>
      <c r="AS7" s="196" t="s">
        <v>10</v>
      </c>
      <c r="AT7" s="197" t="s">
        <v>10</v>
      </c>
      <c r="AU7" s="210"/>
      <c r="AV7" s="196" t="s">
        <v>10</v>
      </c>
      <c r="AW7" s="197" t="s">
        <v>10</v>
      </c>
    </row>
    <row r="8" spans="1:49" ht="12.6" customHeight="1" thickBot="1" x14ac:dyDescent="0.25">
      <c r="A8" s="29" t="s">
        <v>12</v>
      </c>
      <c r="B8" s="211"/>
      <c r="C8" s="30" t="s">
        <v>132</v>
      </c>
      <c r="D8" s="212" t="s">
        <v>133</v>
      </c>
      <c r="E8" s="211"/>
      <c r="F8" s="30" t="s">
        <v>132</v>
      </c>
      <c r="G8" s="212" t="s">
        <v>133</v>
      </c>
      <c r="H8" s="211"/>
      <c r="I8" s="30" t="s">
        <v>132</v>
      </c>
      <c r="J8" s="212" t="s">
        <v>133</v>
      </c>
      <c r="K8" s="211"/>
      <c r="L8" s="30" t="s">
        <v>132</v>
      </c>
      <c r="M8" s="212" t="s">
        <v>133</v>
      </c>
      <c r="N8" s="211"/>
      <c r="O8" s="30" t="s">
        <v>132</v>
      </c>
      <c r="P8" s="212" t="s">
        <v>133</v>
      </c>
      <c r="Q8" s="211"/>
      <c r="R8" s="30" t="s">
        <v>132</v>
      </c>
      <c r="S8" s="212" t="s">
        <v>133</v>
      </c>
      <c r="T8" s="211"/>
      <c r="U8" s="30" t="s">
        <v>132</v>
      </c>
      <c r="V8" s="212" t="s">
        <v>133</v>
      </c>
      <c r="W8" s="211"/>
      <c r="X8" s="30" t="s">
        <v>132</v>
      </c>
      <c r="Y8" s="212" t="s">
        <v>133</v>
      </c>
      <c r="Z8" s="211"/>
      <c r="AA8" s="30" t="s">
        <v>132</v>
      </c>
      <c r="AB8" s="212" t="s">
        <v>133</v>
      </c>
      <c r="AC8" s="211"/>
      <c r="AD8" s="30" t="s">
        <v>132</v>
      </c>
      <c r="AE8" s="212" t="s">
        <v>133</v>
      </c>
      <c r="AF8" s="211"/>
      <c r="AG8" s="30" t="s">
        <v>132</v>
      </c>
      <c r="AH8" s="212" t="s">
        <v>133</v>
      </c>
      <c r="AI8" s="211"/>
      <c r="AJ8" s="30" t="s">
        <v>132</v>
      </c>
      <c r="AK8" s="212" t="s">
        <v>133</v>
      </c>
      <c r="AL8" s="211"/>
      <c r="AM8" s="30" t="s">
        <v>132</v>
      </c>
      <c r="AN8" s="212" t="s">
        <v>133</v>
      </c>
      <c r="AO8" s="211"/>
      <c r="AP8" s="30" t="s">
        <v>132</v>
      </c>
      <c r="AQ8" s="212" t="s">
        <v>133</v>
      </c>
      <c r="AR8" s="211"/>
      <c r="AS8" s="30" t="s">
        <v>132</v>
      </c>
      <c r="AT8" s="212" t="s">
        <v>133</v>
      </c>
      <c r="AU8" s="211"/>
      <c r="AV8" s="30" t="s">
        <v>132</v>
      </c>
      <c r="AW8" s="212" t="s">
        <v>133</v>
      </c>
    </row>
    <row r="9" spans="1:49" ht="12" customHeight="1" thickTop="1" x14ac:dyDescent="0.2">
      <c r="A9" s="103" t="s">
        <v>100</v>
      </c>
      <c r="B9" s="174">
        <v>2654.57</v>
      </c>
      <c r="C9" s="174">
        <v>2298</v>
      </c>
      <c r="D9" s="153">
        <v>356.57</v>
      </c>
      <c r="E9" s="174">
        <v>16283.377</v>
      </c>
      <c r="F9" s="174">
        <v>14604</v>
      </c>
      <c r="G9" s="153">
        <v>1679.377</v>
      </c>
      <c r="H9" s="174">
        <v>286</v>
      </c>
      <c r="I9" s="174">
        <v>232</v>
      </c>
      <c r="J9" s="153">
        <v>54</v>
      </c>
      <c r="K9" s="174">
        <v>3275</v>
      </c>
      <c r="L9" s="174">
        <v>1986</v>
      </c>
      <c r="M9" s="153">
        <v>1289</v>
      </c>
      <c r="N9" s="174">
        <v>2972.1419999999998</v>
      </c>
      <c r="O9" s="174">
        <v>2393.6239999999998</v>
      </c>
      <c r="P9" s="153">
        <v>578.51800000000003</v>
      </c>
      <c r="Q9" s="174">
        <v>6822.5789999999997</v>
      </c>
      <c r="R9" s="174">
        <v>5971</v>
      </c>
      <c r="S9" s="153">
        <v>851.57899999999995</v>
      </c>
      <c r="T9" s="174">
        <v>5254.5590000000002</v>
      </c>
      <c r="U9" s="174">
        <v>4505.375</v>
      </c>
      <c r="V9" s="153">
        <v>749.18399999999997</v>
      </c>
      <c r="W9" s="174">
        <v>1424</v>
      </c>
      <c r="X9" s="174">
        <v>1218</v>
      </c>
      <c r="Y9" s="153">
        <v>206</v>
      </c>
      <c r="Z9" s="174">
        <v>420</v>
      </c>
      <c r="AA9" s="174">
        <v>216</v>
      </c>
      <c r="AB9" s="153">
        <v>204</v>
      </c>
      <c r="AC9" s="174">
        <v>669.59500000000003</v>
      </c>
      <c r="AD9" s="174">
        <v>471</v>
      </c>
      <c r="AE9" s="153">
        <v>198.595</v>
      </c>
      <c r="AF9" s="174">
        <v>2966</v>
      </c>
      <c r="AG9" s="174">
        <v>2729</v>
      </c>
      <c r="AH9" s="153">
        <v>237</v>
      </c>
      <c r="AI9" s="174">
        <v>50</v>
      </c>
      <c r="AJ9" s="174">
        <v>39</v>
      </c>
      <c r="AK9" s="153">
        <v>11</v>
      </c>
      <c r="AL9" s="174">
        <v>5623.07</v>
      </c>
      <c r="AM9" s="174">
        <v>3951</v>
      </c>
      <c r="AN9" s="153">
        <v>1672.07</v>
      </c>
      <c r="AO9" s="174">
        <v>335</v>
      </c>
      <c r="AP9" s="174">
        <v>297</v>
      </c>
      <c r="AQ9" s="153">
        <v>38</v>
      </c>
      <c r="AR9" s="174">
        <v>4752.0990000000002</v>
      </c>
      <c r="AS9" s="174">
        <v>2764</v>
      </c>
      <c r="AT9" s="153">
        <v>1988.0989999999999</v>
      </c>
      <c r="AU9" s="174">
        <v>748</v>
      </c>
      <c r="AV9" s="174">
        <v>347</v>
      </c>
      <c r="AW9" s="153">
        <v>401</v>
      </c>
    </row>
    <row r="10" spans="1:49" ht="12" customHeight="1" x14ac:dyDescent="0.2">
      <c r="A10" s="104" t="s">
        <v>42</v>
      </c>
      <c r="B10" s="175">
        <v>2286</v>
      </c>
      <c r="C10" s="175">
        <v>1923</v>
      </c>
      <c r="D10" s="154">
        <v>363</v>
      </c>
      <c r="E10" s="175">
        <v>12310</v>
      </c>
      <c r="F10" s="175">
        <v>11240</v>
      </c>
      <c r="G10" s="154">
        <v>1070</v>
      </c>
      <c r="H10" s="175">
        <v>252</v>
      </c>
      <c r="I10" s="175">
        <v>188</v>
      </c>
      <c r="J10" s="154">
        <v>64</v>
      </c>
      <c r="K10" s="175">
        <v>2699</v>
      </c>
      <c r="L10" s="175">
        <v>1645</v>
      </c>
      <c r="M10" s="154">
        <v>1054</v>
      </c>
      <c r="N10" s="175">
        <v>1909.0989999999999</v>
      </c>
      <c r="O10" s="175">
        <v>1573.548</v>
      </c>
      <c r="P10" s="154">
        <v>335.55099999999999</v>
      </c>
      <c r="Q10" s="175">
        <v>5645</v>
      </c>
      <c r="R10" s="175">
        <v>5000</v>
      </c>
      <c r="S10" s="154">
        <v>645</v>
      </c>
      <c r="T10" s="175">
        <v>4684.9309999999996</v>
      </c>
      <c r="U10" s="175">
        <v>4091.451</v>
      </c>
      <c r="V10" s="154">
        <v>593.48</v>
      </c>
      <c r="W10" s="175">
        <v>1407</v>
      </c>
      <c r="X10" s="175">
        <v>1184</v>
      </c>
      <c r="Y10" s="154">
        <v>223</v>
      </c>
      <c r="Z10" s="175">
        <v>304</v>
      </c>
      <c r="AA10" s="175">
        <v>165</v>
      </c>
      <c r="AB10" s="154">
        <v>139</v>
      </c>
      <c r="AC10" s="175">
        <v>421</v>
      </c>
      <c r="AD10" s="175">
        <v>290</v>
      </c>
      <c r="AE10" s="154">
        <v>131</v>
      </c>
      <c r="AF10" s="175">
        <v>2086.96</v>
      </c>
      <c r="AG10" s="175">
        <v>1933</v>
      </c>
      <c r="AH10" s="154">
        <v>153.96</v>
      </c>
      <c r="AI10" s="175">
        <v>39</v>
      </c>
      <c r="AJ10" s="175">
        <v>23</v>
      </c>
      <c r="AK10" s="154">
        <v>16</v>
      </c>
      <c r="AL10" s="175">
        <v>4240.4870000000001</v>
      </c>
      <c r="AM10" s="175">
        <v>3074</v>
      </c>
      <c r="AN10" s="154">
        <v>1166.4870000000001</v>
      </c>
      <c r="AO10" s="175">
        <v>242</v>
      </c>
      <c r="AP10" s="175">
        <v>224</v>
      </c>
      <c r="AQ10" s="154">
        <v>18</v>
      </c>
      <c r="AR10" s="175">
        <v>2392.52</v>
      </c>
      <c r="AS10" s="175">
        <v>1541</v>
      </c>
      <c r="AT10" s="154">
        <v>851.52</v>
      </c>
      <c r="AU10" s="175">
        <v>569</v>
      </c>
      <c r="AV10" s="175">
        <v>276</v>
      </c>
      <c r="AW10" s="154">
        <v>293</v>
      </c>
    </row>
    <row r="11" spans="1:49" ht="12" customHeight="1" x14ac:dyDescent="0.2">
      <c r="A11" s="104" t="s">
        <v>101</v>
      </c>
      <c r="B11" s="175">
        <v>2422.1729999999998</v>
      </c>
      <c r="C11" s="175">
        <v>1999</v>
      </c>
      <c r="D11" s="154">
        <v>423.173</v>
      </c>
      <c r="E11" s="175">
        <v>8231.6869999999999</v>
      </c>
      <c r="F11" s="175">
        <v>7425</v>
      </c>
      <c r="G11" s="154">
        <v>806.68700000000001</v>
      </c>
      <c r="H11" s="175">
        <v>139</v>
      </c>
      <c r="I11" s="175">
        <v>101</v>
      </c>
      <c r="J11" s="154">
        <v>38</v>
      </c>
      <c r="K11" s="175">
        <v>1668</v>
      </c>
      <c r="L11" s="175">
        <v>994</v>
      </c>
      <c r="M11" s="154">
        <v>674</v>
      </c>
      <c r="N11" s="175">
        <v>1242.8630000000001</v>
      </c>
      <c r="O11" s="175">
        <v>944.86300000000006</v>
      </c>
      <c r="P11" s="154">
        <v>298</v>
      </c>
      <c r="Q11" s="175">
        <v>3825.652</v>
      </c>
      <c r="R11" s="175">
        <v>3360</v>
      </c>
      <c r="S11" s="154">
        <v>465.65199999999999</v>
      </c>
      <c r="T11" s="175">
        <v>2252.828</v>
      </c>
      <c r="U11" s="175">
        <v>1969.136</v>
      </c>
      <c r="V11" s="154">
        <v>283.69200000000001</v>
      </c>
      <c r="W11" s="175">
        <v>475</v>
      </c>
      <c r="X11" s="175">
        <v>411</v>
      </c>
      <c r="Y11" s="154">
        <v>64</v>
      </c>
      <c r="Z11" s="175">
        <v>178</v>
      </c>
      <c r="AA11" s="175">
        <v>96</v>
      </c>
      <c r="AB11" s="154">
        <v>82</v>
      </c>
      <c r="AC11" s="175">
        <v>279.31200000000001</v>
      </c>
      <c r="AD11" s="175">
        <v>182</v>
      </c>
      <c r="AE11" s="154">
        <v>97.311999999999998</v>
      </c>
      <c r="AF11" s="175">
        <v>2017</v>
      </c>
      <c r="AG11" s="175">
        <v>1856</v>
      </c>
      <c r="AH11" s="154">
        <v>161</v>
      </c>
      <c r="AI11" s="175">
        <v>25</v>
      </c>
      <c r="AJ11" s="175">
        <v>16</v>
      </c>
      <c r="AK11" s="154">
        <v>9</v>
      </c>
      <c r="AL11" s="175">
        <v>2543.721</v>
      </c>
      <c r="AM11" s="175">
        <v>1856</v>
      </c>
      <c r="AN11" s="154">
        <v>687.721</v>
      </c>
      <c r="AO11" s="175">
        <v>180</v>
      </c>
      <c r="AP11" s="175">
        <v>155</v>
      </c>
      <c r="AQ11" s="154">
        <v>25</v>
      </c>
      <c r="AR11" s="175">
        <v>4119.76</v>
      </c>
      <c r="AS11" s="175">
        <v>2544</v>
      </c>
      <c r="AT11" s="154">
        <v>1575.76</v>
      </c>
      <c r="AU11" s="175">
        <v>371</v>
      </c>
      <c r="AV11" s="175">
        <v>176</v>
      </c>
      <c r="AW11" s="154">
        <v>195</v>
      </c>
    </row>
    <row r="12" spans="1:49" ht="12" customHeight="1" x14ac:dyDescent="0.2">
      <c r="A12" s="104" t="s">
        <v>43</v>
      </c>
      <c r="B12" s="175">
        <v>1968.0450000000001</v>
      </c>
      <c r="C12" s="175">
        <v>1745</v>
      </c>
      <c r="D12" s="154">
        <v>223.04499999999999</v>
      </c>
      <c r="E12" s="175">
        <v>14861</v>
      </c>
      <c r="F12" s="175">
        <v>13449</v>
      </c>
      <c r="G12" s="154">
        <v>1412</v>
      </c>
      <c r="H12" s="175">
        <v>405</v>
      </c>
      <c r="I12" s="175">
        <v>301</v>
      </c>
      <c r="J12" s="154">
        <v>104</v>
      </c>
      <c r="K12" s="175">
        <v>4083</v>
      </c>
      <c r="L12" s="175">
        <v>2390</v>
      </c>
      <c r="M12" s="154">
        <v>1693</v>
      </c>
      <c r="N12" s="175">
        <v>2260.5039999999999</v>
      </c>
      <c r="O12" s="175">
        <v>1830.9749999999999</v>
      </c>
      <c r="P12" s="154">
        <v>429.529</v>
      </c>
      <c r="Q12" s="175">
        <v>8376.7150000000001</v>
      </c>
      <c r="R12" s="175">
        <v>7314</v>
      </c>
      <c r="S12" s="154">
        <v>1062.7149999999999</v>
      </c>
      <c r="T12" s="175">
        <v>6225.45</v>
      </c>
      <c r="U12" s="175">
        <v>5413.0240000000003</v>
      </c>
      <c r="V12" s="154">
        <v>812.42600000000004</v>
      </c>
      <c r="W12" s="175">
        <v>2085</v>
      </c>
      <c r="X12" s="175">
        <v>1724</v>
      </c>
      <c r="Y12" s="154">
        <v>361</v>
      </c>
      <c r="Z12" s="175">
        <v>485</v>
      </c>
      <c r="AA12" s="175">
        <v>245</v>
      </c>
      <c r="AB12" s="154">
        <v>240</v>
      </c>
      <c r="AC12" s="175">
        <v>537</v>
      </c>
      <c r="AD12" s="175">
        <v>364</v>
      </c>
      <c r="AE12" s="154">
        <v>173</v>
      </c>
      <c r="AF12" s="175">
        <v>2931</v>
      </c>
      <c r="AG12" s="175">
        <v>2675</v>
      </c>
      <c r="AH12" s="154">
        <v>256</v>
      </c>
      <c r="AI12" s="175">
        <v>39</v>
      </c>
      <c r="AJ12" s="175">
        <v>27</v>
      </c>
      <c r="AK12" s="154">
        <v>12</v>
      </c>
      <c r="AL12" s="175">
        <v>4752.54</v>
      </c>
      <c r="AM12" s="175">
        <v>3299</v>
      </c>
      <c r="AN12" s="154">
        <v>1453.54</v>
      </c>
      <c r="AO12" s="175">
        <v>339</v>
      </c>
      <c r="AP12" s="175">
        <v>297</v>
      </c>
      <c r="AQ12" s="154">
        <v>42</v>
      </c>
      <c r="AR12" s="175">
        <v>3063.74</v>
      </c>
      <c r="AS12" s="175">
        <v>1734</v>
      </c>
      <c r="AT12" s="154">
        <v>1329.74</v>
      </c>
      <c r="AU12" s="175">
        <v>770</v>
      </c>
      <c r="AV12" s="175">
        <v>369</v>
      </c>
      <c r="AW12" s="154">
        <v>401</v>
      </c>
    </row>
    <row r="13" spans="1:49" ht="12" customHeight="1" x14ac:dyDescent="0.2">
      <c r="A13" s="104" t="s">
        <v>102</v>
      </c>
      <c r="B13" s="175">
        <v>1998.08</v>
      </c>
      <c r="C13" s="175">
        <v>1562</v>
      </c>
      <c r="D13" s="154">
        <v>436.08</v>
      </c>
      <c r="E13" s="175">
        <v>10713.406000000001</v>
      </c>
      <c r="F13" s="175">
        <v>8844</v>
      </c>
      <c r="G13" s="154">
        <v>1869.4059999999999</v>
      </c>
      <c r="H13" s="175">
        <v>198</v>
      </c>
      <c r="I13" s="175">
        <v>122</v>
      </c>
      <c r="J13" s="154">
        <v>76</v>
      </c>
      <c r="K13" s="175">
        <v>2262</v>
      </c>
      <c r="L13" s="175">
        <v>1330</v>
      </c>
      <c r="M13" s="154">
        <v>932</v>
      </c>
      <c r="N13" s="175">
        <v>1555.4649999999999</v>
      </c>
      <c r="O13" s="175">
        <v>1097.309</v>
      </c>
      <c r="P13" s="154">
        <v>458.15600000000001</v>
      </c>
      <c r="Q13" s="175">
        <v>4998.2449999999999</v>
      </c>
      <c r="R13" s="175">
        <v>4222</v>
      </c>
      <c r="S13" s="154">
        <v>776.245</v>
      </c>
      <c r="T13" s="175">
        <v>3184.9119999999998</v>
      </c>
      <c r="U13" s="175">
        <v>2701.69</v>
      </c>
      <c r="V13" s="154">
        <v>483.22199999999998</v>
      </c>
      <c r="W13" s="175">
        <v>644</v>
      </c>
      <c r="X13" s="175">
        <v>520</v>
      </c>
      <c r="Y13" s="154">
        <v>124</v>
      </c>
      <c r="Z13" s="175">
        <v>235</v>
      </c>
      <c r="AA13" s="175">
        <v>119</v>
      </c>
      <c r="AB13" s="154">
        <v>116</v>
      </c>
      <c r="AC13" s="175">
        <v>391.59300000000002</v>
      </c>
      <c r="AD13" s="175">
        <v>233</v>
      </c>
      <c r="AE13" s="154">
        <v>158.59299999999999</v>
      </c>
      <c r="AF13" s="175">
        <v>2288.9589999999998</v>
      </c>
      <c r="AG13" s="175">
        <v>1992</v>
      </c>
      <c r="AH13" s="154">
        <v>296.959</v>
      </c>
      <c r="AI13" s="175">
        <v>36</v>
      </c>
      <c r="AJ13" s="175">
        <v>26</v>
      </c>
      <c r="AK13" s="154">
        <v>10</v>
      </c>
      <c r="AL13" s="175">
        <v>3684.8829999999998</v>
      </c>
      <c r="AM13" s="175">
        <v>2530</v>
      </c>
      <c r="AN13" s="154">
        <v>1154.883</v>
      </c>
      <c r="AO13" s="175">
        <v>150</v>
      </c>
      <c r="AP13" s="175">
        <v>121</v>
      </c>
      <c r="AQ13" s="154">
        <v>29</v>
      </c>
      <c r="AR13" s="175">
        <v>5306.45</v>
      </c>
      <c r="AS13" s="175">
        <v>2764</v>
      </c>
      <c r="AT13" s="154">
        <v>2542.4499999999998</v>
      </c>
      <c r="AU13" s="175">
        <v>434</v>
      </c>
      <c r="AV13" s="175">
        <v>218</v>
      </c>
      <c r="AW13" s="154">
        <v>216</v>
      </c>
    </row>
    <row r="14" spans="1:49" ht="12" customHeight="1" x14ac:dyDescent="0.2">
      <c r="A14" s="104" t="s">
        <v>103</v>
      </c>
      <c r="B14" s="175">
        <v>2273.114</v>
      </c>
      <c r="C14" s="175">
        <v>1907</v>
      </c>
      <c r="D14" s="154">
        <v>366.11399999999998</v>
      </c>
      <c r="E14" s="175">
        <v>7868.8850000000002</v>
      </c>
      <c r="F14" s="175">
        <v>6902</v>
      </c>
      <c r="G14" s="154">
        <v>966.88499999999999</v>
      </c>
      <c r="H14" s="175">
        <v>161</v>
      </c>
      <c r="I14" s="175">
        <v>125</v>
      </c>
      <c r="J14" s="154">
        <v>36</v>
      </c>
      <c r="K14" s="175">
        <v>1523</v>
      </c>
      <c r="L14" s="175">
        <v>901</v>
      </c>
      <c r="M14" s="154">
        <v>622</v>
      </c>
      <c r="N14" s="175">
        <v>1226.3399999999999</v>
      </c>
      <c r="O14" s="175">
        <v>928.61800000000005</v>
      </c>
      <c r="P14" s="154">
        <v>297.72199999999998</v>
      </c>
      <c r="Q14" s="175">
        <v>3869.6779999999999</v>
      </c>
      <c r="R14" s="175">
        <v>3349</v>
      </c>
      <c r="S14" s="154">
        <v>520.678</v>
      </c>
      <c r="T14" s="175">
        <v>1947.8109999999999</v>
      </c>
      <c r="U14" s="175">
        <v>1682.3810000000001</v>
      </c>
      <c r="V14" s="154">
        <v>265.43</v>
      </c>
      <c r="W14" s="175">
        <v>319</v>
      </c>
      <c r="X14" s="175">
        <v>260</v>
      </c>
      <c r="Y14" s="154">
        <v>59</v>
      </c>
      <c r="Z14" s="175">
        <v>183</v>
      </c>
      <c r="AA14" s="175">
        <v>87</v>
      </c>
      <c r="AB14" s="154">
        <v>96</v>
      </c>
      <c r="AC14" s="175">
        <v>305</v>
      </c>
      <c r="AD14" s="175">
        <v>180</v>
      </c>
      <c r="AE14" s="154">
        <v>125</v>
      </c>
      <c r="AF14" s="175">
        <v>1979.952</v>
      </c>
      <c r="AG14" s="175">
        <v>1803</v>
      </c>
      <c r="AH14" s="154">
        <v>176.952</v>
      </c>
      <c r="AI14" s="175">
        <v>27</v>
      </c>
      <c r="AJ14" s="175">
        <v>17</v>
      </c>
      <c r="AK14" s="154">
        <v>10</v>
      </c>
      <c r="AL14" s="175">
        <v>2976.6460000000002</v>
      </c>
      <c r="AM14" s="175">
        <v>2270</v>
      </c>
      <c r="AN14" s="154">
        <v>706.64599999999996</v>
      </c>
      <c r="AO14" s="175">
        <v>142.999</v>
      </c>
      <c r="AP14" s="175">
        <v>116</v>
      </c>
      <c r="AQ14" s="154">
        <v>26.998999999999999</v>
      </c>
      <c r="AR14" s="175">
        <v>4495.5690000000004</v>
      </c>
      <c r="AS14" s="175">
        <v>2832</v>
      </c>
      <c r="AT14" s="154">
        <v>1663.569</v>
      </c>
      <c r="AU14" s="175">
        <v>367</v>
      </c>
      <c r="AV14" s="175">
        <v>190</v>
      </c>
      <c r="AW14" s="154">
        <v>177</v>
      </c>
    </row>
    <row r="15" spans="1:49" ht="12" customHeight="1" x14ac:dyDescent="0.2">
      <c r="A15" s="104" t="s">
        <v>44</v>
      </c>
      <c r="B15" s="175">
        <v>1752</v>
      </c>
      <c r="C15" s="175">
        <v>1575</v>
      </c>
      <c r="D15" s="154">
        <v>177</v>
      </c>
      <c r="E15" s="175">
        <v>11689</v>
      </c>
      <c r="F15" s="175">
        <v>10592</v>
      </c>
      <c r="G15" s="154">
        <v>1097</v>
      </c>
      <c r="H15" s="175">
        <v>264</v>
      </c>
      <c r="I15" s="175">
        <v>200</v>
      </c>
      <c r="J15" s="154">
        <v>64</v>
      </c>
      <c r="K15" s="175">
        <v>3113</v>
      </c>
      <c r="L15" s="175">
        <v>1869</v>
      </c>
      <c r="M15" s="154">
        <v>1244</v>
      </c>
      <c r="N15" s="175">
        <v>2113.576</v>
      </c>
      <c r="O15" s="175">
        <v>1796.1659999999999</v>
      </c>
      <c r="P15" s="154">
        <v>317.41000000000003</v>
      </c>
      <c r="Q15" s="175">
        <v>5360</v>
      </c>
      <c r="R15" s="175">
        <v>4750</v>
      </c>
      <c r="S15" s="154">
        <v>610</v>
      </c>
      <c r="T15" s="175">
        <v>4051.538</v>
      </c>
      <c r="U15" s="175">
        <v>3596.8330000000001</v>
      </c>
      <c r="V15" s="154">
        <v>454.70499999999998</v>
      </c>
      <c r="W15" s="175">
        <v>1520</v>
      </c>
      <c r="X15" s="175">
        <v>1293</v>
      </c>
      <c r="Y15" s="154">
        <v>227</v>
      </c>
      <c r="Z15" s="175">
        <v>356</v>
      </c>
      <c r="AA15" s="175">
        <v>179</v>
      </c>
      <c r="AB15" s="154">
        <v>177</v>
      </c>
      <c r="AC15" s="175">
        <v>516</v>
      </c>
      <c r="AD15" s="175">
        <v>364</v>
      </c>
      <c r="AE15" s="154">
        <v>152</v>
      </c>
      <c r="AF15" s="175">
        <v>2035</v>
      </c>
      <c r="AG15" s="175">
        <v>1884</v>
      </c>
      <c r="AH15" s="154">
        <v>151</v>
      </c>
      <c r="AI15" s="175">
        <v>33</v>
      </c>
      <c r="AJ15" s="175">
        <v>25</v>
      </c>
      <c r="AK15" s="154">
        <v>8</v>
      </c>
      <c r="AL15" s="175">
        <v>5156.5889999999999</v>
      </c>
      <c r="AM15" s="175">
        <v>3487</v>
      </c>
      <c r="AN15" s="154">
        <v>1669.5889999999999</v>
      </c>
      <c r="AO15" s="175">
        <v>277</v>
      </c>
      <c r="AP15" s="175">
        <v>255</v>
      </c>
      <c r="AQ15" s="154">
        <v>22</v>
      </c>
      <c r="AR15" s="175">
        <v>2382.2939999999999</v>
      </c>
      <c r="AS15" s="175">
        <v>1301</v>
      </c>
      <c r="AT15" s="154">
        <v>1081.2940000000001</v>
      </c>
      <c r="AU15" s="175">
        <v>569</v>
      </c>
      <c r="AV15" s="175">
        <v>250</v>
      </c>
      <c r="AW15" s="154">
        <v>319</v>
      </c>
    </row>
    <row r="16" spans="1:49" ht="12" customHeight="1" x14ac:dyDescent="0.2">
      <c r="A16" s="104" t="s">
        <v>104</v>
      </c>
      <c r="B16" s="175">
        <v>1147.1099999999999</v>
      </c>
      <c r="C16" s="175">
        <v>1001</v>
      </c>
      <c r="D16" s="154">
        <v>146.11000000000001</v>
      </c>
      <c r="E16" s="175">
        <v>6429</v>
      </c>
      <c r="F16" s="175">
        <v>5744</v>
      </c>
      <c r="G16" s="154">
        <v>685</v>
      </c>
      <c r="H16" s="175">
        <v>174</v>
      </c>
      <c r="I16" s="175">
        <v>132</v>
      </c>
      <c r="J16" s="154">
        <v>42</v>
      </c>
      <c r="K16" s="175">
        <v>2357</v>
      </c>
      <c r="L16" s="175">
        <v>1344</v>
      </c>
      <c r="M16" s="154">
        <v>1013</v>
      </c>
      <c r="N16" s="175">
        <v>888.18499999999995</v>
      </c>
      <c r="O16" s="175">
        <v>688.13599999999997</v>
      </c>
      <c r="P16" s="154">
        <v>200.04900000000001</v>
      </c>
      <c r="Q16" s="175">
        <v>5462.6040000000003</v>
      </c>
      <c r="R16" s="175">
        <v>4720</v>
      </c>
      <c r="S16" s="154">
        <v>742.60400000000004</v>
      </c>
      <c r="T16" s="175">
        <v>3184.3510000000001</v>
      </c>
      <c r="U16" s="175">
        <v>2807.8629999999998</v>
      </c>
      <c r="V16" s="154">
        <v>376.488</v>
      </c>
      <c r="W16" s="175">
        <v>766</v>
      </c>
      <c r="X16" s="175">
        <v>627</v>
      </c>
      <c r="Y16" s="154">
        <v>139</v>
      </c>
      <c r="Z16" s="175">
        <v>258</v>
      </c>
      <c r="AA16" s="175">
        <v>126</v>
      </c>
      <c r="AB16" s="154">
        <v>132</v>
      </c>
      <c r="AC16" s="175">
        <v>290</v>
      </c>
      <c r="AD16" s="175">
        <v>187</v>
      </c>
      <c r="AE16" s="154">
        <v>103</v>
      </c>
      <c r="AF16" s="175">
        <v>1912.95</v>
      </c>
      <c r="AG16" s="175">
        <v>1743</v>
      </c>
      <c r="AH16" s="154">
        <v>169.95</v>
      </c>
      <c r="AI16" s="175">
        <v>27</v>
      </c>
      <c r="AJ16" s="175">
        <v>20</v>
      </c>
      <c r="AK16" s="154">
        <v>7</v>
      </c>
      <c r="AL16" s="175">
        <v>2696.8119999999999</v>
      </c>
      <c r="AM16" s="175">
        <v>1768</v>
      </c>
      <c r="AN16" s="154">
        <v>928.81200000000001</v>
      </c>
      <c r="AO16" s="175">
        <v>164</v>
      </c>
      <c r="AP16" s="175">
        <v>137</v>
      </c>
      <c r="AQ16" s="154">
        <v>27</v>
      </c>
      <c r="AR16" s="175">
        <v>2157.9810000000002</v>
      </c>
      <c r="AS16" s="175">
        <v>1313</v>
      </c>
      <c r="AT16" s="154">
        <v>844.98099999999999</v>
      </c>
      <c r="AU16" s="175">
        <v>414</v>
      </c>
      <c r="AV16" s="175">
        <v>176</v>
      </c>
      <c r="AW16" s="154">
        <v>238</v>
      </c>
    </row>
    <row r="17" spans="1:49" ht="12" customHeight="1" x14ac:dyDescent="0.2">
      <c r="A17" s="104" t="s">
        <v>105</v>
      </c>
      <c r="B17" s="175">
        <v>4056</v>
      </c>
      <c r="C17" s="175">
        <v>3433</v>
      </c>
      <c r="D17" s="154">
        <v>623</v>
      </c>
      <c r="E17" s="175">
        <v>12282.715</v>
      </c>
      <c r="F17" s="175">
        <v>11086</v>
      </c>
      <c r="G17" s="154">
        <v>1196.7149999999999</v>
      </c>
      <c r="H17" s="175">
        <v>224</v>
      </c>
      <c r="I17" s="175">
        <v>171</v>
      </c>
      <c r="J17" s="154">
        <v>53</v>
      </c>
      <c r="K17" s="175">
        <v>2394</v>
      </c>
      <c r="L17" s="175">
        <v>1469</v>
      </c>
      <c r="M17" s="154">
        <v>925</v>
      </c>
      <c r="N17" s="175">
        <v>1879.165</v>
      </c>
      <c r="O17" s="175">
        <v>1462.729</v>
      </c>
      <c r="P17" s="154">
        <v>416.43599999999998</v>
      </c>
      <c r="Q17" s="175">
        <v>5982</v>
      </c>
      <c r="R17" s="175">
        <v>5233</v>
      </c>
      <c r="S17" s="154">
        <v>749</v>
      </c>
      <c r="T17" s="175">
        <v>4202.6750000000002</v>
      </c>
      <c r="U17" s="175">
        <v>3664.27</v>
      </c>
      <c r="V17" s="154">
        <v>538.40499999999997</v>
      </c>
      <c r="W17" s="175">
        <v>793</v>
      </c>
      <c r="X17" s="175">
        <v>663</v>
      </c>
      <c r="Y17" s="154">
        <v>130</v>
      </c>
      <c r="Z17" s="175">
        <v>274</v>
      </c>
      <c r="AA17" s="175">
        <v>142</v>
      </c>
      <c r="AB17" s="154">
        <v>132</v>
      </c>
      <c r="AC17" s="175">
        <v>398.28399999999999</v>
      </c>
      <c r="AD17" s="175">
        <v>280</v>
      </c>
      <c r="AE17" s="154">
        <v>118.28400000000001</v>
      </c>
      <c r="AF17" s="175">
        <v>2884.973</v>
      </c>
      <c r="AG17" s="175">
        <v>2651</v>
      </c>
      <c r="AH17" s="154">
        <v>233.97300000000001</v>
      </c>
      <c r="AI17" s="175">
        <v>49</v>
      </c>
      <c r="AJ17" s="175">
        <v>35</v>
      </c>
      <c r="AK17" s="154">
        <v>14</v>
      </c>
      <c r="AL17" s="175">
        <v>4277.5889999999999</v>
      </c>
      <c r="AM17" s="175">
        <v>3150</v>
      </c>
      <c r="AN17" s="154">
        <v>1127.5889999999999</v>
      </c>
      <c r="AO17" s="175">
        <v>245.11699999999999</v>
      </c>
      <c r="AP17" s="175">
        <v>220</v>
      </c>
      <c r="AQ17" s="154">
        <v>25.117000000000001</v>
      </c>
      <c r="AR17" s="175">
        <v>6135.4759999999997</v>
      </c>
      <c r="AS17" s="175">
        <v>3639</v>
      </c>
      <c r="AT17" s="154">
        <v>2496.4760000000001</v>
      </c>
      <c r="AU17" s="175">
        <v>573</v>
      </c>
      <c r="AV17" s="175">
        <v>277</v>
      </c>
      <c r="AW17" s="154">
        <v>296</v>
      </c>
    </row>
    <row r="18" spans="1:49" ht="12" customHeight="1" x14ac:dyDescent="0.2">
      <c r="A18" s="104" t="s">
        <v>45</v>
      </c>
      <c r="B18" s="175">
        <v>3968.1469999999999</v>
      </c>
      <c r="C18" s="175">
        <v>3362</v>
      </c>
      <c r="D18" s="154">
        <v>606.14700000000005</v>
      </c>
      <c r="E18" s="175">
        <v>21163.55</v>
      </c>
      <c r="F18" s="175">
        <v>18672</v>
      </c>
      <c r="G18" s="154">
        <v>2491.5500000000002</v>
      </c>
      <c r="H18" s="175">
        <v>408.08800000000002</v>
      </c>
      <c r="I18" s="175">
        <v>308</v>
      </c>
      <c r="J18" s="154">
        <v>100.08799999999999</v>
      </c>
      <c r="K18" s="175">
        <v>4637</v>
      </c>
      <c r="L18" s="175">
        <v>2741</v>
      </c>
      <c r="M18" s="154">
        <v>1896</v>
      </c>
      <c r="N18" s="175">
        <v>3994.9189999999999</v>
      </c>
      <c r="O18" s="175">
        <v>3046.7649999999999</v>
      </c>
      <c r="P18" s="154">
        <v>948.154</v>
      </c>
      <c r="Q18" s="175">
        <v>10651.101000000001</v>
      </c>
      <c r="R18" s="175">
        <v>9254</v>
      </c>
      <c r="S18" s="154">
        <v>1397.1010000000001</v>
      </c>
      <c r="T18" s="175">
        <v>7885.3829999999998</v>
      </c>
      <c r="U18" s="175">
        <v>6853.2340000000004</v>
      </c>
      <c r="V18" s="154">
        <v>1032.1489999999999</v>
      </c>
      <c r="W18" s="175">
        <v>1722</v>
      </c>
      <c r="X18" s="175">
        <v>1441</v>
      </c>
      <c r="Y18" s="154">
        <v>281</v>
      </c>
      <c r="Z18" s="175">
        <v>473</v>
      </c>
      <c r="AA18" s="175">
        <v>247</v>
      </c>
      <c r="AB18" s="154">
        <v>226</v>
      </c>
      <c r="AC18" s="175">
        <v>913.44399999999996</v>
      </c>
      <c r="AD18" s="175">
        <v>597</v>
      </c>
      <c r="AE18" s="154">
        <v>316.44400000000002</v>
      </c>
      <c r="AF18" s="175">
        <v>5548.741</v>
      </c>
      <c r="AG18" s="175">
        <v>5054</v>
      </c>
      <c r="AH18" s="154">
        <v>494.74099999999999</v>
      </c>
      <c r="AI18" s="175">
        <v>98</v>
      </c>
      <c r="AJ18" s="175">
        <v>79</v>
      </c>
      <c r="AK18" s="154">
        <v>19</v>
      </c>
      <c r="AL18" s="175">
        <v>7669.1</v>
      </c>
      <c r="AM18" s="175">
        <v>5296</v>
      </c>
      <c r="AN18" s="154">
        <v>2373.1</v>
      </c>
      <c r="AO18" s="175">
        <v>486.08499999999998</v>
      </c>
      <c r="AP18" s="175">
        <v>431</v>
      </c>
      <c r="AQ18" s="154">
        <v>55.085000000000001</v>
      </c>
      <c r="AR18" s="175">
        <v>10154.428</v>
      </c>
      <c r="AS18" s="175">
        <v>6136</v>
      </c>
      <c r="AT18" s="154">
        <v>4018.4279999999999</v>
      </c>
      <c r="AU18" s="175">
        <v>1074</v>
      </c>
      <c r="AV18" s="175">
        <v>492</v>
      </c>
      <c r="AW18" s="154">
        <v>582</v>
      </c>
    </row>
    <row r="19" spans="1:49" ht="12" customHeight="1" x14ac:dyDescent="0.2">
      <c r="A19" s="104" t="s">
        <v>46</v>
      </c>
      <c r="B19" s="175">
        <v>1877.028</v>
      </c>
      <c r="C19" s="175">
        <v>1630</v>
      </c>
      <c r="D19" s="154">
        <v>247.02799999999999</v>
      </c>
      <c r="E19" s="175">
        <v>11856.65</v>
      </c>
      <c r="F19" s="175">
        <v>10632</v>
      </c>
      <c r="G19" s="154">
        <v>1224.6500000000001</v>
      </c>
      <c r="H19" s="175">
        <v>220</v>
      </c>
      <c r="I19" s="175">
        <v>153</v>
      </c>
      <c r="J19" s="154">
        <v>67</v>
      </c>
      <c r="K19" s="175">
        <v>2614</v>
      </c>
      <c r="L19" s="175">
        <v>1507</v>
      </c>
      <c r="M19" s="154">
        <v>1107</v>
      </c>
      <c r="N19" s="175">
        <v>1771.7149999999999</v>
      </c>
      <c r="O19" s="175">
        <v>1344.0619999999999</v>
      </c>
      <c r="P19" s="154">
        <v>427.65300000000002</v>
      </c>
      <c r="Q19" s="175">
        <v>5532.9709999999995</v>
      </c>
      <c r="R19" s="175">
        <v>4866</v>
      </c>
      <c r="S19" s="154">
        <v>666.971</v>
      </c>
      <c r="T19" s="175">
        <v>4399.9269999999997</v>
      </c>
      <c r="U19" s="175">
        <v>3920.9369999999999</v>
      </c>
      <c r="V19" s="154">
        <v>478.99</v>
      </c>
      <c r="W19" s="175">
        <v>1035</v>
      </c>
      <c r="X19" s="175">
        <v>856</v>
      </c>
      <c r="Y19" s="154">
        <v>179</v>
      </c>
      <c r="Z19" s="175">
        <v>274</v>
      </c>
      <c r="AA19" s="175">
        <v>137</v>
      </c>
      <c r="AB19" s="154">
        <v>137</v>
      </c>
      <c r="AC19" s="175">
        <v>460.34899999999999</v>
      </c>
      <c r="AD19" s="175">
        <v>285</v>
      </c>
      <c r="AE19" s="154">
        <v>175.34899999999999</v>
      </c>
      <c r="AF19" s="175">
        <v>2471.9690000000001</v>
      </c>
      <c r="AG19" s="175">
        <v>2251</v>
      </c>
      <c r="AH19" s="154">
        <v>220.96899999999999</v>
      </c>
      <c r="AI19" s="175">
        <v>47</v>
      </c>
      <c r="AJ19" s="175">
        <v>29</v>
      </c>
      <c r="AK19" s="154">
        <v>18</v>
      </c>
      <c r="AL19" s="175">
        <v>4425.3760000000002</v>
      </c>
      <c r="AM19" s="175">
        <v>3121</v>
      </c>
      <c r="AN19" s="154">
        <v>1304.376</v>
      </c>
      <c r="AO19" s="175">
        <v>230</v>
      </c>
      <c r="AP19" s="175">
        <v>207</v>
      </c>
      <c r="AQ19" s="154">
        <v>23</v>
      </c>
      <c r="AR19" s="175">
        <v>4203.0079999999998</v>
      </c>
      <c r="AS19" s="175">
        <v>1654</v>
      </c>
      <c r="AT19" s="154">
        <v>2549.0079999999998</v>
      </c>
      <c r="AU19" s="175">
        <v>484</v>
      </c>
      <c r="AV19" s="175">
        <v>248</v>
      </c>
      <c r="AW19" s="154">
        <v>236</v>
      </c>
    </row>
    <row r="20" spans="1:49" ht="12" customHeight="1" x14ac:dyDescent="0.2">
      <c r="A20" s="104" t="s">
        <v>47</v>
      </c>
      <c r="B20" s="175">
        <v>2670</v>
      </c>
      <c r="C20" s="175">
        <v>2212</v>
      </c>
      <c r="D20" s="154">
        <v>458</v>
      </c>
      <c r="E20" s="175">
        <v>12413</v>
      </c>
      <c r="F20" s="175">
        <v>10773</v>
      </c>
      <c r="G20" s="154">
        <v>1640</v>
      </c>
      <c r="H20" s="175">
        <v>283</v>
      </c>
      <c r="I20" s="175">
        <v>211</v>
      </c>
      <c r="J20" s="154">
        <v>72</v>
      </c>
      <c r="K20" s="175">
        <v>2634.85</v>
      </c>
      <c r="L20" s="175">
        <v>1559</v>
      </c>
      <c r="M20" s="154">
        <v>1075.8499999999999</v>
      </c>
      <c r="N20" s="175">
        <v>1976.6289999999999</v>
      </c>
      <c r="O20" s="175">
        <v>1491.3389999999999</v>
      </c>
      <c r="P20" s="154">
        <v>485.29</v>
      </c>
      <c r="Q20" s="175">
        <v>6210.6</v>
      </c>
      <c r="R20" s="175">
        <v>5410</v>
      </c>
      <c r="S20" s="154">
        <v>800.6</v>
      </c>
      <c r="T20" s="175">
        <v>3554.2979999999998</v>
      </c>
      <c r="U20" s="175">
        <v>3103.66</v>
      </c>
      <c r="V20" s="154">
        <v>450.63799999999998</v>
      </c>
      <c r="W20" s="175">
        <v>749</v>
      </c>
      <c r="X20" s="175">
        <v>624</v>
      </c>
      <c r="Y20" s="154">
        <v>125</v>
      </c>
      <c r="Z20" s="175">
        <v>326</v>
      </c>
      <c r="AA20" s="175">
        <v>149</v>
      </c>
      <c r="AB20" s="154">
        <v>177</v>
      </c>
      <c r="AC20" s="175">
        <v>574</v>
      </c>
      <c r="AD20" s="175">
        <v>360</v>
      </c>
      <c r="AE20" s="154">
        <v>214</v>
      </c>
      <c r="AF20" s="175">
        <v>3417</v>
      </c>
      <c r="AG20" s="175">
        <v>3101</v>
      </c>
      <c r="AH20" s="154">
        <v>316</v>
      </c>
      <c r="AI20" s="175">
        <v>44</v>
      </c>
      <c r="AJ20" s="175">
        <v>29</v>
      </c>
      <c r="AK20" s="154">
        <v>15</v>
      </c>
      <c r="AL20" s="175">
        <v>4984.7089999999998</v>
      </c>
      <c r="AM20" s="175">
        <v>3564</v>
      </c>
      <c r="AN20" s="154">
        <v>1420.7090000000001</v>
      </c>
      <c r="AO20" s="175">
        <v>205</v>
      </c>
      <c r="AP20" s="175">
        <v>183</v>
      </c>
      <c r="AQ20" s="154">
        <v>22</v>
      </c>
      <c r="AR20" s="175">
        <v>5801.9110000000001</v>
      </c>
      <c r="AS20" s="175">
        <v>3052</v>
      </c>
      <c r="AT20" s="154">
        <v>2749.9110000000001</v>
      </c>
      <c r="AU20" s="175">
        <v>516</v>
      </c>
      <c r="AV20" s="175">
        <v>245</v>
      </c>
      <c r="AW20" s="154">
        <v>271</v>
      </c>
    </row>
    <row r="21" spans="1:49" ht="12" customHeight="1" x14ac:dyDescent="0.2">
      <c r="A21" s="104" t="s">
        <v>48</v>
      </c>
      <c r="B21" s="175">
        <v>2654.0590000000002</v>
      </c>
      <c r="C21" s="175">
        <v>2284</v>
      </c>
      <c r="D21" s="154">
        <v>370.05900000000003</v>
      </c>
      <c r="E21" s="175">
        <v>12346.191999999999</v>
      </c>
      <c r="F21" s="175">
        <v>11126</v>
      </c>
      <c r="G21" s="154">
        <v>1220.192</v>
      </c>
      <c r="H21" s="175">
        <v>275</v>
      </c>
      <c r="I21" s="175">
        <v>211</v>
      </c>
      <c r="J21" s="154">
        <v>64</v>
      </c>
      <c r="K21" s="175">
        <v>2435</v>
      </c>
      <c r="L21" s="175">
        <v>1498</v>
      </c>
      <c r="M21" s="154">
        <v>937</v>
      </c>
      <c r="N21" s="175">
        <v>2566.8629999999998</v>
      </c>
      <c r="O21" s="175">
        <v>1994.8630000000001</v>
      </c>
      <c r="P21" s="154">
        <v>572</v>
      </c>
      <c r="Q21" s="175">
        <v>5562</v>
      </c>
      <c r="R21" s="175">
        <v>4906</v>
      </c>
      <c r="S21" s="154">
        <v>656</v>
      </c>
      <c r="T21" s="175">
        <v>4339.18</v>
      </c>
      <c r="U21" s="175">
        <v>3531.136</v>
      </c>
      <c r="V21" s="154">
        <v>808.04399999999998</v>
      </c>
      <c r="W21" s="175">
        <v>988</v>
      </c>
      <c r="X21" s="175">
        <v>846</v>
      </c>
      <c r="Y21" s="154">
        <v>142</v>
      </c>
      <c r="Z21" s="175">
        <v>317</v>
      </c>
      <c r="AA21" s="175">
        <v>174</v>
      </c>
      <c r="AB21" s="154">
        <v>143</v>
      </c>
      <c r="AC21" s="175">
        <v>532.80700000000002</v>
      </c>
      <c r="AD21" s="175">
        <v>359</v>
      </c>
      <c r="AE21" s="154">
        <v>173.80699999999999</v>
      </c>
      <c r="AF21" s="175">
        <v>2689</v>
      </c>
      <c r="AG21" s="175">
        <v>2501</v>
      </c>
      <c r="AH21" s="154">
        <v>188</v>
      </c>
      <c r="AI21" s="175">
        <v>42</v>
      </c>
      <c r="AJ21" s="175">
        <v>30</v>
      </c>
      <c r="AK21" s="154">
        <v>12</v>
      </c>
      <c r="AL21" s="175">
        <v>4785.8339999999998</v>
      </c>
      <c r="AM21" s="175">
        <v>3384</v>
      </c>
      <c r="AN21" s="154">
        <v>1401.8340000000001</v>
      </c>
      <c r="AO21" s="175">
        <v>278</v>
      </c>
      <c r="AP21" s="175">
        <v>247</v>
      </c>
      <c r="AQ21" s="154">
        <v>31</v>
      </c>
      <c r="AR21" s="175">
        <v>5617.06</v>
      </c>
      <c r="AS21" s="175">
        <v>3197</v>
      </c>
      <c r="AT21" s="154">
        <v>2420.06</v>
      </c>
      <c r="AU21" s="175">
        <v>516</v>
      </c>
      <c r="AV21" s="175">
        <v>252</v>
      </c>
      <c r="AW21" s="154">
        <v>264</v>
      </c>
    </row>
    <row r="22" spans="1:49" ht="12" customHeight="1" x14ac:dyDescent="0.2">
      <c r="A22" s="104" t="s">
        <v>49</v>
      </c>
      <c r="B22" s="175">
        <v>5097.424</v>
      </c>
      <c r="C22" s="175">
        <v>4316</v>
      </c>
      <c r="D22" s="154">
        <v>781.42399999999998</v>
      </c>
      <c r="E22" s="175">
        <v>26295</v>
      </c>
      <c r="F22" s="175">
        <v>23109</v>
      </c>
      <c r="G22" s="154">
        <v>3186</v>
      </c>
      <c r="H22" s="175">
        <v>463</v>
      </c>
      <c r="I22" s="175">
        <v>368</v>
      </c>
      <c r="J22" s="154">
        <v>95</v>
      </c>
      <c r="K22" s="175">
        <v>5121</v>
      </c>
      <c r="L22" s="175">
        <v>3050</v>
      </c>
      <c r="M22" s="154">
        <v>2071</v>
      </c>
      <c r="N22" s="175">
        <v>4183.7439999999997</v>
      </c>
      <c r="O22" s="175">
        <v>3201.7469999999998</v>
      </c>
      <c r="P22" s="154">
        <v>981.99699999999996</v>
      </c>
      <c r="Q22" s="175">
        <v>10799</v>
      </c>
      <c r="R22" s="175">
        <v>9281</v>
      </c>
      <c r="S22" s="154">
        <v>1518</v>
      </c>
      <c r="T22" s="175">
        <v>8009.8280000000004</v>
      </c>
      <c r="U22" s="175">
        <v>6816.2520000000004</v>
      </c>
      <c r="V22" s="154">
        <v>1193.576</v>
      </c>
      <c r="W22" s="175">
        <v>2017.028</v>
      </c>
      <c r="X22" s="175">
        <v>1690</v>
      </c>
      <c r="Y22" s="154">
        <v>327.02800000000002</v>
      </c>
      <c r="Z22" s="175">
        <v>602</v>
      </c>
      <c r="AA22" s="175">
        <v>312</v>
      </c>
      <c r="AB22" s="154">
        <v>290</v>
      </c>
      <c r="AC22" s="175">
        <v>1119</v>
      </c>
      <c r="AD22" s="175">
        <v>728</v>
      </c>
      <c r="AE22" s="154">
        <v>391</v>
      </c>
      <c r="AF22" s="175">
        <v>4803.9549999999999</v>
      </c>
      <c r="AG22" s="175">
        <v>4412</v>
      </c>
      <c r="AH22" s="154">
        <v>391.95499999999998</v>
      </c>
      <c r="AI22" s="175">
        <v>68</v>
      </c>
      <c r="AJ22" s="175">
        <v>51</v>
      </c>
      <c r="AK22" s="154">
        <v>17</v>
      </c>
      <c r="AL22" s="175">
        <v>8907.2029999999995</v>
      </c>
      <c r="AM22" s="175">
        <v>6301</v>
      </c>
      <c r="AN22" s="154">
        <v>2606.203</v>
      </c>
      <c r="AO22" s="175">
        <v>465</v>
      </c>
      <c r="AP22" s="175">
        <v>420</v>
      </c>
      <c r="AQ22" s="154">
        <v>45</v>
      </c>
      <c r="AR22" s="175">
        <v>8006.3620000000001</v>
      </c>
      <c r="AS22" s="175">
        <v>4194</v>
      </c>
      <c r="AT22" s="154">
        <v>3812.3620000000001</v>
      </c>
      <c r="AU22" s="175">
        <v>1100.4459999999999</v>
      </c>
      <c r="AV22" s="175">
        <v>556</v>
      </c>
      <c r="AW22" s="154">
        <v>544.44600000000003</v>
      </c>
    </row>
    <row r="23" spans="1:49" ht="12" customHeight="1" x14ac:dyDescent="0.2">
      <c r="A23" s="104" t="s">
        <v>50</v>
      </c>
      <c r="B23" s="175">
        <v>2823.1849999999999</v>
      </c>
      <c r="C23" s="175">
        <v>2465</v>
      </c>
      <c r="D23" s="154">
        <v>358.185</v>
      </c>
      <c r="E23" s="175">
        <v>17171.654999999999</v>
      </c>
      <c r="F23" s="175">
        <v>15444</v>
      </c>
      <c r="G23" s="154">
        <v>1727.655</v>
      </c>
      <c r="H23" s="175">
        <v>333</v>
      </c>
      <c r="I23" s="175">
        <v>249</v>
      </c>
      <c r="J23" s="154">
        <v>84</v>
      </c>
      <c r="K23" s="175">
        <v>3712</v>
      </c>
      <c r="L23" s="175">
        <v>2284</v>
      </c>
      <c r="M23" s="154">
        <v>1428</v>
      </c>
      <c r="N23" s="175">
        <v>3323.1210000000001</v>
      </c>
      <c r="O23" s="175">
        <v>2792.4789999999998</v>
      </c>
      <c r="P23" s="154">
        <v>530.64200000000005</v>
      </c>
      <c r="Q23" s="175">
        <v>7106.5079999999998</v>
      </c>
      <c r="R23" s="175">
        <v>6322</v>
      </c>
      <c r="S23" s="154">
        <v>784.50800000000004</v>
      </c>
      <c r="T23" s="175">
        <v>5219</v>
      </c>
      <c r="U23" s="175">
        <v>4560.5200000000004</v>
      </c>
      <c r="V23" s="154">
        <v>658.48</v>
      </c>
      <c r="W23" s="175">
        <v>1670</v>
      </c>
      <c r="X23" s="175">
        <v>1401</v>
      </c>
      <c r="Y23" s="154">
        <v>269</v>
      </c>
      <c r="Z23" s="175">
        <v>518</v>
      </c>
      <c r="AA23" s="175">
        <v>241</v>
      </c>
      <c r="AB23" s="154">
        <v>277</v>
      </c>
      <c r="AC23" s="175">
        <v>845.34400000000005</v>
      </c>
      <c r="AD23" s="175">
        <v>583</v>
      </c>
      <c r="AE23" s="154">
        <v>262.34399999999999</v>
      </c>
      <c r="AF23" s="175">
        <v>3036.9409999999998</v>
      </c>
      <c r="AG23" s="175">
        <v>2800</v>
      </c>
      <c r="AH23" s="154">
        <v>236.941</v>
      </c>
      <c r="AI23" s="175">
        <v>54</v>
      </c>
      <c r="AJ23" s="175">
        <v>43</v>
      </c>
      <c r="AK23" s="154">
        <v>11</v>
      </c>
      <c r="AL23" s="175">
        <v>7736.2370000000001</v>
      </c>
      <c r="AM23" s="175">
        <v>5505</v>
      </c>
      <c r="AN23" s="154">
        <v>2231.2370000000001</v>
      </c>
      <c r="AO23" s="175">
        <v>350</v>
      </c>
      <c r="AP23" s="175">
        <v>318</v>
      </c>
      <c r="AQ23" s="154">
        <v>32</v>
      </c>
      <c r="AR23" s="175">
        <v>3482</v>
      </c>
      <c r="AS23" s="175">
        <v>2115</v>
      </c>
      <c r="AT23" s="154">
        <v>1367</v>
      </c>
      <c r="AU23" s="175">
        <v>821</v>
      </c>
      <c r="AV23" s="175">
        <v>381</v>
      </c>
      <c r="AW23" s="154">
        <v>440</v>
      </c>
    </row>
    <row r="24" spans="1:49" ht="12" customHeight="1" x14ac:dyDescent="0.2">
      <c r="A24" s="104" t="s">
        <v>51</v>
      </c>
      <c r="B24" s="175">
        <v>4373.0940000000001</v>
      </c>
      <c r="C24" s="175">
        <v>3686</v>
      </c>
      <c r="D24" s="154">
        <v>687.09400000000005</v>
      </c>
      <c r="E24" s="175">
        <v>20130.562000000002</v>
      </c>
      <c r="F24" s="175">
        <v>18014</v>
      </c>
      <c r="G24" s="154">
        <v>2116.5619999999999</v>
      </c>
      <c r="H24" s="175">
        <v>424.11200000000002</v>
      </c>
      <c r="I24" s="175">
        <v>317</v>
      </c>
      <c r="J24" s="154">
        <v>107.11199999999999</v>
      </c>
      <c r="K24" s="175">
        <v>4252</v>
      </c>
      <c r="L24" s="175">
        <v>2542</v>
      </c>
      <c r="M24" s="154">
        <v>1710</v>
      </c>
      <c r="N24" s="175">
        <v>3935.3310000000001</v>
      </c>
      <c r="O24" s="175">
        <v>3096.0920000000001</v>
      </c>
      <c r="P24" s="154">
        <v>839.23900000000003</v>
      </c>
      <c r="Q24" s="175">
        <v>9423.1880000000001</v>
      </c>
      <c r="R24" s="175">
        <v>8258</v>
      </c>
      <c r="S24" s="154">
        <v>1165.1880000000001</v>
      </c>
      <c r="T24" s="175">
        <v>6283.0529999999999</v>
      </c>
      <c r="U24" s="175">
        <v>5494.9070000000002</v>
      </c>
      <c r="V24" s="154">
        <v>788.14599999999996</v>
      </c>
      <c r="W24" s="175">
        <v>1519</v>
      </c>
      <c r="X24" s="175">
        <v>1282</v>
      </c>
      <c r="Y24" s="154">
        <v>237</v>
      </c>
      <c r="Z24" s="175">
        <v>520</v>
      </c>
      <c r="AA24" s="175">
        <v>258</v>
      </c>
      <c r="AB24" s="154">
        <v>262</v>
      </c>
      <c r="AC24" s="175">
        <v>932.40099999999995</v>
      </c>
      <c r="AD24" s="175">
        <v>594</v>
      </c>
      <c r="AE24" s="154">
        <v>338.40100000000001</v>
      </c>
      <c r="AF24" s="175">
        <v>4553</v>
      </c>
      <c r="AG24" s="175">
        <v>4192</v>
      </c>
      <c r="AH24" s="154">
        <v>361</v>
      </c>
      <c r="AI24" s="175">
        <v>70</v>
      </c>
      <c r="AJ24" s="175">
        <v>51</v>
      </c>
      <c r="AK24" s="154">
        <v>19</v>
      </c>
      <c r="AL24" s="175">
        <v>8132.5320000000002</v>
      </c>
      <c r="AM24" s="175">
        <v>5803</v>
      </c>
      <c r="AN24" s="154">
        <v>2329.5320000000002</v>
      </c>
      <c r="AO24" s="175">
        <v>397</v>
      </c>
      <c r="AP24" s="175">
        <v>348</v>
      </c>
      <c r="AQ24" s="154">
        <v>49</v>
      </c>
      <c r="AR24" s="175">
        <v>8636.7150000000001</v>
      </c>
      <c r="AS24" s="175">
        <v>5104</v>
      </c>
      <c r="AT24" s="154">
        <v>3532.7150000000001</v>
      </c>
      <c r="AU24" s="175">
        <v>1027</v>
      </c>
      <c r="AV24" s="175">
        <v>445</v>
      </c>
      <c r="AW24" s="154">
        <v>582</v>
      </c>
    </row>
    <row r="25" spans="1:49" ht="12" customHeight="1" x14ac:dyDescent="0.2">
      <c r="A25" s="104" t="s">
        <v>106</v>
      </c>
      <c r="B25" s="175">
        <v>3328.1610000000001</v>
      </c>
      <c r="C25" s="175">
        <v>2747</v>
      </c>
      <c r="D25" s="154">
        <v>581.16099999999994</v>
      </c>
      <c r="E25" s="175">
        <v>17878.876</v>
      </c>
      <c r="F25" s="175">
        <v>15351</v>
      </c>
      <c r="G25" s="154">
        <v>2527.8760000000002</v>
      </c>
      <c r="H25" s="175">
        <v>385</v>
      </c>
      <c r="I25" s="175">
        <v>293</v>
      </c>
      <c r="J25" s="154">
        <v>92</v>
      </c>
      <c r="K25" s="175">
        <v>3686</v>
      </c>
      <c r="L25" s="175">
        <v>2252</v>
      </c>
      <c r="M25" s="154">
        <v>1434</v>
      </c>
      <c r="N25" s="175">
        <v>3308.2429999999999</v>
      </c>
      <c r="O25" s="175">
        <v>2572.0439999999999</v>
      </c>
      <c r="P25" s="154">
        <v>736.19899999999996</v>
      </c>
      <c r="Q25" s="175">
        <v>8113.6220000000003</v>
      </c>
      <c r="R25" s="175">
        <v>6958</v>
      </c>
      <c r="S25" s="154">
        <v>1155.6220000000001</v>
      </c>
      <c r="T25" s="175">
        <v>5133.2479999999996</v>
      </c>
      <c r="U25" s="175">
        <v>4429.9549999999999</v>
      </c>
      <c r="V25" s="154">
        <v>703.29300000000001</v>
      </c>
      <c r="W25" s="175">
        <v>1232</v>
      </c>
      <c r="X25" s="175">
        <v>1032</v>
      </c>
      <c r="Y25" s="154">
        <v>200</v>
      </c>
      <c r="Z25" s="175">
        <v>431</v>
      </c>
      <c r="AA25" s="175">
        <v>235</v>
      </c>
      <c r="AB25" s="154">
        <v>196</v>
      </c>
      <c r="AC25" s="175">
        <v>769.12300000000005</v>
      </c>
      <c r="AD25" s="175">
        <v>499</v>
      </c>
      <c r="AE25" s="154">
        <v>270.12299999999999</v>
      </c>
      <c r="AF25" s="175">
        <v>4073.9340000000002</v>
      </c>
      <c r="AG25" s="175">
        <v>3613</v>
      </c>
      <c r="AH25" s="154">
        <v>460.93400000000003</v>
      </c>
      <c r="AI25" s="175">
        <v>63</v>
      </c>
      <c r="AJ25" s="175">
        <v>37</v>
      </c>
      <c r="AK25" s="154">
        <v>26</v>
      </c>
      <c r="AL25" s="175">
        <v>7190.5709999999999</v>
      </c>
      <c r="AM25" s="175">
        <v>4951</v>
      </c>
      <c r="AN25" s="154">
        <v>2239.5709999999999</v>
      </c>
      <c r="AO25" s="175">
        <v>349</v>
      </c>
      <c r="AP25" s="175">
        <v>304</v>
      </c>
      <c r="AQ25" s="154">
        <v>45</v>
      </c>
      <c r="AR25" s="175">
        <v>6645.7359999999999</v>
      </c>
      <c r="AS25" s="175">
        <v>3716</v>
      </c>
      <c r="AT25" s="154">
        <v>2929.7359999999999</v>
      </c>
      <c r="AU25" s="175">
        <v>757.476</v>
      </c>
      <c r="AV25" s="175">
        <v>356</v>
      </c>
      <c r="AW25" s="154">
        <v>401.476</v>
      </c>
    </row>
    <row r="26" spans="1:49" ht="12" customHeight="1" x14ac:dyDescent="0.2">
      <c r="A26" s="104" t="s">
        <v>107</v>
      </c>
      <c r="B26" s="175">
        <v>2188.9259999999999</v>
      </c>
      <c r="C26" s="175">
        <v>1709</v>
      </c>
      <c r="D26" s="154">
        <v>479.92599999999999</v>
      </c>
      <c r="E26" s="175">
        <v>9953</v>
      </c>
      <c r="F26" s="175">
        <v>8077</v>
      </c>
      <c r="G26" s="154">
        <v>1876</v>
      </c>
      <c r="H26" s="175">
        <v>205</v>
      </c>
      <c r="I26" s="175">
        <v>138</v>
      </c>
      <c r="J26" s="154">
        <v>67</v>
      </c>
      <c r="K26" s="175">
        <v>2101</v>
      </c>
      <c r="L26" s="175">
        <v>1158</v>
      </c>
      <c r="M26" s="154">
        <v>943</v>
      </c>
      <c r="N26" s="175">
        <v>1651.095</v>
      </c>
      <c r="O26" s="175">
        <v>1167.0350000000001</v>
      </c>
      <c r="P26" s="154">
        <v>484.06</v>
      </c>
      <c r="Q26" s="175">
        <v>5166.3770000000004</v>
      </c>
      <c r="R26" s="175">
        <v>4382</v>
      </c>
      <c r="S26" s="154">
        <v>784.37699999999995</v>
      </c>
      <c r="T26" s="175">
        <v>2293.0039999999999</v>
      </c>
      <c r="U26" s="175">
        <v>1975.9639999999999</v>
      </c>
      <c r="V26" s="154">
        <v>317.04000000000002</v>
      </c>
      <c r="W26" s="175">
        <v>456.90199999999999</v>
      </c>
      <c r="X26" s="175">
        <v>375</v>
      </c>
      <c r="Y26" s="154">
        <v>81.902000000000001</v>
      </c>
      <c r="Z26" s="175">
        <v>236</v>
      </c>
      <c r="AA26" s="175">
        <v>117</v>
      </c>
      <c r="AB26" s="154">
        <v>119</v>
      </c>
      <c r="AC26" s="175">
        <v>495</v>
      </c>
      <c r="AD26" s="175">
        <v>301</v>
      </c>
      <c r="AE26" s="154">
        <v>194</v>
      </c>
      <c r="AF26" s="175">
        <v>2975.962</v>
      </c>
      <c r="AG26" s="175">
        <v>2578</v>
      </c>
      <c r="AH26" s="154">
        <v>397.96199999999999</v>
      </c>
      <c r="AI26" s="175">
        <v>31</v>
      </c>
      <c r="AJ26" s="175">
        <v>20</v>
      </c>
      <c r="AK26" s="154">
        <v>11</v>
      </c>
      <c r="AL26" s="175">
        <v>4840.0969999999998</v>
      </c>
      <c r="AM26" s="175">
        <v>3471</v>
      </c>
      <c r="AN26" s="154">
        <v>1369.097</v>
      </c>
      <c r="AO26" s="175">
        <v>153</v>
      </c>
      <c r="AP26" s="175">
        <v>129</v>
      </c>
      <c r="AQ26" s="154">
        <v>24</v>
      </c>
      <c r="AR26" s="175">
        <v>6518.7529999999997</v>
      </c>
      <c r="AS26" s="175">
        <v>3669</v>
      </c>
      <c r="AT26" s="154">
        <v>2849.7530000000002</v>
      </c>
      <c r="AU26" s="175">
        <v>423.87400000000002</v>
      </c>
      <c r="AV26" s="175">
        <v>199</v>
      </c>
      <c r="AW26" s="154">
        <v>224.874</v>
      </c>
    </row>
    <row r="27" spans="1:49" ht="12" customHeight="1" x14ac:dyDescent="0.2">
      <c r="A27" s="104" t="s">
        <v>108</v>
      </c>
      <c r="B27" s="175">
        <v>4471.2160000000003</v>
      </c>
      <c r="C27" s="175">
        <v>3857</v>
      </c>
      <c r="D27" s="154">
        <v>614.21600000000001</v>
      </c>
      <c r="E27" s="175">
        <v>24240.652999999998</v>
      </c>
      <c r="F27" s="175">
        <v>21927</v>
      </c>
      <c r="G27" s="154">
        <v>2313.6529999999998</v>
      </c>
      <c r="H27" s="175">
        <v>465</v>
      </c>
      <c r="I27" s="175">
        <v>358</v>
      </c>
      <c r="J27" s="154">
        <v>107</v>
      </c>
      <c r="K27" s="175">
        <v>5796</v>
      </c>
      <c r="L27" s="175">
        <v>3476</v>
      </c>
      <c r="M27" s="154">
        <v>2320</v>
      </c>
      <c r="N27" s="175">
        <v>3910.5219999999999</v>
      </c>
      <c r="O27" s="175">
        <v>3010.5</v>
      </c>
      <c r="P27" s="154">
        <v>900.02200000000005</v>
      </c>
      <c r="Q27" s="175">
        <v>11786.561</v>
      </c>
      <c r="R27" s="175">
        <v>10365</v>
      </c>
      <c r="S27" s="154">
        <v>1421.5609999999999</v>
      </c>
      <c r="T27" s="175">
        <v>9601.8050000000003</v>
      </c>
      <c r="U27" s="175">
        <v>8462.4989999999998</v>
      </c>
      <c r="V27" s="154">
        <v>1139.306</v>
      </c>
      <c r="W27" s="175">
        <v>2418</v>
      </c>
      <c r="X27" s="175">
        <v>2008</v>
      </c>
      <c r="Y27" s="154">
        <v>410</v>
      </c>
      <c r="Z27" s="175">
        <v>587</v>
      </c>
      <c r="AA27" s="175">
        <v>295</v>
      </c>
      <c r="AB27" s="154">
        <v>292</v>
      </c>
      <c r="AC27" s="175">
        <v>946.346</v>
      </c>
      <c r="AD27" s="175">
        <v>632</v>
      </c>
      <c r="AE27" s="154">
        <v>314.346</v>
      </c>
      <c r="AF27" s="175">
        <v>5657.9769999999999</v>
      </c>
      <c r="AG27" s="175">
        <v>5191</v>
      </c>
      <c r="AH27" s="154">
        <v>466.97699999999998</v>
      </c>
      <c r="AI27" s="175">
        <v>94</v>
      </c>
      <c r="AJ27" s="175">
        <v>74</v>
      </c>
      <c r="AK27" s="154">
        <v>20</v>
      </c>
      <c r="AL27" s="175">
        <v>8186.8639999999996</v>
      </c>
      <c r="AM27" s="175">
        <v>5707</v>
      </c>
      <c r="AN27" s="154">
        <v>2479.864</v>
      </c>
      <c r="AO27" s="175">
        <v>540</v>
      </c>
      <c r="AP27" s="175">
        <v>481</v>
      </c>
      <c r="AQ27" s="154">
        <v>59</v>
      </c>
      <c r="AR27" s="175">
        <v>9528.0460000000003</v>
      </c>
      <c r="AS27" s="175">
        <v>5830</v>
      </c>
      <c r="AT27" s="154">
        <v>3698.0459999999998</v>
      </c>
      <c r="AU27" s="175">
        <v>1206</v>
      </c>
      <c r="AV27" s="175">
        <v>572</v>
      </c>
      <c r="AW27" s="154">
        <v>634</v>
      </c>
    </row>
    <row r="28" spans="1:49" ht="12" customHeight="1" x14ac:dyDescent="0.2">
      <c r="A28" s="104" t="s">
        <v>109</v>
      </c>
      <c r="B28" s="175">
        <v>2503.0340000000001</v>
      </c>
      <c r="C28" s="175">
        <v>2176</v>
      </c>
      <c r="D28" s="154">
        <v>327.03399999999999</v>
      </c>
      <c r="E28" s="175">
        <v>16410.667000000001</v>
      </c>
      <c r="F28" s="175">
        <v>15160</v>
      </c>
      <c r="G28" s="154">
        <v>1250.6669999999999</v>
      </c>
      <c r="H28" s="175">
        <v>248</v>
      </c>
      <c r="I28" s="175">
        <v>194</v>
      </c>
      <c r="J28" s="154">
        <v>54</v>
      </c>
      <c r="K28" s="175">
        <v>3094</v>
      </c>
      <c r="L28" s="175">
        <v>1930</v>
      </c>
      <c r="M28" s="154">
        <v>1164</v>
      </c>
      <c r="N28" s="175">
        <v>2382.3359999999998</v>
      </c>
      <c r="O28" s="175">
        <v>1896.758</v>
      </c>
      <c r="P28" s="154">
        <v>485.57799999999997</v>
      </c>
      <c r="Q28" s="175">
        <v>6876</v>
      </c>
      <c r="R28" s="175">
        <v>6147</v>
      </c>
      <c r="S28" s="154">
        <v>729</v>
      </c>
      <c r="T28" s="175">
        <v>5094.7120000000004</v>
      </c>
      <c r="U28" s="175">
        <v>4445.241</v>
      </c>
      <c r="V28" s="154">
        <v>649.471</v>
      </c>
      <c r="W28" s="175">
        <v>1130</v>
      </c>
      <c r="X28" s="175">
        <v>978</v>
      </c>
      <c r="Y28" s="154">
        <v>152</v>
      </c>
      <c r="Z28" s="175">
        <v>387</v>
      </c>
      <c r="AA28" s="175">
        <v>219</v>
      </c>
      <c r="AB28" s="154">
        <v>168</v>
      </c>
      <c r="AC28" s="175">
        <v>462.33199999999999</v>
      </c>
      <c r="AD28" s="175">
        <v>328</v>
      </c>
      <c r="AE28" s="154">
        <v>134.33199999999999</v>
      </c>
      <c r="AF28" s="175">
        <v>3197</v>
      </c>
      <c r="AG28" s="175">
        <v>2982</v>
      </c>
      <c r="AH28" s="154">
        <v>215</v>
      </c>
      <c r="AI28" s="175">
        <v>45</v>
      </c>
      <c r="AJ28" s="175">
        <v>37</v>
      </c>
      <c r="AK28" s="154">
        <v>8</v>
      </c>
      <c r="AL28" s="175">
        <v>5039.7809999999999</v>
      </c>
      <c r="AM28" s="175">
        <v>3696</v>
      </c>
      <c r="AN28" s="154">
        <v>1343.7809999999999</v>
      </c>
      <c r="AO28" s="175">
        <v>297</v>
      </c>
      <c r="AP28" s="175">
        <v>265</v>
      </c>
      <c r="AQ28" s="154">
        <v>32</v>
      </c>
      <c r="AR28" s="175">
        <v>7023.1329999999998</v>
      </c>
      <c r="AS28" s="175">
        <v>4473</v>
      </c>
      <c r="AT28" s="154">
        <v>2550.1329999999998</v>
      </c>
      <c r="AU28" s="175">
        <v>604</v>
      </c>
      <c r="AV28" s="175">
        <v>314</v>
      </c>
      <c r="AW28" s="154">
        <v>290</v>
      </c>
    </row>
    <row r="29" spans="1:49" ht="12" customHeight="1" x14ac:dyDescent="0.2">
      <c r="A29" s="104" t="s">
        <v>52</v>
      </c>
      <c r="B29" s="175">
        <v>3338.0239999999999</v>
      </c>
      <c r="C29" s="175">
        <v>2761</v>
      </c>
      <c r="D29" s="154">
        <v>577.024</v>
      </c>
      <c r="E29" s="175">
        <v>17226.802</v>
      </c>
      <c r="F29" s="175">
        <v>14994</v>
      </c>
      <c r="G29" s="154">
        <v>2232.8020000000001</v>
      </c>
      <c r="H29" s="175">
        <v>292</v>
      </c>
      <c r="I29" s="175">
        <v>226</v>
      </c>
      <c r="J29" s="154">
        <v>66</v>
      </c>
      <c r="K29" s="175">
        <v>3062</v>
      </c>
      <c r="L29" s="175">
        <v>1776</v>
      </c>
      <c r="M29" s="154">
        <v>1286</v>
      </c>
      <c r="N29" s="175">
        <v>2694.297</v>
      </c>
      <c r="O29" s="175">
        <v>2024.2470000000001</v>
      </c>
      <c r="P29" s="154">
        <v>670.05</v>
      </c>
      <c r="Q29" s="175">
        <v>6921.6549999999997</v>
      </c>
      <c r="R29" s="175">
        <v>5989</v>
      </c>
      <c r="S29" s="154">
        <v>932.65499999999997</v>
      </c>
      <c r="T29" s="175">
        <v>3930.5540000000001</v>
      </c>
      <c r="U29" s="175">
        <v>3366.752</v>
      </c>
      <c r="V29" s="154">
        <v>563.80200000000002</v>
      </c>
      <c r="W29" s="175">
        <v>821</v>
      </c>
      <c r="X29" s="175">
        <v>695</v>
      </c>
      <c r="Y29" s="154">
        <v>126</v>
      </c>
      <c r="Z29" s="175">
        <v>352</v>
      </c>
      <c r="AA29" s="175">
        <v>176</v>
      </c>
      <c r="AB29" s="154">
        <v>176</v>
      </c>
      <c r="AC29" s="175">
        <v>628.197</v>
      </c>
      <c r="AD29" s="175">
        <v>423</v>
      </c>
      <c r="AE29" s="154">
        <v>205.197</v>
      </c>
      <c r="AF29" s="175">
        <v>3392.9490000000001</v>
      </c>
      <c r="AG29" s="175">
        <v>3052</v>
      </c>
      <c r="AH29" s="154">
        <v>340.94900000000001</v>
      </c>
      <c r="AI29" s="175">
        <v>50</v>
      </c>
      <c r="AJ29" s="175">
        <v>40</v>
      </c>
      <c r="AK29" s="154">
        <v>10</v>
      </c>
      <c r="AL29" s="175">
        <v>6001.5219999999999</v>
      </c>
      <c r="AM29" s="175">
        <v>4489</v>
      </c>
      <c r="AN29" s="154">
        <v>1512.5219999999999</v>
      </c>
      <c r="AO29" s="175">
        <v>272</v>
      </c>
      <c r="AP29" s="175">
        <v>243</v>
      </c>
      <c r="AQ29" s="154">
        <v>29</v>
      </c>
      <c r="AR29" s="175">
        <v>7908.99</v>
      </c>
      <c r="AS29" s="175">
        <v>4463</v>
      </c>
      <c r="AT29" s="154">
        <v>3445.99</v>
      </c>
      <c r="AU29" s="175">
        <v>681</v>
      </c>
      <c r="AV29" s="175">
        <v>334</v>
      </c>
      <c r="AW29" s="154">
        <v>347</v>
      </c>
    </row>
    <row r="30" spans="1:49" ht="12" customHeight="1" x14ac:dyDescent="0.2">
      <c r="A30" s="104" t="s">
        <v>110</v>
      </c>
      <c r="B30" s="175">
        <v>4673.2960000000003</v>
      </c>
      <c r="C30" s="175">
        <v>3821</v>
      </c>
      <c r="D30" s="154">
        <v>852.29600000000005</v>
      </c>
      <c r="E30" s="175">
        <v>23151.452000000001</v>
      </c>
      <c r="F30" s="175">
        <v>19843</v>
      </c>
      <c r="G30" s="154">
        <v>3308.4520000000002</v>
      </c>
      <c r="H30" s="175">
        <v>445</v>
      </c>
      <c r="I30" s="175">
        <v>316</v>
      </c>
      <c r="J30" s="154">
        <v>129</v>
      </c>
      <c r="K30" s="175">
        <v>4389</v>
      </c>
      <c r="L30" s="175">
        <v>2553</v>
      </c>
      <c r="M30" s="154">
        <v>1836</v>
      </c>
      <c r="N30" s="175">
        <v>3829.1039999999998</v>
      </c>
      <c r="O30" s="175">
        <v>2901.9189999999999</v>
      </c>
      <c r="P30" s="154">
        <v>927.18499999999995</v>
      </c>
      <c r="Q30" s="175">
        <v>11028.022000000001</v>
      </c>
      <c r="R30" s="175">
        <v>9475</v>
      </c>
      <c r="S30" s="154">
        <v>1553.0219999999999</v>
      </c>
      <c r="T30" s="175">
        <v>6141.4830000000002</v>
      </c>
      <c r="U30" s="175">
        <v>5290.08</v>
      </c>
      <c r="V30" s="154">
        <v>851.40300000000002</v>
      </c>
      <c r="W30" s="175">
        <v>1190.9349999999999</v>
      </c>
      <c r="X30" s="175">
        <v>982</v>
      </c>
      <c r="Y30" s="154">
        <v>208.935</v>
      </c>
      <c r="Z30" s="175">
        <v>574</v>
      </c>
      <c r="AA30" s="175">
        <v>294</v>
      </c>
      <c r="AB30" s="154">
        <v>280</v>
      </c>
      <c r="AC30" s="175">
        <v>848.54700000000003</v>
      </c>
      <c r="AD30" s="175">
        <v>533</v>
      </c>
      <c r="AE30" s="154">
        <v>315.54700000000003</v>
      </c>
      <c r="AF30" s="175">
        <v>5819.9560000000001</v>
      </c>
      <c r="AG30" s="175">
        <v>5257</v>
      </c>
      <c r="AH30" s="154">
        <v>562.95600000000002</v>
      </c>
      <c r="AI30" s="175">
        <v>91</v>
      </c>
      <c r="AJ30" s="175">
        <v>62</v>
      </c>
      <c r="AK30" s="154">
        <v>29</v>
      </c>
      <c r="AL30" s="175">
        <v>8603.6710000000003</v>
      </c>
      <c r="AM30" s="175">
        <v>6169</v>
      </c>
      <c r="AN30" s="154">
        <v>2434.6709999999998</v>
      </c>
      <c r="AO30" s="175">
        <v>394.06200000000001</v>
      </c>
      <c r="AP30" s="175">
        <v>344</v>
      </c>
      <c r="AQ30" s="154">
        <v>50.061999999999998</v>
      </c>
      <c r="AR30" s="175">
        <v>14157.395</v>
      </c>
      <c r="AS30" s="175">
        <v>6701</v>
      </c>
      <c r="AT30" s="154">
        <v>7456.3950000000004</v>
      </c>
      <c r="AU30" s="175">
        <v>929.06399999999996</v>
      </c>
      <c r="AV30" s="175">
        <v>475</v>
      </c>
      <c r="AW30" s="154">
        <v>454.06400000000002</v>
      </c>
    </row>
    <row r="31" spans="1:49" ht="12" customHeight="1" x14ac:dyDescent="0.2">
      <c r="A31" s="104" t="s">
        <v>111</v>
      </c>
      <c r="B31" s="175">
        <v>3000.0189999999998</v>
      </c>
      <c r="C31" s="175">
        <v>2715</v>
      </c>
      <c r="D31" s="154">
        <v>285.01900000000001</v>
      </c>
      <c r="E31" s="175">
        <v>20781.287</v>
      </c>
      <c r="F31" s="175">
        <v>18995</v>
      </c>
      <c r="G31" s="154">
        <v>1786.287</v>
      </c>
      <c r="H31" s="175">
        <v>427</v>
      </c>
      <c r="I31" s="175">
        <v>328</v>
      </c>
      <c r="J31" s="154">
        <v>99</v>
      </c>
      <c r="K31" s="175">
        <v>5055</v>
      </c>
      <c r="L31" s="175">
        <v>2928</v>
      </c>
      <c r="M31" s="154">
        <v>2127</v>
      </c>
      <c r="N31" s="175">
        <v>3338.989</v>
      </c>
      <c r="O31" s="175">
        <v>2781.5970000000002</v>
      </c>
      <c r="P31" s="154">
        <v>557.39200000000005</v>
      </c>
      <c r="Q31" s="175">
        <v>9874.4709999999995</v>
      </c>
      <c r="R31" s="175">
        <v>8681</v>
      </c>
      <c r="S31" s="154">
        <v>1193.471</v>
      </c>
      <c r="T31" s="175">
        <v>7449.3410000000003</v>
      </c>
      <c r="U31" s="175">
        <v>6625.402</v>
      </c>
      <c r="V31" s="154">
        <v>823.93899999999996</v>
      </c>
      <c r="W31" s="175">
        <v>2818</v>
      </c>
      <c r="X31" s="175">
        <v>2387</v>
      </c>
      <c r="Y31" s="154">
        <v>431</v>
      </c>
      <c r="Z31" s="175">
        <v>600</v>
      </c>
      <c r="AA31" s="175">
        <v>335</v>
      </c>
      <c r="AB31" s="154">
        <v>265</v>
      </c>
      <c r="AC31" s="175">
        <v>956.69200000000001</v>
      </c>
      <c r="AD31" s="175">
        <v>639</v>
      </c>
      <c r="AE31" s="154">
        <v>317.69200000000001</v>
      </c>
      <c r="AF31" s="175">
        <v>3639.97</v>
      </c>
      <c r="AG31" s="175">
        <v>3437</v>
      </c>
      <c r="AH31" s="154">
        <v>202.97</v>
      </c>
      <c r="AI31" s="175">
        <v>58</v>
      </c>
      <c r="AJ31" s="175">
        <v>47</v>
      </c>
      <c r="AK31" s="154">
        <v>11</v>
      </c>
      <c r="AL31" s="175">
        <v>7057.6369999999997</v>
      </c>
      <c r="AM31" s="175">
        <v>4799</v>
      </c>
      <c r="AN31" s="154">
        <v>2258.6370000000002</v>
      </c>
      <c r="AO31" s="175">
        <v>486</v>
      </c>
      <c r="AP31" s="175">
        <v>445</v>
      </c>
      <c r="AQ31" s="154">
        <v>41</v>
      </c>
      <c r="AR31" s="175">
        <v>4157.5879999999997</v>
      </c>
      <c r="AS31" s="175">
        <v>2441</v>
      </c>
      <c r="AT31" s="154">
        <v>1716.588</v>
      </c>
      <c r="AU31" s="175">
        <v>1163</v>
      </c>
      <c r="AV31" s="175">
        <v>553</v>
      </c>
      <c r="AW31" s="154">
        <v>610</v>
      </c>
    </row>
    <row r="32" spans="1:49" ht="12" customHeight="1" thickBot="1" x14ac:dyDescent="0.25">
      <c r="A32" s="105" t="s">
        <v>112</v>
      </c>
      <c r="B32" s="176">
        <v>2312.0419999999999</v>
      </c>
      <c r="C32" s="176">
        <v>2088</v>
      </c>
      <c r="D32" s="155">
        <v>224.042</v>
      </c>
      <c r="E32" s="176">
        <v>14866</v>
      </c>
      <c r="F32" s="176">
        <v>13608</v>
      </c>
      <c r="G32" s="155">
        <v>1258</v>
      </c>
      <c r="H32" s="176">
        <v>370</v>
      </c>
      <c r="I32" s="176">
        <v>291</v>
      </c>
      <c r="J32" s="155">
        <v>79</v>
      </c>
      <c r="K32" s="176">
        <v>4246</v>
      </c>
      <c r="L32" s="176">
        <v>2475</v>
      </c>
      <c r="M32" s="155">
        <v>1771</v>
      </c>
      <c r="N32" s="176">
        <v>2585.527</v>
      </c>
      <c r="O32" s="176">
        <v>2212.5</v>
      </c>
      <c r="P32" s="155">
        <v>373.02699999999999</v>
      </c>
      <c r="Q32" s="176">
        <v>8337</v>
      </c>
      <c r="R32" s="176">
        <v>7386</v>
      </c>
      <c r="S32" s="155">
        <v>951</v>
      </c>
      <c r="T32" s="176">
        <v>6460.6610000000001</v>
      </c>
      <c r="U32" s="176">
        <v>5752.5</v>
      </c>
      <c r="V32" s="155">
        <v>708.16099999999994</v>
      </c>
      <c r="W32" s="176">
        <v>2402</v>
      </c>
      <c r="X32" s="176">
        <v>1973</v>
      </c>
      <c r="Y32" s="155">
        <v>429</v>
      </c>
      <c r="Z32" s="176">
        <v>520</v>
      </c>
      <c r="AA32" s="176">
        <v>278</v>
      </c>
      <c r="AB32" s="155">
        <v>242</v>
      </c>
      <c r="AC32" s="176">
        <v>655</v>
      </c>
      <c r="AD32" s="176">
        <v>431</v>
      </c>
      <c r="AE32" s="155">
        <v>224</v>
      </c>
      <c r="AF32" s="176">
        <v>2607.9720000000002</v>
      </c>
      <c r="AG32" s="176">
        <v>2437</v>
      </c>
      <c r="AH32" s="155">
        <v>170.97200000000001</v>
      </c>
      <c r="AI32" s="176">
        <v>50</v>
      </c>
      <c r="AJ32" s="176">
        <v>38</v>
      </c>
      <c r="AK32" s="155">
        <v>12</v>
      </c>
      <c r="AL32" s="176">
        <v>5848.9809999999998</v>
      </c>
      <c r="AM32" s="176">
        <v>4005</v>
      </c>
      <c r="AN32" s="155">
        <v>1843.981</v>
      </c>
      <c r="AO32" s="176">
        <v>338</v>
      </c>
      <c r="AP32" s="176">
        <v>309</v>
      </c>
      <c r="AQ32" s="155">
        <v>29</v>
      </c>
      <c r="AR32" s="176">
        <v>2354.8130000000001</v>
      </c>
      <c r="AS32" s="176">
        <v>1420</v>
      </c>
      <c r="AT32" s="155">
        <v>934.81299999999999</v>
      </c>
      <c r="AU32" s="176">
        <v>831</v>
      </c>
      <c r="AV32" s="176">
        <v>397</v>
      </c>
      <c r="AW32" s="155">
        <v>434</v>
      </c>
    </row>
    <row r="33" spans="1:49" ht="12" customHeight="1" thickBot="1" x14ac:dyDescent="0.25">
      <c r="A33" s="106" t="s">
        <v>53</v>
      </c>
      <c r="B33" s="177">
        <v>69834.747000000003</v>
      </c>
      <c r="C33" s="177">
        <v>59272</v>
      </c>
      <c r="D33" s="156">
        <v>10562.746999999999</v>
      </c>
      <c r="E33" s="177">
        <v>366554.41600000003</v>
      </c>
      <c r="F33" s="177">
        <v>325611</v>
      </c>
      <c r="G33" s="156">
        <v>40943.415999999997</v>
      </c>
      <c r="H33" s="177">
        <v>7346.2</v>
      </c>
      <c r="I33" s="177">
        <v>5533</v>
      </c>
      <c r="J33" s="156">
        <v>1813.2</v>
      </c>
      <c r="K33" s="177">
        <v>80208.850000000006</v>
      </c>
      <c r="L33" s="177">
        <v>47657</v>
      </c>
      <c r="M33" s="156">
        <v>32551.85</v>
      </c>
      <c r="N33" s="177">
        <v>61499.773999999998</v>
      </c>
      <c r="O33" s="177">
        <v>48249.915000000001</v>
      </c>
      <c r="P33" s="156">
        <v>13249.859</v>
      </c>
      <c r="Q33" s="177">
        <v>173731.549</v>
      </c>
      <c r="R33" s="177">
        <v>151599</v>
      </c>
      <c r="S33" s="156">
        <v>22132.548999999999</v>
      </c>
      <c r="T33" s="177">
        <v>120784.53200000001</v>
      </c>
      <c r="U33" s="177">
        <v>105061.06200000001</v>
      </c>
      <c r="V33" s="156">
        <v>15723.47</v>
      </c>
      <c r="W33" s="177">
        <v>31601.865000000002</v>
      </c>
      <c r="X33" s="177">
        <v>26470</v>
      </c>
      <c r="Y33" s="156">
        <v>5131.8649999999998</v>
      </c>
      <c r="Z33" s="177">
        <v>9410</v>
      </c>
      <c r="AA33" s="177">
        <v>4842</v>
      </c>
      <c r="AB33" s="156">
        <v>4568</v>
      </c>
      <c r="AC33" s="177">
        <v>14946.366</v>
      </c>
      <c r="AD33" s="177">
        <v>9843</v>
      </c>
      <c r="AE33" s="156">
        <v>5103.366</v>
      </c>
      <c r="AF33" s="177">
        <v>78989.119999999995</v>
      </c>
      <c r="AG33" s="177">
        <v>72124</v>
      </c>
      <c r="AH33" s="156">
        <v>6865.12</v>
      </c>
      <c r="AI33" s="177">
        <v>1230</v>
      </c>
      <c r="AJ33" s="177">
        <v>895</v>
      </c>
      <c r="AK33" s="156">
        <v>335</v>
      </c>
      <c r="AL33" s="177">
        <v>135362.45199999999</v>
      </c>
      <c r="AM33" s="177">
        <v>95646</v>
      </c>
      <c r="AN33" s="156">
        <v>39716.451999999997</v>
      </c>
      <c r="AO33" s="177">
        <v>7315.2629999999999</v>
      </c>
      <c r="AP33" s="177">
        <v>6496</v>
      </c>
      <c r="AQ33" s="156">
        <v>819.26300000000003</v>
      </c>
      <c r="AR33" s="177">
        <v>139001.82699999999</v>
      </c>
      <c r="AS33" s="177">
        <v>78597</v>
      </c>
      <c r="AT33" s="156">
        <v>60404.826999999997</v>
      </c>
      <c r="AU33" s="177">
        <v>16948.86</v>
      </c>
      <c r="AV33" s="177">
        <v>8098</v>
      </c>
      <c r="AW33" s="156">
        <v>8850.86</v>
      </c>
    </row>
    <row r="34" spans="1:49" ht="12" customHeight="1" x14ac:dyDescent="0.2">
      <c r="A34" s="107" t="s">
        <v>113</v>
      </c>
      <c r="B34" s="178">
        <v>4065.114</v>
      </c>
      <c r="C34" s="178">
        <v>3478</v>
      </c>
      <c r="D34" s="157">
        <v>587.11400000000003</v>
      </c>
      <c r="E34" s="178">
        <v>17144.226999999999</v>
      </c>
      <c r="F34" s="178">
        <v>15455</v>
      </c>
      <c r="G34" s="157">
        <v>1689.2270000000001</v>
      </c>
      <c r="H34" s="178">
        <v>320</v>
      </c>
      <c r="I34" s="178">
        <v>245</v>
      </c>
      <c r="J34" s="157">
        <v>75</v>
      </c>
      <c r="K34" s="178">
        <v>4082</v>
      </c>
      <c r="L34" s="178">
        <v>2497</v>
      </c>
      <c r="M34" s="157">
        <v>1585</v>
      </c>
      <c r="N34" s="178">
        <v>4163.1629999999996</v>
      </c>
      <c r="O34" s="178">
        <v>3249.5329999999999</v>
      </c>
      <c r="P34" s="157">
        <v>913.63</v>
      </c>
      <c r="Q34" s="178">
        <v>8659.5120000000006</v>
      </c>
      <c r="R34" s="178">
        <v>7662</v>
      </c>
      <c r="S34" s="157">
        <v>997.51199999999994</v>
      </c>
      <c r="T34" s="178">
        <v>6307.5439999999999</v>
      </c>
      <c r="U34" s="178">
        <v>5544.4660000000003</v>
      </c>
      <c r="V34" s="157">
        <v>763.07799999999997</v>
      </c>
      <c r="W34" s="178">
        <v>1495</v>
      </c>
      <c r="X34" s="178">
        <v>1302</v>
      </c>
      <c r="Y34" s="157">
        <v>193</v>
      </c>
      <c r="Z34" s="178">
        <v>452</v>
      </c>
      <c r="AA34" s="178">
        <v>245</v>
      </c>
      <c r="AB34" s="157">
        <v>207</v>
      </c>
      <c r="AC34" s="178">
        <v>713.77200000000005</v>
      </c>
      <c r="AD34" s="178">
        <v>478</v>
      </c>
      <c r="AE34" s="157">
        <v>235.77199999999999</v>
      </c>
      <c r="AF34" s="178">
        <v>4121.8860000000004</v>
      </c>
      <c r="AG34" s="178">
        <v>3808</v>
      </c>
      <c r="AH34" s="157">
        <v>313.88600000000002</v>
      </c>
      <c r="AI34" s="178">
        <v>72</v>
      </c>
      <c r="AJ34" s="178">
        <v>46</v>
      </c>
      <c r="AK34" s="157">
        <v>26</v>
      </c>
      <c r="AL34" s="178">
        <v>7925.6850000000004</v>
      </c>
      <c r="AM34" s="178">
        <v>5734</v>
      </c>
      <c r="AN34" s="157">
        <v>2191.6849999999999</v>
      </c>
      <c r="AO34" s="178">
        <v>432</v>
      </c>
      <c r="AP34" s="178">
        <v>390</v>
      </c>
      <c r="AQ34" s="157">
        <v>42</v>
      </c>
      <c r="AR34" s="178">
        <v>8758.0869999999995</v>
      </c>
      <c r="AS34" s="178">
        <v>4756</v>
      </c>
      <c r="AT34" s="157">
        <v>4002.087</v>
      </c>
      <c r="AU34" s="178">
        <v>836</v>
      </c>
      <c r="AV34" s="178">
        <v>412</v>
      </c>
      <c r="AW34" s="157">
        <v>424</v>
      </c>
    </row>
    <row r="35" spans="1:49" ht="12" customHeight="1" x14ac:dyDescent="0.2">
      <c r="A35" s="107" t="s">
        <v>114</v>
      </c>
      <c r="B35" s="178">
        <v>2426.3330000000001</v>
      </c>
      <c r="C35" s="178">
        <v>2108</v>
      </c>
      <c r="D35" s="157">
        <v>318.33300000000003</v>
      </c>
      <c r="E35" s="178">
        <v>13781.544</v>
      </c>
      <c r="F35" s="178">
        <v>12241</v>
      </c>
      <c r="G35" s="157">
        <v>1540.5440000000001</v>
      </c>
      <c r="H35" s="178">
        <v>246</v>
      </c>
      <c r="I35" s="178">
        <v>186</v>
      </c>
      <c r="J35" s="157">
        <v>60</v>
      </c>
      <c r="K35" s="178">
        <v>2722</v>
      </c>
      <c r="L35" s="178">
        <v>1616</v>
      </c>
      <c r="M35" s="157">
        <v>1106</v>
      </c>
      <c r="N35" s="178">
        <v>2650.0439999999999</v>
      </c>
      <c r="O35" s="178">
        <v>1978.078</v>
      </c>
      <c r="P35" s="157">
        <v>671.96600000000001</v>
      </c>
      <c r="Q35" s="178">
        <v>7048.6459999999997</v>
      </c>
      <c r="R35" s="178">
        <v>6257</v>
      </c>
      <c r="S35" s="157">
        <v>791.64599999999996</v>
      </c>
      <c r="T35" s="178">
        <v>4117.0439999999999</v>
      </c>
      <c r="U35" s="178">
        <v>3570.9209999999998</v>
      </c>
      <c r="V35" s="157">
        <v>546.12300000000005</v>
      </c>
      <c r="W35" s="178">
        <v>631</v>
      </c>
      <c r="X35" s="178">
        <v>536</v>
      </c>
      <c r="Y35" s="157">
        <v>95</v>
      </c>
      <c r="Z35" s="178">
        <v>322</v>
      </c>
      <c r="AA35" s="178">
        <v>173</v>
      </c>
      <c r="AB35" s="157">
        <v>149</v>
      </c>
      <c r="AC35" s="178">
        <v>428.45499999999998</v>
      </c>
      <c r="AD35" s="178">
        <v>275</v>
      </c>
      <c r="AE35" s="157">
        <v>153.45500000000001</v>
      </c>
      <c r="AF35" s="178">
        <v>3574.8670000000002</v>
      </c>
      <c r="AG35" s="178">
        <v>3311</v>
      </c>
      <c r="AH35" s="157">
        <v>263.86700000000002</v>
      </c>
      <c r="AI35" s="178">
        <v>40</v>
      </c>
      <c r="AJ35" s="178">
        <v>31</v>
      </c>
      <c r="AK35" s="157">
        <v>9</v>
      </c>
      <c r="AL35" s="178">
        <v>5774.4160000000002</v>
      </c>
      <c r="AM35" s="178">
        <v>4327</v>
      </c>
      <c r="AN35" s="157">
        <v>1447.4159999999999</v>
      </c>
      <c r="AO35" s="178">
        <v>280.23500000000001</v>
      </c>
      <c r="AP35" s="178">
        <v>254</v>
      </c>
      <c r="AQ35" s="157">
        <v>26.234999999999999</v>
      </c>
      <c r="AR35" s="178">
        <v>6988.4049999999997</v>
      </c>
      <c r="AS35" s="178">
        <v>3615</v>
      </c>
      <c r="AT35" s="157">
        <v>3373.4050000000002</v>
      </c>
      <c r="AU35" s="178">
        <v>538</v>
      </c>
      <c r="AV35" s="178">
        <v>249</v>
      </c>
      <c r="AW35" s="157">
        <v>289</v>
      </c>
    </row>
    <row r="36" spans="1:49" ht="12" customHeight="1" x14ac:dyDescent="0.2">
      <c r="A36" s="107" t="s">
        <v>54</v>
      </c>
      <c r="B36" s="178">
        <v>2205</v>
      </c>
      <c r="C36" s="178">
        <v>1897</v>
      </c>
      <c r="D36" s="157">
        <v>308</v>
      </c>
      <c r="E36" s="178">
        <v>11252.477000000001</v>
      </c>
      <c r="F36" s="178">
        <v>9973</v>
      </c>
      <c r="G36" s="157">
        <v>1279.4770000000001</v>
      </c>
      <c r="H36" s="178">
        <v>214</v>
      </c>
      <c r="I36" s="178">
        <v>157</v>
      </c>
      <c r="J36" s="157">
        <v>57</v>
      </c>
      <c r="K36" s="178">
        <v>2203</v>
      </c>
      <c r="L36" s="178">
        <v>1321</v>
      </c>
      <c r="M36" s="157">
        <v>882</v>
      </c>
      <c r="N36" s="178">
        <v>2761.6370000000002</v>
      </c>
      <c r="O36" s="178">
        <v>2213.6370000000002</v>
      </c>
      <c r="P36" s="157">
        <v>548</v>
      </c>
      <c r="Q36" s="178">
        <v>4949</v>
      </c>
      <c r="R36" s="178">
        <v>4321</v>
      </c>
      <c r="S36" s="157">
        <v>628</v>
      </c>
      <c r="T36" s="178">
        <v>3713.6370000000002</v>
      </c>
      <c r="U36" s="178">
        <v>2993.3620000000001</v>
      </c>
      <c r="V36" s="157">
        <v>720.27499999999998</v>
      </c>
      <c r="W36" s="178">
        <v>797</v>
      </c>
      <c r="X36" s="178">
        <v>664</v>
      </c>
      <c r="Y36" s="157">
        <v>133</v>
      </c>
      <c r="Z36" s="178">
        <v>253</v>
      </c>
      <c r="AA36" s="178">
        <v>115</v>
      </c>
      <c r="AB36" s="157">
        <v>138</v>
      </c>
      <c r="AC36" s="178">
        <v>454.52199999999999</v>
      </c>
      <c r="AD36" s="178">
        <v>321</v>
      </c>
      <c r="AE36" s="157">
        <v>133.52199999999999</v>
      </c>
      <c r="AF36" s="178">
        <v>2241</v>
      </c>
      <c r="AG36" s="178">
        <v>2067</v>
      </c>
      <c r="AH36" s="157">
        <v>174</v>
      </c>
      <c r="AI36" s="178">
        <v>19</v>
      </c>
      <c r="AJ36" s="178">
        <v>15</v>
      </c>
      <c r="AK36" s="157">
        <v>4</v>
      </c>
      <c r="AL36" s="178">
        <v>4980</v>
      </c>
      <c r="AM36" s="178">
        <v>3635</v>
      </c>
      <c r="AN36" s="157">
        <v>1345</v>
      </c>
      <c r="AO36" s="178">
        <v>242</v>
      </c>
      <c r="AP36" s="178">
        <v>218</v>
      </c>
      <c r="AQ36" s="157">
        <v>24</v>
      </c>
      <c r="AR36" s="178">
        <v>5259.7240000000002</v>
      </c>
      <c r="AS36" s="178">
        <v>2987</v>
      </c>
      <c r="AT36" s="157">
        <v>2272.7240000000002</v>
      </c>
      <c r="AU36" s="178">
        <v>439</v>
      </c>
      <c r="AV36" s="178">
        <v>203</v>
      </c>
      <c r="AW36" s="157">
        <v>236</v>
      </c>
    </row>
    <row r="37" spans="1:49" ht="12" customHeight="1" x14ac:dyDescent="0.2">
      <c r="A37" s="107" t="s">
        <v>115</v>
      </c>
      <c r="B37" s="178">
        <v>3639.348</v>
      </c>
      <c r="C37" s="178">
        <v>3159</v>
      </c>
      <c r="D37" s="157">
        <v>480.34800000000001</v>
      </c>
      <c r="E37" s="178">
        <v>17669.716</v>
      </c>
      <c r="F37" s="178">
        <v>15598</v>
      </c>
      <c r="G37" s="157">
        <v>2071.7159999999999</v>
      </c>
      <c r="H37" s="178">
        <v>252</v>
      </c>
      <c r="I37" s="178">
        <v>185</v>
      </c>
      <c r="J37" s="157">
        <v>67</v>
      </c>
      <c r="K37" s="178">
        <v>3464</v>
      </c>
      <c r="L37" s="178">
        <v>2058</v>
      </c>
      <c r="M37" s="157">
        <v>1406</v>
      </c>
      <c r="N37" s="178">
        <v>3441.5520000000001</v>
      </c>
      <c r="O37" s="178">
        <v>2648.4969999999998</v>
      </c>
      <c r="P37" s="157">
        <v>793.05499999999995</v>
      </c>
      <c r="Q37" s="178">
        <v>7901.8329999999996</v>
      </c>
      <c r="R37" s="178">
        <v>7017</v>
      </c>
      <c r="S37" s="157">
        <v>884.83299999999997</v>
      </c>
      <c r="T37" s="178">
        <v>5532.8090000000002</v>
      </c>
      <c r="U37" s="178">
        <v>4777.5020000000004</v>
      </c>
      <c r="V37" s="157">
        <v>755.30700000000002</v>
      </c>
      <c r="W37" s="178">
        <v>1029</v>
      </c>
      <c r="X37" s="178">
        <v>857</v>
      </c>
      <c r="Y37" s="157">
        <v>172</v>
      </c>
      <c r="Z37" s="178">
        <v>342</v>
      </c>
      <c r="AA37" s="178">
        <v>191</v>
      </c>
      <c r="AB37" s="157">
        <v>151</v>
      </c>
      <c r="AC37" s="178">
        <v>654.22699999999998</v>
      </c>
      <c r="AD37" s="178">
        <v>454</v>
      </c>
      <c r="AE37" s="157">
        <v>200.227</v>
      </c>
      <c r="AF37" s="178">
        <v>3906.9479999999999</v>
      </c>
      <c r="AG37" s="178">
        <v>3595</v>
      </c>
      <c r="AH37" s="157">
        <v>311.94799999999998</v>
      </c>
      <c r="AI37" s="178">
        <v>52</v>
      </c>
      <c r="AJ37" s="178">
        <v>40</v>
      </c>
      <c r="AK37" s="157">
        <v>12</v>
      </c>
      <c r="AL37" s="178">
        <v>7007.68</v>
      </c>
      <c r="AM37" s="178">
        <v>5102</v>
      </c>
      <c r="AN37" s="157">
        <v>1905.68</v>
      </c>
      <c r="AO37" s="178">
        <v>366</v>
      </c>
      <c r="AP37" s="178">
        <v>324</v>
      </c>
      <c r="AQ37" s="157">
        <v>42</v>
      </c>
      <c r="AR37" s="178">
        <v>6616.8729999999996</v>
      </c>
      <c r="AS37" s="178">
        <v>3477</v>
      </c>
      <c r="AT37" s="157">
        <v>3139.873</v>
      </c>
      <c r="AU37" s="178">
        <v>706</v>
      </c>
      <c r="AV37" s="178">
        <v>358</v>
      </c>
      <c r="AW37" s="157">
        <v>348</v>
      </c>
    </row>
    <row r="38" spans="1:49" ht="12" customHeight="1" x14ac:dyDescent="0.2">
      <c r="A38" s="107" t="s">
        <v>55</v>
      </c>
      <c r="B38" s="178">
        <v>4604.2640000000001</v>
      </c>
      <c r="C38" s="178">
        <v>3928</v>
      </c>
      <c r="D38" s="157">
        <v>676.26400000000001</v>
      </c>
      <c r="E38" s="178">
        <v>18230.649000000001</v>
      </c>
      <c r="F38" s="178">
        <v>16128</v>
      </c>
      <c r="G38" s="157">
        <v>2102.6489999999999</v>
      </c>
      <c r="H38" s="178">
        <v>293</v>
      </c>
      <c r="I38" s="178">
        <v>226</v>
      </c>
      <c r="J38" s="157">
        <v>67</v>
      </c>
      <c r="K38" s="178">
        <v>3201</v>
      </c>
      <c r="L38" s="178">
        <v>1924</v>
      </c>
      <c r="M38" s="157">
        <v>1277</v>
      </c>
      <c r="N38" s="178">
        <v>4658.6769999999997</v>
      </c>
      <c r="O38" s="178">
        <v>3753.3110000000001</v>
      </c>
      <c r="P38" s="157">
        <v>905.36599999999999</v>
      </c>
      <c r="Q38" s="178">
        <v>7079</v>
      </c>
      <c r="R38" s="178">
        <v>6199</v>
      </c>
      <c r="S38" s="157">
        <v>880</v>
      </c>
      <c r="T38" s="178">
        <v>4746.518</v>
      </c>
      <c r="U38" s="178">
        <v>3983.6880000000001</v>
      </c>
      <c r="V38" s="157">
        <v>762.83</v>
      </c>
      <c r="W38" s="178">
        <v>965.01099999999997</v>
      </c>
      <c r="X38" s="178">
        <v>815</v>
      </c>
      <c r="Y38" s="157">
        <v>150.011</v>
      </c>
      <c r="Z38" s="178">
        <v>423</v>
      </c>
      <c r="AA38" s="178">
        <v>219</v>
      </c>
      <c r="AB38" s="157">
        <v>204</v>
      </c>
      <c r="AC38" s="178">
        <v>888.33799999999997</v>
      </c>
      <c r="AD38" s="178">
        <v>612</v>
      </c>
      <c r="AE38" s="157">
        <v>276.33800000000002</v>
      </c>
      <c r="AF38" s="178">
        <v>3526</v>
      </c>
      <c r="AG38" s="178">
        <v>3282</v>
      </c>
      <c r="AH38" s="157">
        <v>244</v>
      </c>
      <c r="AI38" s="178">
        <v>55</v>
      </c>
      <c r="AJ38" s="178">
        <v>40</v>
      </c>
      <c r="AK38" s="157">
        <v>15</v>
      </c>
      <c r="AL38" s="178">
        <v>8307.0529999999999</v>
      </c>
      <c r="AM38" s="178">
        <v>6103</v>
      </c>
      <c r="AN38" s="157">
        <v>2204.0529999999999</v>
      </c>
      <c r="AO38" s="178">
        <v>351</v>
      </c>
      <c r="AP38" s="178">
        <v>308</v>
      </c>
      <c r="AQ38" s="157">
        <v>43</v>
      </c>
      <c r="AR38" s="178">
        <v>7350.9129999999996</v>
      </c>
      <c r="AS38" s="178">
        <v>3705</v>
      </c>
      <c r="AT38" s="157">
        <v>3645.913</v>
      </c>
      <c r="AU38" s="178">
        <v>630.56700000000001</v>
      </c>
      <c r="AV38" s="178">
        <v>316</v>
      </c>
      <c r="AW38" s="157">
        <v>314.56700000000001</v>
      </c>
    </row>
    <row r="39" spans="1:49" ht="12" customHeight="1" x14ac:dyDescent="0.2">
      <c r="A39" s="107" t="s">
        <v>56</v>
      </c>
      <c r="B39" s="178">
        <v>4377.2780000000002</v>
      </c>
      <c r="C39" s="178">
        <v>3802</v>
      </c>
      <c r="D39" s="157">
        <v>575.27800000000002</v>
      </c>
      <c r="E39" s="178">
        <v>20983</v>
      </c>
      <c r="F39" s="178">
        <v>19128</v>
      </c>
      <c r="G39" s="157">
        <v>1855</v>
      </c>
      <c r="H39" s="178">
        <v>385</v>
      </c>
      <c r="I39" s="178">
        <v>308</v>
      </c>
      <c r="J39" s="157">
        <v>77</v>
      </c>
      <c r="K39" s="178">
        <v>4378</v>
      </c>
      <c r="L39" s="178">
        <v>2634</v>
      </c>
      <c r="M39" s="157">
        <v>1744</v>
      </c>
      <c r="N39" s="178">
        <v>4912.2219999999998</v>
      </c>
      <c r="O39" s="178">
        <v>3990.6350000000002</v>
      </c>
      <c r="P39" s="157">
        <v>921.58699999999999</v>
      </c>
      <c r="Q39" s="178">
        <v>9437.1239999999998</v>
      </c>
      <c r="R39" s="178">
        <v>8404</v>
      </c>
      <c r="S39" s="157">
        <v>1033.124</v>
      </c>
      <c r="T39" s="178">
        <v>7651.8059999999996</v>
      </c>
      <c r="U39" s="178">
        <v>6643.3639999999996</v>
      </c>
      <c r="V39" s="157">
        <v>1008.442</v>
      </c>
      <c r="W39" s="178">
        <v>1609.0170000000001</v>
      </c>
      <c r="X39" s="178">
        <v>1415</v>
      </c>
      <c r="Y39" s="157">
        <v>194.017</v>
      </c>
      <c r="Z39" s="178">
        <v>429</v>
      </c>
      <c r="AA39" s="178">
        <v>235</v>
      </c>
      <c r="AB39" s="157">
        <v>194</v>
      </c>
      <c r="AC39" s="178">
        <v>889</v>
      </c>
      <c r="AD39" s="178">
        <v>634</v>
      </c>
      <c r="AE39" s="157">
        <v>255</v>
      </c>
      <c r="AF39" s="178">
        <v>4190</v>
      </c>
      <c r="AG39" s="178">
        <v>3914</v>
      </c>
      <c r="AH39" s="157">
        <v>276</v>
      </c>
      <c r="AI39" s="178">
        <v>56</v>
      </c>
      <c r="AJ39" s="178">
        <v>41</v>
      </c>
      <c r="AK39" s="157">
        <v>15</v>
      </c>
      <c r="AL39" s="178">
        <v>8513.2999999999993</v>
      </c>
      <c r="AM39" s="178">
        <v>6282</v>
      </c>
      <c r="AN39" s="157">
        <v>2231.3000000000002</v>
      </c>
      <c r="AO39" s="178">
        <v>458</v>
      </c>
      <c r="AP39" s="178">
        <v>421</v>
      </c>
      <c r="AQ39" s="157">
        <v>37</v>
      </c>
      <c r="AR39" s="178">
        <v>9148.4480000000003</v>
      </c>
      <c r="AS39" s="178">
        <v>5490</v>
      </c>
      <c r="AT39" s="157">
        <v>3658.4479999999999</v>
      </c>
      <c r="AU39" s="178">
        <v>931.79300000000001</v>
      </c>
      <c r="AV39" s="178">
        <v>408</v>
      </c>
      <c r="AW39" s="157">
        <v>523.79300000000001</v>
      </c>
    </row>
    <row r="40" spans="1:49" ht="12" customHeight="1" thickBot="1" x14ac:dyDescent="0.25">
      <c r="A40" s="108" t="s">
        <v>57</v>
      </c>
      <c r="B40" s="178">
        <v>753.10299999999995</v>
      </c>
      <c r="C40" s="182">
        <v>668</v>
      </c>
      <c r="D40" s="158">
        <v>85.102999999999994</v>
      </c>
      <c r="E40" s="178">
        <v>4741</v>
      </c>
      <c r="F40" s="182">
        <v>4287</v>
      </c>
      <c r="G40" s="158">
        <v>454</v>
      </c>
      <c r="H40" s="178">
        <v>85</v>
      </c>
      <c r="I40" s="182">
        <v>67</v>
      </c>
      <c r="J40" s="158">
        <v>18</v>
      </c>
      <c r="K40" s="178">
        <v>756</v>
      </c>
      <c r="L40" s="182">
        <v>487</v>
      </c>
      <c r="M40" s="158">
        <v>269</v>
      </c>
      <c r="N40" s="178">
        <v>851.33399999999995</v>
      </c>
      <c r="O40" s="182">
        <v>688.197</v>
      </c>
      <c r="P40" s="158">
        <v>163.137</v>
      </c>
      <c r="Q40" s="178">
        <v>2169.6390000000001</v>
      </c>
      <c r="R40" s="182">
        <v>1943</v>
      </c>
      <c r="S40" s="158">
        <v>226.63900000000001</v>
      </c>
      <c r="T40" s="178">
        <v>1201.6189999999999</v>
      </c>
      <c r="U40" s="182">
        <v>975.80200000000002</v>
      </c>
      <c r="V40" s="158">
        <v>225.81700000000001</v>
      </c>
      <c r="W40" s="178">
        <v>187</v>
      </c>
      <c r="X40" s="182">
        <v>162</v>
      </c>
      <c r="Y40" s="158">
        <v>25</v>
      </c>
      <c r="Z40" s="178">
        <v>106</v>
      </c>
      <c r="AA40" s="182">
        <v>53</v>
      </c>
      <c r="AB40" s="158">
        <v>53</v>
      </c>
      <c r="AC40" s="178">
        <v>161</v>
      </c>
      <c r="AD40" s="182">
        <v>112</v>
      </c>
      <c r="AE40" s="158">
        <v>49</v>
      </c>
      <c r="AF40" s="178">
        <v>1054.8620000000001</v>
      </c>
      <c r="AG40" s="182">
        <v>1001</v>
      </c>
      <c r="AH40" s="158">
        <v>53.862000000000002</v>
      </c>
      <c r="AI40" s="178">
        <v>12</v>
      </c>
      <c r="AJ40" s="182">
        <v>11</v>
      </c>
      <c r="AK40" s="158">
        <v>1</v>
      </c>
      <c r="AL40" s="178">
        <v>2165.6880000000001</v>
      </c>
      <c r="AM40" s="182">
        <v>1661</v>
      </c>
      <c r="AN40" s="158">
        <v>504.68799999999999</v>
      </c>
      <c r="AO40" s="178">
        <v>91</v>
      </c>
      <c r="AP40" s="182">
        <v>75</v>
      </c>
      <c r="AQ40" s="158">
        <v>16</v>
      </c>
      <c r="AR40" s="178">
        <v>2210.75</v>
      </c>
      <c r="AS40" s="182">
        <v>1306</v>
      </c>
      <c r="AT40" s="158">
        <v>904.75</v>
      </c>
      <c r="AU40" s="178">
        <v>174</v>
      </c>
      <c r="AV40" s="182">
        <v>106</v>
      </c>
      <c r="AW40" s="158">
        <v>68</v>
      </c>
    </row>
    <row r="41" spans="1:49" ht="12" customHeight="1" thickBot="1" x14ac:dyDescent="0.25">
      <c r="A41" s="106" t="s">
        <v>116</v>
      </c>
      <c r="B41" s="177">
        <v>22070.44</v>
      </c>
      <c r="C41" s="177">
        <v>19040</v>
      </c>
      <c r="D41" s="156">
        <v>3030.44</v>
      </c>
      <c r="E41" s="177">
        <v>103802.613</v>
      </c>
      <c r="F41" s="177">
        <v>92810</v>
      </c>
      <c r="G41" s="156">
        <v>10992.612999999999</v>
      </c>
      <c r="H41" s="177">
        <v>1795</v>
      </c>
      <c r="I41" s="177">
        <v>1374</v>
      </c>
      <c r="J41" s="156">
        <v>421</v>
      </c>
      <c r="K41" s="177">
        <v>20806</v>
      </c>
      <c r="L41" s="177">
        <v>12537</v>
      </c>
      <c r="M41" s="156">
        <v>8269</v>
      </c>
      <c r="N41" s="177">
        <v>23438.629000000001</v>
      </c>
      <c r="O41" s="177">
        <v>18521.887999999999</v>
      </c>
      <c r="P41" s="156">
        <v>4916.741</v>
      </c>
      <c r="Q41" s="177">
        <v>47244.754000000001</v>
      </c>
      <c r="R41" s="177">
        <v>41803</v>
      </c>
      <c r="S41" s="156">
        <v>5441.7539999999999</v>
      </c>
      <c r="T41" s="177">
        <v>33270.976999999999</v>
      </c>
      <c r="U41" s="177">
        <v>28489.105</v>
      </c>
      <c r="V41" s="156">
        <v>4781.8720000000003</v>
      </c>
      <c r="W41" s="177">
        <v>6713.0280000000002</v>
      </c>
      <c r="X41" s="177">
        <v>5751</v>
      </c>
      <c r="Y41" s="156">
        <v>962.02800000000002</v>
      </c>
      <c r="Z41" s="177">
        <v>2327</v>
      </c>
      <c r="AA41" s="177">
        <v>1231</v>
      </c>
      <c r="AB41" s="156">
        <v>1096</v>
      </c>
      <c r="AC41" s="177">
        <v>4189.3140000000003</v>
      </c>
      <c r="AD41" s="177">
        <v>2886</v>
      </c>
      <c r="AE41" s="156">
        <v>1303.3140000000001</v>
      </c>
      <c r="AF41" s="177">
        <v>22615.562999999998</v>
      </c>
      <c r="AG41" s="177">
        <v>20978</v>
      </c>
      <c r="AH41" s="156">
        <v>1637.5630000000001</v>
      </c>
      <c r="AI41" s="177">
        <v>306</v>
      </c>
      <c r="AJ41" s="177">
        <v>224</v>
      </c>
      <c r="AK41" s="156">
        <v>82</v>
      </c>
      <c r="AL41" s="177">
        <v>44673.822</v>
      </c>
      <c r="AM41" s="177">
        <v>32844</v>
      </c>
      <c r="AN41" s="156">
        <v>11829.822</v>
      </c>
      <c r="AO41" s="177">
        <v>2220.2350000000001</v>
      </c>
      <c r="AP41" s="177">
        <v>1990</v>
      </c>
      <c r="AQ41" s="156">
        <v>230.23500000000001</v>
      </c>
      <c r="AR41" s="177">
        <v>46333.2</v>
      </c>
      <c r="AS41" s="177">
        <v>25336</v>
      </c>
      <c r="AT41" s="156">
        <v>20997.200000000001</v>
      </c>
      <c r="AU41" s="177">
        <v>4255.3599999999997</v>
      </c>
      <c r="AV41" s="177">
        <v>2052</v>
      </c>
      <c r="AW41" s="156">
        <v>2203.36</v>
      </c>
    </row>
    <row r="42" spans="1:49" ht="12" customHeight="1" x14ac:dyDescent="0.2">
      <c r="A42" s="107" t="s">
        <v>58</v>
      </c>
      <c r="B42" s="178">
        <v>5439.7640000000001</v>
      </c>
      <c r="C42" s="178">
        <v>4737</v>
      </c>
      <c r="D42" s="157">
        <v>702.76400000000001</v>
      </c>
      <c r="E42" s="178">
        <v>19020.147000000001</v>
      </c>
      <c r="F42" s="178">
        <v>17159</v>
      </c>
      <c r="G42" s="157">
        <v>1861.1469999999999</v>
      </c>
      <c r="H42" s="178">
        <v>394</v>
      </c>
      <c r="I42" s="178">
        <v>290</v>
      </c>
      <c r="J42" s="157">
        <v>104</v>
      </c>
      <c r="K42" s="178">
        <v>4191</v>
      </c>
      <c r="L42" s="178">
        <v>2600</v>
      </c>
      <c r="M42" s="157">
        <v>1591</v>
      </c>
      <c r="N42" s="178">
        <v>4040.4940000000001</v>
      </c>
      <c r="O42" s="178">
        <v>2993.1509999999998</v>
      </c>
      <c r="P42" s="157">
        <v>1047.3430000000001</v>
      </c>
      <c r="Q42" s="178">
        <v>12116.366</v>
      </c>
      <c r="R42" s="178">
        <v>10846</v>
      </c>
      <c r="S42" s="157">
        <v>1270.366</v>
      </c>
      <c r="T42" s="178">
        <v>6208.2179999999998</v>
      </c>
      <c r="U42" s="178">
        <v>5325.848</v>
      </c>
      <c r="V42" s="157">
        <v>882.37</v>
      </c>
      <c r="W42" s="178">
        <v>999</v>
      </c>
      <c r="X42" s="178">
        <v>867</v>
      </c>
      <c r="Y42" s="157">
        <v>132</v>
      </c>
      <c r="Z42" s="178">
        <v>553</v>
      </c>
      <c r="AA42" s="178">
        <v>287</v>
      </c>
      <c r="AB42" s="157">
        <v>266</v>
      </c>
      <c r="AC42" s="178">
        <v>716.8</v>
      </c>
      <c r="AD42" s="178">
        <v>493</v>
      </c>
      <c r="AE42" s="157">
        <v>223.8</v>
      </c>
      <c r="AF42" s="178">
        <v>5596</v>
      </c>
      <c r="AG42" s="178">
        <v>5160</v>
      </c>
      <c r="AH42" s="157">
        <v>436</v>
      </c>
      <c r="AI42" s="178">
        <v>71</v>
      </c>
      <c r="AJ42" s="178">
        <v>60</v>
      </c>
      <c r="AK42" s="157">
        <v>11</v>
      </c>
      <c r="AL42" s="178">
        <v>10035.075999999999</v>
      </c>
      <c r="AM42" s="178">
        <v>7192</v>
      </c>
      <c r="AN42" s="157">
        <v>2843.076</v>
      </c>
      <c r="AO42" s="178">
        <v>425</v>
      </c>
      <c r="AP42" s="178">
        <v>378</v>
      </c>
      <c r="AQ42" s="157">
        <v>47</v>
      </c>
      <c r="AR42" s="178">
        <v>10333.125</v>
      </c>
      <c r="AS42" s="178">
        <v>5397</v>
      </c>
      <c r="AT42" s="157">
        <v>4936.125</v>
      </c>
      <c r="AU42" s="178">
        <v>853</v>
      </c>
      <c r="AV42" s="178">
        <v>396</v>
      </c>
      <c r="AW42" s="157">
        <v>457</v>
      </c>
    </row>
    <row r="43" spans="1:49" ht="12" customHeight="1" x14ac:dyDescent="0.2">
      <c r="A43" s="104" t="s">
        <v>59</v>
      </c>
      <c r="B43" s="175">
        <v>9491.6689999999999</v>
      </c>
      <c r="C43" s="175">
        <v>8289</v>
      </c>
      <c r="D43" s="154">
        <v>1202.6690000000001</v>
      </c>
      <c r="E43" s="175">
        <v>55188.646999999997</v>
      </c>
      <c r="F43" s="175">
        <v>50883</v>
      </c>
      <c r="G43" s="154">
        <v>4305.6469999999999</v>
      </c>
      <c r="H43" s="175">
        <v>1116</v>
      </c>
      <c r="I43" s="175">
        <v>877</v>
      </c>
      <c r="J43" s="154">
        <v>239</v>
      </c>
      <c r="K43" s="175">
        <v>11486</v>
      </c>
      <c r="L43" s="175">
        <v>7006</v>
      </c>
      <c r="M43" s="154">
        <v>4480</v>
      </c>
      <c r="N43" s="175">
        <v>13625.800999999999</v>
      </c>
      <c r="O43" s="175">
        <v>11226.833000000001</v>
      </c>
      <c r="P43" s="154">
        <v>2398.9679999999998</v>
      </c>
      <c r="Q43" s="175">
        <v>23772.395</v>
      </c>
      <c r="R43" s="175">
        <v>21166</v>
      </c>
      <c r="S43" s="154">
        <v>2606.395</v>
      </c>
      <c r="T43" s="175">
        <v>21520.996999999999</v>
      </c>
      <c r="U43" s="175">
        <v>18848.166000000001</v>
      </c>
      <c r="V43" s="154">
        <v>2672.8310000000001</v>
      </c>
      <c r="W43" s="175">
        <v>5883</v>
      </c>
      <c r="X43" s="175">
        <v>5023</v>
      </c>
      <c r="Y43" s="154">
        <v>860</v>
      </c>
      <c r="Z43" s="175">
        <v>1357</v>
      </c>
      <c r="AA43" s="175">
        <v>765</v>
      </c>
      <c r="AB43" s="154">
        <v>592</v>
      </c>
      <c r="AC43" s="175">
        <v>3022.23</v>
      </c>
      <c r="AD43" s="175">
        <v>2113</v>
      </c>
      <c r="AE43" s="154">
        <v>909.23</v>
      </c>
      <c r="AF43" s="175">
        <v>11302.84</v>
      </c>
      <c r="AG43" s="175">
        <v>10572</v>
      </c>
      <c r="AH43" s="154">
        <v>730.84</v>
      </c>
      <c r="AI43" s="175">
        <v>160</v>
      </c>
      <c r="AJ43" s="175">
        <v>122</v>
      </c>
      <c r="AK43" s="154">
        <v>38</v>
      </c>
      <c r="AL43" s="175">
        <v>24634.744999999999</v>
      </c>
      <c r="AM43" s="175">
        <v>18350</v>
      </c>
      <c r="AN43" s="154">
        <v>6284.7449999999999</v>
      </c>
      <c r="AO43" s="175">
        <v>1462</v>
      </c>
      <c r="AP43" s="175">
        <v>1338</v>
      </c>
      <c r="AQ43" s="154">
        <v>124</v>
      </c>
      <c r="AR43" s="175">
        <v>18514.665000000001</v>
      </c>
      <c r="AS43" s="175">
        <v>11030</v>
      </c>
      <c r="AT43" s="154">
        <v>7484.665</v>
      </c>
      <c r="AU43" s="175">
        <v>2725</v>
      </c>
      <c r="AV43" s="175">
        <v>1387</v>
      </c>
      <c r="AW43" s="154">
        <v>1338</v>
      </c>
    </row>
    <row r="44" spans="1:49" ht="12" customHeight="1" x14ac:dyDescent="0.2">
      <c r="A44" s="104" t="s">
        <v>60</v>
      </c>
      <c r="B44" s="175">
        <v>2919.152</v>
      </c>
      <c r="C44" s="175">
        <v>2605</v>
      </c>
      <c r="D44" s="154">
        <v>314.15199999999999</v>
      </c>
      <c r="E44" s="175">
        <v>13023.942999999999</v>
      </c>
      <c r="F44" s="175">
        <v>12111</v>
      </c>
      <c r="G44" s="154">
        <v>912.94299999999998</v>
      </c>
      <c r="H44" s="175">
        <v>283</v>
      </c>
      <c r="I44" s="175">
        <v>225</v>
      </c>
      <c r="J44" s="154">
        <v>58</v>
      </c>
      <c r="K44" s="175">
        <v>2796</v>
      </c>
      <c r="L44" s="175">
        <v>1704</v>
      </c>
      <c r="M44" s="154">
        <v>1092</v>
      </c>
      <c r="N44" s="175">
        <v>4159.5259999999998</v>
      </c>
      <c r="O44" s="175">
        <v>3467.5259999999998</v>
      </c>
      <c r="P44" s="154">
        <v>692</v>
      </c>
      <c r="Q44" s="175">
        <v>5766.116</v>
      </c>
      <c r="R44" s="175">
        <v>5183</v>
      </c>
      <c r="S44" s="154">
        <v>583.11599999999999</v>
      </c>
      <c r="T44" s="175">
        <v>6399.692</v>
      </c>
      <c r="U44" s="175">
        <v>5309.473</v>
      </c>
      <c r="V44" s="154">
        <v>1090.2190000000001</v>
      </c>
      <c r="W44" s="175">
        <v>1408</v>
      </c>
      <c r="X44" s="175">
        <v>1202</v>
      </c>
      <c r="Y44" s="154">
        <v>206</v>
      </c>
      <c r="Z44" s="175">
        <v>289</v>
      </c>
      <c r="AA44" s="175">
        <v>158</v>
      </c>
      <c r="AB44" s="154">
        <v>131</v>
      </c>
      <c r="AC44" s="175">
        <v>884</v>
      </c>
      <c r="AD44" s="175">
        <v>642</v>
      </c>
      <c r="AE44" s="154">
        <v>242</v>
      </c>
      <c r="AF44" s="175">
        <v>2953</v>
      </c>
      <c r="AG44" s="175">
        <v>2811</v>
      </c>
      <c r="AH44" s="154">
        <v>142</v>
      </c>
      <c r="AI44" s="175">
        <v>33</v>
      </c>
      <c r="AJ44" s="175">
        <v>25</v>
      </c>
      <c r="AK44" s="154">
        <v>8</v>
      </c>
      <c r="AL44" s="175">
        <v>7566.8019999999997</v>
      </c>
      <c r="AM44" s="175">
        <v>5899</v>
      </c>
      <c r="AN44" s="154">
        <v>1667.8019999999999</v>
      </c>
      <c r="AO44" s="175">
        <v>325</v>
      </c>
      <c r="AP44" s="175">
        <v>299</v>
      </c>
      <c r="AQ44" s="154">
        <v>26</v>
      </c>
      <c r="AR44" s="175">
        <v>3788.7629999999999</v>
      </c>
      <c r="AS44" s="175">
        <v>2373</v>
      </c>
      <c r="AT44" s="154">
        <v>1415.7629999999999</v>
      </c>
      <c r="AU44" s="175">
        <v>732</v>
      </c>
      <c r="AV44" s="175">
        <v>365</v>
      </c>
      <c r="AW44" s="154">
        <v>367</v>
      </c>
    </row>
    <row r="45" spans="1:49" ht="12" customHeight="1" x14ac:dyDescent="0.2">
      <c r="A45" s="104" t="s">
        <v>61</v>
      </c>
      <c r="B45" s="175">
        <v>12950.298000000001</v>
      </c>
      <c r="C45" s="175">
        <v>11447</v>
      </c>
      <c r="D45" s="154">
        <v>1503.298</v>
      </c>
      <c r="E45" s="175">
        <v>55438.538</v>
      </c>
      <c r="F45" s="175">
        <v>51364</v>
      </c>
      <c r="G45" s="154">
        <v>4074.538</v>
      </c>
      <c r="H45" s="175">
        <v>1005</v>
      </c>
      <c r="I45" s="175">
        <v>779</v>
      </c>
      <c r="J45" s="154">
        <v>226</v>
      </c>
      <c r="K45" s="175">
        <v>11240</v>
      </c>
      <c r="L45" s="175">
        <v>6838</v>
      </c>
      <c r="M45" s="154">
        <v>4402</v>
      </c>
      <c r="N45" s="175">
        <v>13667.066000000001</v>
      </c>
      <c r="O45" s="175">
        <v>11515.834999999999</v>
      </c>
      <c r="P45" s="154">
        <v>2151.2310000000002</v>
      </c>
      <c r="Q45" s="175">
        <v>24216.421999999999</v>
      </c>
      <c r="R45" s="175">
        <v>21766</v>
      </c>
      <c r="S45" s="154">
        <v>2450.422</v>
      </c>
      <c r="T45" s="175">
        <v>22104.135999999999</v>
      </c>
      <c r="U45" s="175">
        <v>19398.164000000001</v>
      </c>
      <c r="V45" s="154">
        <v>2705.9720000000002</v>
      </c>
      <c r="W45" s="175">
        <v>6353</v>
      </c>
      <c r="X45" s="175">
        <v>5443</v>
      </c>
      <c r="Y45" s="154">
        <v>910</v>
      </c>
      <c r="Z45" s="175">
        <v>1206</v>
      </c>
      <c r="AA45" s="175">
        <v>701</v>
      </c>
      <c r="AB45" s="154">
        <v>505</v>
      </c>
      <c r="AC45" s="175">
        <v>2754.4</v>
      </c>
      <c r="AD45" s="175">
        <v>2005</v>
      </c>
      <c r="AE45" s="154">
        <v>749.4</v>
      </c>
      <c r="AF45" s="175">
        <v>9737.9069999999992</v>
      </c>
      <c r="AG45" s="175">
        <v>9203</v>
      </c>
      <c r="AH45" s="154">
        <v>534.90700000000004</v>
      </c>
      <c r="AI45" s="175">
        <v>126</v>
      </c>
      <c r="AJ45" s="175">
        <v>99</v>
      </c>
      <c r="AK45" s="154">
        <v>27</v>
      </c>
      <c r="AL45" s="175">
        <v>23688.535</v>
      </c>
      <c r="AM45" s="175">
        <v>17771</v>
      </c>
      <c r="AN45" s="154">
        <v>5917.5349999999999</v>
      </c>
      <c r="AO45" s="175">
        <v>1393</v>
      </c>
      <c r="AP45" s="175">
        <v>1271</v>
      </c>
      <c r="AQ45" s="154">
        <v>122</v>
      </c>
      <c r="AR45" s="175">
        <v>13657.911</v>
      </c>
      <c r="AS45" s="175">
        <v>8659</v>
      </c>
      <c r="AT45" s="154">
        <v>4998.9110000000001</v>
      </c>
      <c r="AU45" s="175">
        <v>2559.7719999999999</v>
      </c>
      <c r="AV45" s="175">
        <v>1193</v>
      </c>
      <c r="AW45" s="154">
        <v>1366.7719999999999</v>
      </c>
    </row>
    <row r="46" spans="1:49" ht="12" customHeight="1" x14ac:dyDescent="0.2">
      <c r="A46" s="104" t="s">
        <v>117</v>
      </c>
      <c r="B46" s="175">
        <v>1770.1369999999999</v>
      </c>
      <c r="C46" s="175">
        <v>1578</v>
      </c>
      <c r="D46" s="154">
        <v>192.137</v>
      </c>
      <c r="E46" s="175">
        <v>9751</v>
      </c>
      <c r="F46" s="175">
        <v>9074</v>
      </c>
      <c r="G46" s="154">
        <v>677</v>
      </c>
      <c r="H46" s="175">
        <v>184</v>
      </c>
      <c r="I46" s="175">
        <v>147</v>
      </c>
      <c r="J46" s="154">
        <v>37</v>
      </c>
      <c r="K46" s="175">
        <v>1734</v>
      </c>
      <c r="L46" s="175">
        <v>1085</v>
      </c>
      <c r="M46" s="154">
        <v>649</v>
      </c>
      <c r="N46" s="175">
        <v>1721.702</v>
      </c>
      <c r="O46" s="175">
        <v>1355.702</v>
      </c>
      <c r="P46" s="154">
        <v>366</v>
      </c>
      <c r="Q46" s="175">
        <v>4838.9350000000004</v>
      </c>
      <c r="R46" s="175">
        <v>4427</v>
      </c>
      <c r="S46" s="154">
        <v>411.935</v>
      </c>
      <c r="T46" s="175">
        <v>3057.9520000000002</v>
      </c>
      <c r="U46" s="175">
        <v>2605.297</v>
      </c>
      <c r="V46" s="154">
        <v>452.65499999999997</v>
      </c>
      <c r="W46" s="175">
        <v>540.02</v>
      </c>
      <c r="X46" s="175">
        <v>468</v>
      </c>
      <c r="Y46" s="154">
        <v>72.02</v>
      </c>
      <c r="Z46" s="175">
        <v>199</v>
      </c>
      <c r="AA46" s="175">
        <v>112</v>
      </c>
      <c r="AB46" s="154">
        <v>87</v>
      </c>
      <c r="AC46" s="175">
        <v>278</v>
      </c>
      <c r="AD46" s="175">
        <v>195</v>
      </c>
      <c r="AE46" s="154">
        <v>83</v>
      </c>
      <c r="AF46" s="175">
        <v>2042.1690000000001</v>
      </c>
      <c r="AG46" s="175">
        <v>1941</v>
      </c>
      <c r="AH46" s="154">
        <v>101.169</v>
      </c>
      <c r="AI46" s="175">
        <v>22</v>
      </c>
      <c r="AJ46" s="175">
        <v>20</v>
      </c>
      <c r="AK46" s="154">
        <v>2</v>
      </c>
      <c r="AL46" s="175">
        <v>4002.7959999999998</v>
      </c>
      <c r="AM46" s="175">
        <v>2984</v>
      </c>
      <c r="AN46" s="154">
        <v>1018.796</v>
      </c>
      <c r="AO46" s="175">
        <v>174</v>
      </c>
      <c r="AP46" s="175">
        <v>160</v>
      </c>
      <c r="AQ46" s="154">
        <v>14</v>
      </c>
      <c r="AR46" s="175">
        <v>3216.5</v>
      </c>
      <c r="AS46" s="175">
        <v>1855</v>
      </c>
      <c r="AT46" s="154">
        <v>1361.5</v>
      </c>
      <c r="AU46" s="175">
        <v>461.78</v>
      </c>
      <c r="AV46" s="175">
        <v>252</v>
      </c>
      <c r="AW46" s="154">
        <v>209.78</v>
      </c>
    </row>
    <row r="47" spans="1:49" ht="12" customHeight="1" x14ac:dyDescent="0.2">
      <c r="A47" s="107" t="s">
        <v>118</v>
      </c>
      <c r="B47" s="178">
        <v>8749.4869999999992</v>
      </c>
      <c r="C47" s="178">
        <v>7771</v>
      </c>
      <c r="D47" s="157">
        <v>978.48699999999997</v>
      </c>
      <c r="E47" s="178">
        <v>48147.387000000002</v>
      </c>
      <c r="F47" s="178">
        <v>44514</v>
      </c>
      <c r="G47" s="157">
        <v>3633.3870000000002</v>
      </c>
      <c r="H47" s="178">
        <v>874</v>
      </c>
      <c r="I47" s="178">
        <v>700</v>
      </c>
      <c r="J47" s="157">
        <v>174</v>
      </c>
      <c r="K47" s="178">
        <v>9137</v>
      </c>
      <c r="L47" s="178">
        <v>5410</v>
      </c>
      <c r="M47" s="157">
        <v>3727</v>
      </c>
      <c r="N47" s="178">
        <v>16814.089</v>
      </c>
      <c r="O47" s="178">
        <v>13474.262000000001</v>
      </c>
      <c r="P47" s="157">
        <v>3339.8270000000002</v>
      </c>
      <c r="Q47" s="178">
        <v>18670.931</v>
      </c>
      <c r="R47" s="178">
        <v>16676</v>
      </c>
      <c r="S47" s="157">
        <v>1994.931</v>
      </c>
      <c r="T47" s="178">
        <v>17196.433000000001</v>
      </c>
      <c r="U47" s="178">
        <v>14604.736999999999</v>
      </c>
      <c r="V47" s="157">
        <v>2591.6959999999999</v>
      </c>
      <c r="W47" s="178">
        <v>4091</v>
      </c>
      <c r="X47" s="178">
        <v>3495</v>
      </c>
      <c r="Y47" s="157">
        <v>596</v>
      </c>
      <c r="Z47" s="178">
        <v>929</v>
      </c>
      <c r="AA47" s="178">
        <v>506</v>
      </c>
      <c r="AB47" s="157">
        <v>423</v>
      </c>
      <c r="AC47" s="178">
        <v>2922.46</v>
      </c>
      <c r="AD47" s="178">
        <v>2004</v>
      </c>
      <c r="AE47" s="157">
        <v>918.46</v>
      </c>
      <c r="AF47" s="178">
        <v>9512.759</v>
      </c>
      <c r="AG47" s="178">
        <v>8849</v>
      </c>
      <c r="AH47" s="157">
        <v>663.75900000000001</v>
      </c>
      <c r="AI47" s="178">
        <v>151</v>
      </c>
      <c r="AJ47" s="178">
        <v>110</v>
      </c>
      <c r="AK47" s="157">
        <v>41</v>
      </c>
      <c r="AL47" s="178">
        <v>22241.7</v>
      </c>
      <c r="AM47" s="178">
        <v>16734</v>
      </c>
      <c r="AN47" s="157">
        <v>5507.7</v>
      </c>
      <c r="AO47" s="178">
        <v>1102.0550000000001</v>
      </c>
      <c r="AP47" s="178">
        <v>990</v>
      </c>
      <c r="AQ47" s="157">
        <v>112.05500000000001</v>
      </c>
      <c r="AR47" s="178">
        <v>16236.684999999999</v>
      </c>
      <c r="AS47" s="178">
        <v>9100</v>
      </c>
      <c r="AT47" s="157">
        <v>7136.6850000000004</v>
      </c>
      <c r="AU47" s="178">
        <v>2056</v>
      </c>
      <c r="AV47" s="178">
        <v>1018</v>
      </c>
      <c r="AW47" s="157">
        <v>1038</v>
      </c>
    </row>
    <row r="48" spans="1:49" ht="12" customHeight="1" x14ac:dyDescent="0.2">
      <c r="A48" s="104" t="s">
        <v>119</v>
      </c>
      <c r="B48" s="175">
        <v>1544.037</v>
      </c>
      <c r="C48" s="175">
        <v>1372</v>
      </c>
      <c r="D48" s="154">
        <v>172.03700000000001</v>
      </c>
      <c r="E48" s="175">
        <v>9646.6830000000009</v>
      </c>
      <c r="F48" s="175">
        <v>8816</v>
      </c>
      <c r="G48" s="154">
        <v>830.68299999999999</v>
      </c>
      <c r="H48" s="175">
        <v>193</v>
      </c>
      <c r="I48" s="175">
        <v>147</v>
      </c>
      <c r="J48" s="154">
        <v>46</v>
      </c>
      <c r="K48" s="175">
        <v>1978</v>
      </c>
      <c r="L48" s="175">
        <v>1301</v>
      </c>
      <c r="M48" s="154">
        <v>677</v>
      </c>
      <c r="N48" s="175">
        <v>2109.3519999999999</v>
      </c>
      <c r="O48" s="175">
        <v>1502.8689999999999</v>
      </c>
      <c r="P48" s="154">
        <v>606.48299999999995</v>
      </c>
      <c r="Q48" s="175">
        <v>5193.3469999999998</v>
      </c>
      <c r="R48" s="175">
        <v>4674</v>
      </c>
      <c r="S48" s="154">
        <v>519.34699999999998</v>
      </c>
      <c r="T48" s="175">
        <v>2866.7629999999999</v>
      </c>
      <c r="U48" s="175">
        <v>2435.13</v>
      </c>
      <c r="V48" s="154">
        <v>431.63299999999998</v>
      </c>
      <c r="W48" s="175">
        <v>484</v>
      </c>
      <c r="X48" s="175">
        <v>432</v>
      </c>
      <c r="Y48" s="154">
        <v>52</v>
      </c>
      <c r="Z48" s="175">
        <v>344</v>
      </c>
      <c r="AA48" s="175">
        <v>175</v>
      </c>
      <c r="AB48" s="154">
        <v>169</v>
      </c>
      <c r="AC48" s="175">
        <v>338.31599999999997</v>
      </c>
      <c r="AD48" s="175">
        <v>246</v>
      </c>
      <c r="AE48" s="154">
        <v>92.316000000000003</v>
      </c>
      <c r="AF48" s="175">
        <v>2338.9850000000001</v>
      </c>
      <c r="AG48" s="175">
        <v>2173</v>
      </c>
      <c r="AH48" s="154">
        <v>165.98500000000001</v>
      </c>
      <c r="AI48" s="175">
        <v>19</v>
      </c>
      <c r="AJ48" s="175">
        <v>15</v>
      </c>
      <c r="AK48" s="154">
        <v>4</v>
      </c>
      <c r="AL48" s="175">
        <v>4825.9920000000002</v>
      </c>
      <c r="AM48" s="175">
        <v>3635</v>
      </c>
      <c r="AN48" s="154">
        <v>1190.992</v>
      </c>
      <c r="AO48" s="175">
        <v>161.285</v>
      </c>
      <c r="AP48" s="175">
        <v>146</v>
      </c>
      <c r="AQ48" s="154">
        <v>15.285</v>
      </c>
      <c r="AR48" s="175">
        <v>4059.2280000000001</v>
      </c>
      <c r="AS48" s="175">
        <v>2213</v>
      </c>
      <c r="AT48" s="154">
        <v>1846.2280000000001</v>
      </c>
      <c r="AU48" s="175">
        <v>350</v>
      </c>
      <c r="AV48" s="175">
        <v>183</v>
      </c>
      <c r="AW48" s="154">
        <v>167</v>
      </c>
    </row>
    <row r="49" spans="1:49" ht="12" customHeight="1" x14ac:dyDescent="0.2">
      <c r="A49" s="104" t="s">
        <v>120</v>
      </c>
      <c r="B49" s="175">
        <v>3463.1990000000001</v>
      </c>
      <c r="C49" s="175">
        <v>2888</v>
      </c>
      <c r="D49" s="154">
        <v>575.19899999999996</v>
      </c>
      <c r="E49" s="175">
        <v>18881.055</v>
      </c>
      <c r="F49" s="175">
        <v>16630</v>
      </c>
      <c r="G49" s="154">
        <v>2251.0549999999998</v>
      </c>
      <c r="H49" s="175">
        <v>349</v>
      </c>
      <c r="I49" s="175">
        <v>260</v>
      </c>
      <c r="J49" s="154">
        <v>89</v>
      </c>
      <c r="K49" s="175">
        <v>3638</v>
      </c>
      <c r="L49" s="175">
        <v>2193</v>
      </c>
      <c r="M49" s="154">
        <v>1445</v>
      </c>
      <c r="N49" s="175">
        <v>3109.18</v>
      </c>
      <c r="O49" s="175">
        <v>2369.6439999999998</v>
      </c>
      <c r="P49" s="154">
        <v>739.53599999999994</v>
      </c>
      <c r="Q49" s="175">
        <v>8380.8379999999997</v>
      </c>
      <c r="R49" s="175">
        <v>7203</v>
      </c>
      <c r="S49" s="154">
        <v>1177.838</v>
      </c>
      <c r="T49" s="175">
        <v>5727.1170000000002</v>
      </c>
      <c r="U49" s="175">
        <v>4795.3549999999996</v>
      </c>
      <c r="V49" s="154">
        <v>931.76199999999994</v>
      </c>
      <c r="W49" s="175">
        <v>1286</v>
      </c>
      <c r="X49" s="175">
        <v>1091</v>
      </c>
      <c r="Y49" s="154">
        <v>195</v>
      </c>
      <c r="Z49" s="175">
        <v>398</v>
      </c>
      <c r="AA49" s="175">
        <v>220</v>
      </c>
      <c r="AB49" s="154">
        <v>178</v>
      </c>
      <c r="AC49" s="175">
        <v>630.94399999999996</v>
      </c>
      <c r="AD49" s="175">
        <v>421</v>
      </c>
      <c r="AE49" s="154">
        <v>209.94399999999999</v>
      </c>
      <c r="AF49" s="175">
        <v>4019.17</v>
      </c>
      <c r="AG49" s="175">
        <v>3611</v>
      </c>
      <c r="AH49" s="154">
        <v>408.17</v>
      </c>
      <c r="AI49" s="175">
        <v>54</v>
      </c>
      <c r="AJ49" s="175">
        <v>40</v>
      </c>
      <c r="AK49" s="154">
        <v>14</v>
      </c>
      <c r="AL49" s="175">
        <v>6970.0720000000001</v>
      </c>
      <c r="AM49" s="175">
        <v>4948</v>
      </c>
      <c r="AN49" s="154">
        <v>2022.0719999999999</v>
      </c>
      <c r="AO49" s="175">
        <v>398</v>
      </c>
      <c r="AP49" s="175">
        <v>363</v>
      </c>
      <c r="AQ49" s="154">
        <v>35</v>
      </c>
      <c r="AR49" s="175">
        <v>10614.745000000001</v>
      </c>
      <c r="AS49" s="175">
        <v>5594</v>
      </c>
      <c r="AT49" s="154">
        <v>5020.7449999999999</v>
      </c>
      <c r="AU49" s="175">
        <v>828.66600000000005</v>
      </c>
      <c r="AV49" s="175">
        <v>427</v>
      </c>
      <c r="AW49" s="154">
        <v>401.666</v>
      </c>
    </row>
    <row r="50" spans="1:49" ht="12" customHeight="1" x14ac:dyDescent="0.2">
      <c r="A50" s="104" t="s">
        <v>121</v>
      </c>
      <c r="B50" s="175">
        <v>10113.472</v>
      </c>
      <c r="C50" s="175">
        <v>8883</v>
      </c>
      <c r="D50" s="154">
        <v>1230.472</v>
      </c>
      <c r="E50" s="175">
        <v>56400.205999999998</v>
      </c>
      <c r="F50" s="175">
        <v>50845</v>
      </c>
      <c r="G50" s="154">
        <v>5555.2060000000001</v>
      </c>
      <c r="H50" s="175">
        <v>1046</v>
      </c>
      <c r="I50" s="175">
        <v>799</v>
      </c>
      <c r="J50" s="154">
        <v>247</v>
      </c>
      <c r="K50" s="175">
        <v>9814</v>
      </c>
      <c r="L50" s="175">
        <v>6062</v>
      </c>
      <c r="M50" s="154">
        <v>3752</v>
      </c>
      <c r="N50" s="175">
        <v>14757.816000000001</v>
      </c>
      <c r="O50" s="175">
        <v>11810.175999999999</v>
      </c>
      <c r="P50" s="154">
        <v>2947.64</v>
      </c>
      <c r="Q50" s="175">
        <v>21764.547999999999</v>
      </c>
      <c r="R50" s="175">
        <v>19246</v>
      </c>
      <c r="S50" s="154">
        <v>2518.5479999999998</v>
      </c>
      <c r="T50" s="175">
        <v>17736.937999999998</v>
      </c>
      <c r="U50" s="175">
        <v>15111.823</v>
      </c>
      <c r="V50" s="154">
        <v>2625.1149999999998</v>
      </c>
      <c r="W50" s="175">
        <v>3644</v>
      </c>
      <c r="X50" s="175">
        <v>3102</v>
      </c>
      <c r="Y50" s="154">
        <v>542</v>
      </c>
      <c r="Z50" s="175">
        <v>1251</v>
      </c>
      <c r="AA50" s="175">
        <v>687</v>
      </c>
      <c r="AB50" s="154">
        <v>564</v>
      </c>
      <c r="AC50" s="175">
        <v>2488.7930000000001</v>
      </c>
      <c r="AD50" s="175">
        <v>1790</v>
      </c>
      <c r="AE50" s="154">
        <v>698.79300000000001</v>
      </c>
      <c r="AF50" s="175">
        <v>10587.916999999999</v>
      </c>
      <c r="AG50" s="175">
        <v>9860</v>
      </c>
      <c r="AH50" s="154">
        <v>727.91700000000003</v>
      </c>
      <c r="AI50" s="175">
        <v>183</v>
      </c>
      <c r="AJ50" s="175">
        <v>140</v>
      </c>
      <c r="AK50" s="154">
        <v>43</v>
      </c>
      <c r="AL50" s="175">
        <v>23144.108</v>
      </c>
      <c r="AM50" s="175">
        <v>17437</v>
      </c>
      <c r="AN50" s="154">
        <v>5707.1080000000002</v>
      </c>
      <c r="AO50" s="175">
        <v>1188.0640000000001</v>
      </c>
      <c r="AP50" s="175">
        <v>1080</v>
      </c>
      <c r="AQ50" s="154">
        <v>108.06399999999999</v>
      </c>
      <c r="AR50" s="175">
        <v>20973.123</v>
      </c>
      <c r="AS50" s="175">
        <v>10940</v>
      </c>
      <c r="AT50" s="154">
        <v>10033.123</v>
      </c>
      <c r="AU50" s="175">
        <v>2044</v>
      </c>
      <c r="AV50" s="175">
        <v>1074</v>
      </c>
      <c r="AW50" s="154">
        <v>970</v>
      </c>
    </row>
    <row r="51" spans="1:49" ht="12" customHeight="1" x14ac:dyDescent="0.2">
      <c r="A51" s="104" t="s">
        <v>122</v>
      </c>
      <c r="B51" s="175">
        <v>6848.1490000000003</v>
      </c>
      <c r="C51" s="175">
        <v>5803</v>
      </c>
      <c r="D51" s="154">
        <v>1045.1489999999999</v>
      </c>
      <c r="E51" s="175">
        <v>38032.599000000002</v>
      </c>
      <c r="F51" s="175">
        <v>33295</v>
      </c>
      <c r="G51" s="154">
        <v>4737.5990000000002</v>
      </c>
      <c r="H51" s="175">
        <v>792</v>
      </c>
      <c r="I51" s="175">
        <v>618</v>
      </c>
      <c r="J51" s="154">
        <v>174</v>
      </c>
      <c r="K51" s="175">
        <v>7503</v>
      </c>
      <c r="L51" s="175">
        <v>4433</v>
      </c>
      <c r="M51" s="154">
        <v>3070</v>
      </c>
      <c r="N51" s="175">
        <v>9958.2049999999999</v>
      </c>
      <c r="O51" s="175">
        <v>7969.3530000000001</v>
      </c>
      <c r="P51" s="154">
        <v>1988.8520000000001</v>
      </c>
      <c r="Q51" s="175">
        <v>16348.058999999999</v>
      </c>
      <c r="R51" s="175">
        <v>14004</v>
      </c>
      <c r="S51" s="154">
        <v>2344.0590000000002</v>
      </c>
      <c r="T51" s="175">
        <v>16155.826999999999</v>
      </c>
      <c r="U51" s="175">
        <v>12092.646000000001</v>
      </c>
      <c r="V51" s="154">
        <v>4063.181</v>
      </c>
      <c r="W51" s="175">
        <v>4014</v>
      </c>
      <c r="X51" s="175">
        <v>3432</v>
      </c>
      <c r="Y51" s="154">
        <v>582</v>
      </c>
      <c r="Z51" s="175">
        <v>860</v>
      </c>
      <c r="AA51" s="175">
        <v>425</v>
      </c>
      <c r="AB51" s="154">
        <v>435</v>
      </c>
      <c r="AC51" s="175">
        <v>2480.4</v>
      </c>
      <c r="AD51" s="175">
        <v>1630</v>
      </c>
      <c r="AE51" s="154">
        <v>850.4</v>
      </c>
      <c r="AF51" s="175">
        <v>7112</v>
      </c>
      <c r="AG51" s="175">
        <v>6385</v>
      </c>
      <c r="AH51" s="154">
        <v>727</v>
      </c>
      <c r="AI51" s="175">
        <v>140</v>
      </c>
      <c r="AJ51" s="175">
        <v>97</v>
      </c>
      <c r="AK51" s="154">
        <v>43</v>
      </c>
      <c r="AL51" s="175">
        <v>16159.584000000001</v>
      </c>
      <c r="AM51" s="175">
        <v>11609</v>
      </c>
      <c r="AN51" s="154">
        <v>4550.5839999999998</v>
      </c>
      <c r="AO51" s="175">
        <v>1030</v>
      </c>
      <c r="AP51" s="175">
        <v>922</v>
      </c>
      <c r="AQ51" s="154">
        <v>108</v>
      </c>
      <c r="AR51" s="175">
        <v>11831.166999999999</v>
      </c>
      <c r="AS51" s="175">
        <v>6206</v>
      </c>
      <c r="AT51" s="154">
        <v>5625.1670000000004</v>
      </c>
      <c r="AU51" s="175">
        <v>1740</v>
      </c>
      <c r="AV51" s="175">
        <v>795</v>
      </c>
      <c r="AW51" s="154">
        <v>945</v>
      </c>
    </row>
    <row r="52" spans="1:49" ht="12" customHeight="1" x14ac:dyDescent="0.2">
      <c r="A52" s="104" t="s">
        <v>123</v>
      </c>
      <c r="B52" s="175">
        <v>7474.6549999999997</v>
      </c>
      <c r="C52" s="175">
        <v>6085</v>
      </c>
      <c r="D52" s="154">
        <v>1389.655</v>
      </c>
      <c r="E52" s="175">
        <v>34903.832999999999</v>
      </c>
      <c r="F52" s="175">
        <v>30162</v>
      </c>
      <c r="G52" s="154">
        <v>4741.8329999999996</v>
      </c>
      <c r="H52" s="175">
        <v>624</v>
      </c>
      <c r="I52" s="175">
        <v>431</v>
      </c>
      <c r="J52" s="154">
        <v>193</v>
      </c>
      <c r="K52" s="175">
        <v>6379</v>
      </c>
      <c r="L52" s="175">
        <v>3866</v>
      </c>
      <c r="M52" s="154">
        <v>2513</v>
      </c>
      <c r="N52" s="175">
        <v>6072.8010000000004</v>
      </c>
      <c r="O52" s="175">
        <v>4621.6540000000005</v>
      </c>
      <c r="P52" s="154">
        <v>1451.1469999999999</v>
      </c>
      <c r="Q52" s="175">
        <v>15508.844999999999</v>
      </c>
      <c r="R52" s="175">
        <v>13544</v>
      </c>
      <c r="S52" s="154">
        <v>1964.845</v>
      </c>
      <c r="T52" s="175">
        <v>9468.0939999999991</v>
      </c>
      <c r="U52" s="175">
        <v>8136.3450000000003</v>
      </c>
      <c r="V52" s="154">
        <v>1331.749</v>
      </c>
      <c r="W52" s="175">
        <v>1848.0260000000001</v>
      </c>
      <c r="X52" s="175">
        <v>1544</v>
      </c>
      <c r="Y52" s="154">
        <v>304.02600000000001</v>
      </c>
      <c r="Z52" s="175">
        <v>786</v>
      </c>
      <c r="AA52" s="175">
        <v>405</v>
      </c>
      <c r="AB52" s="154">
        <v>381</v>
      </c>
      <c r="AC52" s="175">
        <v>1122.1659999999999</v>
      </c>
      <c r="AD52" s="175">
        <v>784</v>
      </c>
      <c r="AE52" s="154">
        <v>338.166</v>
      </c>
      <c r="AF52" s="175">
        <v>7152.9120000000003</v>
      </c>
      <c r="AG52" s="175">
        <v>6533</v>
      </c>
      <c r="AH52" s="154">
        <v>619.91200000000003</v>
      </c>
      <c r="AI52" s="175">
        <v>130</v>
      </c>
      <c r="AJ52" s="175">
        <v>103</v>
      </c>
      <c r="AK52" s="154">
        <v>27</v>
      </c>
      <c r="AL52" s="175">
        <v>14124.954</v>
      </c>
      <c r="AM52" s="175">
        <v>9234</v>
      </c>
      <c r="AN52" s="154">
        <v>4890.9539999999997</v>
      </c>
      <c r="AO52" s="175">
        <v>670</v>
      </c>
      <c r="AP52" s="175">
        <v>597</v>
      </c>
      <c r="AQ52" s="154">
        <v>73</v>
      </c>
      <c r="AR52" s="175">
        <v>13683.923000000001</v>
      </c>
      <c r="AS52" s="175">
        <v>7553</v>
      </c>
      <c r="AT52" s="154">
        <v>6130.9229999999998</v>
      </c>
      <c r="AU52" s="175">
        <v>1358.778</v>
      </c>
      <c r="AV52" s="175">
        <v>671</v>
      </c>
      <c r="AW52" s="154">
        <v>687.77800000000002</v>
      </c>
    </row>
    <row r="53" spans="1:49" ht="12" customHeight="1" x14ac:dyDescent="0.2">
      <c r="A53" s="104" t="s">
        <v>124</v>
      </c>
      <c r="B53" s="175">
        <v>1546.259</v>
      </c>
      <c r="C53" s="175">
        <v>1341</v>
      </c>
      <c r="D53" s="154">
        <v>205.25899999999999</v>
      </c>
      <c r="E53" s="175">
        <v>12080.544</v>
      </c>
      <c r="F53" s="175">
        <v>11007</v>
      </c>
      <c r="G53" s="154">
        <v>1073.5440000000001</v>
      </c>
      <c r="H53" s="175">
        <v>215</v>
      </c>
      <c r="I53" s="175">
        <v>167</v>
      </c>
      <c r="J53" s="154">
        <v>48</v>
      </c>
      <c r="K53" s="175">
        <v>2425</v>
      </c>
      <c r="L53" s="175">
        <v>1498</v>
      </c>
      <c r="M53" s="154">
        <v>927</v>
      </c>
      <c r="N53" s="175">
        <v>2429.1260000000002</v>
      </c>
      <c r="O53" s="175">
        <v>1790.915</v>
      </c>
      <c r="P53" s="154">
        <v>638.21100000000001</v>
      </c>
      <c r="Q53" s="175">
        <v>6092</v>
      </c>
      <c r="R53" s="175">
        <v>5469</v>
      </c>
      <c r="S53" s="154">
        <v>623</v>
      </c>
      <c r="T53" s="175">
        <v>3788.3539999999998</v>
      </c>
      <c r="U53" s="175">
        <v>3219.0839999999998</v>
      </c>
      <c r="V53" s="154">
        <v>569.27</v>
      </c>
      <c r="W53" s="175">
        <v>695</v>
      </c>
      <c r="X53" s="175">
        <v>594</v>
      </c>
      <c r="Y53" s="154">
        <v>101</v>
      </c>
      <c r="Z53" s="175">
        <v>310</v>
      </c>
      <c r="AA53" s="175">
        <v>174</v>
      </c>
      <c r="AB53" s="154">
        <v>136</v>
      </c>
      <c r="AC53" s="175">
        <v>382.38099999999997</v>
      </c>
      <c r="AD53" s="175">
        <v>264</v>
      </c>
      <c r="AE53" s="154">
        <v>118.381</v>
      </c>
      <c r="AF53" s="175">
        <v>2738.96</v>
      </c>
      <c r="AG53" s="175">
        <v>2552</v>
      </c>
      <c r="AH53" s="154">
        <v>186.96</v>
      </c>
      <c r="AI53" s="175">
        <v>33</v>
      </c>
      <c r="AJ53" s="175">
        <v>22</v>
      </c>
      <c r="AK53" s="154">
        <v>11</v>
      </c>
      <c r="AL53" s="175">
        <v>5622.3209999999999</v>
      </c>
      <c r="AM53" s="175">
        <v>4186</v>
      </c>
      <c r="AN53" s="154">
        <v>1436.3209999999999</v>
      </c>
      <c r="AO53" s="175">
        <v>236</v>
      </c>
      <c r="AP53" s="175">
        <v>210</v>
      </c>
      <c r="AQ53" s="154">
        <v>26</v>
      </c>
      <c r="AR53" s="175">
        <v>5049.0450000000001</v>
      </c>
      <c r="AS53" s="175">
        <v>2631</v>
      </c>
      <c r="AT53" s="154">
        <v>2418.0450000000001</v>
      </c>
      <c r="AU53" s="175">
        <v>565</v>
      </c>
      <c r="AV53" s="175">
        <v>280</v>
      </c>
      <c r="AW53" s="154">
        <v>285</v>
      </c>
    </row>
    <row r="54" spans="1:49" ht="12" customHeight="1" x14ac:dyDescent="0.2">
      <c r="A54" s="104" t="s">
        <v>62</v>
      </c>
      <c r="B54" s="175">
        <v>3107.2190000000001</v>
      </c>
      <c r="C54" s="175">
        <v>2800</v>
      </c>
      <c r="D54" s="154">
        <v>307.21899999999999</v>
      </c>
      <c r="E54" s="175">
        <v>13664.606</v>
      </c>
      <c r="F54" s="175">
        <v>12784</v>
      </c>
      <c r="G54" s="154">
        <v>880.60599999999999</v>
      </c>
      <c r="H54" s="175">
        <v>274</v>
      </c>
      <c r="I54" s="175">
        <v>208</v>
      </c>
      <c r="J54" s="154">
        <v>66</v>
      </c>
      <c r="K54" s="175">
        <v>2529</v>
      </c>
      <c r="L54" s="175">
        <v>1629</v>
      </c>
      <c r="M54" s="154">
        <v>900</v>
      </c>
      <c r="N54" s="175">
        <v>3425.288</v>
      </c>
      <c r="O54" s="175">
        <v>2801.953</v>
      </c>
      <c r="P54" s="154">
        <v>623.33500000000004</v>
      </c>
      <c r="Q54" s="175">
        <v>6237</v>
      </c>
      <c r="R54" s="175">
        <v>5683</v>
      </c>
      <c r="S54" s="154">
        <v>554</v>
      </c>
      <c r="T54" s="175">
        <v>4024.4079999999999</v>
      </c>
      <c r="U54" s="175">
        <v>3514.0459999999998</v>
      </c>
      <c r="V54" s="154">
        <v>510.36200000000002</v>
      </c>
      <c r="W54" s="175">
        <v>756</v>
      </c>
      <c r="X54" s="175">
        <v>678</v>
      </c>
      <c r="Y54" s="154">
        <v>78</v>
      </c>
      <c r="Z54" s="175">
        <v>360</v>
      </c>
      <c r="AA54" s="175">
        <v>195</v>
      </c>
      <c r="AB54" s="154">
        <v>165</v>
      </c>
      <c r="AC54" s="175">
        <v>625.39300000000003</v>
      </c>
      <c r="AD54" s="175">
        <v>470</v>
      </c>
      <c r="AE54" s="154">
        <v>155.393</v>
      </c>
      <c r="AF54" s="175">
        <v>3049</v>
      </c>
      <c r="AG54" s="175">
        <v>2890</v>
      </c>
      <c r="AH54" s="154">
        <v>159</v>
      </c>
      <c r="AI54" s="175">
        <v>35</v>
      </c>
      <c r="AJ54" s="175">
        <v>26</v>
      </c>
      <c r="AK54" s="154">
        <v>9</v>
      </c>
      <c r="AL54" s="175">
        <v>6928.2430000000004</v>
      </c>
      <c r="AM54" s="175">
        <v>5356</v>
      </c>
      <c r="AN54" s="154">
        <v>1572.2429999999999</v>
      </c>
      <c r="AO54" s="175">
        <v>309</v>
      </c>
      <c r="AP54" s="175">
        <v>285</v>
      </c>
      <c r="AQ54" s="154">
        <v>24</v>
      </c>
      <c r="AR54" s="175">
        <v>5004.8329999999996</v>
      </c>
      <c r="AS54" s="175">
        <v>2697</v>
      </c>
      <c r="AT54" s="154">
        <v>2307.8330000000001</v>
      </c>
      <c r="AU54" s="175">
        <v>556</v>
      </c>
      <c r="AV54" s="175">
        <v>292</v>
      </c>
      <c r="AW54" s="154">
        <v>264</v>
      </c>
    </row>
    <row r="55" spans="1:49" ht="12" customHeight="1" x14ac:dyDescent="0.2">
      <c r="A55" s="104" t="s">
        <v>63</v>
      </c>
      <c r="B55" s="175">
        <v>6291.652</v>
      </c>
      <c r="C55" s="175">
        <v>5261</v>
      </c>
      <c r="D55" s="154">
        <v>1030.652</v>
      </c>
      <c r="E55" s="175">
        <v>29119.352999999999</v>
      </c>
      <c r="F55" s="175">
        <v>25717</v>
      </c>
      <c r="G55" s="154">
        <v>3402.3530000000001</v>
      </c>
      <c r="H55" s="175">
        <v>521</v>
      </c>
      <c r="I55" s="175">
        <v>385</v>
      </c>
      <c r="J55" s="154">
        <v>136</v>
      </c>
      <c r="K55" s="175">
        <v>5527</v>
      </c>
      <c r="L55" s="175">
        <v>3297</v>
      </c>
      <c r="M55" s="154">
        <v>2230</v>
      </c>
      <c r="N55" s="175">
        <v>6054.317</v>
      </c>
      <c r="O55" s="175">
        <v>4628.2839999999997</v>
      </c>
      <c r="P55" s="154">
        <v>1426.0329999999999</v>
      </c>
      <c r="Q55" s="175">
        <v>12671.231</v>
      </c>
      <c r="R55" s="175">
        <v>10947</v>
      </c>
      <c r="S55" s="154">
        <v>1724.231</v>
      </c>
      <c r="T55" s="175">
        <v>8529.4429999999993</v>
      </c>
      <c r="U55" s="175">
        <v>7058.7150000000001</v>
      </c>
      <c r="V55" s="154">
        <v>1470.7280000000001</v>
      </c>
      <c r="W55" s="175">
        <v>1585</v>
      </c>
      <c r="X55" s="175">
        <v>1341</v>
      </c>
      <c r="Y55" s="154">
        <v>244</v>
      </c>
      <c r="Z55" s="175">
        <v>632</v>
      </c>
      <c r="AA55" s="175">
        <v>315</v>
      </c>
      <c r="AB55" s="154">
        <v>317</v>
      </c>
      <c r="AC55" s="175">
        <v>1106.646</v>
      </c>
      <c r="AD55" s="175">
        <v>744</v>
      </c>
      <c r="AE55" s="154">
        <v>362.64600000000002</v>
      </c>
      <c r="AF55" s="175">
        <v>6601.9139999999998</v>
      </c>
      <c r="AG55" s="175">
        <v>5969</v>
      </c>
      <c r="AH55" s="154">
        <v>632.91399999999999</v>
      </c>
      <c r="AI55" s="175">
        <v>86</v>
      </c>
      <c r="AJ55" s="175">
        <v>64</v>
      </c>
      <c r="AK55" s="154">
        <v>22</v>
      </c>
      <c r="AL55" s="175">
        <v>12697.3</v>
      </c>
      <c r="AM55" s="175">
        <v>9436</v>
      </c>
      <c r="AN55" s="154">
        <v>3261.3</v>
      </c>
      <c r="AO55" s="175">
        <v>649.048</v>
      </c>
      <c r="AP55" s="175">
        <v>584</v>
      </c>
      <c r="AQ55" s="154">
        <v>65.048000000000002</v>
      </c>
      <c r="AR55" s="175">
        <v>14579.082</v>
      </c>
      <c r="AS55" s="175">
        <v>8025</v>
      </c>
      <c r="AT55" s="154">
        <v>6554.0820000000003</v>
      </c>
      <c r="AU55" s="175">
        <v>1266</v>
      </c>
      <c r="AV55" s="175">
        <v>664</v>
      </c>
      <c r="AW55" s="154">
        <v>602</v>
      </c>
    </row>
    <row r="56" spans="1:49" ht="12" customHeight="1" x14ac:dyDescent="0.2">
      <c r="A56" s="104" t="s">
        <v>64</v>
      </c>
      <c r="B56" s="175">
        <v>3078.1509999999998</v>
      </c>
      <c r="C56" s="175">
        <v>2725</v>
      </c>
      <c r="D56" s="154">
        <v>353.15100000000001</v>
      </c>
      <c r="E56" s="175">
        <v>14470.564</v>
      </c>
      <c r="F56" s="175">
        <v>13468</v>
      </c>
      <c r="G56" s="154">
        <v>1002.564</v>
      </c>
      <c r="H56" s="175">
        <v>254</v>
      </c>
      <c r="I56" s="175">
        <v>186</v>
      </c>
      <c r="J56" s="154">
        <v>68</v>
      </c>
      <c r="K56" s="175">
        <v>2467</v>
      </c>
      <c r="L56" s="175">
        <v>1537</v>
      </c>
      <c r="M56" s="154">
        <v>930</v>
      </c>
      <c r="N56" s="175">
        <v>3546.462</v>
      </c>
      <c r="O56" s="175">
        <v>2850.6959999999999</v>
      </c>
      <c r="P56" s="154">
        <v>695.76599999999996</v>
      </c>
      <c r="Q56" s="175">
        <v>5346.5069999999996</v>
      </c>
      <c r="R56" s="175">
        <v>4870</v>
      </c>
      <c r="S56" s="154">
        <v>476.50700000000001</v>
      </c>
      <c r="T56" s="175">
        <v>3369.239</v>
      </c>
      <c r="U56" s="175">
        <v>2871.3029999999999</v>
      </c>
      <c r="V56" s="154">
        <v>497.93599999999998</v>
      </c>
      <c r="W56" s="175">
        <v>692</v>
      </c>
      <c r="X56" s="175">
        <v>613</v>
      </c>
      <c r="Y56" s="154">
        <v>79</v>
      </c>
      <c r="Z56" s="175">
        <v>334</v>
      </c>
      <c r="AA56" s="175">
        <v>178</v>
      </c>
      <c r="AB56" s="154">
        <v>156</v>
      </c>
      <c r="AC56" s="175">
        <v>604.43499999999995</v>
      </c>
      <c r="AD56" s="175">
        <v>464</v>
      </c>
      <c r="AE56" s="154">
        <v>140.435</v>
      </c>
      <c r="AF56" s="175">
        <v>2638.8690000000001</v>
      </c>
      <c r="AG56" s="175">
        <v>2509</v>
      </c>
      <c r="AH56" s="154">
        <v>129.869</v>
      </c>
      <c r="AI56" s="175">
        <v>33</v>
      </c>
      <c r="AJ56" s="175">
        <v>27</v>
      </c>
      <c r="AK56" s="154">
        <v>6</v>
      </c>
      <c r="AL56" s="175">
        <v>6823.1009999999997</v>
      </c>
      <c r="AM56" s="175">
        <v>5472</v>
      </c>
      <c r="AN56" s="154">
        <v>1351.1010000000001</v>
      </c>
      <c r="AO56" s="175">
        <v>269</v>
      </c>
      <c r="AP56" s="175">
        <v>240</v>
      </c>
      <c r="AQ56" s="154">
        <v>29</v>
      </c>
      <c r="AR56" s="175">
        <v>4315.6610000000001</v>
      </c>
      <c r="AS56" s="175">
        <v>2623</v>
      </c>
      <c r="AT56" s="154">
        <v>1692.6610000000001</v>
      </c>
      <c r="AU56" s="175">
        <v>528</v>
      </c>
      <c r="AV56" s="175">
        <v>275</v>
      </c>
      <c r="AW56" s="154">
        <v>253</v>
      </c>
    </row>
    <row r="57" spans="1:49" ht="12" customHeight="1" x14ac:dyDescent="0.2">
      <c r="A57" s="104" t="s">
        <v>65</v>
      </c>
      <c r="B57" s="175">
        <v>3252.3580000000002</v>
      </c>
      <c r="C57" s="175">
        <v>2791</v>
      </c>
      <c r="D57" s="154">
        <v>461.358</v>
      </c>
      <c r="E57" s="175">
        <v>14323.696</v>
      </c>
      <c r="F57" s="175">
        <v>13131</v>
      </c>
      <c r="G57" s="154">
        <v>1192.6959999999999</v>
      </c>
      <c r="H57" s="175">
        <v>259</v>
      </c>
      <c r="I57" s="175">
        <v>201</v>
      </c>
      <c r="J57" s="154">
        <v>58</v>
      </c>
      <c r="K57" s="175">
        <v>2588</v>
      </c>
      <c r="L57" s="175">
        <v>1577</v>
      </c>
      <c r="M57" s="154">
        <v>1011</v>
      </c>
      <c r="N57" s="175">
        <v>2711.5160000000001</v>
      </c>
      <c r="O57" s="175">
        <v>2069.8330000000001</v>
      </c>
      <c r="P57" s="154">
        <v>641.68299999999999</v>
      </c>
      <c r="Q57" s="175">
        <v>6645</v>
      </c>
      <c r="R57" s="175">
        <v>5900</v>
      </c>
      <c r="S57" s="154">
        <v>745</v>
      </c>
      <c r="T57" s="175">
        <v>3948.511</v>
      </c>
      <c r="U57" s="175">
        <v>3426.1660000000002</v>
      </c>
      <c r="V57" s="154">
        <v>522.34500000000003</v>
      </c>
      <c r="W57" s="175">
        <v>715</v>
      </c>
      <c r="X57" s="175">
        <v>608</v>
      </c>
      <c r="Y57" s="154">
        <v>107</v>
      </c>
      <c r="Z57" s="175">
        <v>335</v>
      </c>
      <c r="AA57" s="175">
        <v>162</v>
      </c>
      <c r="AB57" s="154">
        <v>173</v>
      </c>
      <c r="AC57" s="175">
        <v>505.303</v>
      </c>
      <c r="AD57" s="175">
        <v>364</v>
      </c>
      <c r="AE57" s="154">
        <v>141.303</v>
      </c>
      <c r="AF57" s="175">
        <v>3182.9740000000002</v>
      </c>
      <c r="AG57" s="175">
        <v>2960</v>
      </c>
      <c r="AH57" s="154">
        <v>222.97399999999999</v>
      </c>
      <c r="AI57" s="175">
        <v>48</v>
      </c>
      <c r="AJ57" s="175">
        <v>37</v>
      </c>
      <c r="AK57" s="154">
        <v>11</v>
      </c>
      <c r="AL57" s="175">
        <v>6046.7370000000001</v>
      </c>
      <c r="AM57" s="175">
        <v>4722</v>
      </c>
      <c r="AN57" s="154">
        <v>1324.7370000000001</v>
      </c>
      <c r="AO57" s="175">
        <v>273</v>
      </c>
      <c r="AP57" s="175">
        <v>244</v>
      </c>
      <c r="AQ57" s="154">
        <v>29</v>
      </c>
      <c r="AR57" s="175">
        <v>6596.8969999999999</v>
      </c>
      <c r="AS57" s="175">
        <v>3961</v>
      </c>
      <c r="AT57" s="154">
        <v>2635.8969999999999</v>
      </c>
      <c r="AU57" s="175">
        <v>571</v>
      </c>
      <c r="AV57" s="175">
        <v>293</v>
      </c>
      <c r="AW57" s="154">
        <v>278</v>
      </c>
    </row>
    <row r="58" spans="1:49" ht="12" customHeight="1" x14ac:dyDescent="0.2">
      <c r="A58" s="104" t="s">
        <v>66</v>
      </c>
      <c r="B58" s="175">
        <v>2862.03</v>
      </c>
      <c r="C58" s="175">
        <v>2370</v>
      </c>
      <c r="D58" s="154">
        <v>492.03</v>
      </c>
      <c r="E58" s="175">
        <v>14632.061</v>
      </c>
      <c r="F58" s="175">
        <v>13240</v>
      </c>
      <c r="G58" s="154">
        <v>1392.0609999999999</v>
      </c>
      <c r="H58" s="175">
        <v>314</v>
      </c>
      <c r="I58" s="175">
        <v>240</v>
      </c>
      <c r="J58" s="154">
        <v>74</v>
      </c>
      <c r="K58" s="175">
        <v>2694</v>
      </c>
      <c r="L58" s="175">
        <v>1683</v>
      </c>
      <c r="M58" s="154">
        <v>1011</v>
      </c>
      <c r="N58" s="175">
        <v>2572.893</v>
      </c>
      <c r="O58" s="175">
        <v>2001.1869999999999</v>
      </c>
      <c r="P58" s="154">
        <v>571.70600000000002</v>
      </c>
      <c r="Q58" s="175">
        <v>6817</v>
      </c>
      <c r="R58" s="175">
        <v>6098</v>
      </c>
      <c r="S58" s="154">
        <v>719</v>
      </c>
      <c r="T58" s="175">
        <v>4199.8379999999997</v>
      </c>
      <c r="U58" s="175">
        <v>3640.8119999999999</v>
      </c>
      <c r="V58" s="154">
        <v>559.02599999999995</v>
      </c>
      <c r="W58" s="175">
        <v>776</v>
      </c>
      <c r="X58" s="175">
        <v>656</v>
      </c>
      <c r="Y58" s="154">
        <v>120</v>
      </c>
      <c r="Z58" s="175">
        <v>296</v>
      </c>
      <c r="AA58" s="175">
        <v>168</v>
      </c>
      <c r="AB58" s="154">
        <v>128</v>
      </c>
      <c r="AC58" s="175">
        <v>491.93799999999999</v>
      </c>
      <c r="AD58" s="175">
        <v>348</v>
      </c>
      <c r="AE58" s="154">
        <v>143.93799999999999</v>
      </c>
      <c r="AF58" s="175">
        <v>3393.9360000000001</v>
      </c>
      <c r="AG58" s="175">
        <v>3181</v>
      </c>
      <c r="AH58" s="154">
        <v>212.93600000000001</v>
      </c>
      <c r="AI58" s="175">
        <v>41</v>
      </c>
      <c r="AJ58" s="175">
        <v>30</v>
      </c>
      <c r="AK58" s="154">
        <v>11</v>
      </c>
      <c r="AL58" s="175">
        <v>5538.82</v>
      </c>
      <c r="AM58" s="175">
        <v>4248</v>
      </c>
      <c r="AN58" s="154">
        <v>1290.82</v>
      </c>
      <c r="AO58" s="175">
        <v>311</v>
      </c>
      <c r="AP58" s="175">
        <v>281</v>
      </c>
      <c r="AQ58" s="154">
        <v>30</v>
      </c>
      <c r="AR58" s="175">
        <v>7132.4750000000004</v>
      </c>
      <c r="AS58" s="175">
        <v>4039</v>
      </c>
      <c r="AT58" s="154">
        <v>3093.4749999999999</v>
      </c>
      <c r="AU58" s="175">
        <v>589</v>
      </c>
      <c r="AV58" s="175">
        <v>287</v>
      </c>
      <c r="AW58" s="154">
        <v>302</v>
      </c>
    </row>
    <row r="59" spans="1:49" ht="12" customHeight="1" x14ac:dyDescent="0.2">
      <c r="A59" s="104" t="s">
        <v>67</v>
      </c>
      <c r="B59" s="175">
        <v>3939.6959999999999</v>
      </c>
      <c r="C59" s="175">
        <v>3356</v>
      </c>
      <c r="D59" s="154">
        <v>583.69600000000003</v>
      </c>
      <c r="E59" s="175">
        <v>22647</v>
      </c>
      <c r="F59" s="175">
        <v>19527</v>
      </c>
      <c r="G59" s="154">
        <v>3120</v>
      </c>
      <c r="H59" s="175">
        <v>416</v>
      </c>
      <c r="I59" s="175">
        <v>299</v>
      </c>
      <c r="J59" s="154">
        <v>117</v>
      </c>
      <c r="K59" s="175">
        <v>4412</v>
      </c>
      <c r="L59" s="175">
        <v>2674</v>
      </c>
      <c r="M59" s="154">
        <v>1738</v>
      </c>
      <c r="N59" s="175">
        <v>4903.1180000000004</v>
      </c>
      <c r="O59" s="175">
        <v>3658.2539999999999</v>
      </c>
      <c r="P59" s="154">
        <v>1244.864</v>
      </c>
      <c r="Q59" s="175">
        <v>11344</v>
      </c>
      <c r="R59" s="175">
        <v>9789</v>
      </c>
      <c r="S59" s="154">
        <v>1555</v>
      </c>
      <c r="T59" s="175">
        <v>7157.67</v>
      </c>
      <c r="U59" s="175">
        <v>5882.7449999999999</v>
      </c>
      <c r="V59" s="154">
        <v>1274.925</v>
      </c>
      <c r="W59" s="175">
        <v>1246.962</v>
      </c>
      <c r="X59" s="175">
        <v>1045</v>
      </c>
      <c r="Y59" s="154">
        <v>201.96199999999999</v>
      </c>
      <c r="Z59" s="175">
        <v>574</v>
      </c>
      <c r="AA59" s="175">
        <v>315</v>
      </c>
      <c r="AB59" s="154">
        <v>259</v>
      </c>
      <c r="AC59" s="175">
        <v>910</v>
      </c>
      <c r="AD59" s="175">
        <v>609</v>
      </c>
      <c r="AE59" s="154">
        <v>301</v>
      </c>
      <c r="AF59" s="175">
        <v>5226.8540000000003</v>
      </c>
      <c r="AG59" s="175">
        <v>4704</v>
      </c>
      <c r="AH59" s="154">
        <v>522.85400000000004</v>
      </c>
      <c r="AI59" s="175">
        <v>72</v>
      </c>
      <c r="AJ59" s="175">
        <v>55</v>
      </c>
      <c r="AK59" s="154">
        <v>17</v>
      </c>
      <c r="AL59" s="175">
        <v>10192.107</v>
      </c>
      <c r="AM59" s="175">
        <v>7415</v>
      </c>
      <c r="AN59" s="154">
        <v>2777.107</v>
      </c>
      <c r="AO59" s="175">
        <v>506.07400000000001</v>
      </c>
      <c r="AP59" s="175">
        <v>441</v>
      </c>
      <c r="AQ59" s="154">
        <v>65.073999999999998</v>
      </c>
      <c r="AR59" s="175">
        <v>8725.4709999999995</v>
      </c>
      <c r="AS59" s="175">
        <v>4444</v>
      </c>
      <c r="AT59" s="154">
        <v>4281.4709999999995</v>
      </c>
      <c r="AU59" s="175">
        <v>944.03700000000003</v>
      </c>
      <c r="AV59" s="175">
        <v>457</v>
      </c>
      <c r="AW59" s="154">
        <v>487.03699999999998</v>
      </c>
    </row>
    <row r="60" spans="1:49" ht="12" customHeight="1" x14ac:dyDescent="0.2">
      <c r="A60" s="104" t="s">
        <v>68</v>
      </c>
      <c r="B60" s="175">
        <v>3292.1179999999999</v>
      </c>
      <c r="C60" s="175">
        <v>2921</v>
      </c>
      <c r="D60" s="154">
        <v>371.11799999999999</v>
      </c>
      <c r="E60" s="175">
        <v>19049</v>
      </c>
      <c r="F60" s="175">
        <v>17598</v>
      </c>
      <c r="G60" s="154">
        <v>1451</v>
      </c>
      <c r="H60" s="175">
        <v>460</v>
      </c>
      <c r="I60" s="175">
        <v>342</v>
      </c>
      <c r="J60" s="154">
        <v>118</v>
      </c>
      <c r="K60" s="175">
        <v>4047</v>
      </c>
      <c r="L60" s="175">
        <v>2460</v>
      </c>
      <c r="M60" s="154">
        <v>1587</v>
      </c>
      <c r="N60" s="175">
        <v>5267.9549999999999</v>
      </c>
      <c r="O60" s="175">
        <v>4464.9549999999999</v>
      </c>
      <c r="P60" s="154">
        <v>803</v>
      </c>
      <c r="Q60" s="175">
        <v>8869.6679999999997</v>
      </c>
      <c r="R60" s="175">
        <v>7989</v>
      </c>
      <c r="S60" s="154">
        <v>880.66800000000001</v>
      </c>
      <c r="T60" s="175">
        <v>7689.0919999999996</v>
      </c>
      <c r="U60" s="175">
        <v>6250.0439999999999</v>
      </c>
      <c r="V60" s="154">
        <v>1439.048</v>
      </c>
      <c r="W60" s="175">
        <v>2045</v>
      </c>
      <c r="X60" s="175">
        <v>1741</v>
      </c>
      <c r="Y60" s="154">
        <v>304</v>
      </c>
      <c r="Z60" s="175">
        <v>584</v>
      </c>
      <c r="AA60" s="175">
        <v>327</v>
      </c>
      <c r="AB60" s="154">
        <v>257</v>
      </c>
      <c r="AC60" s="175">
        <v>1244</v>
      </c>
      <c r="AD60" s="175">
        <v>891</v>
      </c>
      <c r="AE60" s="154">
        <v>353</v>
      </c>
      <c r="AF60" s="175">
        <v>4024</v>
      </c>
      <c r="AG60" s="175">
        <v>3787</v>
      </c>
      <c r="AH60" s="154">
        <v>237</v>
      </c>
      <c r="AI60" s="175">
        <v>65</v>
      </c>
      <c r="AJ60" s="175">
        <v>53</v>
      </c>
      <c r="AK60" s="154">
        <v>12</v>
      </c>
      <c r="AL60" s="175">
        <v>9111.5460000000003</v>
      </c>
      <c r="AM60" s="175">
        <v>6941</v>
      </c>
      <c r="AN60" s="154">
        <v>2170.5459999999998</v>
      </c>
      <c r="AO60" s="175">
        <v>578</v>
      </c>
      <c r="AP60" s="175">
        <v>534</v>
      </c>
      <c r="AQ60" s="154">
        <v>44</v>
      </c>
      <c r="AR60" s="175">
        <v>4312.1170000000002</v>
      </c>
      <c r="AS60" s="175">
        <v>2525</v>
      </c>
      <c r="AT60" s="154">
        <v>1787.117</v>
      </c>
      <c r="AU60" s="175">
        <v>903.5</v>
      </c>
      <c r="AV60" s="175">
        <v>471</v>
      </c>
      <c r="AW60" s="154">
        <v>432.5</v>
      </c>
    </row>
    <row r="61" spans="1:49" ht="12" customHeight="1" x14ac:dyDescent="0.2">
      <c r="A61" s="104" t="s">
        <v>69</v>
      </c>
      <c r="B61" s="175">
        <v>1727</v>
      </c>
      <c r="C61" s="175">
        <v>1546</v>
      </c>
      <c r="D61" s="154">
        <v>181</v>
      </c>
      <c r="E61" s="175">
        <v>9928</v>
      </c>
      <c r="F61" s="175">
        <v>9031</v>
      </c>
      <c r="G61" s="154">
        <v>897</v>
      </c>
      <c r="H61" s="175">
        <v>186</v>
      </c>
      <c r="I61" s="175">
        <v>142</v>
      </c>
      <c r="J61" s="154">
        <v>44</v>
      </c>
      <c r="K61" s="175">
        <v>1598</v>
      </c>
      <c r="L61" s="175">
        <v>998</v>
      </c>
      <c r="M61" s="154">
        <v>600</v>
      </c>
      <c r="N61" s="175">
        <v>1691.818</v>
      </c>
      <c r="O61" s="175">
        <v>1351.818</v>
      </c>
      <c r="P61" s="154">
        <v>340</v>
      </c>
      <c r="Q61" s="175">
        <v>4065</v>
      </c>
      <c r="R61" s="175">
        <v>3681</v>
      </c>
      <c r="S61" s="154">
        <v>384</v>
      </c>
      <c r="T61" s="175">
        <v>2476.2919999999999</v>
      </c>
      <c r="U61" s="175">
        <v>2176.181</v>
      </c>
      <c r="V61" s="154">
        <v>300.11099999999999</v>
      </c>
      <c r="W61" s="175">
        <v>455</v>
      </c>
      <c r="X61" s="175">
        <v>398</v>
      </c>
      <c r="Y61" s="154">
        <v>57</v>
      </c>
      <c r="Z61" s="175">
        <v>231</v>
      </c>
      <c r="AA61" s="175">
        <v>144</v>
      </c>
      <c r="AB61" s="154">
        <v>87</v>
      </c>
      <c r="AC61" s="175">
        <v>310</v>
      </c>
      <c r="AD61" s="175">
        <v>228</v>
      </c>
      <c r="AE61" s="154">
        <v>82</v>
      </c>
      <c r="AF61" s="175">
        <v>1960</v>
      </c>
      <c r="AG61" s="175">
        <v>1861</v>
      </c>
      <c r="AH61" s="154">
        <v>99</v>
      </c>
      <c r="AI61" s="175">
        <v>21</v>
      </c>
      <c r="AJ61" s="175">
        <v>16</v>
      </c>
      <c r="AK61" s="154">
        <v>5</v>
      </c>
      <c r="AL61" s="175">
        <v>4038.9989999999998</v>
      </c>
      <c r="AM61" s="175">
        <v>2941</v>
      </c>
      <c r="AN61" s="154">
        <v>1097.999</v>
      </c>
      <c r="AO61" s="175">
        <v>162</v>
      </c>
      <c r="AP61" s="175">
        <v>151</v>
      </c>
      <c r="AQ61" s="154">
        <v>11</v>
      </c>
      <c r="AR61" s="175">
        <v>3233.8879999999999</v>
      </c>
      <c r="AS61" s="175">
        <v>1953</v>
      </c>
      <c r="AT61" s="154">
        <v>1280.8879999999999</v>
      </c>
      <c r="AU61" s="175">
        <v>347</v>
      </c>
      <c r="AV61" s="175">
        <v>185</v>
      </c>
      <c r="AW61" s="154">
        <v>162</v>
      </c>
    </row>
    <row r="62" spans="1:49" ht="12" customHeight="1" x14ac:dyDescent="0.2">
      <c r="A62" s="104" t="s">
        <v>70</v>
      </c>
      <c r="B62" s="175">
        <v>3421.4059999999999</v>
      </c>
      <c r="C62" s="175">
        <v>2966</v>
      </c>
      <c r="D62" s="154">
        <v>455.40600000000001</v>
      </c>
      <c r="E62" s="175">
        <v>14612.696</v>
      </c>
      <c r="F62" s="175">
        <v>13292</v>
      </c>
      <c r="G62" s="154">
        <v>1320.6959999999999</v>
      </c>
      <c r="H62" s="175">
        <v>283</v>
      </c>
      <c r="I62" s="175">
        <v>214</v>
      </c>
      <c r="J62" s="154">
        <v>69</v>
      </c>
      <c r="K62" s="175">
        <v>2470</v>
      </c>
      <c r="L62" s="175">
        <v>1589</v>
      </c>
      <c r="M62" s="154">
        <v>881</v>
      </c>
      <c r="N62" s="175">
        <v>2729.7840000000001</v>
      </c>
      <c r="O62" s="175">
        <v>2185.3580000000002</v>
      </c>
      <c r="P62" s="154">
        <v>544.42600000000004</v>
      </c>
      <c r="Q62" s="175">
        <v>6357.5969999999998</v>
      </c>
      <c r="R62" s="175">
        <v>5734</v>
      </c>
      <c r="S62" s="154">
        <v>623.59699999999998</v>
      </c>
      <c r="T62" s="175">
        <v>3928.4470000000001</v>
      </c>
      <c r="U62" s="175">
        <v>3433.6410000000001</v>
      </c>
      <c r="V62" s="154">
        <v>494.80599999999998</v>
      </c>
      <c r="W62" s="175">
        <v>703</v>
      </c>
      <c r="X62" s="175">
        <v>610</v>
      </c>
      <c r="Y62" s="154">
        <v>93</v>
      </c>
      <c r="Z62" s="175">
        <v>332</v>
      </c>
      <c r="AA62" s="175">
        <v>196</v>
      </c>
      <c r="AB62" s="154">
        <v>136</v>
      </c>
      <c r="AC62" s="175">
        <v>483.303</v>
      </c>
      <c r="AD62" s="175">
        <v>356</v>
      </c>
      <c r="AE62" s="154">
        <v>127.303</v>
      </c>
      <c r="AF62" s="175">
        <v>3258.9870000000001</v>
      </c>
      <c r="AG62" s="175">
        <v>3076</v>
      </c>
      <c r="AH62" s="154">
        <v>182.98699999999999</v>
      </c>
      <c r="AI62" s="175">
        <v>53</v>
      </c>
      <c r="AJ62" s="175">
        <v>39</v>
      </c>
      <c r="AK62" s="154">
        <v>14</v>
      </c>
      <c r="AL62" s="175">
        <v>6612.9179999999997</v>
      </c>
      <c r="AM62" s="175">
        <v>4711</v>
      </c>
      <c r="AN62" s="154">
        <v>1901.9179999999999</v>
      </c>
      <c r="AO62" s="175">
        <v>278</v>
      </c>
      <c r="AP62" s="175">
        <v>254</v>
      </c>
      <c r="AQ62" s="154">
        <v>24</v>
      </c>
      <c r="AR62" s="175">
        <v>5210.8490000000002</v>
      </c>
      <c r="AS62" s="175">
        <v>2919</v>
      </c>
      <c r="AT62" s="154">
        <v>2291.8490000000002</v>
      </c>
      <c r="AU62" s="175">
        <v>568</v>
      </c>
      <c r="AV62" s="175">
        <v>292</v>
      </c>
      <c r="AW62" s="154">
        <v>276</v>
      </c>
    </row>
    <row r="63" spans="1:49" ht="12" customHeight="1" x14ac:dyDescent="0.2">
      <c r="A63" s="104" t="s">
        <v>71</v>
      </c>
      <c r="B63" s="175">
        <v>2469</v>
      </c>
      <c r="C63" s="175">
        <v>2081</v>
      </c>
      <c r="D63" s="154">
        <v>388</v>
      </c>
      <c r="E63" s="175">
        <v>13806.121999999999</v>
      </c>
      <c r="F63" s="175">
        <v>12658</v>
      </c>
      <c r="G63" s="154">
        <v>1148.1220000000001</v>
      </c>
      <c r="H63" s="175">
        <v>270</v>
      </c>
      <c r="I63" s="175">
        <v>211</v>
      </c>
      <c r="J63" s="154">
        <v>59</v>
      </c>
      <c r="K63" s="175">
        <v>2664</v>
      </c>
      <c r="L63" s="175">
        <v>1767</v>
      </c>
      <c r="M63" s="154">
        <v>897</v>
      </c>
      <c r="N63" s="175">
        <v>2086.9650000000001</v>
      </c>
      <c r="O63" s="175">
        <v>1634.5039999999999</v>
      </c>
      <c r="P63" s="154">
        <v>452.46100000000001</v>
      </c>
      <c r="Q63" s="175">
        <v>6764.3609999999999</v>
      </c>
      <c r="R63" s="175">
        <v>6072</v>
      </c>
      <c r="S63" s="154">
        <v>692.36099999999999</v>
      </c>
      <c r="T63" s="175">
        <v>3960.35</v>
      </c>
      <c r="U63" s="175">
        <v>3359.4949999999999</v>
      </c>
      <c r="V63" s="154">
        <v>600.85500000000002</v>
      </c>
      <c r="W63" s="175">
        <v>733</v>
      </c>
      <c r="X63" s="175">
        <v>634</v>
      </c>
      <c r="Y63" s="154">
        <v>99</v>
      </c>
      <c r="Z63" s="175">
        <v>279</v>
      </c>
      <c r="AA63" s="175">
        <v>162</v>
      </c>
      <c r="AB63" s="154">
        <v>117</v>
      </c>
      <c r="AC63" s="175">
        <v>393.87700000000001</v>
      </c>
      <c r="AD63" s="175">
        <v>292</v>
      </c>
      <c r="AE63" s="154">
        <v>101.877</v>
      </c>
      <c r="AF63" s="175">
        <v>3417</v>
      </c>
      <c r="AG63" s="175">
        <v>3213</v>
      </c>
      <c r="AH63" s="154">
        <v>204</v>
      </c>
      <c r="AI63" s="175">
        <v>40</v>
      </c>
      <c r="AJ63" s="175">
        <v>35</v>
      </c>
      <c r="AK63" s="154">
        <v>5</v>
      </c>
      <c r="AL63" s="175">
        <v>5302.8130000000001</v>
      </c>
      <c r="AM63" s="175">
        <v>4026</v>
      </c>
      <c r="AN63" s="154">
        <v>1276.8130000000001</v>
      </c>
      <c r="AO63" s="175">
        <v>302</v>
      </c>
      <c r="AP63" s="175">
        <v>264</v>
      </c>
      <c r="AQ63" s="154">
        <v>38</v>
      </c>
      <c r="AR63" s="175">
        <v>9801.5049999999992</v>
      </c>
      <c r="AS63" s="175">
        <v>5638</v>
      </c>
      <c r="AT63" s="154">
        <v>4163.5050000000001</v>
      </c>
      <c r="AU63" s="175">
        <v>650</v>
      </c>
      <c r="AV63" s="175">
        <v>366</v>
      </c>
      <c r="AW63" s="154">
        <v>284</v>
      </c>
    </row>
    <row r="64" spans="1:49" ht="12" customHeight="1" x14ac:dyDescent="0.2">
      <c r="A64" s="104" t="s">
        <v>72</v>
      </c>
      <c r="B64" s="175">
        <v>2410.373</v>
      </c>
      <c r="C64" s="175">
        <v>2084</v>
      </c>
      <c r="D64" s="154">
        <v>326.37299999999999</v>
      </c>
      <c r="E64" s="175">
        <v>10671.887000000001</v>
      </c>
      <c r="F64" s="175">
        <v>9857</v>
      </c>
      <c r="G64" s="154">
        <v>814.88699999999994</v>
      </c>
      <c r="H64" s="175">
        <v>182</v>
      </c>
      <c r="I64" s="175">
        <v>141</v>
      </c>
      <c r="J64" s="154">
        <v>41</v>
      </c>
      <c r="K64" s="175">
        <v>1997</v>
      </c>
      <c r="L64" s="175">
        <v>1182</v>
      </c>
      <c r="M64" s="154">
        <v>815</v>
      </c>
      <c r="N64" s="175">
        <v>2150.598</v>
      </c>
      <c r="O64" s="175">
        <v>1616.414</v>
      </c>
      <c r="P64" s="154">
        <v>534.18399999999997</v>
      </c>
      <c r="Q64" s="175">
        <v>5294.473</v>
      </c>
      <c r="R64" s="175">
        <v>4766</v>
      </c>
      <c r="S64" s="154">
        <v>528.47299999999996</v>
      </c>
      <c r="T64" s="175">
        <v>3777.049</v>
      </c>
      <c r="U64" s="175">
        <v>3287.585</v>
      </c>
      <c r="V64" s="154">
        <v>489.464</v>
      </c>
      <c r="W64" s="175">
        <v>887</v>
      </c>
      <c r="X64" s="175">
        <v>764</v>
      </c>
      <c r="Y64" s="154">
        <v>123</v>
      </c>
      <c r="Z64" s="175">
        <v>207</v>
      </c>
      <c r="AA64" s="175">
        <v>104</v>
      </c>
      <c r="AB64" s="154">
        <v>103</v>
      </c>
      <c r="AC64" s="175">
        <v>403</v>
      </c>
      <c r="AD64" s="175">
        <v>294</v>
      </c>
      <c r="AE64" s="154">
        <v>109</v>
      </c>
      <c r="AF64" s="175">
        <v>2449.84</v>
      </c>
      <c r="AG64" s="175">
        <v>2288</v>
      </c>
      <c r="AH64" s="154">
        <v>161.84</v>
      </c>
      <c r="AI64" s="175">
        <v>30</v>
      </c>
      <c r="AJ64" s="175">
        <v>22</v>
      </c>
      <c r="AK64" s="154">
        <v>8</v>
      </c>
      <c r="AL64" s="175">
        <v>4433.62</v>
      </c>
      <c r="AM64" s="175">
        <v>3374</v>
      </c>
      <c r="AN64" s="154">
        <v>1059.6199999999999</v>
      </c>
      <c r="AO64" s="175">
        <v>250</v>
      </c>
      <c r="AP64" s="175">
        <v>227</v>
      </c>
      <c r="AQ64" s="154">
        <v>23</v>
      </c>
      <c r="AR64" s="175">
        <v>4451.152</v>
      </c>
      <c r="AS64" s="175">
        <v>2673</v>
      </c>
      <c r="AT64" s="154">
        <v>1778.152</v>
      </c>
      <c r="AU64" s="175">
        <v>474</v>
      </c>
      <c r="AV64" s="175">
        <v>236</v>
      </c>
      <c r="AW64" s="154">
        <v>238</v>
      </c>
    </row>
    <row r="65" spans="1:49" ht="12" customHeight="1" x14ac:dyDescent="0.2">
      <c r="A65" s="104" t="s">
        <v>73</v>
      </c>
      <c r="B65" s="175">
        <v>1326.1220000000001</v>
      </c>
      <c r="C65" s="175">
        <v>1152</v>
      </c>
      <c r="D65" s="154">
        <v>174.12200000000001</v>
      </c>
      <c r="E65" s="175">
        <v>8587</v>
      </c>
      <c r="F65" s="175">
        <v>7832</v>
      </c>
      <c r="G65" s="154">
        <v>755</v>
      </c>
      <c r="H65" s="175">
        <v>166</v>
      </c>
      <c r="I65" s="175">
        <v>135</v>
      </c>
      <c r="J65" s="154">
        <v>31</v>
      </c>
      <c r="K65" s="175">
        <v>1563</v>
      </c>
      <c r="L65" s="175">
        <v>990</v>
      </c>
      <c r="M65" s="154">
        <v>573</v>
      </c>
      <c r="N65" s="175">
        <v>1452.241</v>
      </c>
      <c r="O65" s="175">
        <v>1190.241</v>
      </c>
      <c r="P65" s="154">
        <v>262</v>
      </c>
      <c r="Q65" s="175">
        <v>3586.5920000000001</v>
      </c>
      <c r="R65" s="175">
        <v>3205</v>
      </c>
      <c r="S65" s="154">
        <v>381.59199999999998</v>
      </c>
      <c r="T65" s="175">
        <v>2281.3780000000002</v>
      </c>
      <c r="U65" s="175">
        <v>1989.758</v>
      </c>
      <c r="V65" s="154">
        <v>291.62</v>
      </c>
      <c r="W65" s="175">
        <v>504</v>
      </c>
      <c r="X65" s="175">
        <v>440</v>
      </c>
      <c r="Y65" s="154">
        <v>64</v>
      </c>
      <c r="Z65" s="175">
        <v>193</v>
      </c>
      <c r="AA65" s="175">
        <v>103</v>
      </c>
      <c r="AB65" s="154">
        <v>90</v>
      </c>
      <c r="AC65" s="175">
        <v>349</v>
      </c>
      <c r="AD65" s="175">
        <v>241</v>
      </c>
      <c r="AE65" s="154">
        <v>108</v>
      </c>
      <c r="AF65" s="175">
        <v>1707</v>
      </c>
      <c r="AG65" s="175">
        <v>1592</v>
      </c>
      <c r="AH65" s="154">
        <v>115</v>
      </c>
      <c r="AI65" s="175">
        <v>22</v>
      </c>
      <c r="AJ65" s="175">
        <v>17</v>
      </c>
      <c r="AK65" s="154">
        <v>5</v>
      </c>
      <c r="AL65" s="175">
        <v>3518.8130000000001</v>
      </c>
      <c r="AM65" s="175">
        <v>2595</v>
      </c>
      <c r="AN65" s="154">
        <v>923.81299999999999</v>
      </c>
      <c r="AO65" s="175">
        <v>143</v>
      </c>
      <c r="AP65" s="175">
        <v>126</v>
      </c>
      <c r="AQ65" s="154">
        <v>17</v>
      </c>
      <c r="AR65" s="175">
        <v>2591.848</v>
      </c>
      <c r="AS65" s="175">
        <v>1508</v>
      </c>
      <c r="AT65" s="154">
        <v>1083.848</v>
      </c>
      <c r="AU65" s="175">
        <v>320</v>
      </c>
      <c r="AV65" s="175">
        <v>147</v>
      </c>
      <c r="AW65" s="154">
        <v>173</v>
      </c>
    </row>
    <row r="66" spans="1:49" ht="12" customHeight="1" x14ac:dyDescent="0.2">
      <c r="A66" s="104" t="s">
        <v>74</v>
      </c>
      <c r="B66" s="175">
        <v>1654.1949999999999</v>
      </c>
      <c r="C66" s="175">
        <v>1510</v>
      </c>
      <c r="D66" s="154">
        <v>144.19499999999999</v>
      </c>
      <c r="E66" s="175">
        <v>8314</v>
      </c>
      <c r="F66" s="175">
        <v>7719</v>
      </c>
      <c r="G66" s="154">
        <v>595</v>
      </c>
      <c r="H66" s="175">
        <v>154</v>
      </c>
      <c r="I66" s="175">
        <v>131</v>
      </c>
      <c r="J66" s="154">
        <v>23</v>
      </c>
      <c r="K66" s="175">
        <v>1453</v>
      </c>
      <c r="L66" s="175">
        <v>925</v>
      </c>
      <c r="M66" s="154">
        <v>528</v>
      </c>
      <c r="N66" s="175">
        <v>1674.7829999999999</v>
      </c>
      <c r="O66" s="175">
        <v>1340.7619999999999</v>
      </c>
      <c r="P66" s="154">
        <v>334.02100000000002</v>
      </c>
      <c r="Q66" s="175">
        <v>3747</v>
      </c>
      <c r="R66" s="175">
        <v>3413</v>
      </c>
      <c r="S66" s="154">
        <v>334</v>
      </c>
      <c r="T66" s="175">
        <v>2449.3519999999999</v>
      </c>
      <c r="U66" s="175">
        <v>2127.2370000000001</v>
      </c>
      <c r="V66" s="154">
        <v>322.11500000000001</v>
      </c>
      <c r="W66" s="175">
        <v>476</v>
      </c>
      <c r="X66" s="175">
        <v>435</v>
      </c>
      <c r="Y66" s="154">
        <v>41</v>
      </c>
      <c r="Z66" s="175">
        <v>214</v>
      </c>
      <c r="AA66" s="175">
        <v>120</v>
      </c>
      <c r="AB66" s="154">
        <v>94</v>
      </c>
      <c r="AC66" s="175">
        <v>315</v>
      </c>
      <c r="AD66" s="175">
        <v>245</v>
      </c>
      <c r="AE66" s="154">
        <v>70</v>
      </c>
      <c r="AF66" s="175">
        <v>1825.9780000000001</v>
      </c>
      <c r="AG66" s="175">
        <v>1730</v>
      </c>
      <c r="AH66" s="154">
        <v>95.977999999999994</v>
      </c>
      <c r="AI66" s="175">
        <v>20</v>
      </c>
      <c r="AJ66" s="175">
        <v>16</v>
      </c>
      <c r="AK66" s="154">
        <v>4</v>
      </c>
      <c r="AL66" s="175">
        <v>3762.6889999999999</v>
      </c>
      <c r="AM66" s="175">
        <v>2741</v>
      </c>
      <c r="AN66" s="154">
        <v>1021.689</v>
      </c>
      <c r="AO66" s="175">
        <v>164</v>
      </c>
      <c r="AP66" s="175">
        <v>155</v>
      </c>
      <c r="AQ66" s="154">
        <v>9</v>
      </c>
      <c r="AR66" s="175">
        <v>3281</v>
      </c>
      <c r="AS66" s="175">
        <v>2024</v>
      </c>
      <c r="AT66" s="154">
        <v>1257</v>
      </c>
      <c r="AU66" s="175">
        <v>367</v>
      </c>
      <c r="AV66" s="175">
        <v>172</v>
      </c>
      <c r="AW66" s="154">
        <v>195</v>
      </c>
    </row>
    <row r="67" spans="1:49" ht="12" customHeight="1" x14ac:dyDescent="0.2">
      <c r="A67" s="104" t="s">
        <v>75</v>
      </c>
      <c r="B67" s="175">
        <v>11546.199000000001</v>
      </c>
      <c r="C67" s="175">
        <v>9671</v>
      </c>
      <c r="D67" s="154">
        <v>1875.1990000000001</v>
      </c>
      <c r="E67" s="175">
        <v>57863.275999999998</v>
      </c>
      <c r="F67" s="175">
        <v>50173</v>
      </c>
      <c r="G67" s="154">
        <v>7690.2759999999998</v>
      </c>
      <c r="H67" s="175">
        <v>1207</v>
      </c>
      <c r="I67" s="175">
        <v>883</v>
      </c>
      <c r="J67" s="154">
        <v>324</v>
      </c>
      <c r="K67" s="175">
        <v>12011</v>
      </c>
      <c r="L67" s="175">
        <v>7268</v>
      </c>
      <c r="M67" s="154">
        <v>4743</v>
      </c>
      <c r="N67" s="175">
        <v>9168.6229999999996</v>
      </c>
      <c r="O67" s="175">
        <v>6872.402</v>
      </c>
      <c r="P67" s="154">
        <v>2296.221</v>
      </c>
      <c r="Q67" s="175">
        <v>28053.535</v>
      </c>
      <c r="R67" s="175">
        <v>24163</v>
      </c>
      <c r="S67" s="154">
        <v>3890.5349999999999</v>
      </c>
      <c r="T67" s="175">
        <v>17115.873</v>
      </c>
      <c r="U67" s="175">
        <v>14537.597</v>
      </c>
      <c r="V67" s="154">
        <v>2578.2759999999998</v>
      </c>
      <c r="W67" s="175">
        <v>3334</v>
      </c>
      <c r="X67" s="175">
        <v>2795</v>
      </c>
      <c r="Y67" s="154">
        <v>539</v>
      </c>
      <c r="Z67" s="175">
        <v>1451</v>
      </c>
      <c r="AA67" s="175">
        <v>708</v>
      </c>
      <c r="AB67" s="154">
        <v>743</v>
      </c>
      <c r="AC67" s="175">
        <v>2118.6109999999999</v>
      </c>
      <c r="AD67" s="175">
        <v>1350</v>
      </c>
      <c r="AE67" s="154">
        <v>768.61099999999999</v>
      </c>
      <c r="AF67" s="175">
        <v>14435.773999999999</v>
      </c>
      <c r="AG67" s="175">
        <v>12889</v>
      </c>
      <c r="AH67" s="154">
        <v>1546.7739999999999</v>
      </c>
      <c r="AI67" s="175">
        <v>200</v>
      </c>
      <c r="AJ67" s="175">
        <v>136</v>
      </c>
      <c r="AK67" s="154">
        <v>64</v>
      </c>
      <c r="AL67" s="175">
        <v>24504.974999999999</v>
      </c>
      <c r="AM67" s="175">
        <v>17762</v>
      </c>
      <c r="AN67" s="154">
        <v>6742.9750000000004</v>
      </c>
      <c r="AO67" s="175">
        <v>1138.077</v>
      </c>
      <c r="AP67" s="175">
        <v>998</v>
      </c>
      <c r="AQ67" s="154">
        <v>140.077</v>
      </c>
      <c r="AR67" s="175">
        <v>27182.036</v>
      </c>
      <c r="AS67" s="175">
        <v>14026</v>
      </c>
      <c r="AT67" s="154">
        <v>13156.036</v>
      </c>
      <c r="AU67" s="175">
        <v>2636</v>
      </c>
      <c r="AV67" s="175">
        <v>1304</v>
      </c>
      <c r="AW67" s="154">
        <v>1332</v>
      </c>
    </row>
    <row r="68" spans="1:49" ht="12" customHeight="1" x14ac:dyDescent="0.2">
      <c r="A68" s="104" t="s">
        <v>76</v>
      </c>
      <c r="B68" s="175">
        <v>1296.665</v>
      </c>
      <c r="C68" s="175">
        <v>1121</v>
      </c>
      <c r="D68" s="154">
        <v>175.66499999999999</v>
      </c>
      <c r="E68" s="175">
        <v>6616.9620000000004</v>
      </c>
      <c r="F68" s="175">
        <v>5952</v>
      </c>
      <c r="G68" s="154">
        <v>664.96199999999999</v>
      </c>
      <c r="H68" s="175">
        <v>119</v>
      </c>
      <c r="I68" s="175">
        <v>89</v>
      </c>
      <c r="J68" s="154">
        <v>30</v>
      </c>
      <c r="K68" s="175">
        <v>1303</v>
      </c>
      <c r="L68" s="175">
        <v>808</v>
      </c>
      <c r="M68" s="154">
        <v>495</v>
      </c>
      <c r="N68" s="175">
        <v>1489.829</v>
      </c>
      <c r="O68" s="175">
        <v>1064.1489999999999</v>
      </c>
      <c r="P68" s="154">
        <v>425.68</v>
      </c>
      <c r="Q68" s="175">
        <v>3566.6880000000001</v>
      </c>
      <c r="R68" s="175">
        <v>3168</v>
      </c>
      <c r="S68" s="154">
        <v>398.68799999999999</v>
      </c>
      <c r="T68" s="175">
        <v>1901.0319999999999</v>
      </c>
      <c r="U68" s="175">
        <v>1583.85</v>
      </c>
      <c r="V68" s="154">
        <v>317.18200000000002</v>
      </c>
      <c r="W68" s="175">
        <v>305</v>
      </c>
      <c r="X68" s="175">
        <v>256</v>
      </c>
      <c r="Y68" s="154">
        <v>49</v>
      </c>
      <c r="Z68" s="175">
        <v>166</v>
      </c>
      <c r="AA68" s="175">
        <v>81</v>
      </c>
      <c r="AB68" s="154">
        <v>85</v>
      </c>
      <c r="AC68" s="175">
        <v>250</v>
      </c>
      <c r="AD68" s="175">
        <v>171</v>
      </c>
      <c r="AE68" s="154">
        <v>79</v>
      </c>
      <c r="AF68" s="175">
        <v>1677.9480000000001</v>
      </c>
      <c r="AG68" s="175">
        <v>1555</v>
      </c>
      <c r="AH68" s="154">
        <v>122.94799999999999</v>
      </c>
      <c r="AI68" s="175">
        <v>26</v>
      </c>
      <c r="AJ68" s="175">
        <v>17</v>
      </c>
      <c r="AK68" s="154">
        <v>9</v>
      </c>
      <c r="AL68" s="175">
        <v>3326.4349999999999</v>
      </c>
      <c r="AM68" s="175">
        <v>2472</v>
      </c>
      <c r="AN68" s="154">
        <v>854.43499999999995</v>
      </c>
      <c r="AO68" s="175">
        <v>140</v>
      </c>
      <c r="AP68" s="175">
        <v>128</v>
      </c>
      <c r="AQ68" s="154">
        <v>12</v>
      </c>
      <c r="AR68" s="175">
        <v>3068.4340000000002</v>
      </c>
      <c r="AS68" s="175">
        <v>1527</v>
      </c>
      <c r="AT68" s="154">
        <v>1541.434</v>
      </c>
      <c r="AU68" s="175">
        <v>330</v>
      </c>
      <c r="AV68" s="175">
        <v>172</v>
      </c>
      <c r="AW68" s="154">
        <v>158</v>
      </c>
    </row>
    <row r="69" spans="1:49" ht="12" customHeight="1" x14ac:dyDescent="0.2">
      <c r="A69" s="104" t="s">
        <v>77</v>
      </c>
      <c r="B69" s="175">
        <v>1152</v>
      </c>
      <c r="C69" s="175">
        <v>997</v>
      </c>
      <c r="D69" s="154">
        <v>155</v>
      </c>
      <c r="E69" s="175">
        <v>7443</v>
      </c>
      <c r="F69" s="175">
        <v>6856</v>
      </c>
      <c r="G69" s="154">
        <v>587</v>
      </c>
      <c r="H69" s="175">
        <v>246</v>
      </c>
      <c r="I69" s="175">
        <v>206</v>
      </c>
      <c r="J69" s="154">
        <v>40</v>
      </c>
      <c r="K69" s="175">
        <v>1363</v>
      </c>
      <c r="L69" s="175">
        <v>823</v>
      </c>
      <c r="M69" s="154">
        <v>540</v>
      </c>
      <c r="N69" s="175">
        <v>1417.17</v>
      </c>
      <c r="O69" s="175">
        <v>1113.3430000000001</v>
      </c>
      <c r="P69" s="154">
        <v>303.827</v>
      </c>
      <c r="Q69" s="175">
        <v>3307</v>
      </c>
      <c r="R69" s="175">
        <v>2987</v>
      </c>
      <c r="S69" s="154">
        <v>320</v>
      </c>
      <c r="T69" s="175">
        <v>2270.3009999999999</v>
      </c>
      <c r="U69" s="175">
        <v>1960.6559999999999</v>
      </c>
      <c r="V69" s="154">
        <v>309.64499999999998</v>
      </c>
      <c r="W69" s="175">
        <v>369</v>
      </c>
      <c r="X69" s="175">
        <v>322</v>
      </c>
      <c r="Y69" s="154">
        <v>47</v>
      </c>
      <c r="Z69" s="175">
        <v>160</v>
      </c>
      <c r="AA69" s="175">
        <v>77</v>
      </c>
      <c r="AB69" s="154">
        <v>83</v>
      </c>
      <c r="AC69" s="175">
        <v>292</v>
      </c>
      <c r="AD69" s="175">
        <v>210</v>
      </c>
      <c r="AE69" s="154">
        <v>82</v>
      </c>
      <c r="AF69" s="175">
        <v>1727</v>
      </c>
      <c r="AG69" s="175">
        <v>1597</v>
      </c>
      <c r="AH69" s="154">
        <v>130</v>
      </c>
      <c r="AI69" s="175">
        <v>27</v>
      </c>
      <c r="AJ69" s="175">
        <v>20</v>
      </c>
      <c r="AK69" s="154">
        <v>7</v>
      </c>
      <c r="AL69" s="175">
        <v>3063.172</v>
      </c>
      <c r="AM69" s="175">
        <v>2353</v>
      </c>
      <c r="AN69" s="154">
        <v>710.17200000000003</v>
      </c>
      <c r="AO69" s="175">
        <v>165</v>
      </c>
      <c r="AP69" s="175">
        <v>152</v>
      </c>
      <c r="AQ69" s="154">
        <v>13</v>
      </c>
      <c r="AR69" s="175">
        <v>2868.3539999999998</v>
      </c>
      <c r="AS69" s="175">
        <v>1615</v>
      </c>
      <c r="AT69" s="154">
        <v>1253.354</v>
      </c>
      <c r="AU69" s="175">
        <v>268</v>
      </c>
      <c r="AV69" s="175">
        <v>145</v>
      </c>
      <c r="AW69" s="154">
        <v>123</v>
      </c>
    </row>
    <row r="70" spans="1:49" ht="12" customHeight="1" x14ac:dyDescent="0.2">
      <c r="A70" s="104" t="s">
        <v>78</v>
      </c>
      <c r="B70" s="175">
        <v>2413.2939999999999</v>
      </c>
      <c r="C70" s="175">
        <v>2129</v>
      </c>
      <c r="D70" s="154">
        <v>284.29399999999998</v>
      </c>
      <c r="E70" s="175">
        <v>11069.578</v>
      </c>
      <c r="F70" s="175">
        <v>10190</v>
      </c>
      <c r="G70" s="154">
        <v>879.57799999999997</v>
      </c>
      <c r="H70" s="175">
        <v>241</v>
      </c>
      <c r="I70" s="175">
        <v>180</v>
      </c>
      <c r="J70" s="154">
        <v>61</v>
      </c>
      <c r="K70" s="175">
        <v>2002</v>
      </c>
      <c r="L70" s="175">
        <v>1285</v>
      </c>
      <c r="M70" s="154">
        <v>717</v>
      </c>
      <c r="N70" s="175">
        <v>3068.8490000000002</v>
      </c>
      <c r="O70" s="175">
        <v>2545.7359999999999</v>
      </c>
      <c r="P70" s="154">
        <v>523.11300000000006</v>
      </c>
      <c r="Q70" s="175">
        <v>4606</v>
      </c>
      <c r="R70" s="175">
        <v>4148</v>
      </c>
      <c r="S70" s="154">
        <v>458</v>
      </c>
      <c r="T70" s="175">
        <v>3621.1529999999998</v>
      </c>
      <c r="U70" s="175">
        <v>3067.2629999999999</v>
      </c>
      <c r="V70" s="154">
        <v>553.89</v>
      </c>
      <c r="W70" s="175">
        <v>764.03899999999999</v>
      </c>
      <c r="X70" s="175">
        <v>672</v>
      </c>
      <c r="Y70" s="154">
        <v>92.039000000000001</v>
      </c>
      <c r="Z70" s="175">
        <v>245</v>
      </c>
      <c r="AA70" s="175">
        <v>146</v>
      </c>
      <c r="AB70" s="154">
        <v>99</v>
      </c>
      <c r="AC70" s="175">
        <v>501.327</v>
      </c>
      <c r="AD70" s="175">
        <v>392</v>
      </c>
      <c r="AE70" s="154">
        <v>109.327</v>
      </c>
      <c r="AF70" s="175">
        <v>2375</v>
      </c>
      <c r="AG70" s="175">
        <v>2260</v>
      </c>
      <c r="AH70" s="154">
        <v>115</v>
      </c>
      <c r="AI70" s="175">
        <v>34</v>
      </c>
      <c r="AJ70" s="175">
        <v>29</v>
      </c>
      <c r="AK70" s="154">
        <v>5</v>
      </c>
      <c r="AL70" s="175">
        <v>4760.5870000000004</v>
      </c>
      <c r="AM70" s="175">
        <v>3698</v>
      </c>
      <c r="AN70" s="154">
        <v>1062.587</v>
      </c>
      <c r="AO70" s="175">
        <v>250</v>
      </c>
      <c r="AP70" s="175">
        <v>227</v>
      </c>
      <c r="AQ70" s="154">
        <v>23</v>
      </c>
      <c r="AR70" s="175">
        <v>4881.3869999999997</v>
      </c>
      <c r="AS70" s="175">
        <v>2601</v>
      </c>
      <c r="AT70" s="154">
        <v>2280.3870000000002</v>
      </c>
      <c r="AU70" s="175">
        <v>428.77699999999999</v>
      </c>
      <c r="AV70" s="175">
        <v>221</v>
      </c>
      <c r="AW70" s="154">
        <v>207.77699999999999</v>
      </c>
    </row>
    <row r="71" spans="1:49" ht="12" customHeight="1" x14ac:dyDescent="0.2">
      <c r="A71" s="104" t="s">
        <v>79</v>
      </c>
      <c r="B71" s="175">
        <v>1617.0530000000001</v>
      </c>
      <c r="C71" s="175">
        <v>1422</v>
      </c>
      <c r="D71" s="154">
        <v>195.053</v>
      </c>
      <c r="E71" s="175">
        <v>8204.9459999999999</v>
      </c>
      <c r="F71" s="175">
        <v>7571</v>
      </c>
      <c r="G71" s="154">
        <v>633.94600000000003</v>
      </c>
      <c r="H71" s="175">
        <v>171</v>
      </c>
      <c r="I71" s="175">
        <v>136</v>
      </c>
      <c r="J71" s="154">
        <v>35</v>
      </c>
      <c r="K71" s="175">
        <v>1500</v>
      </c>
      <c r="L71" s="175">
        <v>908</v>
      </c>
      <c r="M71" s="154">
        <v>592</v>
      </c>
      <c r="N71" s="175">
        <v>1853.384</v>
      </c>
      <c r="O71" s="175">
        <v>1495.384</v>
      </c>
      <c r="P71" s="154">
        <v>358</v>
      </c>
      <c r="Q71" s="175">
        <v>3478</v>
      </c>
      <c r="R71" s="175">
        <v>3090</v>
      </c>
      <c r="S71" s="154">
        <v>388</v>
      </c>
      <c r="T71" s="175">
        <v>2393.6149999999998</v>
      </c>
      <c r="U71" s="175">
        <v>2087.6149999999998</v>
      </c>
      <c r="V71" s="154">
        <v>306</v>
      </c>
      <c r="W71" s="175">
        <v>477</v>
      </c>
      <c r="X71" s="175">
        <v>413</v>
      </c>
      <c r="Y71" s="154">
        <v>64</v>
      </c>
      <c r="Z71" s="175">
        <v>177</v>
      </c>
      <c r="AA71" s="175">
        <v>99</v>
      </c>
      <c r="AB71" s="154">
        <v>78</v>
      </c>
      <c r="AC71" s="175">
        <v>315</v>
      </c>
      <c r="AD71" s="175">
        <v>219</v>
      </c>
      <c r="AE71" s="154">
        <v>96</v>
      </c>
      <c r="AF71" s="175">
        <v>1695</v>
      </c>
      <c r="AG71" s="175">
        <v>1600</v>
      </c>
      <c r="AH71" s="154">
        <v>95</v>
      </c>
      <c r="AI71" s="175">
        <v>15</v>
      </c>
      <c r="AJ71" s="175">
        <v>13</v>
      </c>
      <c r="AK71" s="154">
        <v>2</v>
      </c>
      <c r="AL71" s="175">
        <v>3483</v>
      </c>
      <c r="AM71" s="175">
        <v>2624</v>
      </c>
      <c r="AN71" s="154">
        <v>859</v>
      </c>
      <c r="AO71" s="175">
        <v>176</v>
      </c>
      <c r="AP71" s="175">
        <v>168</v>
      </c>
      <c r="AQ71" s="154">
        <v>8</v>
      </c>
      <c r="AR71" s="175">
        <v>2525</v>
      </c>
      <c r="AS71" s="175">
        <v>1472</v>
      </c>
      <c r="AT71" s="154">
        <v>1053</v>
      </c>
      <c r="AU71" s="175">
        <v>303</v>
      </c>
      <c r="AV71" s="175">
        <v>168</v>
      </c>
      <c r="AW71" s="154">
        <v>135</v>
      </c>
    </row>
    <row r="72" spans="1:49" ht="12" customHeight="1" thickBot="1" x14ac:dyDescent="0.25">
      <c r="A72" s="109" t="s">
        <v>80</v>
      </c>
      <c r="B72" s="179">
        <v>1051.181</v>
      </c>
      <c r="C72" s="179">
        <v>908</v>
      </c>
      <c r="D72" s="159">
        <v>143.18100000000001</v>
      </c>
      <c r="E72" s="179">
        <v>6099</v>
      </c>
      <c r="F72" s="179">
        <v>5602</v>
      </c>
      <c r="G72" s="159">
        <v>497</v>
      </c>
      <c r="H72" s="179">
        <v>115</v>
      </c>
      <c r="I72" s="179">
        <v>90</v>
      </c>
      <c r="J72" s="159">
        <v>25</v>
      </c>
      <c r="K72" s="179">
        <v>1297</v>
      </c>
      <c r="L72" s="179">
        <v>830</v>
      </c>
      <c r="M72" s="159">
        <v>467</v>
      </c>
      <c r="N72" s="179">
        <v>1643.7570000000001</v>
      </c>
      <c r="O72" s="179">
        <v>1286.5429999999999</v>
      </c>
      <c r="P72" s="159">
        <v>357.214</v>
      </c>
      <c r="Q72" s="179">
        <v>2921</v>
      </c>
      <c r="R72" s="179">
        <v>2632</v>
      </c>
      <c r="S72" s="159">
        <v>289</v>
      </c>
      <c r="T72" s="179">
        <v>1870.7460000000001</v>
      </c>
      <c r="U72" s="179">
        <v>1471.4559999999999</v>
      </c>
      <c r="V72" s="159">
        <v>399.29</v>
      </c>
      <c r="W72" s="179">
        <v>259</v>
      </c>
      <c r="X72" s="179">
        <v>225</v>
      </c>
      <c r="Y72" s="159">
        <v>34</v>
      </c>
      <c r="Z72" s="179">
        <v>158</v>
      </c>
      <c r="AA72" s="179">
        <v>91</v>
      </c>
      <c r="AB72" s="159">
        <v>67</v>
      </c>
      <c r="AC72" s="179">
        <v>224</v>
      </c>
      <c r="AD72" s="179">
        <v>177</v>
      </c>
      <c r="AE72" s="159">
        <v>47</v>
      </c>
      <c r="AF72" s="179">
        <v>1364.973</v>
      </c>
      <c r="AG72" s="179">
        <v>1289</v>
      </c>
      <c r="AH72" s="159">
        <v>75.972999999999999</v>
      </c>
      <c r="AI72" s="179">
        <v>15</v>
      </c>
      <c r="AJ72" s="179">
        <v>11</v>
      </c>
      <c r="AK72" s="159">
        <v>4</v>
      </c>
      <c r="AL72" s="179">
        <v>3513.4259999999999</v>
      </c>
      <c r="AM72" s="179">
        <v>2728</v>
      </c>
      <c r="AN72" s="159">
        <v>785.42600000000004</v>
      </c>
      <c r="AO72" s="179">
        <v>158</v>
      </c>
      <c r="AP72" s="179">
        <v>146</v>
      </c>
      <c r="AQ72" s="159">
        <v>12</v>
      </c>
      <c r="AR72" s="179">
        <v>2736.91</v>
      </c>
      <c r="AS72" s="179">
        <v>1427</v>
      </c>
      <c r="AT72" s="159">
        <v>1309.9100000000001</v>
      </c>
      <c r="AU72" s="179">
        <v>251</v>
      </c>
      <c r="AV72" s="179">
        <v>145</v>
      </c>
      <c r="AW72" s="159">
        <v>106</v>
      </c>
    </row>
    <row r="73" spans="1:49" ht="12" customHeight="1" thickTop="1" thickBot="1" x14ac:dyDescent="0.25">
      <c r="A73" s="110" t="s">
        <v>81</v>
      </c>
      <c r="B73" s="180">
        <v>1118</v>
      </c>
      <c r="C73" s="180">
        <v>988</v>
      </c>
      <c r="D73" s="160">
        <v>130</v>
      </c>
      <c r="E73" s="180">
        <v>4552</v>
      </c>
      <c r="F73" s="180">
        <v>4178</v>
      </c>
      <c r="G73" s="160">
        <v>374</v>
      </c>
      <c r="H73" s="180">
        <v>103</v>
      </c>
      <c r="I73" s="180">
        <v>78</v>
      </c>
      <c r="J73" s="160">
        <v>25</v>
      </c>
      <c r="K73" s="180">
        <v>878</v>
      </c>
      <c r="L73" s="180">
        <v>558</v>
      </c>
      <c r="M73" s="160">
        <v>320</v>
      </c>
      <c r="N73" s="180">
        <v>1783.748</v>
      </c>
      <c r="O73" s="180">
        <v>1476.748</v>
      </c>
      <c r="P73" s="160">
        <v>307</v>
      </c>
      <c r="Q73" s="180">
        <v>1709</v>
      </c>
      <c r="R73" s="180">
        <v>1529</v>
      </c>
      <c r="S73" s="160">
        <v>180</v>
      </c>
      <c r="T73" s="180">
        <v>1901.635</v>
      </c>
      <c r="U73" s="180">
        <v>1511.251</v>
      </c>
      <c r="V73" s="160">
        <v>390.38400000000001</v>
      </c>
      <c r="W73" s="180">
        <v>546</v>
      </c>
      <c r="X73" s="180">
        <v>469</v>
      </c>
      <c r="Y73" s="160">
        <v>77</v>
      </c>
      <c r="Z73" s="180">
        <v>111</v>
      </c>
      <c r="AA73" s="180">
        <v>52</v>
      </c>
      <c r="AB73" s="160">
        <v>59</v>
      </c>
      <c r="AC73" s="180">
        <v>348</v>
      </c>
      <c r="AD73" s="180">
        <v>256</v>
      </c>
      <c r="AE73" s="160">
        <v>92</v>
      </c>
      <c r="AF73" s="180">
        <v>851</v>
      </c>
      <c r="AG73" s="180">
        <v>793</v>
      </c>
      <c r="AH73" s="160">
        <v>58</v>
      </c>
      <c r="AI73" s="180">
        <v>8</v>
      </c>
      <c r="AJ73" s="180">
        <v>5</v>
      </c>
      <c r="AK73" s="160">
        <v>3</v>
      </c>
      <c r="AL73" s="180">
        <v>2132</v>
      </c>
      <c r="AM73" s="180">
        <v>1623</v>
      </c>
      <c r="AN73" s="160">
        <v>509</v>
      </c>
      <c r="AO73" s="180">
        <v>128</v>
      </c>
      <c r="AP73" s="180">
        <v>119</v>
      </c>
      <c r="AQ73" s="160">
        <v>9</v>
      </c>
      <c r="AR73" s="180">
        <v>1129.615</v>
      </c>
      <c r="AS73" s="180">
        <v>740</v>
      </c>
      <c r="AT73" s="160">
        <v>389.61500000000001</v>
      </c>
      <c r="AU73" s="180">
        <v>202</v>
      </c>
      <c r="AV73" s="180">
        <v>94</v>
      </c>
      <c r="AW73" s="160">
        <v>108</v>
      </c>
    </row>
    <row r="74" spans="1:49" ht="12" customHeight="1" thickTop="1" thickBot="1" x14ac:dyDescent="0.25">
      <c r="A74" s="110" t="s">
        <v>82</v>
      </c>
      <c r="B74" s="180">
        <v>1118</v>
      </c>
      <c r="C74" s="180">
        <v>988</v>
      </c>
      <c r="D74" s="160">
        <v>130</v>
      </c>
      <c r="E74" s="180">
        <v>4552</v>
      </c>
      <c r="F74" s="180">
        <v>4178</v>
      </c>
      <c r="G74" s="160">
        <v>374</v>
      </c>
      <c r="H74" s="180">
        <v>103</v>
      </c>
      <c r="I74" s="180">
        <v>78</v>
      </c>
      <c r="J74" s="160">
        <v>25</v>
      </c>
      <c r="K74" s="180">
        <v>878</v>
      </c>
      <c r="L74" s="180">
        <v>558</v>
      </c>
      <c r="M74" s="160">
        <v>320</v>
      </c>
      <c r="N74" s="180">
        <v>1783.748</v>
      </c>
      <c r="O74" s="180">
        <v>1476.748</v>
      </c>
      <c r="P74" s="160">
        <v>307</v>
      </c>
      <c r="Q74" s="180">
        <v>1709</v>
      </c>
      <c r="R74" s="180">
        <v>1529</v>
      </c>
      <c r="S74" s="160">
        <v>180</v>
      </c>
      <c r="T74" s="180">
        <v>1901.635</v>
      </c>
      <c r="U74" s="180">
        <v>1511.251</v>
      </c>
      <c r="V74" s="160">
        <v>390.38400000000001</v>
      </c>
      <c r="W74" s="180">
        <v>546</v>
      </c>
      <c r="X74" s="180">
        <v>469</v>
      </c>
      <c r="Y74" s="160">
        <v>77</v>
      </c>
      <c r="Z74" s="180">
        <v>111</v>
      </c>
      <c r="AA74" s="180">
        <v>52</v>
      </c>
      <c r="AB74" s="160">
        <v>59</v>
      </c>
      <c r="AC74" s="180">
        <v>348</v>
      </c>
      <c r="AD74" s="180">
        <v>256</v>
      </c>
      <c r="AE74" s="160">
        <v>92</v>
      </c>
      <c r="AF74" s="180">
        <v>851</v>
      </c>
      <c r="AG74" s="180">
        <v>793</v>
      </c>
      <c r="AH74" s="160">
        <v>58</v>
      </c>
      <c r="AI74" s="180">
        <v>8</v>
      </c>
      <c r="AJ74" s="180">
        <v>5</v>
      </c>
      <c r="AK74" s="160">
        <v>3</v>
      </c>
      <c r="AL74" s="180">
        <v>2132</v>
      </c>
      <c r="AM74" s="180">
        <v>1623</v>
      </c>
      <c r="AN74" s="160">
        <v>509</v>
      </c>
      <c r="AO74" s="180">
        <v>128</v>
      </c>
      <c r="AP74" s="180">
        <v>119</v>
      </c>
      <c r="AQ74" s="160">
        <v>9</v>
      </c>
      <c r="AR74" s="180">
        <v>1129.615</v>
      </c>
      <c r="AS74" s="180">
        <v>740</v>
      </c>
      <c r="AT74" s="160">
        <v>389.61500000000001</v>
      </c>
      <c r="AU74" s="180">
        <v>202</v>
      </c>
      <c r="AV74" s="180">
        <v>94</v>
      </c>
      <c r="AW74" s="160">
        <v>108</v>
      </c>
    </row>
    <row r="75" spans="1:49" ht="12" customHeight="1" thickTop="1" x14ac:dyDescent="0.2">
      <c r="A75" s="103" t="s">
        <v>83</v>
      </c>
      <c r="B75" s="178">
        <v>569</v>
      </c>
      <c r="C75" s="178">
        <v>522</v>
      </c>
      <c r="D75" s="157">
        <v>47</v>
      </c>
      <c r="E75" s="178">
        <v>3109.6320000000001</v>
      </c>
      <c r="F75" s="178">
        <v>2884</v>
      </c>
      <c r="G75" s="157">
        <v>225.63200000000001</v>
      </c>
      <c r="H75" s="178">
        <v>60</v>
      </c>
      <c r="I75" s="178">
        <v>50</v>
      </c>
      <c r="J75" s="157">
        <v>10</v>
      </c>
      <c r="K75" s="178">
        <v>477</v>
      </c>
      <c r="L75" s="178">
        <v>291</v>
      </c>
      <c r="M75" s="157">
        <v>186</v>
      </c>
      <c r="N75" s="178">
        <v>1118.7059999999999</v>
      </c>
      <c r="O75" s="178">
        <v>958.15800000000002</v>
      </c>
      <c r="P75" s="157">
        <v>160.548</v>
      </c>
      <c r="Q75" s="178">
        <v>1030</v>
      </c>
      <c r="R75" s="178">
        <v>908</v>
      </c>
      <c r="S75" s="157">
        <v>122</v>
      </c>
      <c r="T75" s="178">
        <v>791.84100000000001</v>
      </c>
      <c r="U75" s="178">
        <v>570.84100000000001</v>
      </c>
      <c r="V75" s="157">
        <v>221</v>
      </c>
      <c r="W75" s="178">
        <v>165</v>
      </c>
      <c r="X75" s="178">
        <v>146</v>
      </c>
      <c r="Y75" s="157">
        <v>19</v>
      </c>
      <c r="Z75" s="178">
        <v>77</v>
      </c>
      <c r="AA75" s="178">
        <v>48</v>
      </c>
      <c r="AB75" s="157">
        <v>29</v>
      </c>
      <c r="AC75" s="178">
        <v>223.36699999999999</v>
      </c>
      <c r="AD75" s="178">
        <v>174</v>
      </c>
      <c r="AE75" s="157">
        <v>49.366999999999997</v>
      </c>
      <c r="AF75" s="178">
        <v>507</v>
      </c>
      <c r="AG75" s="178">
        <v>485</v>
      </c>
      <c r="AH75" s="157">
        <v>22</v>
      </c>
      <c r="AI75" s="178">
        <v>11</v>
      </c>
      <c r="AJ75" s="178">
        <v>9</v>
      </c>
      <c r="AK75" s="157">
        <v>2</v>
      </c>
      <c r="AL75" s="178">
        <v>1646.45</v>
      </c>
      <c r="AM75" s="178">
        <v>1314</v>
      </c>
      <c r="AN75" s="157">
        <v>332.45</v>
      </c>
      <c r="AO75" s="178">
        <v>60</v>
      </c>
      <c r="AP75" s="178">
        <v>54</v>
      </c>
      <c r="AQ75" s="157">
        <v>6</v>
      </c>
      <c r="AR75" s="178">
        <v>891</v>
      </c>
      <c r="AS75" s="178">
        <v>596</v>
      </c>
      <c r="AT75" s="157">
        <v>295</v>
      </c>
      <c r="AU75" s="178">
        <v>99</v>
      </c>
      <c r="AV75" s="178">
        <v>54</v>
      </c>
      <c r="AW75" s="157">
        <v>45</v>
      </c>
    </row>
    <row r="76" spans="1:49" ht="12" customHeight="1" thickBot="1" x14ac:dyDescent="0.25">
      <c r="A76" s="109" t="s">
        <v>84</v>
      </c>
      <c r="B76" s="179">
        <v>229</v>
      </c>
      <c r="C76" s="179">
        <v>204</v>
      </c>
      <c r="D76" s="159">
        <v>25</v>
      </c>
      <c r="E76" s="179">
        <v>908</v>
      </c>
      <c r="F76" s="179">
        <v>850</v>
      </c>
      <c r="G76" s="159">
        <v>58</v>
      </c>
      <c r="H76" s="179">
        <v>33</v>
      </c>
      <c r="I76" s="179">
        <v>20</v>
      </c>
      <c r="J76" s="159">
        <v>13</v>
      </c>
      <c r="K76" s="179">
        <v>186</v>
      </c>
      <c r="L76" s="179">
        <v>129</v>
      </c>
      <c r="M76" s="159">
        <v>57</v>
      </c>
      <c r="N76" s="179">
        <v>358.59699999999998</v>
      </c>
      <c r="O76" s="179">
        <v>274.68799999999999</v>
      </c>
      <c r="P76" s="159">
        <v>83.909000000000006</v>
      </c>
      <c r="Q76" s="179">
        <v>442.303</v>
      </c>
      <c r="R76" s="179">
        <v>394</v>
      </c>
      <c r="S76" s="159">
        <v>48.302999999999997</v>
      </c>
      <c r="T76" s="179">
        <v>334.00700000000001</v>
      </c>
      <c r="U76" s="179">
        <v>222.31100000000001</v>
      </c>
      <c r="V76" s="159">
        <v>111.696</v>
      </c>
      <c r="W76" s="179">
        <v>51</v>
      </c>
      <c r="X76" s="179">
        <v>48</v>
      </c>
      <c r="Y76" s="159">
        <v>3</v>
      </c>
      <c r="Z76" s="179">
        <v>49</v>
      </c>
      <c r="AA76" s="179">
        <v>24</v>
      </c>
      <c r="AB76" s="159">
        <v>25</v>
      </c>
      <c r="AC76" s="179">
        <v>118</v>
      </c>
      <c r="AD76" s="179">
        <v>75</v>
      </c>
      <c r="AE76" s="159">
        <v>43</v>
      </c>
      <c r="AF76" s="179">
        <v>322</v>
      </c>
      <c r="AG76" s="179">
        <v>296</v>
      </c>
      <c r="AH76" s="159">
        <v>26</v>
      </c>
      <c r="AI76" s="179">
        <v>1</v>
      </c>
      <c r="AJ76" s="179">
        <v>1</v>
      </c>
      <c r="AK76" s="159">
        <v>0</v>
      </c>
      <c r="AL76" s="179">
        <v>847.09</v>
      </c>
      <c r="AM76" s="179">
        <v>675</v>
      </c>
      <c r="AN76" s="159">
        <v>172.09</v>
      </c>
      <c r="AO76" s="179">
        <v>27</v>
      </c>
      <c r="AP76" s="179">
        <v>25</v>
      </c>
      <c r="AQ76" s="159">
        <v>2</v>
      </c>
      <c r="AR76" s="179">
        <v>560</v>
      </c>
      <c r="AS76" s="179">
        <v>367</v>
      </c>
      <c r="AT76" s="159">
        <v>193</v>
      </c>
      <c r="AU76" s="179">
        <v>51</v>
      </c>
      <c r="AV76" s="179">
        <v>25</v>
      </c>
      <c r="AW76" s="159">
        <v>26</v>
      </c>
    </row>
    <row r="77" spans="1:49" ht="12" customHeight="1" thickTop="1" thickBot="1" x14ac:dyDescent="0.25">
      <c r="A77" s="111" t="s">
        <v>85</v>
      </c>
      <c r="B77" s="181">
        <v>798</v>
      </c>
      <c r="C77" s="181">
        <v>726</v>
      </c>
      <c r="D77" s="161">
        <v>72</v>
      </c>
      <c r="E77" s="181">
        <v>4017.6320000000001</v>
      </c>
      <c r="F77" s="181">
        <v>3734</v>
      </c>
      <c r="G77" s="161">
        <v>283.63200000000001</v>
      </c>
      <c r="H77" s="181">
        <v>93</v>
      </c>
      <c r="I77" s="181">
        <v>70</v>
      </c>
      <c r="J77" s="161">
        <v>23</v>
      </c>
      <c r="K77" s="181">
        <v>663</v>
      </c>
      <c r="L77" s="181">
        <v>420</v>
      </c>
      <c r="M77" s="161">
        <v>243</v>
      </c>
      <c r="N77" s="181">
        <v>1477.3030000000001</v>
      </c>
      <c r="O77" s="181">
        <v>1232.846</v>
      </c>
      <c r="P77" s="161">
        <v>244.45699999999999</v>
      </c>
      <c r="Q77" s="181">
        <v>1472.3030000000001</v>
      </c>
      <c r="R77" s="181">
        <v>1302</v>
      </c>
      <c r="S77" s="161">
        <v>170.303</v>
      </c>
      <c r="T77" s="181">
        <v>1125.848</v>
      </c>
      <c r="U77" s="181">
        <v>793.15200000000004</v>
      </c>
      <c r="V77" s="161">
        <v>332.69600000000003</v>
      </c>
      <c r="W77" s="181">
        <v>216</v>
      </c>
      <c r="X77" s="181">
        <v>194</v>
      </c>
      <c r="Y77" s="161">
        <v>22</v>
      </c>
      <c r="Z77" s="181">
        <v>126</v>
      </c>
      <c r="AA77" s="181">
        <v>72</v>
      </c>
      <c r="AB77" s="161">
        <v>54</v>
      </c>
      <c r="AC77" s="181">
        <v>341.36700000000002</v>
      </c>
      <c r="AD77" s="181">
        <v>249</v>
      </c>
      <c r="AE77" s="161">
        <v>92.367000000000004</v>
      </c>
      <c r="AF77" s="181">
        <v>829</v>
      </c>
      <c r="AG77" s="181">
        <v>781</v>
      </c>
      <c r="AH77" s="161">
        <v>48</v>
      </c>
      <c r="AI77" s="181">
        <v>12</v>
      </c>
      <c r="AJ77" s="181">
        <v>10</v>
      </c>
      <c r="AK77" s="161">
        <v>2</v>
      </c>
      <c r="AL77" s="181">
        <v>2493.54</v>
      </c>
      <c r="AM77" s="181">
        <v>1989</v>
      </c>
      <c r="AN77" s="161">
        <v>504.54</v>
      </c>
      <c r="AO77" s="181">
        <v>87</v>
      </c>
      <c r="AP77" s="181">
        <v>79</v>
      </c>
      <c r="AQ77" s="161">
        <v>8</v>
      </c>
      <c r="AR77" s="181">
        <v>1451</v>
      </c>
      <c r="AS77" s="181">
        <v>963</v>
      </c>
      <c r="AT77" s="161">
        <v>488</v>
      </c>
      <c r="AU77" s="181">
        <v>150</v>
      </c>
      <c r="AV77" s="181">
        <v>79</v>
      </c>
      <c r="AW77" s="161">
        <v>71</v>
      </c>
    </row>
    <row r="78" spans="1:49" ht="12" customHeight="1" thickTop="1" thickBot="1" x14ac:dyDescent="0.25">
      <c r="A78" s="110" t="s">
        <v>86</v>
      </c>
      <c r="B78" s="180">
        <v>514.11699999999996</v>
      </c>
      <c r="C78" s="180">
        <v>453</v>
      </c>
      <c r="D78" s="160">
        <v>61.116999999999997</v>
      </c>
      <c r="E78" s="180">
        <v>1957.74</v>
      </c>
      <c r="F78" s="180">
        <v>1707</v>
      </c>
      <c r="G78" s="160">
        <v>250.74</v>
      </c>
      <c r="H78" s="180">
        <v>33</v>
      </c>
      <c r="I78" s="180">
        <v>27</v>
      </c>
      <c r="J78" s="160">
        <v>6</v>
      </c>
      <c r="K78" s="180">
        <v>332</v>
      </c>
      <c r="L78" s="180">
        <v>198</v>
      </c>
      <c r="M78" s="160">
        <v>134</v>
      </c>
      <c r="N78" s="180">
        <v>380.87700000000001</v>
      </c>
      <c r="O78" s="180">
        <v>273.47000000000003</v>
      </c>
      <c r="P78" s="160">
        <v>107.407</v>
      </c>
      <c r="Q78" s="180">
        <v>1006</v>
      </c>
      <c r="R78" s="180">
        <v>888</v>
      </c>
      <c r="S78" s="160">
        <v>118</v>
      </c>
      <c r="T78" s="180">
        <v>547.58699999999999</v>
      </c>
      <c r="U78" s="180">
        <v>482.529</v>
      </c>
      <c r="V78" s="160">
        <v>65.058000000000007</v>
      </c>
      <c r="W78" s="180">
        <v>79</v>
      </c>
      <c r="X78" s="180">
        <v>70</v>
      </c>
      <c r="Y78" s="160">
        <v>9</v>
      </c>
      <c r="Z78" s="180">
        <v>22</v>
      </c>
      <c r="AA78" s="180">
        <v>11</v>
      </c>
      <c r="AB78" s="160">
        <v>11</v>
      </c>
      <c r="AC78" s="180">
        <v>37.259</v>
      </c>
      <c r="AD78" s="180">
        <v>26</v>
      </c>
      <c r="AE78" s="160">
        <v>11.259</v>
      </c>
      <c r="AF78" s="180">
        <v>458</v>
      </c>
      <c r="AG78" s="180">
        <v>428</v>
      </c>
      <c r="AH78" s="160">
        <v>30</v>
      </c>
      <c r="AI78" s="180">
        <v>2</v>
      </c>
      <c r="AJ78" s="180">
        <v>2</v>
      </c>
      <c r="AK78" s="160">
        <v>0</v>
      </c>
      <c r="AL78" s="180">
        <v>932.41399999999999</v>
      </c>
      <c r="AM78" s="180">
        <v>673</v>
      </c>
      <c r="AN78" s="160">
        <v>259.41399999999999</v>
      </c>
      <c r="AO78" s="180">
        <v>51</v>
      </c>
      <c r="AP78" s="180">
        <v>50</v>
      </c>
      <c r="AQ78" s="160">
        <v>1</v>
      </c>
      <c r="AR78" s="180">
        <v>795</v>
      </c>
      <c r="AS78" s="180">
        <v>431</v>
      </c>
      <c r="AT78" s="160">
        <v>364</v>
      </c>
      <c r="AU78" s="180">
        <v>96</v>
      </c>
      <c r="AV78" s="180">
        <v>51</v>
      </c>
      <c r="AW78" s="160">
        <v>45</v>
      </c>
    </row>
    <row r="79" spans="1:49" ht="12" customHeight="1" thickTop="1" thickBot="1" x14ac:dyDescent="0.25">
      <c r="A79" s="110" t="s">
        <v>87</v>
      </c>
      <c r="B79" s="180">
        <v>514.11699999999996</v>
      </c>
      <c r="C79" s="180">
        <v>453</v>
      </c>
      <c r="D79" s="160">
        <v>61.116999999999997</v>
      </c>
      <c r="E79" s="180">
        <v>1957.74</v>
      </c>
      <c r="F79" s="180">
        <v>1707</v>
      </c>
      <c r="G79" s="160">
        <v>250.74</v>
      </c>
      <c r="H79" s="180">
        <v>33</v>
      </c>
      <c r="I79" s="180">
        <v>27</v>
      </c>
      <c r="J79" s="160">
        <v>6</v>
      </c>
      <c r="K79" s="180">
        <v>332</v>
      </c>
      <c r="L79" s="180">
        <v>198</v>
      </c>
      <c r="M79" s="160">
        <v>134</v>
      </c>
      <c r="N79" s="180">
        <v>380.87700000000001</v>
      </c>
      <c r="O79" s="180">
        <v>273.47000000000003</v>
      </c>
      <c r="P79" s="160">
        <v>107.407</v>
      </c>
      <c r="Q79" s="180">
        <v>1006</v>
      </c>
      <c r="R79" s="180">
        <v>888</v>
      </c>
      <c r="S79" s="160">
        <v>118</v>
      </c>
      <c r="T79" s="180">
        <v>547.58699999999999</v>
      </c>
      <c r="U79" s="180">
        <v>482.529</v>
      </c>
      <c r="V79" s="160">
        <v>65.058000000000007</v>
      </c>
      <c r="W79" s="180">
        <v>79</v>
      </c>
      <c r="X79" s="180">
        <v>70</v>
      </c>
      <c r="Y79" s="160">
        <v>9</v>
      </c>
      <c r="Z79" s="180">
        <v>22</v>
      </c>
      <c r="AA79" s="180">
        <v>11</v>
      </c>
      <c r="AB79" s="160">
        <v>11</v>
      </c>
      <c r="AC79" s="180">
        <v>37.259</v>
      </c>
      <c r="AD79" s="180">
        <v>26</v>
      </c>
      <c r="AE79" s="160">
        <v>11.259</v>
      </c>
      <c r="AF79" s="180">
        <v>458</v>
      </c>
      <c r="AG79" s="180">
        <v>428</v>
      </c>
      <c r="AH79" s="160">
        <v>30</v>
      </c>
      <c r="AI79" s="180">
        <v>2</v>
      </c>
      <c r="AJ79" s="180">
        <v>2</v>
      </c>
      <c r="AK79" s="160">
        <v>0</v>
      </c>
      <c r="AL79" s="180">
        <v>932.41399999999999</v>
      </c>
      <c r="AM79" s="180">
        <v>673</v>
      </c>
      <c r="AN79" s="160">
        <v>259.41399999999999</v>
      </c>
      <c r="AO79" s="180">
        <v>51</v>
      </c>
      <c r="AP79" s="180">
        <v>50</v>
      </c>
      <c r="AQ79" s="160">
        <v>1</v>
      </c>
      <c r="AR79" s="180">
        <v>795</v>
      </c>
      <c r="AS79" s="180">
        <v>431</v>
      </c>
      <c r="AT79" s="160">
        <v>364</v>
      </c>
      <c r="AU79" s="180">
        <v>96</v>
      </c>
      <c r="AV79" s="180">
        <v>51</v>
      </c>
      <c r="AW79" s="160">
        <v>45</v>
      </c>
    </row>
    <row r="80" spans="1:49" ht="12" customHeight="1" thickTop="1" x14ac:dyDescent="0.2">
      <c r="A80" s="103" t="s">
        <v>88</v>
      </c>
      <c r="B80" s="174">
        <v>1099.066</v>
      </c>
      <c r="C80" s="174">
        <v>995</v>
      </c>
      <c r="D80" s="153">
        <v>104.066</v>
      </c>
      <c r="E80" s="174">
        <v>5578</v>
      </c>
      <c r="F80" s="174">
        <v>5155</v>
      </c>
      <c r="G80" s="153">
        <v>423</v>
      </c>
      <c r="H80" s="174">
        <v>89</v>
      </c>
      <c r="I80" s="174">
        <v>65</v>
      </c>
      <c r="J80" s="153">
        <v>24</v>
      </c>
      <c r="K80" s="174">
        <v>1068</v>
      </c>
      <c r="L80" s="174">
        <v>683</v>
      </c>
      <c r="M80" s="153">
        <v>385</v>
      </c>
      <c r="N80" s="174">
        <v>1223.9690000000001</v>
      </c>
      <c r="O80" s="174">
        <v>967.96900000000005</v>
      </c>
      <c r="P80" s="153">
        <v>256</v>
      </c>
      <c r="Q80" s="174">
        <v>2765</v>
      </c>
      <c r="R80" s="174">
        <v>2520</v>
      </c>
      <c r="S80" s="153">
        <v>245</v>
      </c>
      <c r="T80" s="174">
        <v>1641.963</v>
      </c>
      <c r="U80" s="174">
        <v>1418.03</v>
      </c>
      <c r="V80" s="153">
        <v>223.93299999999999</v>
      </c>
      <c r="W80" s="174">
        <v>273</v>
      </c>
      <c r="X80" s="174">
        <v>240</v>
      </c>
      <c r="Y80" s="153">
        <v>33</v>
      </c>
      <c r="Z80" s="174">
        <v>121</v>
      </c>
      <c r="AA80" s="174">
        <v>72</v>
      </c>
      <c r="AB80" s="153">
        <v>49</v>
      </c>
      <c r="AC80" s="174">
        <v>189</v>
      </c>
      <c r="AD80" s="174">
        <v>151</v>
      </c>
      <c r="AE80" s="153">
        <v>38</v>
      </c>
      <c r="AF80" s="174">
        <v>1237</v>
      </c>
      <c r="AG80" s="174">
        <v>1177</v>
      </c>
      <c r="AH80" s="153">
        <v>60</v>
      </c>
      <c r="AI80" s="174">
        <v>13</v>
      </c>
      <c r="AJ80" s="174">
        <v>12</v>
      </c>
      <c r="AK80" s="153">
        <v>1</v>
      </c>
      <c r="AL80" s="174">
        <v>2863.7139999999999</v>
      </c>
      <c r="AM80" s="174">
        <v>2294</v>
      </c>
      <c r="AN80" s="153">
        <v>569.71400000000006</v>
      </c>
      <c r="AO80" s="174">
        <v>115</v>
      </c>
      <c r="AP80" s="174">
        <v>107</v>
      </c>
      <c r="AQ80" s="153">
        <v>8</v>
      </c>
      <c r="AR80" s="174">
        <v>1900.2850000000001</v>
      </c>
      <c r="AS80" s="174">
        <v>1102</v>
      </c>
      <c r="AT80" s="153">
        <v>798.28499999999997</v>
      </c>
      <c r="AU80" s="174">
        <v>215</v>
      </c>
      <c r="AV80" s="174">
        <v>111</v>
      </c>
      <c r="AW80" s="153">
        <v>104</v>
      </c>
    </row>
    <row r="81" spans="1:49" ht="12" customHeight="1" x14ac:dyDescent="0.2">
      <c r="A81" s="107" t="s">
        <v>89</v>
      </c>
      <c r="B81" s="178">
        <v>304</v>
      </c>
      <c r="C81" s="178">
        <v>258</v>
      </c>
      <c r="D81" s="157">
        <v>46</v>
      </c>
      <c r="E81" s="178">
        <v>1086</v>
      </c>
      <c r="F81" s="178">
        <v>998</v>
      </c>
      <c r="G81" s="157">
        <v>88</v>
      </c>
      <c r="H81" s="178">
        <v>22</v>
      </c>
      <c r="I81" s="178">
        <v>16</v>
      </c>
      <c r="J81" s="157">
        <v>6</v>
      </c>
      <c r="K81" s="178">
        <v>242</v>
      </c>
      <c r="L81" s="178">
        <v>164</v>
      </c>
      <c r="M81" s="157">
        <v>78</v>
      </c>
      <c r="N81" s="178">
        <v>234.441</v>
      </c>
      <c r="O81" s="178">
        <v>170.441</v>
      </c>
      <c r="P81" s="157">
        <v>64</v>
      </c>
      <c r="Q81" s="178">
        <v>554</v>
      </c>
      <c r="R81" s="178">
        <v>501</v>
      </c>
      <c r="S81" s="157">
        <v>53</v>
      </c>
      <c r="T81" s="178">
        <v>371.55799999999999</v>
      </c>
      <c r="U81" s="178">
        <v>306.55799999999999</v>
      </c>
      <c r="V81" s="157">
        <v>65</v>
      </c>
      <c r="W81" s="178">
        <v>73</v>
      </c>
      <c r="X81" s="178">
        <v>66</v>
      </c>
      <c r="Y81" s="157">
        <v>7</v>
      </c>
      <c r="Z81" s="178">
        <v>14</v>
      </c>
      <c r="AA81" s="178">
        <v>10</v>
      </c>
      <c r="AB81" s="157">
        <v>4</v>
      </c>
      <c r="AC81" s="178">
        <v>45</v>
      </c>
      <c r="AD81" s="178">
        <v>27</v>
      </c>
      <c r="AE81" s="157">
        <v>18</v>
      </c>
      <c r="AF81" s="178">
        <v>262</v>
      </c>
      <c r="AG81" s="178">
        <v>243</v>
      </c>
      <c r="AH81" s="157">
        <v>19</v>
      </c>
      <c r="AI81" s="178">
        <v>1</v>
      </c>
      <c r="AJ81" s="178">
        <v>1</v>
      </c>
      <c r="AK81" s="157">
        <v>0</v>
      </c>
      <c r="AL81" s="178">
        <v>733</v>
      </c>
      <c r="AM81" s="178">
        <v>555</v>
      </c>
      <c r="AN81" s="157">
        <v>178</v>
      </c>
      <c r="AO81" s="178">
        <v>25</v>
      </c>
      <c r="AP81" s="178">
        <v>24</v>
      </c>
      <c r="AQ81" s="157">
        <v>1</v>
      </c>
      <c r="AR81" s="178">
        <v>437</v>
      </c>
      <c r="AS81" s="178">
        <v>255</v>
      </c>
      <c r="AT81" s="157">
        <v>182</v>
      </c>
      <c r="AU81" s="178">
        <v>49</v>
      </c>
      <c r="AV81" s="178">
        <v>24</v>
      </c>
      <c r="AW81" s="157">
        <v>25</v>
      </c>
    </row>
    <row r="82" spans="1:49" ht="12" customHeight="1" thickBot="1" x14ac:dyDescent="0.25">
      <c r="A82" s="105" t="s">
        <v>90</v>
      </c>
      <c r="B82" s="182">
        <v>426</v>
      </c>
      <c r="C82" s="182">
        <v>369</v>
      </c>
      <c r="D82" s="158">
        <v>57</v>
      </c>
      <c r="E82" s="182">
        <v>2015</v>
      </c>
      <c r="F82" s="182">
        <v>1856</v>
      </c>
      <c r="G82" s="158">
        <v>159</v>
      </c>
      <c r="H82" s="182">
        <v>43</v>
      </c>
      <c r="I82" s="182">
        <v>32</v>
      </c>
      <c r="J82" s="158">
        <v>11</v>
      </c>
      <c r="K82" s="182">
        <v>324</v>
      </c>
      <c r="L82" s="182">
        <v>197</v>
      </c>
      <c r="M82" s="158">
        <v>127</v>
      </c>
      <c r="N82" s="182">
        <v>517.66899999999998</v>
      </c>
      <c r="O82" s="182">
        <v>385.66899999999998</v>
      </c>
      <c r="P82" s="158">
        <v>132</v>
      </c>
      <c r="Q82" s="182">
        <v>860</v>
      </c>
      <c r="R82" s="182">
        <v>789</v>
      </c>
      <c r="S82" s="158">
        <v>71</v>
      </c>
      <c r="T82" s="182">
        <v>520.33000000000004</v>
      </c>
      <c r="U82" s="182">
        <v>406.33</v>
      </c>
      <c r="V82" s="158">
        <v>114</v>
      </c>
      <c r="W82" s="182">
        <v>81</v>
      </c>
      <c r="X82" s="182">
        <v>68</v>
      </c>
      <c r="Y82" s="158">
        <v>13</v>
      </c>
      <c r="Z82" s="182">
        <v>56</v>
      </c>
      <c r="AA82" s="182">
        <v>40</v>
      </c>
      <c r="AB82" s="158">
        <v>16</v>
      </c>
      <c r="AC82" s="182">
        <v>83</v>
      </c>
      <c r="AD82" s="182">
        <v>62</v>
      </c>
      <c r="AE82" s="158">
        <v>21</v>
      </c>
      <c r="AF82" s="182">
        <v>424</v>
      </c>
      <c r="AG82" s="182">
        <v>400</v>
      </c>
      <c r="AH82" s="158">
        <v>24</v>
      </c>
      <c r="AI82" s="182">
        <v>6</v>
      </c>
      <c r="AJ82" s="182">
        <v>3</v>
      </c>
      <c r="AK82" s="158">
        <v>3</v>
      </c>
      <c r="AL82" s="182">
        <v>1313</v>
      </c>
      <c r="AM82" s="182">
        <v>975</v>
      </c>
      <c r="AN82" s="158">
        <v>338</v>
      </c>
      <c r="AO82" s="182">
        <v>42</v>
      </c>
      <c r="AP82" s="182">
        <v>34</v>
      </c>
      <c r="AQ82" s="158">
        <v>8</v>
      </c>
      <c r="AR82" s="182">
        <v>898</v>
      </c>
      <c r="AS82" s="182">
        <v>479</v>
      </c>
      <c r="AT82" s="158">
        <v>419</v>
      </c>
      <c r="AU82" s="182">
        <v>83</v>
      </c>
      <c r="AV82" s="182">
        <v>39</v>
      </c>
      <c r="AW82" s="158">
        <v>44</v>
      </c>
    </row>
    <row r="83" spans="1:49" ht="12" customHeight="1" thickTop="1" thickBot="1" x14ac:dyDescent="0.25">
      <c r="A83" s="110" t="s">
        <v>91</v>
      </c>
      <c r="B83" s="180">
        <v>1829.066</v>
      </c>
      <c r="C83" s="180">
        <v>1622</v>
      </c>
      <c r="D83" s="160">
        <v>207.066</v>
      </c>
      <c r="E83" s="180">
        <v>8679</v>
      </c>
      <c r="F83" s="180">
        <v>8009</v>
      </c>
      <c r="G83" s="160">
        <v>670</v>
      </c>
      <c r="H83" s="180">
        <v>154</v>
      </c>
      <c r="I83" s="180">
        <v>113</v>
      </c>
      <c r="J83" s="160">
        <v>41</v>
      </c>
      <c r="K83" s="180">
        <v>1634</v>
      </c>
      <c r="L83" s="180">
        <v>1044</v>
      </c>
      <c r="M83" s="160">
        <v>590</v>
      </c>
      <c r="N83" s="180">
        <v>1976.079</v>
      </c>
      <c r="O83" s="180">
        <v>1524.079</v>
      </c>
      <c r="P83" s="160">
        <v>452</v>
      </c>
      <c r="Q83" s="180">
        <v>4179</v>
      </c>
      <c r="R83" s="180">
        <v>3810</v>
      </c>
      <c r="S83" s="160">
        <v>369</v>
      </c>
      <c r="T83" s="180">
        <v>2533.8510000000001</v>
      </c>
      <c r="U83" s="180">
        <v>2130.9180000000001</v>
      </c>
      <c r="V83" s="160">
        <v>402.93299999999999</v>
      </c>
      <c r="W83" s="180">
        <v>427</v>
      </c>
      <c r="X83" s="180">
        <v>374</v>
      </c>
      <c r="Y83" s="160">
        <v>53</v>
      </c>
      <c r="Z83" s="180">
        <v>191</v>
      </c>
      <c r="AA83" s="180">
        <v>122</v>
      </c>
      <c r="AB83" s="160">
        <v>69</v>
      </c>
      <c r="AC83" s="180">
        <v>317</v>
      </c>
      <c r="AD83" s="180">
        <v>240</v>
      </c>
      <c r="AE83" s="160">
        <v>77</v>
      </c>
      <c r="AF83" s="180">
        <v>1923</v>
      </c>
      <c r="AG83" s="180">
        <v>1820</v>
      </c>
      <c r="AH83" s="160">
        <v>103</v>
      </c>
      <c r="AI83" s="180">
        <v>20</v>
      </c>
      <c r="AJ83" s="180">
        <v>16</v>
      </c>
      <c r="AK83" s="160">
        <v>4</v>
      </c>
      <c r="AL83" s="180">
        <v>4909.7139999999999</v>
      </c>
      <c r="AM83" s="180">
        <v>3824</v>
      </c>
      <c r="AN83" s="160">
        <v>1085.7139999999999</v>
      </c>
      <c r="AO83" s="180">
        <v>182</v>
      </c>
      <c r="AP83" s="180">
        <v>165</v>
      </c>
      <c r="AQ83" s="160">
        <v>17</v>
      </c>
      <c r="AR83" s="180">
        <v>3235.2849999999999</v>
      </c>
      <c r="AS83" s="180">
        <v>1836</v>
      </c>
      <c r="AT83" s="160">
        <v>1399.2850000000001</v>
      </c>
      <c r="AU83" s="180">
        <v>347</v>
      </c>
      <c r="AV83" s="180">
        <v>174</v>
      </c>
      <c r="AW83" s="160">
        <v>173</v>
      </c>
    </row>
    <row r="84" spans="1:49" ht="12" customHeight="1" thickTop="1" x14ac:dyDescent="0.2">
      <c r="A84" s="107" t="s">
        <v>92</v>
      </c>
      <c r="B84" s="178">
        <v>372</v>
      </c>
      <c r="C84" s="178">
        <v>321</v>
      </c>
      <c r="D84" s="157">
        <v>51</v>
      </c>
      <c r="E84" s="178">
        <v>1744</v>
      </c>
      <c r="F84" s="178">
        <v>1599</v>
      </c>
      <c r="G84" s="157">
        <v>145</v>
      </c>
      <c r="H84" s="178">
        <v>34</v>
      </c>
      <c r="I84" s="178">
        <v>27</v>
      </c>
      <c r="J84" s="157">
        <v>7</v>
      </c>
      <c r="K84" s="178">
        <v>278</v>
      </c>
      <c r="L84" s="178">
        <v>174</v>
      </c>
      <c r="M84" s="157">
        <v>104</v>
      </c>
      <c r="N84" s="178">
        <v>371.44299999999998</v>
      </c>
      <c r="O84" s="178">
        <v>291.44299999999998</v>
      </c>
      <c r="P84" s="157">
        <v>80</v>
      </c>
      <c r="Q84" s="178">
        <v>713</v>
      </c>
      <c r="R84" s="178">
        <v>642</v>
      </c>
      <c r="S84" s="157">
        <v>71</v>
      </c>
      <c r="T84" s="178">
        <v>436.55599999999998</v>
      </c>
      <c r="U84" s="178">
        <v>368.55599999999998</v>
      </c>
      <c r="V84" s="157">
        <v>68</v>
      </c>
      <c r="W84" s="178">
        <v>60</v>
      </c>
      <c r="X84" s="178">
        <v>54</v>
      </c>
      <c r="Y84" s="157">
        <v>6</v>
      </c>
      <c r="Z84" s="178">
        <v>40</v>
      </c>
      <c r="AA84" s="178">
        <v>23</v>
      </c>
      <c r="AB84" s="157">
        <v>17</v>
      </c>
      <c r="AC84" s="178">
        <v>59</v>
      </c>
      <c r="AD84" s="178">
        <v>42</v>
      </c>
      <c r="AE84" s="157">
        <v>17</v>
      </c>
      <c r="AF84" s="178">
        <v>367</v>
      </c>
      <c r="AG84" s="178">
        <v>340</v>
      </c>
      <c r="AH84" s="157">
        <v>27</v>
      </c>
      <c r="AI84" s="178">
        <v>4</v>
      </c>
      <c r="AJ84" s="178">
        <v>2</v>
      </c>
      <c r="AK84" s="157">
        <v>2</v>
      </c>
      <c r="AL84" s="178">
        <v>936</v>
      </c>
      <c r="AM84" s="178">
        <v>708</v>
      </c>
      <c r="AN84" s="157">
        <v>228</v>
      </c>
      <c r="AO84" s="178">
        <v>35</v>
      </c>
      <c r="AP84" s="178">
        <v>34</v>
      </c>
      <c r="AQ84" s="157">
        <v>1</v>
      </c>
      <c r="AR84" s="178">
        <v>543</v>
      </c>
      <c r="AS84" s="178">
        <v>295</v>
      </c>
      <c r="AT84" s="157">
        <v>248</v>
      </c>
      <c r="AU84" s="178">
        <v>66</v>
      </c>
      <c r="AV84" s="178">
        <v>29</v>
      </c>
      <c r="AW84" s="157">
        <v>37</v>
      </c>
    </row>
    <row r="85" spans="1:49" ht="12" customHeight="1" x14ac:dyDescent="0.2">
      <c r="A85" s="104" t="s">
        <v>93</v>
      </c>
      <c r="B85" s="178">
        <v>444</v>
      </c>
      <c r="C85" s="178">
        <v>376</v>
      </c>
      <c r="D85" s="157">
        <v>68</v>
      </c>
      <c r="E85" s="178">
        <v>1968</v>
      </c>
      <c r="F85" s="178">
        <v>1864</v>
      </c>
      <c r="G85" s="157">
        <v>104</v>
      </c>
      <c r="H85" s="178">
        <v>45</v>
      </c>
      <c r="I85" s="178">
        <v>28</v>
      </c>
      <c r="J85" s="157">
        <v>17</v>
      </c>
      <c r="K85" s="178">
        <v>288</v>
      </c>
      <c r="L85" s="178">
        <v>186</v>
      </c>
      <c r="M85" s="157">
        <v>102</v>
      </c>
      <c r="N85" s="178">
        <v>378.19900000000001</v>
      </c>
      <c r="O85" s="178">
        <v>310.57400000000001</v>
      </c>
      <c r="P85" s="157">
        <v>67.625</v>
      </c>
      <c r="Q85" s="178">
        <v>873</v>
      </c>
      <c r="R85" s="178">
        <v>784</v>
      </c>
      <c r="S85" s="157">
        <v>89</v>
      </c>
      <c r="T85" s="178">
        <v>494.42500000000001</v>
      </c>
      <c r="U85" s="178">
        <v>411.42500000000001</v>
      </c>
      <c r="V85" s="157">
        <v>83</v>
      </c>
      <c r="W85" s="178">
        <v>74</v>
      </c>
      <c r="X85" s="178">
        <v>63</v>
      </c>
      <c r="Y85" s="157">
        <v>11</v>
      </c>
      <c r="Z85" s="178">
        <v>55</v>
      </c>
      <c r="AA85" s="178">
        <v>30</v>
      </c>
      <c r="AB85" s="157">
        <v>25</v>
      </c>
      <c r="AC85" s="178">
        <v>82</v>
      </c>
      <c r="AD85" s="178">
        <v>63</v>
      </c>
      <c r="AE85" s="157">
        <v>19</v>
      </c>
      <c r="AF85" s="178">
        <v>451</v>
      </c>
      <c r="AG85" s="178">
        <v>421</v>
      </c>
      <c r="AH85" s="157">
        <v>30</v>
      </c>
      <c r="AI85" s="178">
        <v>7</v>
      </c>
      <c r="AJ85" s="178">
        <v>4</v>
      </c>
      <c r="AK85" s="157">
        <v>3</v>
      </c>
      <c r="AL85" s="178">
        <v>1085.374</v>
      </c>
      <c r="AM85" s="178">
        <v>810</v>
      </c>
      <c r="AN85" s="157">
        <v>275.37400000000002</v>
      </c>
      <c r="AO85" s="178">
        <v>41</v>
      </c>
      <c r="AP85" s="178">
        <v>35</v>
      </c>
      <c r="AQ85" s="157">
        <v>6</v>
      </c>
      <c r="AR85" s="178">
        <v>761</v>
      </c>
      <c r="AS85" s="178">
        <v>453</v>
      </c>
      <c r="AT85" s="157">
        <v>308</v>
      </c>
      <c r="AU85" s="178">
        <v>58</v>
      </c>
      <c r="AV85" s="178">
        <v>34</v>
      </c>
      <c r="AW85" s="157">
        <v>24</v>
      </c>
    </row>
    <row r="86" spans="1:49" ht="12" customHeight="1" thickBot="1" x14ac:dyDescent="0.25">
      <c r="A86" s="104" t="s">
        <v>94</v>
      </c>
      <c r="B86" s="178">
        <v>211</v>
      </c>
      <c r="C86" s="178">
        <v>182</v>
      </c>
      <c r="D86" s="157">
        <v>29</v>
      </c>
      <c r="E86" s="178">
        <v>712</v>
      </c>
      <c r="F86" s="178">
        <v>669</v>
      </c>
      <c r="G86" s="157">
        <v>43</v>
      </c>
      <c r="H86" s="178">
        <v>24</v>
      </c>
      <c r="I86" s="178">
        <v>14</v>
      </c>
      <c r="J86" s="157">
        <v>10</v>
      </c>
      <c r="K86" s="178">
        <v>92</v>
      </c>
      <c r="L86" s="178">
        <v>56</v>
      </c>
      <c r="M86" s="157">
        <v>36</v>
      </c>
      <c r="N86" s="178">
        <v>167.12100000000001</v>
      </c>
      <c r="O86" s="178">
        <v>138.62100000000001</v>
      </c>
      <c r="P86" s="157">
        <v>28.5</v>
      </c>
      <c r="Q86" s="178">
        <v>240</v>
      </c>
      <c r="R86" s="178">
        <v>219</v>
      </c>
      <c r="S86" s="157">
        <v>21</v>
      </c>
      <c r="T86" s="178">
        <v>134.37799999999999</v>
      </c>
      <c r="U86" s="178">
        <v>103.378</v>
      </c>
      <c r="V86" s="157">
        <v>31</v>
      </c>
      <c r="W86" s="178">
        <v>21</v>
      </c>
      <c r="X86" s="178">
        <v>18</v>
      </c>
      <c r="Y86" s="157">
        <v>3</v>
      </c>
      <c r="Z86" s="178">
        <v>19</v>
      </c>
      <c r="AA86" s="178">
        <v>7</v>
      </c>
      <c r="AB86" s="157">
        <v>12</v>
      </c>
      <c r="AC86" s="178">
        <v>37</v>
      </c>
      <c r="AD86" s="178">
        <v>31</v>
      </c>
      <c r="AE86" s="157">
        <v>6</v>
      </c>
      <c r="AF86" s="178">
        <v>123</v>
      </c>
      <c r="AG86" s="178">
        <v>116</v>
      </c>
      <c r="AH86" s="157">
        <v>7</v>
      </c>
      <c r="AI86" s="178">
        <v>1</v>
      </c>
      <c r="AJ86" s="178">
        <v>1</v>
      </c>
      <c r="AK86" s="157">
        <v>0</v>
      </c>
      <c r="AL86" s="178">
        <v>515.5</v>
      </c>
      <c r="AM86" s="178">
        <v>396</v>
      </c>
      <c r="AN86" s="157">
        <v>119.5</v>
      </c>
      <c r="AO86" s="178">
        <v>11</v>
      </c>
      <c r="AP86" s="178">
        <v>9</v>
      </c>
      <c r="AQ86" s="157">
        <v>2</v>
      </c>
      <c r="AR86" s="178">
        <v>216</v>
      </c>
      <c r="AS86" s="178">
        <v>125</v>
      </c>
      <c r="AT86" s="157">
        <v>91</v>
      </c>
      <c r="AU86" s="178">
        <v>29</v>
      </c>
      <c r="AV86" s="178">
        <v>13</v>
      </c>
      <c r="AW86" s="157">
        <v>16</v>
      </c>
    </row>
    <row r="87" spans="1:49" ht="12" customHeight="1" thickTop="1" thickBot="1" x14ac:dyDescent="0.25">
      <c r="A87" s="110" t="s">
        <v>95</v>
      </c>
      <c r="B87" s="180">
        <v>1027</v>
      </c>
      <c r="C87" s="180">
        <v>879</v>
      </c>
      <c r="D87" s="160">
        <v>148</v>
      </c>
      <c r="E87" s="180">
        <v>4424</v>
      </c>
      <c r="F87" s="180">
        <v>4132</v>
      </c>
      <c r="G87" s="160">
        <v>292</v>
      </c>
      <c r="H87" s="180">
        <v>103</v>
      </c>
      <c r="I87" s="180">
        <v>69</v>
      </c>
      <c r="J87" s="160">
        <v>34</v>
      </c>
      <c r="K87" s="180">
        <v>658</v>
      </c>
      <c r="L87" s="180">
        <v>416</v>
      </c>
      <c r="M87" s="160">
        <v>242</v>
      </c>
      <c r="N87" s="180">
        <v>916.76300000000003</v>
      </c>
      <c r="O87" s="180">
        <v>740.63800000000003</v>
      </c>
      <c r="P87" s="160">
        <v>176.125</v>
      </c>
      <c r="Q87" s="180">
        <v>1826</v>
      </c>
      <c r="R87" s="180">
        <v>1645</v>
      </c>
      <c r="S87" s="160">
        <v>181</v>
      </c>
      <c r="T87" s="180">
        <v>1065.3589999999999</v>
      </c>
      <c r="U87" s="180">
        <v>883.35900000000004</v>
      </c>
      <c r="V87" s="160">
        <v>182</v>
      </c>
      <c r="W87" s="180">
        <v>155</v>
      </c>
      <c r="X87" s="180">
        <v>135</v>
      </c>
      <c r="Y87" s="160">
        <v>20</v>
      </c>
      <c r="Z87" s="180">
        <v>114</v>
      </c>
      <c r="AA87" s="180">
        <v>60</v>
      </c>
      <c r="AB87" s="160">
        <v>54</v>
      </c>
      <c r="AC87" s="180">
        <v>178</v>
      </c>
      <c r="AD87" s="180">
        <v>136</v>
      </c>
      <c r="AE87" s="160">
        <v>42</v>
      </c>
      <c r="AF87" s="180">
        <v>941</v>
      </c>
      <c r="AG87" s="180">
        <v>877</v>
      </c>
      <c r="AH87" s="160">
        <v>64</v>
      </c>
      <c r="AI87" s="180">
        <v>12</v>
      </c>
      <c r="AJ87" s="180">
        <v>7</v>
      </c>
      <c r="AK87" s="160">
        <v>5</v>
      </c>
      <c r="AL87" s="180">
        <v>2536.8739999999998</v>
      </c>
      <c r="AM87" s="180">
        <v>1914</v>
      </c>
      <c r="AN87" s="160">
        <v>622.87400000000002</v>
      </c>
      <c r="AO87" s="180">
        <v>87</v>
      </c>
      <c r="AP87" s="180">
        <v>78</v>
      </c>
      <c r="AQ87" s="160">
        <v>9</v>
      </c>
      <c r="AR87" s="180">
        <v>1520</v>
      </c>
      <c r="AS87" s="180">
        <v>873</v>
      </c>
      <c r="AT87" s="160">
        <v>647</v>
      </c>
      <c r="AU87" s="180">
        <v>153</v>
      </c>
      <c r="AV87" s="180">
        <v>76</v>
      </c>
      <c r="AW87" s="160">
        <v>77</v>
      </c>
    </row>
    <row r="88" spans="1:49" ht="12" customHeight="1" thickTop="1" x14ac:dyDescent="0.2">
      <c r="A88" s="107" t="s">
        <v>96</v>
      </c>
      <c r="B88" s="178">
        <v>91905.187000000005</v>
      </c>
      <c r="C88" s="193">
        <v>78312</v>
      </c>
      <c r="D88" s="162">
        <v>13593.187</v>
      </c>
      <c r="E88" s="178">
        <v>470357.02899999998</v>
      </c>
      <c r="F88" s="193">
        <v>418421</v>
      </c>
      <c r="G88" s="162">
        <v>51936.029000000002</v>
      </c>
      <c r="H88" s="178">
        <v>9141.2000000000007</v>
      </c>
      <c r="I88" s="193">
        <v>6907</v>
      </c>
      <c r="J88" s="162">
        <v>2234.1999999999998</v>
      </c>
      <c r="K88" s="178">
        <v>101014.85</v>
      </c>
      <c r="L88" s="193">
        <v>60194</v>
      </c>
      <c r="M88" s="162">
        <v>40820.85</v>
      </c>
      <c r="N88" s="178">
        <v>84938.403000000006</v>
      </c>
      <c r="O88" s="193">
        <v>66771.803</v>
      </c>
      <c r="P88" s="162">
        <v>18166.599999999999</v>
      </c>
      <c r="Q88" s="178">
        <v>220976.30300000001</v>
      </c>
      <c r="R88" s="193">
        <v>193402</v>
      </c>
      <c r="S88" s="162">
        <v>27574.303</v>
      </c>
      <c r="T88" s="178">
        <v>154055.50899999999</v>
      </c>
      <c r="U88" s="193">
        <v>133550.16699999999</v>
      </c>
      <c r="V88" s="162">
        <v>20505.342000000001</v>
      </c>
      <c r="W88" s="178">
        <v>38314.892999999996</v>
      </c>
      <c r="X88" s="193">
        <v>32221</v>
      </c>
      <c r="Y88" s="162">
        <v>6093.893</v>
      </c>
      <c r="Z88" s="178">
        <v>11737</v>
      </c>
      <c r="AA88" s="193">
        <v>6073</v>
      </c>
      <c r="AB88" s="162">
        <v>5664</v>
      </c>
      <c r="AC88" s="178">
        <v>19135.68</v>
      </c>
      <c r="AD88" s="193">
        <v>12729</v>
      </c>
      <c r="AE88" s="162">
        <v>6406.68</v>
      </c>
      <c r="AF88" s="178">
        <v>101604.683</v>
      </c>
      <c r="AG88" s="193">
        <v>93102</v>
      </c>
      <c r="AH88" s="162">
        <v>8502.6830000000009</v>
      </c>
      <c r="AI88" s="178">
        <v>1536</v>
      </c>
      <c r="AJ88" s="193">
        <v>1119</v>
      </c>
      <c r="AK88" s="162">
        <v>417</v>
      </c>
      <c r="AL88" s="178">
        <v>180036.274</v>
      </c>
      <c r="AM88" s="193">
        <v>128490</v>
      </c>
      <c r="AN88" s="162">
        <v>51546.273999999998</v>
      </c>
      <c r="AO88" s="178">
        <v>9535.4979999999996</v>
      </c>
      <c r="AP88" s="193">
        <v>8486</v>
      </c>
      <c r="AQ88" s="162">
        <v>1049.498</v>
      </c>
      <c r="AR88" s="178">
        <v>185335.027</v>
      </c>
      <c r="AS88" s="193">
        <v>103933</v>
      </c>
      <c r="AT88" s="162">
        <v>81402.027000000002</v>
      </c>
      <c r="AU88" s="178">
        <v>21204.22</v>
      </c>
      <c r="AV88" s="193">
        <v>10150</v>
      </c>
      <c r="AW88" s="162">
        <v>11054.22</v>
      </c>
    </row>
    <row r="89" spans="1:49" ht="12" customHeight="1" x14ac:dyDescent="0.2">
      <c r="A89" s="104" t="s">
        <v>97</v>
      </c>
      <c r="B89" s="178">
        <v>130217.99</v>
      </c>
      <c r="C89" s="193">
        <v>112610</v>
      </c>
      <c r="D89" s="163">
        <v>17607.990000000002</v>
      </c>
      <c r="E89" s="178">
        <v>661637.32900000003</v>
      </c>
      <c r="F89" s="193">
        <v>598058</v>
      </c>
      <c r="G89" s="163">
        <v>63579.328999999998</v>
      </c>
      <c r="H89" s="178">
        <v>12913</v>
      </c>
      <c r="I89" s="193">
        <v>9859</v>
      </c>
      <c r="J89" s="163">
        <v>3054</v>
      </c>
      <c r="K89" s="178">
        <v>127806</v>
      </c>
      <c r="L89" s="193">
        <v>78226</v>
      </c>
      <c r="M89" s="163">
        <v>49580</v>
      </c>
      <c r="N89" s="178">
        <v>151374.508</v>
      </c>
      <c r="O89" s="193">
        <v>120269.736</v>
      </c>
      <c r="P89" s="163">
        <v>31104.772000000001</v>
      </c>
      <c r="Q89" s="178">
        <v>296346.45400000003</v>
      </c>
      <c r="R89" s="193">
        <v>262539</v>
      </c>
      <c r="S89" s="163">
        <v>33807.453999999998</v>
      </c>
      <c r="T89" s="178">
        <v>219194.31</v>
      </c>
      <c r="U89" s="193">
        <v>185608.23300000001</v>
      </c>
      <c r="V89" s="163">
        <v>33586.076999999997</v>
      </c>
      <c r="W89" s="178">
        <v>48327.046999999999</v>
      </c>
      <c r="X89" s="193">
        <v>41339</v>
      </c>
      <c r="Y89" s="163">
        <v>6988.0469999999996</v>
      </c>
      <c r="Z89" s="178">
        <v>15410</v>
      </c>
      <c r="AA89" s="193">
        <v>8306</v>
      </c>
      <c r="AB89" s="163">
        <v>7104</v>
      </c>
      <c r="AC89" s="178">
        <v>29463.723000000002</v>
      </c>
      <c r="AD89" s="193">
        <v>20652</v>
      </c>
      <c r="AE89" s="163">
        <v>8811.723</v>
      </c>
      <c r="AF89" s="178">
        <v>141106.666</v>
      </c>
      <c r="AG89" s="193">
        <v>130600</v>
      </c>
      <c r="AH89" s="163">
        <v>10506.665999999999</v>
      </c>
      <c r="AI89" s="178">
        <v>2005</v>
      </c>
      <c r="AJ89" s="193">
        <v>1516</v>
      </c>
      <c r="AK89" s="163">
        <v>489</v>
      </c>
      <c r="AL89" s="178">
        <v>290675.98599999998</v>
      </c>
      <c r="AM89" s="193">
        <v>215594</v>
      </c>
      <c r="AN89" s="163">
        <v>75081.986000000004</v>
      </c>
      <c r="AO89" s="178">
        <v>14785.602999999999</v>
      </c>
      <c r="AP89" s="193">
        <v>13359</v>
      </c>
      <c r="AQ89" s="163">
        <v>1426.6030000000001</v>
      </c>
      <c r="AR89" s="178">
        <v>254457.77900000001</v>
      </c>
      <c r="AS89" s="193">
        <v>141248</v>
      </c>
      <c r="AT89" s="163">
        <v>113209.77899999999</v>
      </c>
      <c r="AU89" s="178">
        <v>28574.31</v>
      </c>
      <c r="AV89" s="193">
        <v>14333</v>
      </c>
      <c r="AW89" s="163">
        <v>14241.31</v>
      </c>
    </row>
    <row r="90" spans="1:49" ht="12" customHeight="1" x14ac:dyDescent="0.2">
      <c r="A90" s="104" t="s">
        <v>98</v>
      </c>
      <c r="B90" s="178">
        <v>5286.183</v>
      </c>
      <c r="C90" s="178">
        <v>4668</v>
      </c>
      <c r="D90" s="157">
        <v>618.18299999999999</v>
      </c>
      <c r="E90" s="178">
        <v>23630.371999999999</v>
      </c>
      <c r="F90" s="178">
        <v>21760</v>
      </c>
      <c r="G90" s="157">
        <v>1870.3720000000001</v>
      </c>
      <c r="H90" s="178">
        <v>486</v>
      </c>
      <c r="I90" s="178">
        <v>357</v>
      </c>
      <c r="J90" s="157">
        <v>129</v>
      </c>
      <c r="K90" s="178">
        <v>4165</v>
      </c>
      <c r="L90" s="178">
        <v>2636</v>
      </c>
      <c r="M90" s="157">
        <v>1529</v>
      </c>
      <c r="N90" s="178">
        <v>6534.77</v>
      </c>
      <c r="O90" s="178">
        <v>5247.7809999999999</v>
      </c>
      <c r="P90" s="157">
        <v>1286.989</v>
      </c>
      <c r="Q90" s="178">
        <v>10192.303</v>
      </c>
      <c r="R90" s="178">
        <v>9174</v>
      </c>
      <c r="S90" s="157">
        <v>1018.303</v>
      </c>
      <c r="T90" s="178">
        <v>7174.28</v>
      </c>
      <c r="U90" s="178">
        <v>5801.2089999999998</v>
      </c>
      <c r="V90" s="157">
        <v>1373.0709999999999</v>
      </c>
      <c r="W90" s="178">
        <v>1423</v>
      </c>
      <c r="X90" s="178">
        <v>1242</v>
      </c>
      <c r="Y90" s="157">
        <v>181</v>
      </c>
      <c r="Z90" s="178">
        <v>564</v>
      </c>
      <c r="AA90" s="178">
        <v>317</v>
      </c>
      <c r="AB90" s="157">
        <v>247</v>
      </c>
      <c r="AC90" s="178">
        <v>1221.626</v>
      </c>
      <c r="AD90" s="178">
        <v>907</v>
      </c>
      <c r="AE90" s="157">
        <v>314.62599999999998</v>
      </c>
      <c r="AF90" s="178">
        <v>5002</v>
      </c>
      <c r="AG90" s="178">
        <v>4699</v>
      </c>
      <c r="AH90" s="157">
        <v>303</v>
      </c>
      <c r="AI90" s="178">
        <v>54</v>
      </c>
      <c r="AJ90" s="178">
        <v>40</v>
      </c>
      <c r="AK90" s="157">
        <v>14</v>
      </c>
      <c r="AL90" s="178">
        <v>13004.541999999999</v>
      </c>
      <c r="AM90" s="178">
        <v>10023</v>
      </c>
      <c r="AN90" s="157">
        <v>2981.5419999999999</v>
      </c>
      <c r="AO90" s="178">
        <v>535</v>
      </c>
      <c r="AP90" s="178">
        <v>491</v>
      </c>
      <c r="AQ90" s="157">
        <v>44</v>
      </c>
      <c r="AR90" s="178">
        <v>8130.9</v>
      </c>
      <c r="AS90" s="178">
        <v>4843</v>
      </c>
      <c r="AT90" s="157">
        <v>3287.9</v>
      </c>
      <c r="AU90" s="178">
        <v>948</v>
      </c>
      <c r="AV90" s="178">
        <v>474</v>
      </c>
      <c r="AW90" s="157">
        <v>474</v>
      </c>
    </row>
    <row r="91" spans="1:49" ht="12" customHeight="1" thickBot="1" x14ac:dyDescent="0.25">
      <c r="A91" s="112" t="s">
        <v>99</v>
      </c>
      <c r="B91" s="183">
        <v>227409.36</v>
      </c>
      <c r="C91" s="183">
        <v>195590</v>
      </c>
      <c r="D91" s="164">
        <v>31819.360000000001</v>
      </c>
      <c r="E91" s="183">
        <v>1155624.73</v>
      </c>
      <c r="F91" s="183">
        <v>1038239</v>
      </c>
      <c r="G91" s="164">
        <v>117385.73</v>
      </c>
      <c r="H91" s="183">
        <v>22540.2</v>
      </c>
      <c r="I91" s="183">
        <v>17123</v>
      </c>
      <c r="J91" s="164">
        <v>5417.2</v>
      </c>
      <c r="K91" s="183">
        <v>232985.85</v>
      </c>
      <c r="L91" s="183">
        <v>141056</v>
      </c>
      <c r="M91" s="164">
        <v>91929.85</v>
      </c>
      <c r="N91" s="183">
        <v>242847.68100000001</v>
      </c>
      <c r="O91" s="183">
        <v>192289.32</v>
      </c>
      <c r="P91" s="164">
        <v>50558.360999999997</v>
      </c>
      <c r="Q91" s="183">
        <v>527515.06000000006</v>
      </c>
      <c r="R91" s="183">
        <v>465115</v>
      </c>
      <c r="S91" s="164">
        <v>62400.06</v>
      </c>
      <c r="T91" s="183">
        <v>380424.09899999999</v>
      </c>
      <c r="U91" s="183">
        <v>324959.609</v>
      </c>
      <c r="V91" s="164">
        <v>55464.49</v>
      </c>
      <c r="W91" s="183">
        <v>88064.94</v>
      </c>
      <c r="X91" s="183">
        <v>74802</v>
      </c>
      <c r="Y91" s="164">
        <v>13262.94</v>
      </c>
      <c r="Z91" s="183">
        <v>27711</v>
      </c>
      <c r="AA91" s="183">
        <v>14696</v>
      </c>
      <c r="AB91" s="164">
        <v>13015</v>
      </c>
      <c r="AC91" s="183">
        <v>49821.029000000002</v>
      </c>
      <c r="AD91" s="183">
        <v>34288</v>
      </c>
      <c r="AE91" s="164">
        <v>15533.029</v>
      </c>
      <c r="AF91" s="183">
        <v>247713.34899999999</v>
      </c>
      <c r="AG91" s="183">
        <v>228401</v>
      </c>
      <c r="AH91" s="164">
        <v>19312.348999999998</v>
      </c>
      <c r="AI91" s="183">
        <v>3595</v>
      </c>
      <c r="AJ91" s="183">
        <v>2675</v>
      </c>
      <c r="AK91" s="164">
        <v>920</v>
      </c>
      <c r="AL91" s="183">
        <v>483716.80200000003</v>
      </c>
      <c r="AM91" s="183">
        <v>354107</v>
      </c>
      <c r="AN91" s="164">
        <v>129609.802</v>
      </c>
      <c r="AO91" s="183">
        <v>24856.100999999999</v>
      </c>
      <c r="AP91" s="183">
        <v>22336</v>
      </c>
      <c r="AQ91" s="164">
        <v>2520.1010000000001</v>
      </c>
      <c r="AR91" s="183">
        <v>447923.70600000001</v>
      </c>
      <c r="AS91" s="183">
        <v>250024</v>
      </c>
      <c r="AT91" s="164">
        <v>197899.70600000001</v>
      </c>
      <c r="AU91" s="183">
        <v>50726.53</v>
      </c>
      <c r="AV91" s="183">
        <v>24957</v>
      </c>
      <c r="AW91" s="164">
        <v>25769.53</v>
      </c>
    </row>
  </sheetData>
  <phoneticPr fontId="2"/>
  <conditionalFormatting sqref="B9:D91">
    <cfRule type="expression" dxfId="52" priority="16">
      <formula>TRUNC(B9)=B9</formula>
    </cfRule>
  </conditionalFormatting>
  <conditionalFormatting sqref="E9:G91">
    <cfRule type="expression" dxfId="51" priority="15">
      <formula>TRUNC(E9)=E9</formula>
    </cfRule>
  </conditionalFormatting>
  <conditionalFormatting sqref="H9:J91">
    <cfRule type="expression" dxfId="50" priority="14">
      <formula>TRUNC(H9)=H9</formula>
    </cfRule>
  </conditionalFormatting>
  <conditionalFormatting sqref="K9:M91">
    <cfRule type="expression" dxfId="49" priority="13">
      <formula>TRUNC(K9)=K9</formula>
    </cfRule>
  </conditionalFormatting>
  <conditionalFormatting sqref="N9:P91">
    <cfRule type="expression" dxfId="48" priority="12">
      <formula>TRUNC(N9)=N9</formula>
    </cfRule>
  </conditionalFormatting>
  <conditionalFormatting sqref="Q9:S91">
    <cfRule type="expression" dxfId="47" priority="11">
      <formula>TRUNC(Q9)=Q9</formula>
    </cfRule>
  </conditionalFormatting>
  <conditionalFormatting sqref="T9:V91">
    <cfRule type="expression" dxfId="46" priority="10">
      <formula>TRUNC(T9)=T9</formula>
    </cfRule>
  </conditionalFormatting>
  <conditionalFormatting sqref="W9:Y91">
    <cfRule type="expression" dxfId="45" priority="9">
      <formula>TRUNC(W9)=W9</formula>
    </cfRule>
  </conditionalFormatting>
  <conditionalFormatting sqref="Z9:AB91">
    <cfRule type="expression" dxfId="44" priority="8">
      <formula>TRUNC(Z9)=Z9</formula>
    </cfRule>
  </conditionalFormatting>
  <conditionalFormatting sqref="AC9:AE91">
    <cfRule type="expression" dxfId="43" priority="7">
      <formula>TRUNC(AC9)=AC9</formula>
    </cfRule>
  </conditionalFormatting>
  <conditionalFormatting sqref="AF9:AH91">
    <cfRule type="expression" dxfId="42" priority="6">
      <formula>TRUNC(AF9)=AF9</formula>
    </cfRule>
  </conditionalFormatting>
  <conditionalFormatting sqref="AI9:AK91">
    <cfRule type="expression" dxfId="41" priority="5">
      <formula>TRUNC(AI9)=AI9</formula>
    </cfRule>
  </conditionalFormatting>
  <conditionalFormatting sqref="AL9:AN91">
    <cfRule type="expression" dxfId="40" priority="4">
      <formula>TRUNC(AL9)=AL9</formula>
    </cfRule>
  </conditionalFormatting>
  <conditionalFormatting sqref="AO9:AQ91">
    <cfRule type="expression" dxfId="39" priority="3">
      <formula>TRUNC(AO9)=AO9</formula>
    </cfRule>
  </conditionalFormatting>
  <conditionalFormatting sqref="AR9:AT91">
    <cfRule type="expression" dxfId="38" priority="2">
      <formula>TRUNC(AR9)=AR9</formula>
    </cfRule>
  </conditionalFormatting>
  <conditionalFormatting sqref="AU9:AW91">
    <cfRule type="expression" dxfId="37" priority="1">
      <formula>TRUNC(AU9)=AU9</formula>
    </cfRule>
  </conditionalFormatting>
  <pageMargins left="0.70866141732283472" right="0.70866141732283472" top="1.2204724409448819" bottom="0.6692913385826772" header="0.51181102362204722" footer="0.51181102362204722"/>
  <pageSetup paperSize="9" orientation="landscape" useFirstPageNumber="1" r:id="rId1"/>
  <headerFooter alignWithMargins="0">
    <oddHeader>&amp;C&amp;14参議院比例代表選出議員選挙　開票結果（得票総数の開票区別政党等別一覧）&amp;L&amp;9令和７年７月２０日執行&amp;R&amp;9比例・様式３
7月　21日　6時　55分集計
大阪府選挙管理委員会</oddHeader>
  </headerFooter>
  <rowBreaks count="2" manualBreakCount="2">
    <brk id="41" max="16383" man="1"/>
    <brk id="74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A1:L88"/>
  <sheetViews>
    <sheetView zoomScaleNormal="100" workbookViewId="0"/>
  </sheetViews>
  <sheetFormatPr defaultColWidth="9" defaultRowHeight="8.4" x14ac:dyDescent="0.2"/>
  <cols>
    <col min="1" max="1" width="14.33203125" style="20" customWidth="1"/>
    <col min="2" max="2" width="10.6640625" style="20" customWidth="1"/>
    <col min="3" max="8" width="10.6640625" style="13" customWidth="1"/>
    <col min="9" max="9" width="10.6640625" style="20" customWidth="1"/>
    <col min="10" max="11" width="10.6640625" style="13" customWidth="1"/>
    <col min="12" max="12" width="10.88671875" style="13" customWidth="1"/>
    <col min="13" max="16384" width="9" style="13"/>
  </cols>
  <sheetData>
    <row r="1" spans="1:12" ht="20.100000000000001" customHeight="1" x14ac:dyDescent="0.15">
      <c r="I1" s="56"/>
      <c r="L1" s="33" t="s">
        <v>29</v>
      </c>
    </row>
    <row r="2" spans="1:12" ht="20.100000000000001" customHeight="1" x14ac:dyDescent="0.2">
      <c r="A2" s="57" t="s">
        <v>139</v>
      </c>
      <c r="B2" s="19"/>
      <c r="C2" s="36" t="s">
        <v>30</v>
      </c>
      <c r="I2" s="58"/>
      <c r="L2" s="58"/>
    </row>
    <row r="3" spans="1:12" ht="10.8" x14ac:dyDescent="0.15">
      <c r="K3" s="35"/>
      <c r="L3" s="39" t="s">
        <v>140</v>
      </c>
    </row>
    <row r="4" spans="1:12" ht="11.4" thickBot="1" x14ac:dyDescent="0.25">
      <c r="K4" s="57"/>
      <c r="L4" s="33" t="s">
        <v>41</v>
      </c>
    </row>
    <row r="5" spans="1:12" s="20" customFormat="1" ht="36.6" thickBot="1" x14ac:dyDescent="0.25">
      <c r="A5" s="59" t="s">
        <v>12</v>
      </c>
      <c r="B5" s="60" t="s">
        <v>31</v>
      </c>
      <c r="C5" s="61" t="s">
        <v>134</v>
      </c>
      <c r="D5" s="61" t="s">
        <v>135</v>
      </c>
      <c r="E5" s="61" t="s">
        <v>32</v>
      </c>
      <c r="F5" s="61" t="s">
        <v>33</v>
      </c>
      <c r="G5" s="61" t="s">
        <v>34</v>
      </c>
      <c r="H5" s="61" t="s">
        <v>35</v>
      </c>
      <c r="I5" s="61" t="s">
        <v>36</v>
      </c>
      <c r="J5" s="61" t="s">
        <v>37</v>
      </c>
      <c r="K5" s="61" t="s">
        <v>38</v>
      </c>
      <c r="L5" s="62" t="s">
        <v>39</v>
      </c>
    </row>
    <row r="6" spans="1:12" s="20" customFormat="1" ht="9.6" thickTop="1" x14ac:dyDescent="0.15">
      <c r="A6" s="122" t="s">
        <v>100</v>
      </c>
      <c r="B6" s="83">
        <v>54535.991000000002</v>
      </c>
      <c r="C6" s="83">
        <v>44021.999000000003</v>
      </c>
      <c r="D6" s="83">
        <v>10513.992</v>
      </c>
      <c r="E6" s="83">
        <v>8.9999999999999993E-3</v>
      </c>
      <c r="F6" s="84">
        <v>0</v>
      </c>
      <c r="G6" s="84">
        <v>54536</v>
      </c>
      <c r="H6" s="91">
        <v>855</v>
      </c>
      <c r="I6" s="84">
        <v>55391</v>
      </c>
      <c r="J6" s="85">
        <v>1.54</v>
      </c>
      <c r="K6" s="91">
        <v>1</v>
      </c>
      <c r="L6" s="86">
        <v>55392</v>
      </c>
    </row>
    <row r="7" spans="1:12" ht="9" x14ac:dyDescent="0.15">
      <c r="A7" s="123" t="s">
        <v>42</v>
      </c>
      <c r="B7" s="63">
        <v>41487.997000000003</v>
      </c>
      <c r="C7" s="63">
        <v>34370.999000000003</v>
      </c>
      <c r="D7" s="63">
        <v>7116.9979999999996</v>
      </c>
      <c r="E7" s="63">
        <v>3.0000000000000001E-3</v>
      </c>
      <c r="F7" s="64">
        <v>0</v>
      </c>
      <c r="G7" s="64">
        <v>41488</v>
      </c>
      <c r="H7" s="64">
        <v>614</v>
      </c>
      <c r="I7" s="64">
        <v>42102</v>
      </c>
      <c r="J7" s="65">
        <v>1.46</v>
      </c>
      <c r="K7" s="64">
        <v>5</v>
      </c>
      <c r="L7" s="66">
        <v>42107</v>
      </c>
    </row>
    <row r="8" spans="1:12" ht="9" x14ac:dyDescent="0.15">
      <c r="A8" s="123" t="s">
        <v>101</v>
      </c>
      <c r="B8" s="63">
        <v>29970.995999999999</v>
      </c>
      <c r="C8" s="63">
        <v>24084.999</v>
      </c>
      <c r="D8" s="63">
        <v>5885.9970000000003</v>
      </c>
      <c r="E8" s="63">
        <v>4.0000000000000001E-3</v>
      </c>
      <c r="F8" s="64">
        <v>0</v>
      </c>
      <c r="G8" s="64">
        <v>29971</v>
      </c>
      <c r="H8" s="64">
        <v>600</v>
      </c>
      <c r="I8" s="64">
        <v>30571</v>
      </c>
      <c r="J8" s="65">
        <v>1.96</v>
      </c>
      <c r="K8" s="64">
        <v>-1</v>
      </c>
      <c r="L8" s="66">
        <v>30570</v>
      </c>
    </row>
    <row r="9" spans="1:12" ht="9" x14ac:dyDescent="0.15">
      <c r="A9" s="123" t="s">
        <v>43</v>
      </c>
      <c r="B9" s="63">
        <v>53181.993999999999</v>
      </c>
      <c r="C9" s="63">
        <v>43176.999000000003</v>
      </c>
      <c r="D9" s="63">
        <v>10004.995000000001</v>
      </c>
      <c r="E9" s="63">
        <v>6.0000000000000001E-3</v>
      </c>
      <c r="F9" s="64">
        <v>0</v>
      </c>
      <c r="G9" s="64">
        <v>53182</v>
      </c>
      <c r="H9" s="64">
        <v>625</v>
      </c>
      <c r="I9" s="64">
        <v>53807</v>
      </c>
      <c r="J9" s="65">
        <v>1.1599999999999999</v>
      </c>
      <c r="K9" s="64">
        <v>7</v>
      </c>
      <c r="L9" s="66">
        <v>53814</v>
      </c>
    </row>
    <row r="10" spans="1:12" ht="9" x14ac:dyDescent="0.15">
      <c r="A10" s="123" t="s">
        <v>102</v>
      </c>
      <c r="B10" s="63">
        <v>38080.993000000002</v>
      </c>
      <c r="C10" s="63">
        <v>28401.999</v>
      </c>
      <c r="D10" s="63">
        <v>9678.9940000000006</v>
      </c>
      <c r="E10" s="63">
        <v>7.0000000000000001E-3</v>
      </c>
      <c r="F10" s="64">
        <v>0</v>
      </c>
      <c r="G10" s="64">
        <v>38081</v>
      </c>
      <c r="H10" s="64">
        <v>723</v>
      </c>
      <c r="I10" s="64">
        <v>38804</v>
      </c>
      <c r="J10" s="65">
        <v>1.86</v>
      </c>
      <c r="K10" s="64">
        <v>2</v>
      </c>
      <c r="L10" s="66">
        <v>38806</v>
      </c>
    </row>
    <row r="11" spans="1:12" ht="9" x14ac:dyDescent="0.15">
      <c r="A11" s="123" t="s">
        <v>103</v>
      </c>
      <c r="B11" s="63">
        <v>29665.993999999999</v>
      </c>
      <c r="C11" s="63">
        <v>23549.999</v>
      </c>
      <c r="D11" s="63">
        <v>6115.9949999999999</v>
      </c>
      <c r="E11" s="63">
        <v>6.0000000000000001E-3</v>
      </c>
      <c r="F11" s="64">
        <v>0</v>
      </c>
      <c r="G11" s="64">
        <v>29666</v>
      </c>
      <c r="H11" s="64">
        <v>652</v>
      </c>
      <c r="I11" s="64">
        <v>30318</v>
      </c>
      <c r="J11" s="65">
        <v>2.15</v>
      </c>
      <c r="K11" s="64">
        <v>2</v>
      </c>
      <c r="L11" s="66">
        <v>30320</v>
      </c>
    </row>
    <row r="12" spans="1:12" ht="9" x14ac:dyDescent="0.15">
      <c r="A12" s="123" t="s">
        <v>44</v>
      </c>
      <c r="B12" s="63">
        <v>41187.997000000003</v>
      </c>
      <c r="C12" s="63">
        <v>33416.999000000003</v>
      </c>
      <c r="D12" s="63">
        <v>7770.9979999999996</v>
      </c>
      <c r="E12" s="63">
        <v>3.0000000000000001E-3</v>
      </c>
      <c r="F12" s="64">
        <v>0</v>
      </c>
      <c r="G12" s="64">
        <v>41188</v>
      </c>
      <c r="H12" s="64">
        <v>618</v>
      </c>
      <c r="I12" s="64">
        <v>41806</v>
      </c>
      <c r="J12" s="65">
        <v>1.48</v>
      </c>
      <c r="K12" s="64">
        <v>2</v>
      </c>
      <c r="L12" s="66">
        <v>41808</v>
      </c>
    </row>
    <row r="13" spans="1:12" ht="9" x14ac:dyDescent="0.15">
      <c r="A13" s="123" t="s">
        <v>104</v>
      </c>
      <c r="B13" s="63">
        <v>28328.992999999999</v>
      </c>
      <c r="C13" s="63">
        <v>22533.999</v>
      </c>
      <c r="D13" s="63">
        <v>5794.9939999999997</v>
      </c>
      <c r="E13" s="63">
        <v>7.0000000000000001E-3</v>
      </c>
      <c r="F13" s="64">
        <v>0</v>
      </c>
      <c r="G13" s="64">
        <v>28329</v>
      </c>
      <c r="H13" s="64">
        <v>463</v>
      </c>
      <c r="I13" s="64">
        <v>28792</v>
      </c>
      <c r="J13" s="65">
        <v>1.61</v>
      </c>
      <c r="K13" s="64">
        <v>5</v>
      </c>
      <c r="L13" s="66">
        <v>28797</v>
      </c>
    </row>
    <row r="14" spans="1:12" ht="9" x14ac:dyDescent="0.15">
      <c r="A14" s="123" t="s">
        <v>105</v>
      </c>
      <c r="B14" s="63">
        <v>46650.993999999999</v>
      </c>
      <c r="C14" s="63">
        <v>37575.999000000003</v>
      </c>
      <c r="D14" s="63">
        <v>9074.9950000000008</v>
      </c>
      <c r="E14" s="63">
        <v>6.0000000000000001E-3</v>
      </c>
      <c r="F14" s="64">
        <v>0</v>
      </c>
      <c r="G14" s="64">
        <v>46651</v>
      </c>
      <c r="H14" s="64">
        <v>820</v>
      </c>
      <c r="I14" s="64">
        <v>47471</v>
      </c>
      <c r="J14" s="65">
        <v>1.73</v>
      </c>
      <c r="K14" s="64">
        <v>3</v>
      </c>
      <c r="L14" s="66">
        <v>47474</v>
      </c>
    </row>
    <row r="15" spans="1:12" ht="9" x14ac:dyDescent="0.15">
      <c r="A15" s="123" t="s">
        <v>45</v>
      </c>
      <c r="B15" s="63">
        <v>80846.986000000004</v>
      </c>
      <c r="C15" s="63">
        <v>64009.999000000003</v>
      </c>
      <c r="D15" s="63">
        <v>16836.987000000001</v>
      </c>
      <c r="E15" s="63">
        <v>1.4E-2</v>
      </c>
      <c r="F15" s="64">
        <v>0</v>
      </c>
      <c r="G15" s="64">
        <v>80847</v>
      </c>
      <c r="H15" s="64">
        <v>1497</v>
      </c>
      <c r="I15" s="64">
        <v>82344</v>
      </c>
      <c r="J15" s="65">
        <v>1.82</v>
      </c>
      <c r="K15" s="64">
        <v>22</v>
      </c>
      <c r="L15" s="66">
        <v>82366</v>
      </c>
    </row>
    <row r="16" spans="1:12" ht="9" x14ac:dyDescent="0.15">
      <c r="A16" s="123" t="s">
        <v>46</v>
      </c>
      <c r="B16" s="63">
        <v>41902.993000000002</v>
      </c>
      <c r="C16" s="63">
        <v>32840.999000000003</v>
      </c>
      <c r="D16" s="63">
        <v>9061.9940000000006</v>
      </c>
      <c r="E16" s="63">
        <v>7.0000000000000001E-3</v>
      </c>
      <c r="F16" s="64">
        <v>0</v>
      </c>
      <c r="G16" s="64">
        <v>41903</v>
      </c>
      <c r="H16" s="64">
        <v>642</v>
      </c>
      <c r="I16" s="64">
        <v>42545</v>
      </c>
      <c r="J16" s="65">
        <v>1.51</v>
      </c>
      <c r="K16" s="64">
        <v>9</v>
      </c>
      <c r="L16" s="66">
        <v>42554</v>
      </c>
    </row>
    <row r="17" spans="1:12" ht="9" x14ac:dyDescent="0.15">
      <c r="A17" s="123" t="s">
        <v>47</v>
      </c>
      <c r="B17" s="63">
        <v>46359.997000000003</v>
      </c>
      <c r="C17" s="63">
        <v>36066.999000000003</v>
      </c>
      <c r="D17" s="63">
        <v>10292.998</v>
      </c>
      <c r="E17" s="63">
        <v>3.0000000000000001E-3</v>
      </c>
      <c r="F17" s="64">
        <v>0</v>
      </c>
      <c r="G17" s="64">
        <v>46360</v>
      </c>
      <c r="H17" s="64">
        <v>922</v>
      </c>
      <c r="I17" s="64">
        <v>47282</v>
      </c>
      <c r="J17" s="65">
        <v>1.95</v>
      </c>
      <c r="K17" s="64">
        <v>2</v>
      </c>
      <c r="L17" s="66">
        <v>47284</v>
      </c>
    </row>
    <row r="18" spans="1:12" ht="9" x14ac:dyDescent="0.15">
      <c r="A18" s="123" t="s">
        <v>48</v>
      </c>
      <c r="B18" s="63">
        <v>45943.995000000003</v>
      </c>
      <c r="C18" s="63">
        <v>36540.999000000003</v>
      </c>
      <c r="D18" s="63">
        <v>9402.9959999999992</v>
      </c>
      <c r="E18" s="63">
        <v>5.0000000000000001E-3</v>
      </c>
      <c r="F18" s="64">
        <v>0</v>
      </c>
      <c r="G18" s="64">
        <v>45944</v>
      </c>
      <c r="H18" s="64">
        <v>790</v>
      </c>
      <c r="I18" s="64">
        <v>46734</v>
      </c>
      <c r="J18" s="65">
        <v>1.69</v>
      </c>
      <c r="K18" s="64">
        <v>1</v>
      </c>
      <c r="L18" s="66">
        <v>46735</v>
      </c>
    </row>
    <row r="19" spans="1:12" ht="9" x14ac:dyDescent="0.15">
      <c r="A19" s="123" t="s">
        <v>49</v>
      </c>
      <c r="B19" s="63">
        <v>87057.99</v>
      </c>
      <c r="C19" s="63">
        <v>68805.998999999996</v>
      </c>
      <c r="D19" s="63">
        <v>18251.991000000002</v>
      </c>
      <c r="E19" s="63">
        <v>0.01</v>
      </c>
      <c r="F19" s="64">
        <v>0</v>
      </c>
      <c r="G19" s="64">
        <v>87058</v>
      </c>
      <c r="H19" s="64">
        <v>1483</v>
      </c>
      <c r="I19" s="64">
        <v>88541</v>
      </c>
      <c r="J19" s="65">
        <v>1.67</v>
      </c>
      <c r="K19" s="64">
        <v>9</v>
      </c>
      <c r="L19" s="66">
        <v>88550</v>
      </c>
    </row>
    <row r="20" spans="1:12" ht="9" x14ac:dyDescent="0.15">
      <c r="A20" s="123" t="s">
        <v>50</v>
      </c>
      <c r="B20" s="63">
        <v>58201.991000000002</v>
      </c>
      <c r="C20" s="63">
        <v>47503.999000000003</v>
      </c>
      <c r="D20" s="63">
        <v>10697.992</v>
      </c>
      <c r="E20" s="63">
        <v>8.9999999999999993E-3</v>
      </c>
      <c r="F20" s="64">
        <v>0</v>
      </c>
      <c r="G20" s="64">
        <v>58202</v>
      </c>
      <c r="H20" s="64">
        <v>1017</v>
      </c>
      <c r="I20" s="64">
        <v>59219</v>
      </c>
      <c r="J20" s="65">
        <v>1.72</v>
      </c>
      <c r="K20" s="64">
        <v>1</v>
      </c>
      <c r="L20" s="66">
        <v>59220</v>
      </c>
    </row>
    <row r="21" spans="1:12" ht="9" x14ac:dyDescent="0.15">
      <c r="A21" s="123" t="s">
        <v>51</v>
      </c>
      <c r="B21" s="63">
        <v>74608.987999999998</v>
      </c>
      <c r="C21" s="63">
        <v>59484.999000000003</v>
      </c>
      <c r="D21" s="63">
        <v>15123.989</v>
      </c>
      <c r="E21" s="63">
        <v>1.2E-2</v>
      </c>
      <c r="F21" s="64">
        <v>0</v>
      </c>
      <c r="G21" s="64">
        <v>74609</v>
      </c>
      <c r="H21" s="64">
        <v>1311</v>
      </c>
      <c r="I21" s="64">
        <v>75920</v>
      </c>
      <c r="J21" s="65">
        <v>1.73</v>
      </c>
      <c r="K21" s="64">
        <v>5</v>
      </c>
      <c r="L21" s="66">
        <v>75925</v>
      </c>
    </row>
    <row r="22" spans="1:12" ht="9" x14ac:dyDescent="0.15">
      <c r="A22" s="123" t="s">
        <v>106</v>
      </c>
      <c r="B22" s="63">
        <v>63344.99</v>
      </c>
      <c r="C22" s="63">
        <v>49345.999000000003</v>
      </c>
      <c r="D22" s="63">
        <v>13998.991</v>
      </c>
      <c r="E22" s="63">
        <v>0.01</v>
      </c>
      <c r="F22" s="64">
        <v>0</v>
      </c>
      <c r="G22" s="64">
        <v>63345</v>
      </c>
      <c r="H22" s="64">
        <v>1269</v>
      </c>
      <c r="I22" s="64">
        <v>64614</v>
      </c>
      <c r="J22" s="65">
        <v>1.96</v>
      </c>
      <c r="K22" s="64">
        <v>2</v>
      </c>
      <c r="L22" s="66">
        <v>64616</v>
      </c>
    </row>
    <row r="23" spans="1:12" ht="9" x14ac:dyDescent="0.15">
      <c r="A23" s="123" t="s">
        <v>107</v>
      </c>
      <c r="B23" s="63">
        <v>39688.99</v>
      </c>
      <c r="C23" s="63">
        <v>29465.999</v>
      </c>
      <c r="D23" s="63">
        <v>10222.991</v>
      </c>
      <c r="E23" s="63">
        <v>0.01</v>
      </c>
      <c r="F23" s="64">
        <v>0</v>
      </c>
      <c r="G23" s="64">
        <v>39689</v>
      </c>
      <c r="H23" s="64">
        <v>1025</v>
      </c>
      <c r="I23" s="64">
        <v>40714</v>
      </c>
      <c r="J23" s="65">
        <v>2.52</v>
      </c>
      <c r="K23" s="64">
        <v>2</v>
      </c>
      <c r="L23" s="66">
        <v>40716</v>
      </c>
    </row>
    <row r="24" spans="1:12" ht="9" x14ac:dyDescent="0.15">
      <c r="A24" s="123" t="s">
        <v>108</v>
      </c>
      <c r="B24" s="63">
        <v>89435.99</v>
      </c>
      <c r="C24" s="63">
        <v>72245.998999999996</v>
      </c>
      <c r="D24" s="63">
        <v>17189.991000000002</v>
      </c>
      <c r="E24" s="63">
        <v>0.01</v>
      </c>
      <c r="F24" s="64">
        <v>0</v>
      </c>
      <c r="G24" s="64">
        <v>89436</v>
      </c>
      <c r="H24" s="64">
        <v>1349</v>
      </c>
      <c r="I24" s="64">
        <v>90785</v>
      </c>
      <c r="J24" s="65">
        <v>1.49</v>
      </c>
      <c r="K24" s="64">
        <v>3</v>
      </c>
      <c r="L24" s="66">
        <v>90788</v>
      </c>
    </row>
    <row r="25" spans="1:12" ht="9" x14ac:dyDescent="0.15">
      <c r="A25" s="123" t="s">
        <v>109</v>
      </c>
      <c r="B25" s="63">
        <v>54793.995000000003</v>
      </c>
      <c r="C25" s="63">
        <v>45240.999000000003</v>
      </c>
      <c r="D25" s="63">
        <v>9552.9959999999992</v>
      </c>
      <c r="E25" s="63">
        <v>5.0000000000000001E-3</v>
      </c>
      <c r="F25" s="64">
        <v>0</v>
      </c>
      <c r="G25" s="64">
        <v>54794</v>
      </c>
      <c r="H25" s="64">
        <v>981</v>
      </c>
      <c r="I25" s="64">
        <v>55775</v>
      </c>
      <c r="J25" s="65">
        <v>1.76</v>
      </c>
      <c r="K25" s="64">
        <v>2</v>
      </c>
      <c r="L25" s="66">
        <v>55777</v>
      </c>
    </row>
    <row r="26" spans="1:12" ht="9" x14ac:dyDescent="0.15">
      <c r="A26" s="123" t="s">
        <v>52</v>
      </c>
      <c r="B26" s="63">
        <v>57572.99</v>
      </c>
      <c r="C26" s="63">
        <v>45051.999000000003</v>
      </c>
      <c r="D26" s="63">
        <v>12520.991</v>
      </c>
      <c r="E26" s="63">
        <v>0.01</v>
      </c>
      <c r="F26" s="64">
        <v>0</v>
      </c>
      <c r="G26" s="64">
        <v>57573</v>
      </c>
      <c r="H26" s="64">
        <v>1149</v>
      </c>
      <c r="I26" s="64">
        <v>58722</v>
      </c>
      <c r="J26" s="65">
        <v>1.96</v>
      </c>
      <c r="K26" s="64">
        <v>2</v>
      </c>
      <c r="L26" s="66">
        <v>58724</v>
      </c>
    </row>
    <row r="27" spans="1:12" ht="9" x14ac:dyDescent="0.15">
      <c r="A27" s="123" t="s">
        <v>110</v>
      </c>
      <c r="B27" s="63">
        <v>86265.986999999994</v>
      </c>
      <c r="C27" s="63">
        <v>65016.999000000003</v>
      </c>
      <c r="D27" s="63">
        <v>21248.988000000001</v>
      </c>
      <c r="E27" s="63">
        <v>1.2999999999999999E-2</v>
      </c>
      <c r="F27" s="64">
        <v>0</v>
      </c>
      <c r="G27" s="64">
        <v>86266</v>
      </c>
      <c r="H27" s="64">
        <v>1887</v>
      </c>
      <c r="I27" s="64">
        <v>88153</v>
      </c>
      <c r="J27" s="65">
        <v>2.14</v>
      </c>
      <c r="K27" s="64">
        <v>2</v>
      </c>
      <c r="L27" s="66">
        <v>88155</v>
      </c>
    </row>
    <row r="28" spans="1:12" ht="9" x14ac:dyDescent="0.15">
      <c r="A28" s="123" t="s">
        <v>111</v>
      </c>
      <c r="B28" s="63">
        <v>70862.994000000006</v>
      </c>
      <c r="C28" s="63">
        <v>58136.999000000003</v>
      </c>
      <c r="D28" s="63">
        <v>12725.995000000001</v>
      </c>
      <c r="E28" s="63">
        <v>6.0000000000000001E-3</v>
      </c>
      <c r="F28" s="64">
        <v>0</v>
      </c>
      <c r="G28" s="64">
        <v>70863</v>
      </c>
      <c r="H28" s="64">
        <v>966</v>
      </c>
      <c r="I28" s="64">
        <v>71829</v>
      </c>
      <c r="J28" s="65">
        <v>1.34</v>
      </c>
      <c r="K28" s="64">
        <v>11</v>
      </c>
      <c r="L28" s="66">
        <v>71840</v>
      </c>
    </row>
    <row r="29" spans="1:12" ht="9.6" thickBot="1" x14ac:dyDescent="0.2">
      <c r="A29" s="124" t="s">
        <v>112</v>
      </c>
      <c r="B29" s="87">
        <v>54784.995999999999</v>
      </c>
      <c r="C29" s="87">
        <v>45101</v>
      </c>
      <c r="D29" s="87">
        <v>9683.9959999999992</v>
      </c>
      <c r="E29" s="87">
        <v>4.0000000000000001E-3</v>
      </c>
      <c r="F29" s="88">
        <v>0</v>
      </c>
      <c r="G29" s="88">
        <v>54785</v>
      </c>
      <c r="H29" s="88">
        <v>758</v>
      </c>
      <c r="I29" s="88">
        <v>55543</v>
      </c>
      <c r="J29" s="89">
        <v>1.36</v>
      </c>
      <c r="K29" s="88">
        <v>2</v>
      </c>
      <c r="L29" s="90">
        <v>55545</v>
      </c>
    </row>
    <row r="30" spans="1:12" ht="9.6" thickBot="1" x14ac:dyDescent="0.2">
      <c r="A30" s="125" t="s">
        <v>53</v>
      </c>
      <c r="B30" s="96">
        <v>1314765.821</v>
      </c>
      <c r="C30" s="96">
        <v>1045993.9769999996</v>
      </c>
      <c r="D30" s="96">
        <v>268771.84400000004</v>
      </c>
      <c r="E30" s="96">
        <v>0.17899999999999999</v>
      </c>
      <c r="F30" s="97">
        <v>0</v>
      </c>
      <c r="G30" s="97">
        <v>1314766</v>
      </c>
      <c r="H30" s="97">
        <v>23016</v>
      </c>
      <c r="I30" s="97">
        <v>1337782</v>
      </c>
      <c r="J30" s="98">
        <v>1.72</v>
      </c>
      <c r="K30" s="97">
        <v>101</v>
      </c>
      <c r="L30" s="99">
        <v>1337883</v>
      </c>
    </row>
    <row r="31" spans="1:12" ht="9" x14ac:dyDescent="0.15">
      <c r="A31" s="126" t="s">
        <v>113</v>
      </c>
      <c r="B31" s="71">
        <v>69547.990000000005</v>
      </c>
      <c r="C31" s="71">
        <v>55301.999000000003</v>
      </c>
      <c r="D31" s="71">
        <v>14245.991</v>
      </c>
      <c r="E31" s="71">
        <v>0.01</v>
      </c>
      <c r="F31" s="72">
        <v>0</v>
      </c>
      <c r="G31" s="72">
        <v>69548</v>
      </c>
      <c r="H31" s="72">
        <v>1219</v>
      </c>
      <c r="I31" s="72">
        <v>70767</v>
      </c>
      <c r="J31" s="73">
        <v>1.72</v>
      </c>
      <c r="K31" s="72">
        <v>0</v>
      </c>
      <c r="L31" s="74">
        <v>70767</v>
      </c>
    </row>
    <row r="32" spans="1:12" ht="9" x14ac:dyDescent="0.15">
      <c r="A32" s="126" t="s">
        <v>114</v>
      </c>
      <c r="B32" s="71">
        <v>51568.989000000001</v>
      </c>
      <c r="C32" s="71">
        <v>40727.999000000003</v>
      </c>
      <c r="D32" s="71">
        <v>10840.99</v>
      </c>
      <c r="E32" s="71">
        <v>1.0999999999999999E-2</v>
      </c>
      <c r="F32" s="72">
        <v>0</v>
      </c>
      <c r="G32" s="72">
        <v>51569</v>
      </c>
      <c r="H32" s="72">
        <v>898</v>
      </c>
      <c r="I32" s="72">
        <v>52467</v>
      </c>
      <c r="J32" s="73">
        <v>1.71</v>
      </c>
      <c r="K32" s="72">
        <v>2</v>
      </c>
      <c r="L32" s="74">
        <v>52469</v>
      </c>
    </row>
    <row r="33" spans="1:12" ht="9" x14ac:dyDescent="0.15">
      <c r="A33" s="126" t="s">
        <v>54</v>
      </c>
      <c r="B33" s="71">
        <v>41983.997000000003</v>
      </c>
      <c r="C33" s="71">
        <v>33100.999000000003</v>
      </c>
      <c r="D33" s="71">
        <v>8882.9979999999996</v>
      </c>
      <c r="E33" s="71">
        <v>3.0000000000000001E-3</v>
      </c>
      <c r="F33" s="72">
        <v>0</v>
      </c>
      <c r="G33" s="72">
        <v>41984</v>
      </c>
      <c r="H33" s="72">
        <v>765</v>
      </c>
      <c r="I33" s="72">
        <v>42749</v>
      </c>
      <c r="J33" s="73">
        <v>1.79</v>
      </c>
      <c r="K33" s="72">
        <v>1</v>
      </c>
      <c r="L33" s="74">
        <v>42750</v>
      </c>
    </row>
    <row r="34" spans="1:12" ht="9" x14ac:dyDescent="0.15">
      <c r="A34" s="126" t="s">
        <v>115</v>
      </c>
      <c r="B34" s="71">
        <v>62581.985999999997</v>
      </c>
      <c r="C34" s="71">
        <v>49840.999000000003</v>
      </c>
      <c r="D34" s="71">
        <v>12740.986999999999</v>
      </c>
      <c r="E34" s="71">
        <v>1.4E-2</v>
      </c>
      <c r="F34" s="72">
        <v>0</v>
      </c>
      <c r="G34" s="72">
        <v>62582</v>
      </c>
      <c r="H34" s="72">
        <v>1037</v>
      </c>
      <c r="I34" s="72">
        <v>63619</v>
      </c>
      <c r="J34" s="73">
        <v>1.63</v>
      </c>
      <c r="K34" s="72">
        <v>8</v>
      </c>
      <c r="L34" s="74">
        <v>63627</v>
      </c>
    </row>
    <row r="35" spans="1:12" ht="9" x14ac:dyDescent="0.15">
      <c r="A35" s="126" t="s">
        <v>55</v>
      </c>
      <c r="B35" s="71">
        <v>65309.99</v>
      </c>
      <c r="C35" s="71">
        <v>51541.999000000003</v>
      </c>
      <c r="D35" s="71">
        <v>13767.991</v>
      </c>
      <c r="E35" s="71">
        <v>0.01</v>
      </c>
      <c r="F35" s="72">
        <v>0</v>
      </c>
      <c r="G35" s="72">
        <v>65310</v>
      </c>
      <c r="H35" s="72">
        <v>1098</v>
      </c>
      <c r="I35" s="72">
        <v>66408</v>
      </c>
      <c r="J35" s="73">
        <v>1.65</v>
      </c>
      <c r="K35" s="72">
        <v>0</v>
      </c>
      <c r="L35" s="74">
        <v>66408</v>
      </c>
    </row>
    <row r="36" spans="1:12" ht="9" x14ac:dyDescent="0.15">
      <c r="A36" s="126" t="s">
        <v>56</v>
      </c>
      <c r="B36" s="71">
        <v>78348.987999999998</v>
      </c>
      <c r="C36" s="71">
        <v>63749.999000000003</v>
      </c>
      <c r="D36" s="71">
        <v>14598.989</v>
      </c>
      <c r="E36" s="71">
        <v>1.2E-2</v>
      </c>
      <c r="F36" s="72">
        <v>0</v>
      </c>
      <c r="G36" s="72">
        <v>78349</v>
      </c>
      <c r="H36" s="72">
        <v>1314</v>
      </c>
      <c r="I36" s="72">
        <v>79663</v>
      </c>
      <c r="J36" s="73">
        <v>1.65</v>
      </c>
      <c r="K36" s="72">
        <v>0</v>
      </c>
      <c r="L36" s="74">
        <v>79663</v>
      </c>
    </row>
    <row r="37" spans="1:12" ht="9.6" thickBot="1" x14ac:dyDescent="0.2">
      <c r="A37" s="127" t="s">
        <v>57</v>
      </c>
      <c r="B37" s="100">
        <v>16719.994999999999</v>
      </c>
      <c r="C37" s="100">
        <v>13602.999</v>
      </c>
      <c r="D37" s="100">
        <v>3116.9960000000001</v>
      </c>
      <c r="E37" s="100">
        <v>5.0000000000000001E-3</v>
      </c>
      <c r="F37" s="101">
        <v>0</v>
      </c>
      <c r="G37" s="101">
        <v>16720</v>
      </c>
      <c r="H37" s="101">
        <v>334</v>
      </c>
      <c r="I37" s="101">
        <v>17054</v>
      </c>
      <c r="J37" s="102">
        <v>1.96</v>
      </c>
      <c r="K37" s="101">
        <v>0</v>
      </c>
      <c r="L37" s="74">
        <v>17054</v>
      </c>
    </row>
    <row r="38" spans="1:12" ht="9.6" thickBot="1" x14ac:dyDescent="0.2">
      <c r="A38" s="125" t="s">
        <v>116</v>
      </c>
      <c r="B38" s="96">
        <v>386061.93500000006</v>
      </c>
      <c r="C38" s="96">
        <v>307866.99300000002</v>
      </c>
      <c r="D38" s="96">
        <v>78194.941999999995</v>
      </c>
      <c r="E38" s="96">
        <v>6.5000000000000002E-2</v>
      </c>
      <c r="F38" s="97">
        <v>0</v>
      </c>
      <c r="G38" s="97">
        <v>386062</v>
      </c>
      <c r="H38" s="97">
        <v>6665</v>
      </c>
      <c r="I38" s="97">
        <v>392727</v>
      </c>
      <c r="J38" s="98">
        <v>1.7</v>
      </c>
      <c r="K38" s="97">
        <v>11</v>
      </c>
      <c r="L38" s="99">
        <v>392738</v>
      </c>
    </row>
    <row r="39" spans="1:12" ht="9" x14ac:dyDescent="0.2">
      <c r="A39" s="128" t="s">
        <v>58</v>
      </c>
      <c r="B39" s="71">
        <v>80991.990000000005</v>
      </c>
      <c r="C39" s="71">
        <v>64180.999000000003</v>
      </c>
      <c r="D39" s="71">
        <v>16810.991000000002</v>
      </c>
      <c r="E39" s="71">
        <v>0.01</v>
      </c>
      <c r="F39" s="72">
        <v>0</v>
      </c>
      <c r="G39" s="72">
        <v>80992</v>
      </c>
      <c r="H39" s="72">
        <v>1466</v>
      </c>
      <c r="I39" s="72">
        <v>82458</v>
      </c>
      <c r="J39" s="73">
        <v>1.78</v>
      </c>
      <c r="K39" s="72">
        <v>0</v>
      </c>
      <c r="L39" s="74">
        <v>82458</v>
      </c>
    </row>
    <row r="40" spans="1:12" ht="9" x14ac:dyDescent="0.2">
      <c r="A40" s="129" t="s">
        <v>59</v>
      </c>
      <c r="B40" s="63">
        <v>205262.989</v>
      </c>
      <c r="C40" s="63">
        <v>168995.99900000001</v>
      </c>
      <c r="D40" s="63">
        <v>36266.99</v>
      </c>
      <c r="E40" s="63">
        <v>1.0999999999999999E-2</v>
      </c>
      <c r="F40" s="64">
        <v>0</v>
      </c>
      <c r="G40" s="64">
        <v>205263</v>
      </c>
      <c r="H40" s="64">
        <v>3451</v>
      </c>
      <c r="I40" s="64">
        <v>208714</v>
      </c>
      <c r="J40" s="65">
        <v>1.65</v>
      </c>
      <c r="K40" s="64">
        <v>18</v>
      </c>
      <c r="L40" s="66">
        <v>208732</v>
      </c>
    </row>
    <row r="41" spans="1:12" ht="9" x14ac:dyDescent="0.2">
      <c r="A41" s="129" t="s">
        <v>60</v>
      </c>
      <c r="B41" s="63">
        <v>53326.993999999999</v>
      </c>
      <c r="C41" s="63">
        <v>44378.999000000003</v>
      </c>
      <c r="D41" s="63">
        <v>8947.9950000000008</v>
      </c>
      <c r="E41" s="63">
        <v>6.0000000000000001E-3</v>
      </c>
      <c r="F41" s="64">
        <v>0</v>
      </c>
      <c r="G41" s="64">
        <v>53327</v>
      </c>
      <c r="H41" s="64">
        <v>1024</v>
      </c>
      <c r="I41" s="64">
        <v>54351</v>
      </c>
      <c r="J41" s="65">
        <v>1.88</v>
      </c>
      <c r="K41" s="64">
        <v>0</v>
      </c>
      <c r="L41" s="66">
        <v>54351</v>
      </c>
    </row>
    <row r="42" spans="1:12" ht="9" x14ac:dyDescent="0.2">
      <c r="A42" s="129" t="s">
        <v>61</v>
      </c>
      <c r="B42" s="63">
        <v>202097.98499999999</v>
      </c>
      <c r="C42" s="63">
        <v>169452.99900000001</v>
      </c>
      <c r="D42" s="63">
        <v>32644.986000000001</v>
      </c>
      <c r="E42" s="63">
        <v>1.4999999999999999E-2</v>
      </c>
      <c r="F42" s="64">
        <v>0</v>
      </c>
      <c r="G42" s="64">
        <v>202098</v>
      </c>
      <c r="H42" s="64">
        <v>2596</v>
      </c>
      <c r="I42" s="64">
        <v>204694</v>
      </c>
      <c r="J42" s="65">
        <v>1.27</v>
      </c>
      <c r="K42" s="64">
        <v>-6</v>
      </c>
      <c r="L42" s="66">
        <v>204688</v>
      </c>
    </row>
    <row r="43" spans="1:12" ht="9" x14ac:dyDescent="0.2">
      <c r="A43" s="129" t="s">
        <v>117</v>
      </c>
      <c r="B43" s="63">
        <v>33993.991000000002</v>
      </c>
      <c r="C43" s="63">
        <v>28258.999</v>
      </c>
      <c r="D43" s="63">
        <v>5734.9920000000002</v>
      </c>
      <c r="E43" s="63">
        <v>8.9999999999999993E-3</v>
      </c>
      <c r="F43" s="64">
        <v>0</v>
      </c>
      <c r="G43" s="64">
        <v>33994</v>
      </c>
      <c r="H43" s="64">
        <v>658</v>
      </c>
      <c r="I43" s="64">
        <v>34652</v>
      </c>
      <c r="J43" s="65">
        <v>1.9</v>
      </c>
      <c r="K43" s="64">
        <v>0</v>
      </c>
      <c r="L43" s="66">
        <v>34652</v>
      </c>
    </row>
    <row r="44" spans="1:12" ht="9" x14ac:dyDescent="0.2">
      <c r="A44" s="129" t="s">
        <v>118</v>
      </c>
      <c r="B44" s="63">
        <v>178831.986</v>
      </c>
      <c r="C44" s="63">
        <v>145955.99900000001</v>
      </c>
      <c r="D44" s="63">
        <v>32875.987000000001</v>
      </c>
      <c r="E44" s="63">
        <v>1.4E-2</v>
      </c>
      <c r="F44" s="64">
        <v>0</v>
      </c>
      <c r="G44" s="64">
        <v>178832</v>
      </c>
      <c r="H44" s="64">
        <v>2915</v>
      </c>
      <c r="I44" s="64">
        <v>181747</v>
      </c>
      <c r="J44" s="65">
        <v>1.6</v>
      </c>
      <c r="K44" s="64">
        <v>12</v>
      </c>
      <c r="L44" s="66">
        <v>181759</v>
      </c>
    </row>
    <row r="45" spans="1:12" ht="9" x14ac:dyDescent="0.2">
      <c r="A45" s="129" t="s">
        <v>119</v>
      </c>
      <c r="B45" s="63">
        <v>36451.987999999998</v>
      </c>
      <c r="C45" s="63">
        <v>29465.999</v>
      </c>
      <c r="D45" s="63">
        <v>6985.9889999999996</v>
      </c>
      <c r="E45" s="63">
        <v>1.2E-2</v>
      </c>
      <c r="F45" s="64">
        <v>0</v>
      </c>
      <c r="G45" s="64">
        <v>36452</v>
      </c>
      <c r="H45" s="64">
        <v>959</v>
      </c>
      <c r="I45" s="64">
        <v>37411</v>
      </c>
      <c r="J45" s="65">
        <v>2.56</v>
      </c>
      <c r="K45" s="64">
        <v>2</v>
      </c>
      <c r="L45" s="66">
        <v>37413</v>
      </c>
    </row>
    <row r="46" spans="1:12" ht="9" x14ac:dyDescent="0.2">
      <c r="A46" s="129" t="s">
        <v>120</v>
      </c>
      <c r="B46" s="63">
        <v>68747.986000000004</v>
      </c>
      <c r="C46" s="63">
        <v>53053.999000000003</v>
      </c>
      <c r="D46" s="63">
        <v>15693.986999999999</v>
      </c>
      <c r="E46" s="63">
        <v>1.4E-2</v>
      </c>
      <c r="F46" s="64">
        <v>0</v>
      </c>
      <c r="G46" s="64">
        <v>68748</v>
      </c>
      <c r="H46" s="64">
        <v>1263</v>
      </c>
      <c r="I46" s="64">
        <v>70011</v>
      </c>
      <c r="J46" s="65">
        <v>1.8</v>
      </c>
      <c r="K46" s="64">
        <v>14</v>
      </c>
      <c r="L46" s="66">
        <v>70025</v>
      </c>
    </row>
    <row r="47" spans="1:12" ht="9" x14ac:dyDescent="0.2">
      <c r="A47" s="129" t="s">
        <v>121</v>
      </c>
      <c r="B47" s="63">
        <v>197136.98499999999</v>
      </c>
      <c r="C47" s="63">
        <v>158866.99900000001</v>
      </c>
      <c r="D47" s="63">
        <v>38269.985999999997</v>
      </c>
      <c r="E47" s="63">
        <v>1.4999999999999999E-2</v>
      </c>
      <c r="F47" s="64">
        <v>0</v>
      </c>
      <c r="G47" s="64">
        <v>197137</v>
      </c>
      <c r="H47" s="64">
        <v>3248</v>
      </c>
      <c r="I47" s="64">
        <v>200385</v>
      </c>
      <c r="J47" s="65">
        <v>1.62</v>
      </c>
      <c r="K47" s="64">
        <v>7</v>
      </c>
      <c r="L47" s="66">
        <v>200392</v>
      </c>
    </row>
    <row r="48" spans="1:12" ht="9" x14ac:dyDescent="0.2">
      <c r="A48" s="129" t="s">
        <v>122</v>
      </c>
      <c r="B48" s="63">
        <v>141004.99</v>
      </c>
      <c r="C48" s="63">
        <v>109715.999</v>
      </c>
      <c r="D48" s="63">
        <v>31288.991000000002</v>
      </c>
      <c r="E48" s="63">
        <v>0.01</v>
      </c>
      <c r="F48" s="64">
        <v>0</v>
      </c>
      <c r="G48" s="64">
        <v>141005</v>
      </c>
      <c r="H48" s="64">
        <v>2057</v>
      </c>
      <c r="I48" s="64">
        <v>143062</v>
      </c>
      <c r="J48" s="65">
        <v>1.44</v>
      </c>
      <c r="K48" s="64">
        <v>0</v>
      </c>
      <c r="L48" s="66">
        <v>143062</v>
      </c>
    </row>
    <row r="49" spans="1:12" ht="9" x14ac:dyDescent="0.2">
      <c r="A49" s="129" t="s">
        <v>123</v>
      </c>
      <c r="B49" s="63">
        <v>121307.98699999999</v>
      </c>
      <c r="C49" s="63">
        <v>94269.998999999996</v>
      </c>
      <c r="D49" s="63">
        <v>27037.988000000001</v>
      </c>
      <c r="E49" s="63">
        <v>1.2999999999999999E-2</v>
      </c>
      <c r="F49" s="64">
        <v>0</v>
      </c>
      <c r="G49" s="64">
        <v>121308</v>
      </c>
      <c r="H49" s="64">
        <v>2068</v>
      </c>
      <c r="I49" s="64">
        <v>123376</v>
      </c>
      <c r="J49" s="65">
        <v>1.68</v>
      </c>
      <c r="K49" s="64">
        <v>6</v>
      </c>
      <c r="L49" s="66">
        <v>123382</v>
      </c>
    </row>
    <row r="50" spans="1:12" ht="9" x14ac:dyDescent="0.2">
      <c r="A50" s="129" t="s">
        <v>124</v>
      </c>
      <c r="B50" s="63">
        <v>44207.99</v>
      </c>
      <c r="C50" s="63">
        <v>35404.999000000003</v>
      </c>
      <c r="D50" s="63">
        <v>8802.991</v>
      </c>
      <c r="E50" s="63">
        <v>0.01</v>
      </c>
      <c r="F50" s="64">
        <v>0</v>
      </c>
      <c r="G50" s="64">
        <v>44208</v>
      </c>
      <c r="H50" s="64">
        <v>761</v>
      </c>
      <c r="I50" s="64">
        <v>44969</v>
      </c>
      <c r="J50" s="65">
        <v>1.69</v>
      </c>
      <c r="K50" s="64">
        <v>0</v>
      </c>
      <c r="L50" s="66">
        <v>44969</v>
      </c>
    </row>
    <row r="51" spans="1:12" ht="9" x14ac:dyDescent="0.2">
      <c r="A51" s="129" t="s">
        <v>62</v>
      </c>
      <c r="B51" s="63">
        <v>50884.99</v>
      </c>
      <c r="C51" s="63">
        <v>42308.999000000003</v>
      </c>
      <c r="D51" s="63">
        <v>8575.991</v>
      </c>
      <c r="E51" s="63">
        <v>0.01</v>
      </c>
      <c r="F51" s="64">
        <v>0</v>
      </c>
      <c r="G51" s="64">
        <v>50885</v>
      </c>
      <c r="H51" s="64">
        <v>994</v>
      </c>
      <c r="I51" s="64">
        <v>51879</v>
      </c>
      <c r="J51" s="65">
        <v>1.92</v>
      </c>
      <c r="K51" s="64">
        <v>3</v>
      </c>
      <c r="L51" s="66">
        <v>51882</v>
      </c>
    </row>
    <row r="52" spans="1:12" ht="9" x14ac:dyDescent="0.2">
      <c r="A52" s="129" t="s">
        <v>63</v>
      </c>
      <c r="B52" s="63">
        <v>107916.986</v>
      </c>
      <c r="C52" s="63">
        <v>84435.998999999996</v>
      </c>
      <c r="D52" s="63">
        <v>23480.987000000001</v>
      </c>
      <c r="E52" s="63">
        <v>1.4E-2</v>
      </c>
      <c r="F52" s="64">
        <v>0</v>
      </c>
      <c r="G52" s="64">
        <v>107917</v>
      </c>
      <c r="H52" s="64">
        <v>2274</v>
      </c>
      <c r="I52" s="64">
        <v>110191</v>
      </c>
      <c r="J52" s="65">
        <v>2.06</v>
      </c>
      <c r="K52" s="64">
        <v>3</v>
      </c>
      <c r="L52" s="66">
        <v>110194</v>
      </c>
    </row>
    <row r="53" spans="1:12" ht="9" x14ac:dyDescent="0.2">
      <c r="A53" s="129" t="s">
        <v>64</v>
      </c>
      <c r="B53" s="63">
        <v>48769.989000000001</v>
      </c>
      <c r="C53" s="63">
        <v>40908.999000000003</v>
      </c>
      <c r="D53" s="63">
        <v>7860.99</v>
      </c>
      <c r="E53" s="63">
        <v>1.0999999999999999E-2</v>
      </c>
      <c r="F53" s="64">
        <v>0</v>
      </c>
      <c r="G53" s="64">
        <v>48770</v>
      </c>
      <c r="H53" s="64">
        <v>982</v>
      </c>
      <c r="I53" s="64">
        <v>49752</v>
      </c>
      <c r="J53" s="65">
        <v>1.97</v>
      </c>
      <c r="K53" s="64">
        <v>10</v>
      </c>
      <c r="L53" s="66">
        <v>49762</v>
      </c>
    </row>
    <row r="54" spans="1:12" ht="9" x14ac:dyDescent="0.2">
      <c r="A54" s="129" t="s">
        <v>65</v>
      </c>
      <c r="B54" s="63">
        <v>52001.991999999998</v>
      </c>
      <c r="C54" s="63">
        <v>42446.999000000003</v>
      </c>
      <c r="D54" s="63">
        <v>9554.9930000000004</v>
      </c>
      <c r="E54" s="63">
        <v>8.0000000000000002E-3</v>
      </c>
      <c r="F54" s="64">
        <v>0</v>
      </c>
      <c r="G54" s="64">
        <v>52002</v>
      </c>
      <c r="H54" s="64">
        <v>1286</v>
      </c>
      <c r="I54" s="64">
        <v>53288</v>
      </c>
      <c r="J54" s="65">
        <v>2.41</v>
      </c>
      <c r="K54" s="64">
        <v>2</v>
      </c>
      <c r="L54" s="66">
        <v>53290</v>
      </c>
    </row>
    <row r="55" spans="1:12" ht="9" x14ac:dyDescent="0.2">
      <c r="A55" s="129" t="s">
        <v>66</v>
      </c>
      <c r="B55" s="63">
        <v>52661.991000000002</v>
      </c>
      <c r="C55" s="63">
        <v>42510.999000000003</v>
      </c>
      <c r="D55" s="63">
        <v>10150.992</v>
      </c>
      <c r="E55" s="63">
        <v>8.9999999999999993E-3</v>
      </c>
      <c r="F55" s="64">
        <v>0</v>
      </c>
      <c r="G55" s="64">
        <v>52662</v>
      </c>
      <c r="H55" s="64">
        <v>1376</v>
      </c>
      <c r="I55" s="64">
        <v>54038</v>
      </c>
      <c r="J55" s="65">
        <v>2.5499999999999998</v>
      </c>
      <c r="K55" s="64">
        <v>5</v>
      </c>
      <c r="L55" s="66">
        <v>54043</v>
      </c>
    </row>
    <row r="56" spans="1:12" ht="9" x14ac:dyDescent="0.2">
      <c r="A56" s="129" t="s">
        <v>67</v>
      </c>
      <c r="B56" s="63">
        <v>83216.989000000001</v>
      </c>
      <c r="C56" s="63">
        <v>64670.999000000003</v>
      </c>
      <c r="D56" s="63">
        <v>18545.990000000002</v>
      </c>
      <c r="E56" s="63">
        <v>1.0999999999999999E-2</v>
      </c>
      <c r="F56" s="64">
        <v>0</v>
      </c>
      <c r="G56" s="64">
        <v>83217</v>
      </c>
      <c r="H56" s="64">
        <v>1568</v>
      </c>
      <c r="I56" s="64">
        <v>84785</v>
      </c>
      <c r="J56" s="65">
        <v>1.85</v>
      </c>
      <c r="K56" s="64">
        <v>11</v>
      </c>
      <c r="L56" s="66">
        <v>84796</v>
      </c>
    </row>
    <row r="57" spans="1:12" ht="9" x14ac:dyDescent="0.2">
      <c r="A57" s="129" t="s">
        <v>68</v>
      </c>
      <c r="B57" s="63">
        <v>71541.995999999999</v>
      </c>
      <c r="C57" s="63">
        <v>59294.999000000003</v>
      </c>
      <c r="D57" s="63">
        <v>12246.996999999999</v>
      </c>
      <c r="E57" s="63">
        <v>4.0000000000000001E-3</v>
      </c>
      <c r="F57" s="64">
        <v>0</v>
      </c>
      <c r="G57" s="64">
        <v>71542</v>
      </c>
      <c r="H57" s="64">
        <v>985</v>
      </c>
      <c r="I57" s="64">
        <v>72527</v>
      </c>
      <c r="J57" s="65">
        <v>1.36</v>
      </c>
      <c r="K57" s="64">
        <v>6</v>
      </c>
      <c r="L57" s="66">
        <v>72533</v>
      </c>
    </row>
    <row r="58" spans="1:12" ht="9" x14ac:dyDescent="0.2">
      <c r="A58" s="128" t="s">
        <v>69</v>
      </c>
      <c r="B58" s="71">
        <v>32430.996999999999</v>
      </c>
      <c r="C58" s="71">
        <v>26802.999</v>
      </c>
      <c r="D58" s="71">
        <v>5627.9979999999996</v>
      </c>
      <c r="E58" s="71">
        <v>3.0000000000000001E-3</v>
      </c>
      <c r="F58" s="72">
        <v>0</v>
      </c>
      <c r="G58" s="72">
        <v>32431</v>
      </c>
      <c r="H58" s="72">
        <v>574</v>
      </c>
      <c r="I58" s="72">
        <v>33005</v>
      </c>
      <c r="J58" s="73">
        <v>1.74</v>
      </c>
      <c r="K58" s="72">
        <v>11</v>
      </c>
      <c r="L58" s="74">
        <v>33016</v>
      </c>
    </row>
    <row r="59" spans="1:12" ht="9" x14ac:dyDescent="0.2">
      <c r="A59" s="129" t="s">
        <v>70</v>
      </c>
      <c r="B59" s="63">
        <v>51302.987000000001</v>
      </c>
      <c r="C59" s="63">
        <v>41866.999000000003</v>
      </c>
      <c r="D59" s="63">
        <v>9435.9879999999994</v>
      </c>
      <c r="E59" s="63">
        <v>1.2999999999999999E-2</v>
      </c>
      <c r="F59" s="64">
        <v>0</v>
      </c>
      <c r="G59" s="64">
        <v>51303</v>
      </c>
      <c r="H59" s="64">
        <v>1253</v>
      </c>
      <c r="I59" s="64">
        <v>52556</v>
      </c>
      <c r="J59" s="65">
        <v>2.38</v>
      </c>
      <c r="K59" s="64">
        <v>1</v>
      </c>
      <c r="L59" s="66">
        <v>52557</v>
      </c>
    </row>
    <row r="60" spans="1:12" ht="9" x14ac:dyDescent="0.2">
      <c r="A60" s="129" t="s">
        <v>71</v>
      </c>
      <c r="B60" s="63">
        <v>52939.993000000002</v>
      </c>
      <c r="C60" s="63">
        <v>42412.999000000003</v>
      </c>
      <c r="D60" s="63">
        <v>10526.994000000001</v>
      </c>
      <c r="E60" s="63">
        <v>7.0000000000000001E-3</v>
      </c>
      <c r="F60" s="64">
        <v>0</v>
      </c>
      <c r="G60" s="64">
        <v>52940</v>
      </c>
      <c r="H60" s="64">
        <v>1189</v>
      </c>
      <c r="I60" s="64">
        <v>54129</v>
      </c>
      <c r="J60" s="65">
        <v>2.2000000000000002</v>
      </c>
      <c r="K60" s="64">
        <v>0</v>
      </c>
      <c r="L60" s="66">
        <v>54129</v>
      </c>
    </row>
    <row r="61" spans="1:12" ht="9" x14ac:dyDescent="0.2">
      <c r="A61" s="129" t="s">
        <v>72</v>
      </c>
      <c r="B61" s="63">
        <v>40068.991999999998</v>
      </c>
      <c r="C61" s="63">
        <v>32915.999000000003</v>
      </c>
      <c r="D61" s="63">
        <v>7152.9930000000004</v>
      </c>
      <c r="E61" s="63">
        <v>8.0000000000000002E-3</v>
      </c>
      <c r="F61" s="64">
        <v>0</v>
      </c>
      <c r="G61" s="64">
        <v>40069</v>
      </c>
      <c r="H61" s="64">
        <v>802</v>
      </c>
      <c r="I61" s="64">
        <v>40871</v>
      </c>
      <c r="J61" s="65">
        <v>1.96</v>
      </c>
      <c r="K61" s="64">
        <v>1</v>
      </c>
      <c r="L61" s="66">
        <v>40872</v>
      </c>
    </row>
    <row r="62" spans="1:12" ht="9" x14ac:dyDescent="0.2">
      <c r="A62" s="129" t="s">
        <v>73</v>
      </c>
      <c r="B62" s="63">
        <v>28310.993999999999</v>
      </c>
      <c r="C62" s="63">
        <v>23262.999</v>
      </c>
      <c r="D62" s="63">
        <v>5047.9949999999999</v>
      </c>
      <c r="E62" s="63">
        <v>6.0000000000000001E-3</v>
      </c>
      <c r="F62" s="64">
        <v>0</v>
      </c>
      <c r="G62" s="64">
        <v>28311</v>
      </c>
      <c r="H62" s="64">
        <v>598</v>
      </c>
      <c r="I62" s="64">
        <v>28909</v>
      </c>
      <c r="J62" s="65">
        <v>2.0699999999999998</v>
      </c>
      <c r="K62" s="64">
        <v>0</v>
      </c>
      <c r="L62" s="66">
        <v>28909</v>
      </c>
    </row>
    <row r="63" spans="1:12" ht="9" x14ac:dyDescent="0.2">
      <c r="A63" s="129" t="s">
        <v>74</v>
      </c>
      <c r="B63" s="63">
        <v>29871.996999999999</v>
      </c>
      <c r="C63" s="63">
        <v>24803.999</v>
      </c>
      <c r="D63" s="63">
        <v>5067.9979999999996</v>
      </c>
      <c r="E63" s="63">
        <v>3.0000000000000001E-3</v>
      </c>
      <c r="F63" s="64">
        <v>0</v>
      </c>
      <c r="G63" s="64">
        <v>29872</v>
      </c>
      <c r="H63" s="64">
        <v>766</v>
      </c>
      <c r="I63" s="64">
        <v>30638</v>
      </c>
      <c r="J63" s="65">
        <v>2.5</v>
      </c>
      <c r="K63" s="64">
        <v>31</v>
      </c>
      <c r="L63" s="66">
        <v>30669</v>
      </c>
    </row>
    <row r="64" spans="1:12" ht="9" x14ac:dyDescent="0.2">
      <c r="A64" s="129" t="s">
        <v>75</v>
      </c>
      <c r="B64" s="63">
        <v>213965.97899999999</v>
      </c>
      <c r="C64" s="63">
        <v>165535.99900000001</v>
      </c>
      <c r="D64" s="63">
        <v>48429.98</v>
      </c>
      <c r="E64" s="63">
        <v>2.1000000000000001E-2</v>
      </c>
      <c r="F64" s="64">
        <v>0</v>
      </c>
      <c r="G64" s="64">
        <v>213966</v>
      </c>
      <c r="H64" s="64">
        <v>4487</v>
      </c>
      <c r="I64" s="64">
        <v>218453</v>
      </c>
      <c r="J64" s="65">
        <v>2.0499999999999998</v>
      </c>
      <c r="K64" s="64">
        <v>10</v>
      </c>
      <c r="L64" s="66">
        <v>218463</v>
      </c>
    </row>
    <row r="65" spans="1:12" ht="9" x14ac:dyDescent="0.2">
      <c r="A65" s="129" t="s">
        <v>76</v>
      </c>
      <c r="B65" s="63">
        <v>25582.992999999999</v>
      </c>
      <c r="C65" s="63">
        <v>20164.999</v>
      </c>
      <c r="D65" s="63">
        <v>5417.9939999999997</v>
      </c>
      <c r="E65" s="63">
        <v>7.0000000000000001E-3</v>
      </c>
      <c r="F65" s="64">
        <v>0</v>
      </c>
      <c r="G65" s="64">
        <v>25583</v>
      </c>
      <c r="H65" s="64">
        <v>646</v>
      </c>
      <c r="I65" s="64">
        <v>26229</v>
      </c>
      <c r="J65" s="65">
        <v>2.46</v>
      </c>
      <c r="K65" s="64">
        <v>8</v>
      </c>
      <c r="L65" s="66">
        <v>26237</v>
      </c>
    </row>
    <row r="66" spans="1:12" ht="9" x14ac:dyDescent="0.2">
      <c r="A66" s="129" t="s">
        <v>77</v>
      </c>
      <c r="B66" s="63">
        <v>26137.996999999999</v>
      </c>
      <c r="C66" s="63">
        <v>21433.999</v>
      </c>
      <c r="D66" s="63">
        <v>4703.9979999999996</v>
      </c>
      <c r="E66" s="63">
        <v>3.0000000000000001E-3</v>
      </c>
      <c r="F66" s="64">
        <v>0</v>
      </c>
      <c r="G66" s="64">
        <v>26138</v>
      </c>
      <c r="H66" s="64">
        <v>940</v>
      </c>
      <c r="I66" s="64">
        <v>27078</v>
      </c>
      <c r="J66" s="65">
        <v>3.47</v>
      </c>
      <c r="K66" s="64">
        <v>0</v>
      </c>
      <c r="L66" s="66">
        <v>27078</v>
      </c>
    </row>
    <row r="67" spans="1:12" ht="9" x14ac:dyDescent="0.2">
      <c r="A67" s="129" t="s">
        <v>78</v>
      </c>
      <c r="B67" s="63">
        <v>41261.991000000002</v>
      </c>
      <c r="C67" s="63">
        <v>33790.999000000003</v>
      </c>
      <c r="D67" s="63">
        <v>7470.9920000000002</v>
      </c>
      <c r="E67" s="63">
        <v>8.9999999999999993E-3</v>
      </c>
      <c r="F67" s="64">
        <v>0</v>
      </c>
      <c r="G67" s="64">
        <v>41262</v>
      </c>
      <c r="H67" s="64">
        <v>816</v>
      </c>
      <c r="I67" s="64">
        <v>42078</v>
      </c>
      <c r="J67" s="65">
        <v>1.94</v>
      </c>
      <c r="K67" s="64">
        <v>2</v>
      </c>
      <c r="L67" s="66">
        <v>42080</v>
      </c>
    </row>
    <row r="68" spans="1:12" ht="9" x14ac:dyDescent="0.2">
      <c r="A68" s="129" t="s">
        <v>79</v>
      </c>
      <c r="B68" s="63">
        <v>28383.998</v>
      </c>
      <c r="C68" s="63">
        <v>23485.999</v>
      </c>
      <c r="D68" s="63">
        <v>4897.9989999999998</v>
      </c>
      <c r="E68" s="63">
        <v>2E-3</v>
      </c>
      <c r="F68" s="64">
        <v>0</v>
      </c>
      <c r="G68" s="64">
        <v>28384</v>
      </c>
      <c r="H68" s="64">
        <v>491</v>
      </c>
      <c r="I68" s="64">
        <v>28875</v>
      </c>
      <c r="J68" s="65">
        <v>1.7</v>
      </c>
      <c r="K68" s="64">
        <v>0</v>
      </c>
      <c r="L68" s="66">
        <v>28875</v>
      </c>
    </row>
    <row r="69" spans="1:12" ht="9.6" thickBot="1" x14ac:dyDescent="0.25">
      <c r="A69" s="130" t="s">
        <v>80</v>
      </c>
      <c r="B69" s="67">
        <v>23677.992999999999</v>
      </c>
      <c r="C69" s="67">
        <v>19058.999</v>
      </c>
      <c r="D69" s="67">
        <v>4618.9939999999997</v>
      </c>
      <c r="E69" s="67">
        <v>7.0000000000000001E-3</v>
      </c>
      <c r="F69" s="68">
        <v>0</v>
      </c>
      <c r="G69" s="68">
        <v>23678</v>
      </c>
      <c r="H69" s="68">
        <v>481</v>
      </c>
      <c r="I69" s="68">
        <v>24159</v>
      </c>
      <c r="J69" s="69">
        <v>1.99</v>
      </c>
      <c r="K69" s="68">
        <v>1</v>
      </c>
      <c r="L69" s="70">
        <v>24160</v>
      </c>
    </row>
    <row r="70" spans="1:12" ht="10.199999999999999" thickTop="1" thickBot="1" x14ac:dyDescent="0.25">
      <c r="A70" s="131" t="s">
        <v>81</v>
      </c>
      <c r="B70" s="75">
        <v>17500.998</v>
      </c>
      <c r="C70" s="75">
        <v>14469.999</v>
      </c>
      <c r="D70" s="75">
        <v>3030.9989999999998</v>
      </c>
      <c r="E70" s="75">
        <v>2E-3</v>
      </c>
      <c r="F70" s="76">
        <v>0</v>
      </c>
      <c r="G70" s="76">
        <v>17501</v>
      </c>
      <c r="H70" s="76">
        <v>266</v>
      </c>
      <c r="I70" s="76">
        <v>17767</v>
      </c>
      <c r="J70" s="77">
        <v>1.5</v>
      </c>
      <c r="K70" s="76">
        <v>0</v>
      </c>
      <c r="L70" s="78">
        <v>17767</v>
      </c>
    </row>
    <row r="71" spans="1:12" ht="10.199999999999999" thickTop="1" thickBot="1" x14ac:dyDescent="0.25">
      <c r="A71" s="131" t="s">
        <v>82</v>
      </c>
      <c r="B71" s="75">
        <v>17500.998</v>
      </c>
      <c r="C71" s="75">
        <v>14469.999</v>
      </c>
      <c r="D71" s="75">
        <v>3030.9989999999998</v>
      </c>
      <c r="E71" s="75">
        <v>2E-3</v>
      </c>
      <c r="F71" s="76">
        <v>0</v>
      </c>
      <c r="G71" s="76">
        <v>17501</v>
      </c>
      <c r="H71" s="76">
        <v>266</v>
      </c>
      <c r="I71" s="76">
        <v>17767</v>
      </c>
      <c r="J71" s="77">
        <v>1.5</v>
      </c>
      <c r="K71" s="76">
        <v>0</v>
      </c>
      <c r="L71" s="78">
        <v>17767</v>
      </c>
    </row>
    <row r="72" spans="1:12" ht="9.6" thickTop="1" x14ac:dyDescent="0.2">
      <c r="A72" s="128" t="s">
        <v>83</v>
      </c>
      <c r="B72" s="71">
        <v>10835.995999999999</v>
      </c>
      <c r="C72" s="71">
        <v>9063.9989999999998</v>
      </c>
      <c r="D72" s="71">
        <v>1771.9970000000001</v>
      </c>
      <c r="E72" s="71">
        <v>4.0000000000000001E-3</v>
      </c>
      <c r="F72" s="72">
        <v>0</v>
      </c>
      <c r="G72" s="72">
        <v>10836</v>
      </c>
      <c r="H72" s="72">
        <v>207</v>
      </c>
      <c r="I72" s="72">
        <v>11043</v>
      </c>
      <c r="J72" s="73">
        <v>1.87</v>
      </c>
      <c r="K72" s="72">
        <v>1</v>
      </c>
      <c r="L72" s="74">
        <v>11044</v>
      </c>
    </row>
    <row r="73" spans="1:12" ht="9.6" thickBot="1" x14ac:dyDescent="0.25">
      <c r="A73" s="132" t="s">
        <v>84</v>
      </c>
      <c r="B73" s="87">
        <v>4516.9970000000003</v>
      </c>
      <c r="C73" s="87">
        <v>3629.9989999999998</v>
      </c>
      <c r="D73" s="87">
        <v>886.99800000000005</v>
      </c>
      <c r="E73" s="87">
        <v>3.0000000000000001E-3</v>
      </c>
      <c r="F73" s="88">
        <v>0</v>
      </c>
      <c r="G73" s="88">
        <v>4517</v>
      </c>
      <c r="H73" s="88">
        <v>101</v>
      </c>
      <c r="I73" s="88">
        <v>4618</v>
      </c>
      <c r="J73" s="89">
        <v>2.19</v>
      </c>
      <c r="K73" s="88">
        <v>1</v>
      </c>
      <c r="L73" s="90">
        <v>4619</v>
      </c>
    </row>
    <row r="74" spans="1:12" ht="10.199999999999999" thickTop="1" thickBot="1" x14ac:dyDescent="0.25">
      <c r="A74" s="131" t="s">
        <v>85</v>
      </c>
      <c r="B74" s="75">
        <v>15352.992999999999</v>
      </c>
      <c r="C74" s="75">
        <v>12693.998</v>
      </c>
      <c r="D74" s="75">
        <v>2658.9949999999999</v>
      </c>
      <c r="E74" s="75">
        <v>7.0000000000000001E-3</v>
      </c>
      <c r="F74" s="76">
        <v>0</v>
      </c>
      <c r="G74" s="76">
        <v>15353</v>
      </c>
      <c r="H74" s="76">
        <v>308</v>
      </c>
      <c r="I74" s="76">
        <v>15661</v>
      </c>
      <c r="J74" s="77">
        <v>1.97</v>
      </c>
      <c r="K74" s="76">
        <v>2</v>
      </c>
      <c r="L74" s="78">
        <v>15663</v>
      </c>
    </row>
    <row r="75" spans="1:12" ht="10.199999999999999" thickTop="1" thickBot="1" x14ac:dyDescent="0.25">
      <c r="A75" s="131" t="s">
        <v>86</v>
      </c>
      <c r="B75" s="75">
        <v>7243.9939999999997</v>
      </c>
      <c r="C75" s="75">
        <v>5770.9989999999998</v>
      </c>
      <c r="D75" s="75">
        <v>1472.9949999999999</v>
      </c>
      <c r="E75" s="75">
        <v>6.0000000000000001E-3</v>
      </c>
      <c r="F75" s="76">
        <v>0</v>
      </c>
      <c r="G75" s="76">
        <v>7244</v>
      </c>
      <c r="H75" s="76">
        <v>176</v>
      </c>
      <c r="I75" s="76">
        <v>7420</v>
      </c>
      <c r="J75" s="77">
        <v>2.37</v>
      </c>
      <c r="K75" s="76">
        <v>1</v>
      </c>
      <c r="L75" s="78">
        <v>7421</v>
      </c>
    </row>
    <row r="76" spans="1:12" ht="10.199999999999999" thickTop="1" thickBot="1" x14ac:dyDescent="0.25">
      <c r="A76" s="131" t="s">
        <v>87</v>
      </c>
      <c r="B76" s="75">
        <v>7243.9939999999997</v>
      </c>
      <c r="C76" s="75">
        <v>5770.9989999999998</v>
      </c>
      <c r="D76" s="75">
        <v>1472.9949999999999</v>
      </c>
      <c r="E76" s="75">
        <v>6.0000000000000001E-3</v>
      </c>
      <c r="F76" s="76">
        <v>0</v>
      </c>
      <c r="G76" s="76">
        <v>7244</v>
      </c>
      <c r="H76" s="76">
        <v>176</v>
      </c>
      <c r="I76" s="76">
        <v>7420</v>
      </c>
      <c r="J76" s="77">
        <v>2.37</v>
      </c>
      <c r="K76" s="76">
        <v>1</v>
      </c>
      <c r="L76" s="78">
        <v>7421</v>
      </c>
    </row>
    <row r="77" spans="1:12" ht="9.6" thickTop="1" x14ac:dyDescent="0.2">
      <c r="A77" s="133" t="s">
        <v>88</v>
      </c>
      <c r="B77" s="83">
        <v>20391.996999999999</v>
      </c>
      <c r="C77" s="83">
        <v>17069.999</v>
      </c>
      <c r="D77" s="83">
        <v>3321.998</v>
      </c>
      <c r="E77" s="83">
        <v>3.0000000000000001E-3</v>
      </c>
      <c r="F77" s="84">
        <v>0</v>
      </c>
      <c r="G77" s="84">
        <v>20392</v>
      </c>
      <c r="H77" s="84">
        <v>395</v>
      </c>
      <c r="I77" s="84">
        <v>20787</v>
      </c>
      <c r="J77" s="85">
        <v>1.9</v>
      </c>
      <c r="K77" s="84">
        <v>0</v>
      </c>
      <c r="L77" s="86">
        <v>20787</v>
      </c>
    </row>
    <row r="78" spans="1:12" ht="9" x14ac:dyDescent="0.2">
      <c r="A78" s="128" t="s">
        <v>89</v>
      </c>
      <c r="B78" s="71">
        <v>4452.9989999999998</v>
      </c>
      <c r="C78" s="71">
        <v>3618.9989999999998</v>
      </c>
      <c r="D78" s="71">
        <v>834</v>
      </c>
      <c r="E78" s="71">
        <v>1E-3</v>
      </c>
      <c r="F78" s="72">
        <v>0</v>
      </c>
      <c r="G78" s="72">
        <v>4453</v>
      </c>
      <c r="H78" s="72">
        <v>289</v>
      </c>
      <c r="I78" s="72">
        <v>4742</v>
      </c>
      <c r="J78" s="73">
        <v>6.09</v>
      </c>
      <c r="K78" s="72">
        <v>0</v>
      </c>
      <c r="L78" s="74">
        <v>4742</v>
      </c>
    </row>
    <row r="79" spans="1:12" ht="9.6" thickBot="1" x14ac:dyDescent="0.25">
      <c r="A79" s="132" t="s">
        <v>90</v>
      </c>
      <c r="B79" s="87">
        <v>7691.9989999999998</v>
      </c>
      <c r="C79" s="87">
        <v>6134.9989999999998</v>
      </c>
      <c r="D79" s="87">
        <v>1557</v>
      </c>
      <c r="E79" s="87">
        <v>1E-3</v>
      </c>
      <c r="F79" s="88">
        <v>0</v>
      </c>
      <c r="G79" s="88">
        <v>7692</v>
      </c>
      <c r="H79" s="88">
        <v>167</v>
      </c>
      <c r="I79" s="88">
        <v>7859</v>
      </c>
      <c r="J79" s="89">
        <v>2.12</v>
      </c>
      <c r="K79" s="88">
        <v>0</v>
      </c>
      <c r="L79" s="90">
        <v>7859</v>
      </c>
    </row>
    <row r="80" spans="1:12" ht="10.199999999999999" thickTop="1" thickBot="1" x14ac:dyDescent="0.25">
      <c r="A80" s="131" t="s">
        <v>91</v>
      </c>
      <c r="B80" s="75">
        <v>32536.994999999999</v>
      </c>
      <c r="C80" s="75">
        <v>26823.996999999999</v>
      </c>
      <c r="D80" s="75">
        <v>5712.9979999999996</v>
      </c>
      <c r="E80" s="75">
        <v>5.0000000000000001E-3</v>
      </c>
      <c r="F80" s="76">
        <v>0</v>
      </c>
      <c r="G80" s="76">
        <v>32537</v>
      </c>
      <c r="H80" s="76">
        <v>851</v>
      </c>
      <c r="I80" s="76">
        <v>33388</v>
      </c>
      <c r="J80" s="77">
        <v>2.5499999999999998</v>
      </c>
      <c r="K80" s="76">
        <v>0</v>
      </c>
      <c r="L80" s="78">
        <v>33388</v>
      </c>
    </row>
    <row r="81" spans="1:12" ht="9.6" thickTop="1" x14ac:dyDescent="0.2">
      <c r="A81" s="128" t="s">
        <v>92</v>
      </c>
      <c r="B81" s="71">
        <v>6058.9989999999998</v>
      </c>
      <c r="C81" s="71">
        <v>4949.9989999999998</v>
      </c>
      <c r="D81" s="71">
        <v>1109</v>
      </c>
      <c r="E81" s="71">
        <v>1E-3</v>
      </c>
      <c r="F81" s="72">
        <v>0</v>
      </c>
      <c r="G81" s="72">
        <v>6059</v>
      </c>
      <c r="H81" s="72">
        <v>162</v>
      </c>
      <c r="I81" s="72">
        <v>6221</v>
      </c>
      <c r="J81" s="73">
        <v>2.6</v>
      </c>
      <c r="K81" s="72">
        <v>0</v>
      </c>
      <c r="L81" s="74">
        <v>6221</v>
      </c>
    </row>
    <row r="82" spans="1:12" ht="9" x14ac:dyDescent="0.2">
      <c r="A82" s="129" t="s">
        <v>93</v>
      </c>
      <c r="B82" s="63">
        <v>7104.9979999999996</v>
      </c>
      <c r="C82" s="63">
        <v>5872.9989999999998</v>
      </c>
      <c r="D82" s="63">
        <v>1231.999</v>
      </c>
      <c r="E82" s="63">
        <v>2E-3</v>
      </c>
      <c r="F82" s="64">
        <v>0</v>
      </c>
      <c r="G82" s="64">
        <v>7105</v>
      </c>
      <c r="H82" s="64">
        <v>204</v>
      </c>
      <c r="I82" s="64">
        <v>7309</v>
      </c>
      <c r="J82" s="65">
        <v>2.79</v>
      </c>
      <c r="K82" s="64">
        <v>1</v>
      </c>
      <c r="L82" s="66">
        <v>7310</v>
      </c>
    </row>
    <row r="83" spans="1:12" ht="9.6" thickBot="1" x14ac:dyDescent="0.25">
      <c r="A83" s="129" t="s">
        <v>94</v>
      </c>
      <c r="B83" s="63">
        <v>2552.9989999999998</v>
      </c>
      <c r="C83" s="63">
        <v>2097.9989999999998</v>
      </c>
      <c r="D83" s="63">
        <v>455</v>
      </c>
      <c r="E83" s="63">
        <v>1E-3</v>
      </c>
      <c r="F83" s="64">
        <v>0</v>
      </c>
      <c r="G83" s="64">
        <v>2553</v>
      </c>
      <c r="H83" s="64">
        <v>64</v>
      </c>
      <c r="I83" s="64">
        <v>2617</v>
      </c>
      <c r="J83" s="65">
        <v>2.4500000000000002</v>
      </c>
      <c r="K83" s="64">
        <v>0</v>
      </c>
      <c r="L83" s="66">
        <v>2617</v>
      </c>
    </row>
    <row r="84" spans="1:12" ht="10.199999999999999" thickTop="1" thickBot="1" x14ac:dyDescent="0.25">
      <c r="A84" s="131" t="s">
        <v>95</v>
      </c>
      <c r="B84" s="75">
        <v>15716.995999999999</v>
      </c>
      <c r="C84" s="75">
        <v>12920.996999999999</v>
      </c>
      <c r="D84" s="75">
        <v>2795.9989999999998</v>
      </c>
      <c r="E84" s="75">
        <v>4.0000000000000001E-3</v>
      </c>
      <c r="F84" s="76">
        <v>0</v>
      </c>
      <c r="G84" s="76">
        <v>15717</v>
      </c>
      <c r="H84" s="76">
        <v>430</v>
      </c>
      <c r="I84" s="76">
        <v>16147</v>
      </c>
      <c r="J84" s="77">
        <v>2.66</v>
      </c>
      <c r="K84" s="76">
        <v>1</v>
      </c>
      <c r="L84" s="78">
        <v>16148</v>
      </c>
    </row>
    <row r="85" spans="1:12" ht="9.6" thickTop="1" x14ac:dyDescent="0.2">
      <c r="A85" s="128" t="s">
        <v>96</v>
      </c>
      <c r="B85" s="71">
        <v>1700827.7560000001</v>
      </c>
      <c r="C85" s="71">
        <v>1353860.97</v>
      </c>
      <c r="D85" s="71">
        <v>346966.78600000002</v>
      </c>
      <c r="E85" s="71">
        <v>0.24399999999999999</v>
      </c>
      <c r="F85" s="72">
        <v>0</v>
      </c>
      <c r="G85" s="72">
        <v>1700828</v>
      </c>
      <c r="H85" s="72">
        <v>29681</v>
      </c>
      <c r="I85" s="72">
        <v>1730509</v>
      </c>
      <c r="J85" s="73">
        <v>1.72</v>
      </c>
      <c r="K85" s="72">
        <v>112</v>
      </c>
      <c r="L85" s="86">
        <v>1730621</v>
      </c>
    </row>
    <row r="86" spans="1:12" ht="9" x14ac:dyDescent="0.2">
      <c r="A86" s="129" t="s">
        <v>97</v>
      </c>
      <c r="B86" s="63">
        <v>2424295.7049999996</v>
      </c>
      <c r="C86" s="63">
        <v>1954116.9690000012</v>
      </c>
      <c r="D86" s="63">
        <v>470178.73600000015</v>
      </c>
      <c r="E86" s="63">
        <v>0.29499999999999998</v>
      </c>
      <c r="F86" s="64">
        <v>0</v>
      </c>
      <c r="G86" s="64">
        <v>2424296</v>
      </c>
      <c r="H86" s="64">
        <v>44974</v>
      </c>
      <c r="I86" s="64">
        <v>2469270</v>
      </c>
      <c r="J86" s="65">
        <v>1.82</v>
      </c>
      <c r="K86" s="64">
        <v>158</v>
      </c>
      <c r="L86" s="66">
        <v>2469428</v>
      </c>
    </row>
    <row r="87" spans="1:12" ht="9" x14ac:dyDescent="0.2">
      <c r="A87" s="129" t="s">
        <v>98</v>
      </c>
      <c r="B87" s="63">
        <v>88351.975999999981</v>
      </c>
      <c r="C87" s="63">
        <v>72679.989999999976</v>
      </c>
      <c r="D87" s="63">
        <v>15671.986000000001</v>
      </c>
      <c r="E87" s="63">
        <v>2.4E-2</v>
      </c>
      <c r="F87" s="64">
        <v>0</v>
      </c>
      <c r="G87" s="64">
        <v>88352</v>
      </c>
      <c r="H87" s="64">
        <v>2031</v>
      </c>
      <c r="I87" s="64">
        <v>90383</v>
      </c>
      <c r="J87" s="65">
        <v>2.25</v>
      </c>
      <c r="K87" s="64">
        <v>4</v>
      </c>
      <c r="L87" s="66">
        <v>90387</v>
      </c>
    </row>
    <row r="88" spans="1:12" ht="9.6" thickBot="1" x14ac:dyDescent="0.25">
      <c r="A88" s="134" t="s">
        <v>99</v>
      </c>
      <c r="B88" s="79">
        <v>4213475.436999999</v>
      </c>
      <c r="C88" s="79">
        <v>3380657.9289999953</v>
      </c>
      <c r="D88" s="79">
        <v>832817.5079999998</v>
      </c>
      <c r="E88" s="79">
        <v>0.56299999999999994</v>
      </c>
      <c r="F88" s="80">
        <v>0</v>
      </c>
      <c r="G88" s="80">
        <v>4213476</v>
      </c>
      <c r="H88" s="80">
        <v>76686</v>
      </c>
      <c r="I88" s="80">
        <v>4290162</v>
      </c>
      <c r="J88" s="81">
        <v>1.79</v>
      </c>
      <c r="K88" s="80">
        <v>274</v>
      </c>
      <c r="L88" s="82">
        <v>4290436</v>
      </c>
    </row>
  </sheetData>
  <phoneticPr fontId="2"/>
  <conditionalFormatting sqref="B6:D88">
    <cfRule type="expression" dxfId="4" priority="1">
      <formula>TRUNC(B6)=B6</formula>
    </cfRule>
  </conditionalFormatting>
  <pageMargins left="0.78740157480314965" right="0.78740157480314965" top="0.51181102362204722" bottom="0.98425196850393704" header="0.19685039370078741" footer="0.51181102362204722"/>
  <pageSetup paperSize="9" scale="89" orientation="landscape" useFirstPageNumber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33D85-11D1-4746-B296-F6EA4E182345}">
  <dimension ref="A1:H55"/>
  <sheetViews>
    <sheetView zoomScaleNormal="100" workbookViewId="0">
      <selection sqref="A1:A3"/>
    </sheetView>
  </sheetViews>
  <sheetFormatPr defaultColWidth="9" defaultRowHeight="8.4" x14ac:dyDescent="0.2"/>
  <cols>
    <col min="1" max="1" width="3.109375" style="20" customWidth="1"/>
    <col min="2" max="2" width="2.33203125" style="20" customWidth="1"/>
    <col min="3" max="3" width="13.109375" style="13" customWidth="1"/>
    <col min="4" max="4" width="13.6640625" style="13" customWidth="1"/>
    <col min="5" max="5" width="3.109375" style="20" customWidth="1"/>
    <col min="6" max="6" width="2.33203125" style="20" customWidth="1"/>
    <col min="7" max="7" width="13.109375" style="13" customWidth="1"/>
    <col min="8" max="8" width="13.6640625" style="13" customWidth="1"/>
    <col min="9" max="16384" width="9" style="13"/>
  </cols>
  <sheetData>
    <row r="1" spans="1:8" ht="9.9" customHeight="1" x14ac:dyDescent="0.2">
      <c r="A1" s="301" t="s">
        <v>4</v>
      </c>
      <c r="B1" s="12"/>
      <c r="C1" s="12"/>
      <c r="D1" s="168" t="s">
        <v>3</v>
      </c>
      <c r="E1" s="301" t="s">
        <v>4</v>
      </c>
      <c r="F1" s="12"/>
      <c r="G1" s="12"/>
      <c r="H1" s="168" t="s">
        <v>3</v>
      </c>
    </row>
    <row r="2" spans="1:8" ht="9.9" customHeight="1" x14ac:dyDescent="0.2">
      <c r="A2" s="302"/>
      <c r="B2" s="14">
        <v>11</v>
      </c>
      <c r="C2" s="14" t="s">
        <v>0</v>
      </c>
      <c r="D2" s="190" t="s">
        <v>152</v>
      </c>
      <c r="E2" s="302"/>
      <c r="F2" s="14">
        <v>13</v>
      </c>
      <c r="G2" s="14" t="s">
        <v>0</v>
      </c>
      <c r="H2" s="190" t="s">
        <v>154</v>
      </c>
    </row>
    <row r="3" spans="1:8" ht="9.9" customHeight="1" x14ac:dyDescent="0.2">
      <c r="A3" s="303"/>
      <c r="B3" s="195"/>
      <c r="C3" s="195"/>
      <c r="D3" s="169" t="s">
        <v>3</v>
      </c>
      <c r="E3" s="303"/>
      <c r="F3" s="267"/>
      <c r="G3" s="267"/>
      <c r="H3" s="169" t="s">
        <v>3</v>
      </c>
    </row>
    <row r="4" spans="1:8" ht="18.75" customHeight="1" thickBot="1" x14ac:dyDescent="0.25">
      <c r="A4" s="15" t="s">
        <v>136</v>
      </c>
      <c r="B4" s="304" t="s">
        <v>6</v>
      </c>
      <c r="C4" s="305"/>
      <c r="D4" s="170" t="s">
        <v>138</v>
      </c>
      <c r="E4" s="15" t="s">
        <v>136</v>
      </c>
      <c r="F4" s="304" t="s">
        <v>6</v>
      </c>
      <c r="G4" s="305"/>
      <c r="H4" s="170" t="s">
        <v>138</v>
      </c>
    </row>
    <row r="5" spans="1:8" ht="9" thickTop="1" x14ac:dyDescent="0.2">
      <c r="A5" s="16">
        <v>1</v>
      </c>
      <c r="B5" s="306" t="s">
        <v>168</v>
      </c>
      <c r="C5" s="307"/>
      <c r="D5" s="171">
        <v>713</v>
      </c>
      <c r="E5" s="16">
        <v>1</v>
      </c>
      <c r="F5" s="306" t="s">
        <v>171</v>
      </c>
      <c r="G5" s="307"/>
      <c r="H5" s="171">
        <v>94</v>
      </c>
    </row>
    <row r="6" spans="1:8" x14ac:dyDescent="0.2">
      <c r="A6" s="16"/>
      <c r="B6" s="295"/>
      <c r="C6" s="296"/>
      <c r="D6" s="171"/>
      <c r="E6" s="16">
        <v>2</v>
      </c>
      <c r="F6" s="295" t="s">
        <v>186</v>
      </c>
      <c r="G6" s="296"/>
      <c r="H6" s="171">
        <v>165</v>
      </c>
    </row>
    <row r="7" spans="1:8" x14ac:dyDescent="0.2">
      <c r="A7" s="16"/>
      <c r="B7" s="295"/>
      <c r="C7" s="296"/>
      <c r="D7" s="172"/>
      <c r="E7" s="16"/>
      <c r="F7" s="295"/>
      <c r="G7" s="296"/>
      <c r="H7" s="172"/>
    </row>
    <row r="8" spans="1:8" x14ac:dyDescent="0.2">
      <c r="A8" s="16"/>
      <c r="B8" s="295"/>
      <c r="C8" s="296"/>
      <c r="D8" s="172"/>
      <c r="E8" s="16"/>
      <c r="F8" s="295"/>
      <c r="G8" s="296"/>
      <c r="H8" s="172"/>
    </row>
    <row r="9" spans="1:8" x14ac:dyDescent="0.2">
      <c r="A9" s="16"/>
      <c r="B9" s="295"/>
      <c r="C9" s="296"/>
      <c r="D9" s="172"/>
      <c r="E9" s="16"/>
      <c r="F9" s="295"/>
      <c r="G9" s="296"/>
      <c r="H9" s="172"/>
    </row>
    <row r="10" spans="1:8" x14ac:dyDescent="0.2">
      <c r="A10" s="16"/>
      <c r="B10" s="295"/>
      <c r="C10" s="296"/>
      <c r="D10" s="172"/>
      <c r="E10" s="16"/>
      <c r="F10" s="295"/>
      <c r="G10" s="296"/>
      <c r="H10" s="172"/>
    </row>
    <row r="11" spans="1:8" x14ac:dyDescent="0.2">
      <c r="A11" s="16"/>
      <c r="B11" s="295"/>
      <c r="C11" s="296"/>
      <c r="D11" s="172"/>
      <c r="E11" s="16"/>
      <c r="F11" s="295"/>
      <c r="G11" s="296"/>
      <c r="H11" s="172"/>
    </row>
    <row r="12" spans="1:8" x14ac:dyDescent="0.2">
      <c r="A12" s="16"/>
      <c r="B12" s="295"/>
      <c r="C12" s="296"/>
      <c r="D12" s="172"/>
      <c r="E12" s="16"/>
      <c r="F12" s="295"/>
      <c r="G12" s="296"/>
      <c r="H12" s="172"/>
    </row>
    <row r="13" spans="1:8" x14ac:dyDescent="0.2">
      <c r="A13" s="16"/>
      <c r="B13" s="295"/>
      <c r="C13" s="296"/>
      <c r="D13" s="172"/>
      <c r="E13" s="16"/>
      <c r="F13" s="295"/>
      <c r="G13" s="296"/>
      <c r="H13" s="172"/>
    </row>
    <row r="14" spans="1:8" x14ac:dyDescent="0.2">
      <c r="A14" s="16"/>
      <c r="B14" s="295"/>
      <c r="C14" s="296"/>
      <c r="D14" s="172"/>
      <c r="E14" s="16"/>
      <c r="F14" s="295"/>
      <c r="G14" s="296"/>
      <c r="H14" s="172"/>
    </row>
    <row r="15" spans="1:8" x14ac:dyDescent="0.2">
      <c r="A15" s="16"/>
      <c r="B15" s="295"/>
      <c r="C15" s="296"/>
      <c r="D15" s="172"/>
      <c r="E15" s="16"/>
      <c r="F15" s="295"/>
      <c r="G15" s="296"/>
      <c r="H15" s="172"/>
    </row>
    <row r="16" spans="1:8" x14ac:dyDescent="0.2">
      <c r="A16" s="16"/>
      <c r="B16" s="295"/>
      <c r="C16" s="296"/>
      <c r="D16" s="172"/>
      <c r="E16" s="16"/>
      <c r="F16" s="295"/>
      <c r="G16" s="296"/>
      <c r="H16" s="172"/>
    </row>
    <row r="17" spans="1:8" x14ac:dyDescent="0.2">
      <c r="A17" s="16"/>
      <c r="B17" s="295"/>
      <c r="C17" s="296"/>
      <c r="D17" s="172"/>
      <c r="E17" s="16"/>
      <c r="F17" s="295"/>
      <c r="G17" s="296"/>
      <c r="H17" s="172"/>
    </row>
    <row r="18" spans="1:8" x14ac:dyDescent="0.2">
      <c r="A18" s="16"/>
      <c r="B18" s="295"/>
      <c r="C18" s="296"/>
      <c r="D18" s="172"/>
      <c r="E18" s="16"/>
      <c r="F18" s="295"/>
      <c r="G18" s="296"/>
      <c r="H18" s="172"/>
    </row>
    <row r="19" spans="1:8" x14ac:dyDescent="0.2">
      <c r="A19" s="16"/>
      <c r="B19" s="295"/>
      <c r="C19" s="296"/>
      <c r="D19" s="172"/>
      <c r="E19" s="16"/>
      <c r="F19" s="295"/>
      <c r="G19" s="296"/>
      <c r="H19" s="172"/>
    </row>
    <row r="20" spans="1:8" x14ac:dyDescent="0.2">
      <c r="A20" s="16"/>
      <c r="B20" s="295"/>
      <c r="C20" s="296"/>
      <c r="D20" s="172"/>
      <c r="E20" s="16"/>
      <c r="F20" s="295"/>
      <c r="G20" s="296"/>
      <c r="H20" s="172"/>
    </row>
    <row r="21" spans="1:8" x14ac:dyDescent="0.2">
      <c r="A21" s="16"/>
      <c r="B21" s="295"/>
      <c r="C21" s="296"/>
      <c r="D21" s="172"/>
      <c r="E21" s="16"/>
      <c r="F21" s="295"/>
      <c r="G21" s="296"/>
      <c r="H21" s="172"/>
    </row>
    <row r="22" spans="1:8" x14ac:dyDescent="0.2">
      <c r="A22" s="16"/>
      <c r="B22" s="295"/>
      <c r="C22" s="296"/>
      <c r="D22" s="172"/>
      <c r="E22" s="16"/>
      <c r="F22" s="295"/>
      <c r="G22" s="296"/>
      <c r="H22" s="172"/>
    </row>
    <row r="23" spans="1:8" x14ac:dyDescent="0.2">
      <c r="A23" s="16"/>
      <c r="B23" s="295"/>
      <c r="C23" s="296"/>
      <c r="D23" s="172"/>
      <c r="E23" s="16"/>
      <c r="F23" s="295"/>
      <c r="G23" s="296"/>
      <c r="H23" s="172"/>
    </row>
    <row r="24" spans="1:8" x14ac:dyDescent="0.2">
      <c r="A24" s="16"/>
      <c r="B24" s="295"/>
      <c r="C24" s="296"/>
      <c r="D24" s="172"/>
      <c r="E24" s="16"/>
      <c r="F24" s="295"/>
      <c r="G24" s="296"/>
      <c r="H24" s="172"/>
    </row>
    <row r="25" spans="1:8" x14ac:dyDescent="0.2">
      <c r="A25" s="16"/>
      <c r="B25" s="295"/>
      <c r="C25" s="296"/>
      <c r="D25" s="172"/>
      <c r="E25" s="16"/>
      <c r="F25" s="295"/>
      <c r="G25" s="296"/>
      <c r="H25" s="172"/>
    </row>
    <row r="26" spans="1:8" x14ac:dyDescent="0.2">
      <c r="A26" s="16"/>
      <c r="B26" s="295"/>
      <c r="C26" s="296"/>
      <c r="D26" s="172"/>
      <c r="E26" s="16"/>
      <c r="F26" s="295"/>
      <c r="G26" s="296"/>
      <c r="H26" s="172"/>
    </row>
    <row r="27" spans="1:8" x14ac:dyDescent="0.2">
      <c r="A27" s="16"/>
      <c r="B27" s="295"/>
      <c r="C27" s="296"/>
      <c r="D27" s="172"/>
      <c r="E27" s="16"/>
      <c r="F27" s="295"/>
      <c r="G27" s="296"/>
      <c r="H27" s="172"/>
    </row>
    <row r="28" spans="1:8" x14ac:dyDescent="0.2">
      <c r="A28" s="16"/>
      <c r="B28" s="295"/>
      <c r="C28" s="296"/>
      <c r="D28" s="172"/>
      <c r="E28" s="16"/>
      <c r="F28" s="295"/>
      <c r="G28" s="296"/>
      <c r="H28" s="172"/>
    </row>
    <row r="29" spans="1:8" x14ac:dyDescent="0.2">
      <c r="A29" s="16"/>
      <c r="B29" s="295"/>
      <c r="C29" s="296"/>
      <c r="D29" s="172"/>
      <c r="E29" s="16"/>
      <c r="F29" s="295"/>
      <c r="G29" s="296"/>
      <c r="H29" s="172"/>
    </row>
    <row r="30" spans="1:8" x14ac:dyDescent="0.2">
      <c r="A30" s="16"/>
      <c r="B30" s="295"/>
      <c r="C30" s="296"/>
      <c r="D30" s="172"/>
      <c r="E30" s="16"/>
      <c r="F30" s="295"/>
      <c r="G30" s="296"/>
      <c r="H30" s="172"/>
    </row>
    <row r="31" spans="1:8" x14ac:dyDescent="0.2">
      <c r="A31" s="16"/>
      <c r="B31" s="295"/>
      <c r="C31" s="296"/>
      <c r="D31" s="172"/>
      <c r="E31" s="16"/>
      <c r="F31" s="295"/>
      <c r="G31" s="296"/>
      <c r="H31" s="172"/>
    </row>
    <row r="32" spans="1:8" x14ac:dyDescent="0.2">
      <c r="A32" s="16"/>
      <c r="B32" s="295"/>
      <c r="C32" s="296"/>
      <c r="D32" s="172"/>
      <c r="E32" s="16"/>
      <c r="F32" s="295"/>
      <c r="G32" s="296"/>
      <c r="H32" s="172"/>
    </row>
    <row r="33" spans="1:8" x14ac:dyDescent="0.2">
      <c r="A33" s="16"/>
      <c r="B33" s="295"/>
      <c r="C33" s="296"/>
      <c r="D33" s="172"/>
      <c r="E33" s="16"/>
      <c r="F33" s="295"/>
      <c r="G33" s="296"/>
      <c r="H33" s="172"/>
    </row>
    <row r="34" spans="1:8" x14ac:dyDescent="0.2">
      <c r="A34" s="16"/>
      <c r="B34" s="297"/>
      <c r="C34" s="298"/>
      <c r="D34" s="172"/>
      <c r="E34" s="16"/>
      <c r="F34" s="297"/>
      <c r="G34" s="298"/>
      <c r="H34" s="172"/>
    </row>
    <row r="35" spans="1:8" x14ac:dyDescent="0.2">
      <c r="A35" s="16"/>
      <c r="B35" s="297"/>
      <c r="C35" s="298"/>
      <c r="D35" s="172"/>
      <c r="E35" s="16"/>
      <c r="F35" s="297"/>
      <c r="G35" s="298"/>
      <c r="H35" s="172"/>
    </row>
    <row r="36" spans="1:8" x14ac:dyDescent="0.2">
      <c r="A36" s="16"/>
      <c r="B36" s="297"/>
      <c r="C36" s="298"/>
      <c r="D36" s="172"/>
      <c r="E36" s="16"/>
      <c r="F36" s="297"/>
      <c r="G36" s="298"/>
      <c r="H36" s="172"/>
    </row>
    <row r="37" spans="1:8" x14ac:dyDescent="0.2">
      <c r="A37" s="16"/>
      <c r="B37" s="295"/>
      <c r="C37" s="296"/>
      <c r="D37" s="172"/>
      <c r="E37" s="16"/>
      <c r="F37" s="295"/>
      <c r="G37" s="296"/>
      <c r="H37" s="172"/>
    </row>
    <row r="38" spans="1:8" x14ac:dyDescent="0.2">
      <c r="A38" s="16"/>
      <c r="B38" s="295"/>
      <c r="C38" s="296"/>
      <c r="D38" s="172"/>
      <c r="E38" s="16"/>
      <c r="F38" s="295"/>
      <c r="G38" s="296"/>
      <c r="H38" s="172"/>
    </row>
    <row r="39" spans="1:8" x14ac:dyDescent="0.2">
      <c r="A39" s="16"/>
      <c r="B39" s="295"/>
      <c r="C39" s="296"/>
      <c r="D39" s="172"/>
      <c r="E39" s="16"/>
      <c r="F39" s="295"/>
      <c r="G39" s="296"/>
      <c r="H39" s="172"/>
    </row>
    <row r="40" spans="1:8" x14ac:dyDescent="0.2">
      <c r="A40" s="16"/>
      <c r="B40" s="295"/>
      <c r="C40" s="296"/>
      <c r="D40" s="172"/>
      <c r="E40" s="16"/>
      <c r="F40" s="295"/>
      <c r="G40" s="296"/>
      <c r="H40" s="172"/>
    </row>
    <row r="41" spans="1:8" x14ac:dyDescent="0.2">
      <c r="A41" s="16"/>
      <c r="B41" s="295"/>
      <c r="C41" s="296"/>
      <c r="D41" s="172"/>
      <c r="E41" s="16"/>
      <c r="F41" s="295"/>
      <c r="G41" s="296"/>
      <c r="H41" s="172"/>
    </row>
    <row r="42" spans="1:8" x14ac:dyDescent="0.2">
      <c r="A42" s="16"/>
      <c r="B42" s="295"/>
      <c r="C42" s="296"/>
      <c r="D42" s="172"/>
      <c r="E42" s="16"/>
      <c r="F42" s="295"/>
      <c r="G42" s="296"/>
      <c r="H42" s="172"/>
    </row>
    <row r="43" spans="1:8" x14ac:dyDescent="0.2">
      <c r="A43" s="16"/>
      <c r="B43" s="295"/>
      <c r="C43" s="296"/>
      <c r="D43" s="172"/>
      <c r="E43" s="16"/>
      <c r="F43" s="295"/>
      <c r="G43" s="296"/>
      <c r="H43" s="172"/>
    </row>
    <row r="44" spans="1:8" x14ac:dyDescent="0.2">
      <c r="A44" s="16"/>
      <c r="B44" s="297"/>
      <c r="C44" s="298"/>
      <c r="D44" s="172"/>
      <c r="E44" s="16"/>
      <c r="F44" s="297"/>
      <c r="G44" s="298"/>
      <c r="H44" s="172"/>
    </row>
    <row r="45" spans="1:8" x14ac:dyDescent="0.2">
      <c r="A45" s="16"/>
      <c r="B45" s="297"/>
      <c r="C45" s="298"/>
      <c r="D45" s="172"/>
      <c r="E45" s="16"/>
      <c r="F45" s="297"/>
      <c r="G45" s="298"/>
      <c r="H45" s="172"/>
    </row>
    <row r="46" spans="1:8" x14ac:dyDescent="0.2">
      <c r="A46" s="16"/>
      <c r="B46" s="297"/>
      <c r="C46" s="298"/>
      <c r="D46" s="172"/>
      <c r="E46" s="16"/>
      <c r="F46" s="297"/>
      <c r="G46" s="298"/>
      <c r="H46" s="172"/>
    </row>
    <row r="47" spans="1:8" x14ac:dyDescent="0.2">
      <c r="A47" s="16"/>
      <c r="B47" s="295"/>
      <c r="C47" s="296"/>
      <c r="D47" s="172"/>
      <c r="E47" s="16"/>
      <c r="F47" s="295"/>
      <c r="G47" s="296"/>
      <c r="H47" s="172"/>
    </row>
    <row r="48" spans="1:8" x14ac:dyDescent="0.2">
      <c r="A48" s="16"/>
      <c r="B48" s="295"/>
      <c r="C48" s="296"/>
      <c r="D48" s="172"/>
      <c r="E48" s="16"/>
      <c r="F48" s="295"/>
      <c r="G48" s="296"/>
      <c r="H48" s="172"/>
    </row>
    <row r="49" spans="1:8" x14ac:dyDescent="0.2">
      <c r="A49" s="16"/>
      <c r="B49" s="295"/>
      <c r="C49" s="296"/>
      <c r="D49" s="172"/>
      <c r="E49" s="16"/>
      <c r="F49" s="295"/>
      <c r="G49" s="296"/>
      <c r="H49" s="172"/>
    </row>
    <row r="50" spans="1:8" x14ac:dyDescent="0.2">
      <c r="A50" s="16"/>
      <c r="B50" s="297"/>
      <c r="C50" s="298"/>
      <c r="D50" s="172"/>
      <c r="E50" s="16"/>
      <c r="F50" s="297"/>
      <c r="G50" s="298"/>
      <c r="H50" s="172"/>
    </row>
    <row r="51" spans="1:8" x14ac:dyDescent="0.2">
      <c r="A51" s="16"/>
      <c r="B51" s="297"/>
      <c r="C51" s="298"/>
      <c r="D51" s="172"/>
      <c r="E51" s="16"/>
      <c r="F51" s="297"/>
      <c r="G51" s="298"/>
      <c r="H51" s="172"/>
    </row>
    <row r="52" spans="1:8" ht="9" thickBot="1" x14ac:dyDescent="0.25">
      <c r="A52" s="17"/>
      <c r="B52" s="299"/>
      <c r="C52" s="300"/>
      <c r="D52" s="194"/>
      <c r="E52" s="17"/>
      <c r="F52" s="299"/>
      <c r="G52" s="300"/>
      <c r="H52" s="194"/>
    </row>
    <row r="53" spans="1:8" ht="9.6" thickTop="1" thickBot="1" x14ac:dyDescent="0.25">
      <c r="A53" s="18"/>
      <c r="B53" s="293" t="s">
        <v>7</v>
      </c>
      <c r="C53" s="294"/>
      <c r="D53" s="173">
        <v>713</v>
      </c>
      <c r="E53" s="18"/>
      <c r="F53" s="293" t="s">
        <v>7</v>
      </c>
      <c r="G53" s="294"/>
      <c r="H53" s="173">
        <v>259</v>
      </c>
    </row>
    <row r="55" spans="1:8" x14ac:dyDescent="0.2">
      <c r="A55" s="19"/>
      <c r="E55" s="19"/>
    </row>
  </sheetData>
  <mergeCells count="102">
    <mergeCell ref="F53:G53"/>
    <mergeCell ref="F48:G48"/>
    <mergeCell ref="F49:G49"/>
    <mergeCell ref="F50:G50"/>
    <mergeCell ref="F51:G51"/>
    <mergeCell ref="F52:G52"/>
    <mergeCell ref="F43:G43"/>
    <mergeCell ref="F44:G44"/>
    <mergeCell ref="F45:G45"/>
    <mergeCell ref="F46:G46"/>
    <mergeCell ref="F47:G47"/>
    <mergeCell ref="F38:G38"/>
    <mergeCell ref="F39:G39"/>
    <mergeCell ref="F40:G40"/>
    <mergeCell ref="F41:G41"/>
    <mergeCell ref="F42:G42"/>
    <mergeCell ref="F33:G33"/>
    <mergeCell ref="F34:G34"/>
    <mergeCell ref="F35:G35"/>
    <mergeCell ref="F36:G36"/>
    <mergeCell ref="F37:G37"/>
    <mergeCell ref="F28:G28"/>
    <mergeCell ref="F29:G29"/>
    <mergeCell ref="F30:G30"/>
    <mergeCell ref="F31:G31"/>
    <mergeCell ref="F32:G32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F17:G17"/>
    <mergeCell ref="F8:G8"/>
    <mergeCell ref="F9:G9"/>
    <mergeCell ref="F10:G10"/>
    <mergeCell ref="F11:G11"/>
    <mergeCell ref="F12:G12"/>
    <mergeCell ref="E1:E3"/>
    <mergeCell ref="F4:G4"/>
    <mergeCell ref="F5:G5"/>
    <mergeCell ref="F6:G6"/>
    <mergeCell ref="F7:G7"/>
    <mergeCell ref="B53:C53"/>
    <mergeCell ref="B52:C52"/>
    <mergeCell ref="B51:C51"/>
    <mergeCell ref="B50:C50"/>
    <mergeCell ref="B49:C49"/>
    <mergeCell ref="B48:C48"/>
    <mergeCell ref="B47:C47"/>
    <mergeCell ref="B46:C46"/>
    <mergeCell ref="B45:C45"/>
    <mergeCell ref="B44:C44"/>
    <mergeCell ref="B43:C43"/>
    <mergeCell ref="B42:C42"/>
    <mergeCell ref="B41:C41"/>
    <mergeCell ref="B40:C40"/>
    <mergeCell ref="B39:C39"/>
    <mergeCell ref="B38:C38"/>
    <mergeCell ref="B37:C37"/>
    <mergeCell ref="B36:C36"/>
    <mergeCell ref="B35:C35"/>
    <mergeCell ref="B34:C34"/>
    <mergeCell ref="B33:C33"/>
    <mergeCell ref="B32:C32"/>
    <mergeCell ref="B31:C31"/>
    <mergeCell ref="B30:C30"/>
    <mergeCell ref="B29:C29"/>
    <mergeCell ref="B28:C28"/>
    <mergeCell ref="B27:C27"/>
    <mergeCell ref="B26:C26"/>
    <mergeCell ref="B25:C25"/>
    <mergeCell ref="B24:C24"/>
    <mergeCell ref="B23:C23"/>
    <mergeCell ref="B22:C22"/>
    <mergeCell ref="B21:C21"/>
    <mergeCell ref="B20:C20"/>
    <mergeCell ref="B19:C19"/>
    <mergeCell ref="B18:C18"/>
    <mergeCell ref="A1:A3"/>
    <mergeCell ref="B8:C8"/>
    <mergeCell ref="B7:C7"/>
    <mergeCell ref="B6:C6"/>
    <mergeCell ref="B5:C5"/>
    <mergeCell ref="B4:C4"/>
    <mergeCell ref="B17:C17"/>
    <mergeCell ref="B16:C16"/>
    <mergeCell ref="B15:C15"/>
    <mergeCell ref="B14:C14"/>
    <mergeCell ref="B13:C13"/>
    <mergeCell ref="B12:C12"/>
    <mergeCell ref="B11:C11"/>
    <mergeCell ref="B10:C10"/>
    <mergeCell ref="B9:C9"/>
  </mergeCells>
  <phoneticPr fontId="6"/>
  <conditionalFormatting sqref="D5:D53">
    <cfRule type="expression" dxfId="3" priority="13">
      <formula>TRUNC(D5)=D5</formula>
    </cfRule>
  </conditionalFormatting>
  <conditionalFormatting sqref="H5:H53">
    <cfRule type="expression" dxfId="2" priority="1">
      <formula>TRUNC(H5)=H5</formula>
    </cfRule>
  </conditionalFormatting>
  <pageMargins left="0.78740157480314965" right="0.78740157480314965" top="1.1811023622047245" bottom="0.82677165354330717" header="0.47244094488188981" footer="0.51181102362204722"/>
  <pageSetup paperSize="9" orientation="landscape" useFirstPageNumber="1" r:id="rId1"/>
  <headerFooter alignWithMargins="0">
    <oddHeader>&amp;C参議院比例代表選出議員選挙　開票結果（「(a)政党等の得票総数」のうち、
公選法第68条の３の規定により政党等の有効投票とみなされた投票の状況 政党等別一覧）&amp;L&amp;9令和７年７月２０日執行&amp;R&amp;9比例・様式７
7月　21日　6時　55分集計
大阪府選挙管理委員会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82B9E-DE40-4BB8-8E29-6E76CD0FE444}">
  <dimension ref="A1:C89"/>
  <sheetViews>
    <sheetView zoomScaleNormal="100" workbookViewId="0"/>
  </sheetViews>
  <sheetFormatPr defaultColWidth="9" defaultRowHeight="13.5" customHeight="1" x14ac:dyDescent="0.2"/>
  <cols>
    <col min="1" max="1" width="17.6640625" style="3" customWidth="1"/>
    <col min="2" max="3" width="20.6640625" style="3" customWidth="1"/>
    <col min="4" max="16384" width="9" style="3"/>
  </cols>
  <sheetData>
    <row r="1" spans="1:3" ht="13.5" customHeight="1" x14ac:dyDescent="0.2">
      <c r="A1" s="1" t="s">
        <v>0</v>
      </c>
      <c r="B1" s="5"/>
      <c r="C1" s="2"/>
    </row>
    <row r="2" spans="1:3" ht="13.5" customHeight="1" x14ac:dyDescent="0.2">
      <c r="A2" s="4" t="s">
        <v>3</v>
      </c>
      <c r="B2" s="5"/>
      <c r="C2" s="5"/>
    </row>
    <row r="3" spans="1:3" ht="13.5" customHeight="1" x14ac:dyDescent="0.2">
      <c r="A3" s="191" t="s">
        <v>152</v>
      </c>
      <c r="B3" s="5"/>
      <c r="C3" s="5"/>
    </row>
    <row r="4" spans="1:3" ht="13.5" customHeight="1" thickBot="1" x14ac:dyDescent="0.25">
      <c r="A4" s="7" t="s">
        <v>3</v>
      </c>
      <c r="B4" s="144"/>
      <c r="C4" s="2"/>
    </row>
    <row r="5" spans="1:3" ht="13.5" customHeight="1" x14ac:dyDescent="0.2">
      <c r="A5" s="8" t="s">
        <v>137</v>
      </c>
      <c r="B5" s="213">
        <v>1</v>
      </c>
      <c r="C5" s="9"/>
    </row>
    <row r="6" spans="1:3" ht="13.5" customHeight="1" thickBot="1" x14ac:dyDescent="0.25">
      <c r="A6" s="10" t="s">
        <v>2</v>
      </c>
      <c r="B6" s="214" t="s">
        <v>168</v>
      </c>
      <c r="C6" s="11" t="s">
        <v>125</v>
      </c>
    </row>
    <row r="7" spans="1:3" ht="13.5" customHeight="1" thickTop="1" x14ac:dyDescent="0.2">
      <c r="A7" s="113" t="s">
        <v>100</v>
      </c>
      <c r="B7" s="215">
        <v>7</v>
      </c>
      <c r="C7" s="145">
        <v>7</v>
      </c>
    </row>
    <row r="8" spans="1:3" ht="13.5" customHeight="1" x14ac:dyDescent="0.2">
      <c r="A8" s="114" t="s">
        <v>42</v>
      </c>
      <c r="B8" s="216">
        <v>7</v>
      </c>
      <c r="C8" s="146">
        <v>7</v>
      </c>
    </row>
    <row r="9" spans="1:3" ht="13.5" customHeight="1" x14ac:dyDescent="0.2">
      <c r="A9" s="114" t="s">
        <v>101</v>
      </c>
      <c r="B9" s="216">
        <v>8</v>
      </c>
      <c r="C9" s="146">
        <v>8</v>
      </c>
    </row>
    <row r="10" spans="1:3" ht="13.5" customHeight="1" x14ac:dyDescent="0.2">
      <c r="A10" s="114" t="s">
        <v>43</v>
      </c>
      <c r="B10" s="216">
        <v>12</v>
      </c>
      <c r="C10" s="146">
        <v>12</v>
      </c>
    </row>
    <row r="11" spans="1:3" ht="13.5" customHeight="1" x14ac:dyDescent="0.2">
      <c r="A11" s="114" t="s">
        <v>102</v>
      </c>
      <c r="B11" s="216">
        <v>15</v>
      </c>
      <c r="C11" s="146">
        <v>15</v>
      </c>
    </row>
    <row r="12" spans="1:3" ht="13.5" customHeight="1" x14ac:dyDescent="0.2">
      <c r="A12" s="114" t="s">
        <v>103</v>
      </c>
      <c r="B12" s="216">
        <v>5</v>
      </c>
      <c r="C12" s="146">
        <v>5</v>
      </c>
    </row>
    <row r="13" spans="1:3" ht="13.5" customHeight="1" x14ac:dyDescent="0.2">
      <c r="A13" s="114" t="s">
        <v>44</v>
      </c>
      <c r="B13" s="216">
        <v>4</v>
      </c>
      <c r="C13" s="146">
        <v>4</v>
      </c>
    </row>
    <row r="14" spans="1:3" ht="13.5" customHeight="1" x14ac:dyDescent="0.2">
      <c r="A14" s="114" t="s">
        <v>104</v>
      </c>
      <c r="B14" s="216">
        <v>8</v>
      </c>
      <c r="C14" s="146">
        <v>8</v>
      </c>
    </row>
    <row r="15" spans="1:3" ht="13.5" customHeight="1" x14ac:dyDescent="0.2">
      <c r="A15" s="114" t="s">
        <v>105</v>
      </c>
      <c r="B15" s="216">
        <v>5</v>
      </c>
      <c r="C15" s="146">
        <v>5</v>
      </c>
    </row>
    <row r="16" spans="1:3" ht="13.5" customHeight="1" x14ac:dyDescent="0.2">
      <c r="A16" s="114" t="s">
        <v>45</v>
      </c>
      <c r="B16" s="216">
        <v>25</v>
      </c>
      <c r="C16" s="146">
        <v>25</v>
      </c>
    </row>
    <row r="17" spans="1:3" ht="13.5" customHeight="1" x14ac:dyDescent="0.2">
      <c r="A17" s="114" t="s">
        <v>46</v>
      </c>
      <c r="B17" s="216">
        <v>13</v>
      </c>
      <c r="C17" s="146">
        <v>13</v>
      </c>
    </row>
    <row r="18" spans="1:3" ht="13.5" customHeight="1" x14ac:dyDescent="0.2">
      <c r="A18" s="114" t="s">
        <v>47</v>
      </c>
      <c r="B18" s="216">
        <v>12</v>
      </c>
      <c r="C18" s="146">
        <v>12</v>
      </c>
    </row>
    <row r="19" spans="1:3" ht="13.5" customHeight="1" x14ac:dyDescent="0.2">
      <c r="A19" s="114" t="s">
        <v>48</v>
      </c>
      <c r="B19" s="216">
        <v>5</v>
      </c>
      <c r="C19" s="146">
        <v>5</v>
      </c>
    </row>
    <row r="20" spans="1:3" ht="13.5" customHeight="1" x14ac:dyDescent="0.2">
      <c r="A20" s="114" t="s">
        <v>49</v>
      </c>
      <c r="B20" s="216">
        <v>22</v>
      </c>
      <c r="C20" s="146">
        <v>22</v>
      </c>
    </row>
    <row r="21" spans="1:3" ht="13.5" customHeight="1" x14ac:dyDescent="0.2">
      <c r="A21" s="114" t="s">
        <v>50</v>
      </c>
      <c r="B21" s="216">
        <v>12</v>
      </c>
      <c r="C21" s="146">
        <v>12</v>
      </c>
    </row>
    <row r="22" spans="1:3" ht="13.5" customHeight="1" x14ac:dyDescent="0.2">
      <c r="A22" s="114" t="s">
        <v>51</v>
      </c>
      <c r="B22" s="216">
        <v>19</v>
      </c>
      <c r="C22" s="146">
        <v>19</v>
      </c>
    </row>
    <row r="23" spans="1:3" ht="13.5" customHeight="1" x14ac:dyDescent="0.2">
      <c r="A23" s="114" t="s">
        <v>106</v>
      </c>
      <c r="B23" s="216">
        <v>24</v>
      </c>
      <c r="C23" s="146">
        <v>24</v>
      </c>
    </row>
    <row r="24" spans="1:3" ht="13.5" customHeight="1" x14ac:dyDescent="0.2">
      <c r="A24" s="114" t="s">
        <v>107</v>
      </c>
      <c r="B24" s="216">
        <v>0</v>
      </c>
      <c r="C24" s="146">
        <v>0</v>
      </c>
    </row>
    <row r="25" spans="1:3" ht="13.5" customHeight="1" x14ac:dyDescent="0.2">
      <c r="A25" s="114" t="s">
        <v>108</v>
      </c>
      <c r="B25" s="216">
        <v>22</v>
      </c>
      <c r="C25" s="146">
        <v>22</v>
      </c>
    </row>
    <row r="26" spans="1:3" ht="13.5" customHeight="1" x14ac:dyDescent="0.2">
      <c r="A26" s="114" t="s">
        <v>109</v>
      </c>
      <c r="B26" s="216">
        <v>9</v>
      </c>
      <c r="C26" s="146">
        <v>9</v>
      </c>
    </row>
    <row r="27" spans="1:3" ht="13.5" customHeight="1" x14ac:dyDescent="0.2">
      <c r="A27" s="114" t="s">
        <v>52</v>
      </c>
      <c r="B27" s="216">
        <v>11</v>
      </c>
      <c r="C27" s="146">
        <v>11</v>
      </c>
    </row>
    <row r="28" spans="1:3" ht="13.5" customHeight="1" x14ac:dyDescent="0.2">
      <c r="A28" s="114" t="s">
        <v>110</v>
      </c>
      <c r="B28" s="216">
        <v>13</v>
      </c>
      <c r="C28" s="146">
        <v>13</v>
      </c>
    </row>
    <row r="29" spans="1:3" ht="13.5" customHeight="1" x14ac:dyDescent="0.2">
      <c r="A29" s="114" t="s">
        <v>111</v>
      </c>
      <c r="B29" s="216">
        <v>12</v>
      </c>
      <c r="C29" s="146">
        <v>12</v>
      </c>
    </row>
    <row r="30" spans="1:3" ht="13.5" customHeight="1" thickBot="1" x14ac:dyDescent="0.25">
      <c r="A30" s="115" t="s">
        <v>112</v>
      </c>
      <c r="B30" s="217">
        <v>8</v>
      </c>
      <c r="C30" s="147">
        <v>8</v>
      </c>
    </row>
    <row r="31" spans="1:3" ht="13.5" customHeight="1" thickBot="1" x14ac:dyDescent="0.25">
      <c r="A31" s="116" t="s">
        <v>53</v>
      </c>
      <c r="B31" s="218">
        <v>278</v>
      </c>
      <c r="C31" s="143">
        <v>278</v>
      </c>
    </row>
    <row r="32" spans="1:3" ht="13.5" customHeight="1" x14ac:dyDescent="0.2">
      <c r="A32" s="117" t="s">
        <v>113</v>
      </c>
      <c r="B32" s="219">
        <v>10</v>
      </c>
      <c r="C32" s="140">
        <v>10</v>
      </c>
    </row>
    <row r="33" spans="1:3" ht="13.5" customHeight="1" x14ac:dyDescent="0.2">
      <c r="A33" s="117" t="s">
        <v>114</v>
      </c>
      <c r="B33" s="216">
        <v>15</v>
      </c>
      <c r="C33" s="146">
        <v>15</v>
      </c>
    </row>
    <row r="34" spans="1:3" ht="13.5" customHeight="1" x14ac:dyDescent="0.2">
      <c r="A34" s="117" t="s">
        <v>54</v>
      </c>
      <c r="B34" s="216">
        <v>6</v>
      </c>
      <c r="C34" s="146">
        <v>6</v>
      </c>
    </row>
    <row r="35" spans="1:3" ht="13.5" customHeight="1" x14ac:dyDescent="0.2">
      <c r="A35" s="117" t="s">
        <v>115</v>
      </c>
      <c r="B35" s="216">
        <v>9</v>
      </c>
      <c r="C35" s="146">
        <v>9</v>
      </c>
    </row>
    <row r="36" spans="1:3" ht="13.5" customHeight="1" x14ac:dyDescent="0.2">
      <c r="A36" s="117" t="s">
        <v>55</v>
      </c>
      <c r="B36" s="216">
        <v>12</v>
      </c>
      <c r="C36" s="146">
        <v>12</v>
      </c>
    </row>
    <row r="37" spans="1:3" ht="13.5" customHeight="1" x14ac:dyDescent="0.2">
      <c r="A37" s="117" t="s">
        <v>56</v>
      </c>
      <c r="B37" s="216">
        <v>7</v>
      </c>
      <c r="C37" s="146">
        <v>7</v>
      </c>
    </row>
    <row r="38" spans="1:3" ht="13.5" customHeight="1" thickBot="1" x14ac:dyDescent="0.25">
      <c r="A38" s="118" t="s">
        <v>57</v>
      </c>
      <c r="B38" s="217">
        <v>1</v>
      </c>
      <c r="C38" s="147">
        <v>1</v>
      </c>
    </row>
    <row r="39" spans="1:3" ht="13.5" customHeight="1" thickBot="1" x14ac:dyDescent="0.25">
      <c r="A39" s="116" t="s">
        <v>116</v>
      </c>
      <c r="B39" s="218">
        <v>60</v>
      </c>
      <c r="C39" s="143">
        <v>60</v>
      </c>
    </row>
    <row r="40" spans="1:3" ht="13.5" customHeight="1" x14ac:dyDescent="0.2">
      <c r="A40" s="117" t="s">
        <v>58</v>
      </c>
      <c r="B40" s="219">
        <v>12</v>
      </c>
      <c r="C40" s="140">
        <v>12</v>
      </c>
    </row>
    <row r="41" spans="1:3" ht="13.5" customHeight="1" x14ac:dyDescent="0.2">
      <c r="A41" s="114" t="s">
        <v>59</v>
      </c>
      <c r="B41" s="216">
        <v>22</v>
      </c>
      <c r="C41" s="146">
        <v>22</v>
      </c>
    </row>
    <row r="42" spans="1:3" ht="13.5" customHeight="1" x14ac:dyDescent="0.2">
      <c r="A42" s="114" t="s">
        <v>60</v>
      </c>
      <c r="B42" s="216">
        <v>9</v>
      </c>
      <c r="C42" s="146">
        <v>9</v>
      </c>
    </row>
    <row r="43" spans="1:3" ht="13.5" customHeight="1" x14ac:dyDescent="0.2">
      <c r="A43" s="114" t="s">
        <v>61</v>
      </c>
      <c r="B43" s="216">
        <v>13</v>
      </c>
      <c r="C43" s="146">
        <v>13</v>
      </c>
    </row>
    <row r="44" spans="1:3" ht="13.5" customHeight="1" x14ac:dyDescent="0.2">
      <c r="A44" s="114" t="s">
        <v>117</v>
      </c>
      <c r="B44" s="216">
        <v>6</v>
      </c>
      <c r="C44" s="146">
        <v>6</v>
      </c>
    </row>
    <row r="45" spans="1:3" ht="13.5" customHeight="1" x14ac:dyDescent="0.2">
      <c r="A45" s="114" t="s">
        <v>118</v>
      </c>
      <c r="B45" s="216">
        <v>25</v>
      </c>
      <c r="C45" s="146">
        <v>25</v>
      </c>
    </row>
    <row r="46" spans="1:3" ht="13.5" customHeight="1" x14ac:dyDescent="0.2">
      <c r="A46" s="114" t="s">
        <v>119</v>
      </c>
      <c r="B46" s="216">
        <v>2</v>
      </c>
      <c r="C46" s="146">
        <v>2</v>
      </c>
    </row>
    <row r="47" spans="1:3" ht="13.5" customHeight="1" x14ac:dyDescent="0.2">
      <c r="A47" s="114" t="s">
        <v>120</v>
      </c>
      <c r="B47" s="216">
        <v>5</v>
      </c>
      <c r="C47" s="146">
        <v>5</v>
      </c>
    </row>
    <row r="48" spans="1:3" ht="13.5" customHeight="1" x14ac:dyDescent="0.2">
      <c r="A48" s="114" t="s">
        <v>121</v>
      </c>
      <c r="B48" s="216">
        <v>73</v>
      </c>
      <c r="C48" s="146">
        <v>73</v>
      </c>
    </row>
    <row r="49" spans="1:3" ht="13.5" customHeight="1" x14ac:dyDescent="0.2">
      <c r="A49" s="114" t="s">
        <v>122</v>
      </c>
      <c r="B49" s="216">
        <v>26</v>
      </c>
      <c r="C49" s="146">
        <v>26</v>
      </c>
    </row>
    <row r="50" spans="1:3" ht="13.5" customHeight="1" x14ac:dyDescent="0.2">
      <c r="A50" s="114" t="s">
        <v>123</v>
      </c>
      <c r="B50" s="216">
        <v>14</v>
      </c>
      <c r="C50" s="146">
        <v>14</v>
      </c>
    </row>
    <row r="51" spans="1:3" ht="13.5" customHeight="1" x14ac:dyDescent="0.2">
      <c r="A51" s="114" t="s">
        <v>124</v>
      </c>
      <c r="B51" s="216">
        <v>10</v>
      </c>
      <c r="C51" s="146">
        <v>10</v>
      </c>
    </row>
    <row r="52" spans="1:3" ht="13.5" customHeight="1" x14ac:dyDescent="0.2">
      <c r="A52" s="114" t="s">
        <v>62</v>
      </c>
      <c r="B52" s="216">
        <v>5</v>
      </c>
      <c r="C52" s="146">
        <v>5</v>
      </c>
    </row>
    <row r="53" spans="1:3" ht="13.5" customHeight="1" x14ac:dyDescent="0.2">
      <c r="A53" s="114" t="s">
        <v>63</v>
      </c>
      <c r="B53" s="216">
        <v>16</v>
      </c>
      <c r="C53" s="146">
        <v>16</v>
      </c>
    </row>
    <row r="54" spans="1:3" ht="13.5" customHeight="1" x14ac:dyDescent="0.2">
      <c r="A54" s="114" t="s">
        <v>64</v>
      </c>
      <c r="B54" s="216">
        <v>2</v>
      </c>
      <c r="C54" s="146">
        <v>2</v>
      </c>
    </row>
    <row r="55" spans="1:3" ht="13.5" customHeight="1" x14ac:dyDescent="0.2">
      <c r="A55" s="117" t="s">
        <v>65</v>
      </c>
      <c r="B55" s="216">
        <v>4</v>
      </c>
      <c r="C55" s="146">
        <v>4</v>
      </c>
    </row>
    <row r="56" spans="1:3" ht="13.5" customHeight="1" x14ac:dyDescent="0.2">
      <c r="A56" s="114" t="s">
        <v>66</v>
      </c>
      <c r="B56" s="216">
        <v>1</v>
      </c>
      <c r="C56" s="146">
        <v>1</v>
      </c>
    </row>
    <row r="57" spans="1:3" ht="13.5" customHeight="1" x14ac:dyDescent="0.2">
      <c r="A57" s="114" t="s">
        <v>67</v>
      </c>
      <c r="B57" s="216">
        <v>15</v>
      </c>
      <c r="C57" s="146">
        <v>15</v>
      </c>
    </row>
    <row r="58" spans="1:3" ht="13.5" customHeight="1" x14ac:dyDescent="0.2">
      <c r="A58" s="114" t="s">
        <v>68</v>
      </c>
      <c r="B58" s="216">
        <v>10</v>
      </c>
      <c r="C58" s="146">
        <v>10</v>
      </c>
    </row>
    <row r="59" spans="1:3" ht="13.5" customHeight="1" x14ac:dyDescent="0.2">
      <c r="A59" s="114" t="s">
        <v>69</v>
      </c>
      <c r="B59" s="216">
        <v>6</v>
      </c>
      <c r="C59" s="146">
        <v>6</v>
      </c>
    </row>
    <row r="60" spans="1:3" ht="13.5" customHeight="1" x14ac:dyDescent="0.2">
      <c r="A60" s="114" t="s">
        <v>70</v>
      </c>
      <c r="B60" s="216">
        <v>6</v>
      </c>
      <c r="C60" s="146">
        <v>6</v>
      </c>
    </row>
    <row r="61" spans="1:3" ht="13.5" customHeight="1" x14ac:dyDescent="0.2">
      <c r="A61" s="114" t="s">
        <v>71</v>
      </c>
      <c r="B61" s="216">
        <v>7</v>
      </c>
      <c r="C61" s="146">
        <v>7</v>
      </c>
    </row>
    <row r="62" spans="1:3" ht="13.5" customHeight="1" x14ac:dyDescent="0.2">
      <c r="A62" s="114" t="s">
        <v>72</v>
      </c>
      <c r="B62" s="216">
        <v>4</v>
      </c>
      <c r="C62" s="146">
        <v>4</v>
      </c>
    </row>
    <row r="63" spans="1:3" ht="13.5" customHeight="1" x14ac:dyDescent="0.2">
      <c r="A63" s="114" t="s">
        <v>73</v>
      </c>
      <c r="B63" s="216">
        <v>2</v>
      </c>
      <c r="C63" s="146">
        <v>2</v>
      </c>
    </row>
    <row r="64" spans="1:3" ht="13.5" customHeight="1" x14ac:dyDescent="0.2">
      <c r="A64" s="114" t="s">
        <v>74</v>
      </c>
      <c r="B64" s="216">
        <v>3</v>
      </c>
      <c r="C64" s="146">
        <v>3</v>
      </c>
    </row>
    <row r="65" spans="1:3" ht="13.5" customHeight="1" x14ac:dyDescent="0.2">
      <c r="A65" s="114" t="s">
        <v>75</v>
      </c>
      <c r="B65" s="216">
        <v>48</v>
      </c>
      <c r="C65" s="146">
        <v>48</v>
      </c>
    </row>
    <row r="66" spans="1:3" ht="13.5" customHeight="1" x14ac:dyDescent="0.2">
      <c r="A66" s="114" t="s">
        <v>76</v>
      </c>
      <c r="B66" s="216">
        <v>4</v>
      </c>
      <c r="C66" s="146">
        <v>4</v>
      </c>
    </row>
    <row r="67" spans="1:3" ht="13.5" customHeight="1" x14ac:dyDescent="0.2">
      <c r="A67" s="114" t="s">
        <v>77</v>
      </c>
      <c r="B67" s="216">
        <v>3</v>
      </c>
      <c r="C67" s="146">
        <v>3</v>
      </c>
    </row>
    <row r="68" spans="1:3" ht="13.5" customHeight="1" x14ac:dyDescent="0.2">
      <c r="A68" s="114" t="s">
        <v>78</v>
      </c>
      <c r="B68" s="216">
        <v>7</v>
      </c>
      <c r="C68" s="146">
        <v>7</v>
      </c>
    </row>
    <row r="69" spans="1:3" ht="13.5" customHeight="1" x14ac:dyDescent="0.2">
      <c r="A69" s="114" t="s">
        <v>79</v>
      </c>
      <c r="B69" s="216">
        <v>3</v>
      </c>
      <c r="C69" s="146">
        <v>3</v>
      </c>
    </row>
    <row r="70" spans="1:3" ht="13.5" customHeight="1" thickBot="1" x14ac:dyDescent="0.25">
      <c r="A70" s="119" t="s">
        <v>80</v>
      </c>
      <c r="B70" s="217">
        <v>2</v>
      </c>
      <c r="C70" s="147">
        <v>2</v>
      </c>
    </row>
    <row r="71" spans="1:3" ht="13.5" customHeight="1" thickTop="1" thickBot="1" x14ac:dyDescent="0.25">
      <c r="A71" s="120" t="s">
        <v>81</v>
      </c>
      <c r="B71" s="220">
        <v>1</v>
      </c>
      <c r="C71" s="148">
        <v>1</v>
      </c>
    </row>
    <row r="72" spans="1:3" ht="13.5" customHeight="1" thickTop="1" thickBot="1" x14ac:dyDescent="0.25">
      <c r="A72" s="120" t="s">
        <v>82</v>
      </c>
      <c r="B72" s="220">
        <v>1</v>
      </c>
      <c r="C72" s="148">
        <v>1</v>
      </c>
    </row>
    <row r="73" spans="1:3" ht="13.5" customHeight="1" thickTop="1" x14ac:dyDescent="0.2">
      <c r="A73" s="117" t="s">
        <v>83</v>
      </c>
      <c r="B73" s="219">
        <v>2</v>
      </c>
      <c r="C73" s="140">
        <v>2</v>
      </c>
    </row>
    <row r="74" spans="1:3" ht="13.5" customHeight="1" thickBot="1" x14ac:dyDescent="0.25">
      <c r="A74" s="118" t="s">
        <v>84</v>
      </c>
      <c r="B74" s="217">
        <v>4</v>
      </c>
      <c r="C74" s="147">
        <v>4</v>
      </c>
    </row>
    <row r="75" spans="1:3" ht="13.5" customHeight="1" thickTop="1" thickBot="1" x14ac:dyDescent="0.25">
      <c r="A75" s="120" t="s">
        <v>85</v>
      </c>
      <c r="B75" s="220">
        <v>6</v>
      </c>
      <c r="C75" s="148">
        <v>6</v>
      </c>
    </row>
    <row r="76" spans="1:3" ht="13.5" customHeight="1" thickTop="1" thickBot="1" x14ac:dyDescent="0.25">
      <c r="A76" s="120" t="s">
        <v>86</v>
      </c>
      <c r="B76" s="221">
        <v>2</v>
      </c>
      <c r="C76" s="141">
        <v>2</v>
      </c>
    </row>
    <row r="77" spans="1:3" ht="13.5" customHeight="1" thickTop="1" thickBot="1" x14ac:dyDescent="0.25">
      <c r="A77" s="120" t="s">
        <v>87</v>
      </c>
      <c r="B77" s="220">
        <v>2</v>
      </c>
      <c r="C77" s="148">
        <v>2</v>
      </c>
    </row>
    <row r="78" spans="1:3" ht="13.5" customHeight="1" thickTop="1" x14ac:dyDescent="0.2">
      <c r="A78" s="113" t="s">
        <v>88</v>
      </c>
      <c r="B78" s="219">
        <v>0</v>
      </c>
      <c r="C78" s="140">
        <v>0</v>
      </c>
    </row>
    <row r="79" spans="1:3" ht="13.5" customHeight="1" x14ac:dyDescent="0.2">
      <c r="A79" s="114" t="s">
        <v>89</v>
      </c>
      <c r="B79" s="216">
        <v>1</v>
      </c>
      <c r="C79" s="146">
        <v>1</v>
      </c>
    </row>
    <row r="80" spans="1:3" ht="13.5" customHeight="1" thickBot="1" x14ac:dyDescent="0.25">
      <c r="A80" s="118" t="s">
        <v>90</v>
      </c>
      <c r="B80" s="217">
        <v>0</v>
      </c>
      <c r="C80" s="147">
        <v>0</v>
      </c>
    </row>
    <row r="81" spans="1:3" ht="13.5" customHeight="1" thickTop="1" thickBot="1" x14ac:dyDescent="0.25">
      <c r="A81" s="120" t="s">
        <v>91</v>
      </c>
      <c r="B81" s="220">
        <v>1</v>
      </c>
      <c r="C81" s="148">
        <v>1</v>
      </c>
    </row>
    <row r="82" spans="1:3" ht="13.5" customHeight="1" thickTop="1" x14ac:dyDescent="0.2">
      <c r="A82" s="117" t="s">
        <v>92</v>
      </c>
      <c r="B82" s="219">
        <v>0</v>
      </c>
      <c r="C82" s="140">
        <v>0</v>
      </c>
    </row>
    <row r="83" spans="1:3" ht="13.5" customHeight="1" x14ac:dyDescent="0.2">
      <c r="A83" s="117" t="s">
        <v>93</v>
      </c>
      <c r="B83" s="216">
        <v>0</v>
      </c>
      <c r="C83" s="146">
        <v>0</v>
      </c>
    </row>
    <row r="84" spans="1:3" ht="13.5" customHeight="1" x14ac:dyDescent="0.2">
      <c r="A84" s="114" t="s">
        <v>94</v>
      </c>
      <c r="B84" s="216">
        <v>0</v>
      </c>
      <c r="C84" s="146">
        <v>0</v>
      </c>
    </row>
    <row r="85" spans="1:3" ht="13.5" customHeight="1" thickBot="1" x14ac:dyDescent="0.25">
      <c r="A85" s="184" t="s">
        <v>95</v>
      </c>
      <c r="B85" s="222">
        <v>0</v>
      </c>
      <c r="C85" s="185">
        <v>0</v>
      </c>
    </row>
    <row r="86" spans="1:3" ht="13.5" customHeight="1" thickTop="1" x14ac:dyDescent="0.2">
      <c r="A86" s="117" t="s">
        <v>96</v>
      </c>
      <c r="B86" s="219">
        <v>338</v>
      </c>
      <c r="C86" s="140">
        <v>338</v>
      </c>
    </row>
    <row r="87" spans="1:3" ht="13.5" customHeight="1" x14ac:dyDescent="0.2">
      <c r="A87" s="117" t="s">
        <v>97</v>
      </c>
      <c r="B87" s="216">
        <v>365</v>
      </c>
      <c r="C87" s="146">
        <v>365</v>
      </c>
    </row>
    <row r="88" spans="1:3" ht="13.5" customHeight="1" x14ac:dyDescent="0.2">
      <c r="A88" s="117" t="s">
        <v>98</v>
      </c>
      <c r="B88" s="216">
        <v>10</v>
      </c>
      <c r="C88" s="146">
        <v>10</v>
      </c>
    </row>
    <row r="89" spans="1:3" ht="13.5" customHeight="1" thickBot="1" x14ac:dyDescent="0.25">
      <c r="A89" s="121" t="s">
        <v>99</v>
      </c>
      <c r="B89" s="223">
        <v>713</v>
      </c>
      <c r="C89" s="142">
        <v>713</v>
      </c>
    </row>
  </sheetData>
  <phoneticPr fontId="12"/>
  <conditionalFormatting sqref="B7:C89">
    <cfRule type="expression" dxfId="1" priority="1">
      <formula>TRUNC(B7)=B7</formula>
    </cfRule>
  </conditionalFormatting>
  <pageMargins left="0.78740157480314965" right="0.78740157480314965" top="1.2204724409448819" bottom="0.6692913385826772" header="0.51181102362204722" footer="0.51181102362204722"/>
  <pageSetup paperSize="9" scale="76" orientation="landscape" useFirstPageNumber="1" r:id="rId1"/>
  <headerFooter alignWithMargins="0">
    <oddHeader>&amp;C&amp;14参議院比例代表選出議員選挙　開票結果（「(a)政党等の得票総数」のうち、
公選法第68条の３の規定により政党等の有効投票とみなされた投票の状況　開票区別一覧）　　　　　　　　　　　　　　　　　　　　&amp;L&amp;9令和７年７月２０日執行&amp;R&amp;9比例・様式８
7月　21日　6時　55分集計
大阪府選挙管理委員会</oddHeader>
  </headerFooter>
  <rowBreaks count="1" manualBreakCount="1">
    <brk id="47" max="2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939E2-28A8-4EEF-AF07-E07F90D081D9}">
  <dimension ref="A1:D89"/>
  <sheetViews>
    <sheetView zoomScaleNormal="100" workbookViewId="0"/>
  </sheetViews>
  <sheetFormatPr defaultColWidth="9" defaultRowHeight="13.5" customHeight="1" x14ac:dyDescent="0.2"/>
  <cols>
    <col min="1" max="1" width="17.6640625" style="3" customWidth="1"/>
    <col min="2" max="4" width="20.6640625" style="3" customWidth="1"/>
    <col min="5" max="16384" width="9" style="3"/>
  </cols>
  <sheetData>
    <row r="1" spans="1:4" ht="13.5" customHeight="1" x14ac:dyDescent="0.2">
      <c r="A1" s="1" t="s">
        <v>0</v>
      </c>
      <c r="B1" s="5"/>
      <c r="C1" s="5"/>
      <c r="D1" s="2"/>
    </row>
    <row r="2" spans="1:4" ht="13.5" customHeight="1" x14ac:dyDescent="0.2">
      <c r="A2" s="4" t="s">
        <v>3</v>
      </c>
      <c r="B2" s="5"/>
      <c r="C2" s="5"/>
      <c r="D2" s="5"/>
    </row>
    <row r="3" spans="1:4" ht="13.5" customHeight="1" x14ac:dyDescent="0.2">
      <c r="A3" s="191" t="s">
        <v>154</v>
      </c>
      <c r="B3" s="5"/>
      <c r="C3" s="5"/>
      <c r="D3" s="5"/>
    </row>
    <row r="4" spans="1:4" ht="13.5" customHeight="1" thickBot="1" x14ac:dyDescent="0.25">
      <c r="A4" s="7" t="s">
        <v>3</v>
      </c>
      <c r="B4" s="144"/>
      <c r="C4" s="224"/>
      <c r="D4" s="2"/>
    </row>
    <row r="5" spans="1:4" ht="13.5" customHeight="1" x14ac:dyDescent="0.2">
      <c r="A5" s="8" t="s">
        <v>137</v>
      </c>
      <c r="B5" s="213">
        <v>1</v>
      </c>
      <c r="C5" s="225">
        <v>2</v>
      </c>
      <c r="D5" s="9"/>
    </row>
    <row r="6" spans="1:4" ht="13.5" customHeight="1" thickBot="1" x14ac:dyDescent="0.25">
      <c r="A6" s="10" t="s">
        <v>2</v>
      </c>
      <c r="B6" s="214" t="s">
        <v>171</v>
      </c>
      <c r="C6" s="226" t="s">
        <v>186</v>
      </c>
      <c r="D6" s="11" t="s">
        <v>125</v>
      </c>
    </row>
    <row r="7" spans="1:4" ht="13.5" customHeight="1" thickTop="1" x14ac:dyDescent="0.2">
      <c r="A7" s="113" t="s">
        <v>100</v>
      </c>
      <c r="B7" s="215">
        <v>2</v>
      </c>
      <c r="C7" s="227">
        <v>1</v>
      </c>
      <c r="D7" s="145">
        <v>3</v>
      </c>
    </row>
    <row r="8" spans="1:4" ht="13.5" customHeight="1" x14ac:dyDescent="0.2">
      <c r="A8" s="114" t="s">
        <v>42</v>
      </c>
      <c r="B8" s="216">
        <v>0</v>
      </c>
      <c r="C8" s="228">
        <v>1</v>
      </c>
      <c r="D8" s="146">
        <v>1</v>
      </c>
    </row>
    <row r="9" spans="1:4" ht="13.5" customHeight="1" x14ac:dyDescent="0.2">
      <c r="A9" s="114" t="s">
        <v>101</v>
      </c>
      <c r="B9" s="216">
        <v>0</v>
      </c>
      <c r="C9" s="228">
        <v>0</v>
      </c>
      <c r="D9" s="146">
        <v>0</v>
      </c>
    </row>
    <row r="10" spans="1:4" ht="13.5" customHeight="1" x14ac:dyDescent="0.2">
      <c r="A10" s="114" t="s">
        <v>43</v>
      </c>
      <c r="B10" s="216">
        <v>1</v>
      </c>
      <c r="C10" s="228">
        <v>4</v>
      </c>
      <c r="D10" s="146">
        <v>5</v>
      </c>
    </row>
    <row r="11" spans="1:4" ht="13.5" customHeight="1" x14ac:dyDescent="0.2">
      <c r="A11" s="114" t="s">
        <v>102</v>
      </c>
      <c r="B11" s="216">
        <v>3</v>
      </c>
      <c r="C11" s="228">
        <v>2</v>
      </c>
      <c r="D11" s="146">
        <v>5</v>
      </c>
    </row>
    <row r="12" spans="1:4" ht="13.5" customHeight="1" x14ac:dyDescent="0.2">
      <c r="A12" s="114" t="s">
        <v>103</v>
      </c>
      <c r="B12" s="216">
        <v>0</v>
      </c>
      <c r="C12" s="228">
        <v>2</v>
      </c>
      <c r="D12" s="146">
        <v>2</v>
      </c>
    </row>
    <row r="13" spans="1:4" ht="13.5" customHeight="1" x14ac:dyDescent="0.2">
      <c r="A13" s="114" t="s">
        <v>44</v>
      </c>
      <c r="B13" s="216">
        <v>1</v>
      </c>
      <c r="C13" s="228">
        <v>1</v>
      </c>
      <c r="D13" s="146">
        <v>2</v>
      </c>
    </row>
    <row r="14" spans="1:4" ht="13.5" customHeight="1" x14ac:dyDescent="0.2">
      <c r="A14" s="114" t="s">
        <v>104</v>
      </c>
      <c r="B14" s="216">
        <v>1</v>
      </c>
      <c r="C14" s="228">
        <v>4</v>
      </c>
      <c r="D14" s="146">
        <v>5</v>
      </c>
    </row>
    <row r="15" spans="1:4" ht="13.5" customHeight="1" x14ac:dyDescent="0.2">
      <c r="A15" s="114" t="s">
        <v>105</v>
      </c>
      <c r="B15" s="216">
        <v>4</v>
      </c>
      <c r="C15" s="228">
        <v>1</v>
      </c>
      <c r="D15" s="146">
        <v>5</v>
      </c>
    </row>
    <row r="16" spans="1:4" ht="13.5" customHeight="1" x14ac:dyDescent="0.2">
      <c r="A16" s="114" t="s">
        <v>45</v>
      </c>
      <c r="B16" s="216">
        <v>1</v>
      </c>
      <c r="C16" s="228">
        <v>3</v>
      </c>
      <c r="D16" s="146">
        <v>4</v>
      </c>
    </row>
    <row r="17" spans="1:4" ht="13.5" customHeight="1" x14ac:dyDescent="0.2">
      <c r="A17" s="114" t="s">
        <v>46</v>
      </c>
      <c r="B17" s="216">
        <v>1</v>
      </c>
      <c r="C17" s="228">
        <v>2</v>
      </c>
      <c r="D17" s="146">
        <v>3</v>
      </c>
    </row>
    <row r="18" spans="1:4" ht="13.5" customHeight="1" x14ac:dyDescent="0.2">
      <c r="A18" s="114" t="s">
        <v>47</v>
      </c>
      <c r="B18" s="216">
        <v>2</v>
      </c>
      <c r="C18" s="228">
        <v>2</v>
      </c>
      <c r="D18" s="146">
        <v>4</v>
      </c>
    </row>
    <row r="19" spans="1:4" ht="13.5" customHeight="1" x14ac:dyDescent="0.2">
      <c r="A19" s="114" t="s">
        <v>48</v>
      </c>
      <c r="B19" s="216">
        <v>2</v>
      </c>
      <c r="C19" s="228">
        <v>7</v>
      </c>
      <c r="D19" s="146">
        <v>9</v>
      </c>
    </row>
    <row r="20" spans="1:4" ht="13.5" customHeight="1" x14ac:dyDescent="0.2">
      <c r="A20" s="114" t="s">
        <v>49</v>
      </c>
      <c r="B20" s="216">
        <v>1</v>
      </c>
      <c r="C20" s="228">
        <v>4</v>
      </c>
      <c r="D20" s="146">
        <v>5</v>
      </c>
    </row>
    <row r="21" spans="1:4" ht="13.5" customHeight="1" x14ac:dyDescent="0.2">
      <c r="A21" s="114" t="s">
        <v>50</v>
      </c>
      <c r="B21" s="216">
        <v>2</v>
      </c>
      <c r="C21" s="228">
        <v>1</v>
      </c>
      <c r="D21" s="146">
        <v>3</v>
      </c>
    </row>
    <row r="22" spans="1:4" ht="13.5" customHeight="1" x14ac:dyDescent="0.2">
      <c r="A22" s="114" t="s">
        <v>51</v>
      </c>
      <c r="B22" s="216">
        <v>3</v>
      </c>
      <c r="C22" s="228">
        <v>2</v>
      </c>
      <c r="D22" s="146">
        <v>5</v>
      </c>
    </row>
    <row r="23" spans="1:4" ht="13.5" customHeight="1" x14ac:dyDescent="0.2">
      <c r="A23" s="114" t="s">
        <v>106</v>
      </c>
      <c r="B23" s="216">
        <v>2</v>
      </c>
      <c r="C23" s="228">
        <v>8</v>
      </c>
      <c r="D23" s="146">
        <v>10</v>
      </c>
    </row>
    <row r="24" spans="1:4" ht="13.5" customHeight="1" x14ac:dyDescent="0.2">
      <c r="A24" s="114" t="s">
        <v>107</v>
      </c>
      <c r="B24" s="216">
        <v>0</v>
      </c>
      <c r="C24" s="228">
        <v>0</v>
      </c>
      <c r="D24" s="146">
        <v>0</v>
      </c>
    </row>
    <row r="25" spans="1:4" ht="13.5" customHeight="1" x14ac:dyDescent="0.2">
      <c r="A25" s="114" t="s">
        <v>108</v>
      </c>
      <c r="B25" s="216">
        <v>3</v>
      </c>
      <c r="C25" s="228">
        <v>3</v>
      </c>
      <c r="D25" s="146">
        <v>6</v>
      </c>
    </row>
    <row r="26" spans="1:4" ht="13.5" customHeight="1" x14ac:dyDescent="0.2">
      <c r="A26" s="114" t="s">
        <v>109</v>
      </c>
      <c r="B26" s="216">
        <v>2</v>
      </c>
      <c r="C26" s="228">
        <v>1</v>
      </c>
      <c r="D26" s="146">
        <v>3</v>
      </c>
    </row>
    <row r="27" spans="1:4" ht="13.5" customHeight="1" x14ac:dyDescent="0.2">
      <c r="A27" s="114" t="s">
        <v>52</v>
      </c>
      <c r="B27" s="216">
        <v>0</v>
      </c>
      <c r="C27" s="228">
        <v>2</v>
      </c>
      <c r="D27" s="146">
        <v>2</v>
      </c>
    </row>
    <row r="28" spans="1:4" ht="13.5" customHeight="1" x14ac:dyDescent="0.2">
      <c r="A28" s="114" t="s">
        <v>110</v>
      </c>
      <c r="B28" s="216">
        <v>0</v>
      </c>
      <c r="C28" s="228">
        <v>5</v>
      </c>
      <c r="D28" s="146">
        <v>5</v>
      </c>
    </row>
    <row r="29" spans="1:4" ht="13.5" customHeight="1" x14ac:dyDescent="0.2">
      <c r="A29" s="114" t="s">
        <v>111</v>
      </c>
      <c r="B29" s="216">
        <v>3</v>
      </c>
      <c r="C29" s="228">
        <v>2</v>
      </c>
      <c r="D29" s="146">
        <v>5</v>
      </c>
    </row>
    <row r="30" spans="1:4" ht="13.5" customHeight="1" thickBot="1" x14ac:dyDescent="0.25">
      <c r="A30" s="115" t="s">
        <v>112</v>
      </c>
      <c r="B30" s="217">
        <v>3</v>
      </c>
      <c r="C30" s="229">
        <v>1</v>
      </c>
      <c r="D30" s="147">
        <v>4</v>
      </c>
    </row>
    <row r="31" spans="1:4" ht="13.5" customHeight="1" thickBot="1" x14ac:dyDescent="0.25">
      <c r="A31" s="116" t="s">
        <v>53</v>
      </c>
      <c r="B31" s="218">
        <v>37</v>
      </c>
      <c r="C31" s="230">
        <v>59</v>
      </c>
      <c r="D31" s="143">
        <v>96</v>
      </c>
    </row>
    <row r="32" spans="1:4" ht="13.5" customHeight="1" x14ac:dyDescent="0.2">
      <c r="A32" s="117" t="s">
        <v>113</v>
      </c>
      <c r="B32" s="219">
        <v>2</v>
      </c>
      <c r="C32" s="231">
        <v>2</v>
      </c>
      <c r="D32" s="140">
        <v>4</v>
      </c>
    </row>
    <row r="33" spans="1:4" ht="13.5" customHeight="1" x14ac:dyDescent="0.2">
      <c r="A33" s="117" t="s">
        <v>114</v>
      </c>
      <c r="B33" s="216">
        <v>2</v>
      </c>
      <c r="C33" s="228">
        <v>0</v>
      </c>
      <c r="D33" s="146">
        <v>2</v>
      </c>
    </row>
    <row r="34" spans="1:4" ht="13.5" customHeight="1" x14ac:dyDescent="0.2">
      <c r="A34" s="117" t="s">
        <v>54</v>
      </c>
      <c r="B34" s="216">
        <v>1</v>
      </c>
      <c r="C34" s="228">
        <v>1</v>
      </c>
      <c r="D34" s="146">
        <v>2</v>
      </c>
    </row>
    <row r="35" spans="1:4" ht="13.5" customHeight="1" x14ac:dyDescent="0.2">
      <c r="A35" s="117" t="s">
        <v>115</v>
      </c>
      <c r="B35" s="216">
        <v>1</v>
      </c>
      <c r="C35" s="228">
        <v>2</v>
      </c>
      <c r="D35" s="146">
        <v>3</v>
      </c>
    </row>
    <row r="36" spans="1:4" ht="13.5" customHeight="1" x14ac:dyDescent="0.2">
      <c r="A36" s="117" t="s">
        <v>55</v>
      </c>
      <c r="B36" s="216">
        <v>1</v>
      </c>
      <c r="C36" s="228">
        <v>6</v>
      </c>
      <c r="D36" s="146">
        <v>7</v>
      </c>
    </row>
    <row r="37" spans="1:4" ht="13.5" customHeight="1" x14ac:dyDescent="0.2">
      <c r="A37" s="117" t="s">
        <v>56</v>
      </c>
      <c r="B37" s="216">
        <v>1</v>
      </c>
      <c r="C37" s="228">
        <v>6</v>
      </c>
      <c r="D37" s="146">
        <v>7</v>
      </c>
    </row>
    <row r="38" spans="1:4" ht="13.5" customHeight="1" thickBot="1" x14ac:dyDescent="0.25">
      <c r="A38" s="118" t="s">
        <v>57</v>
      </c>
      <c r="B38" s="217">
        <v>0</v>
      </c>
      <c r="C38" s="229">
        <v>0</v>
      </c>
      <c r="D38" s="147">
        <v>0</v>
      </c>
    </row>
    <row r="39" spans="1:4" ht="13.5" customHeight="1" thickBot="1" x14ac:dyDescent="0.25">
      <c r="A39" s="116" t="s">
        <v>116</v>
      </c>
      <c r="B39" s="218">
        <v>8</v>
      </c>
      <c r="C39" s="230">
        <v>17</v>
      </c>
      <c r="D39" s="143">
        <v>25</v>
      </c>
    </row>
    <row r="40" spans="1:4" ht="13.5" customHeight="1" x14ac:dyDescent="0.2">
      <c r="A40" s="117" t="s">
        <v>58</v>
      </c>
      <c r="B40" s="219">
        <v>0</v>
      </c>
      <c r="C40" s="231">
        <v>3</v>
      </c>
      <c r="D40" s="140">
        <v>3</v>
      </c>
    </row>
    <row r="41" spans="1:4" ht="13.5" customHeight="1" x14ac:dyDescent="0.2">
      <c r="A41" s="114" t="s">
        <v>59</v>
      </c>
      <c r="B41" s="216">
        <v>3</v>
      </c>
      <c r="C41" s="228">
        <v>6</v>
      </c>
      <c r="D41" s="146">
        <v>9</v>
      </c>
    </row>
    <row r="42" spans="1:4" ht="13.5" customHeight="1" x14ac:dyDescent="0.2">
      <c r="A42" s="114" t="s">
        <v>60</v>
      </c>
      <c r="B42" s="216">
        <v>1</v>
      </c>
      <c r="C42" s="228">
        <v>0</v>
      </c>
      <c r="D42" s="146">
        <v>1</v>
      </c>
    </row>
    <row r="43" spans="1:4" ht="13.5" customHeight="1" x14ac:dyDescent="0.2">
      <c r="A43" s="114" t="s">
        <v>61</v>
      </c>
      <c r="B43" s="216">
        <v>6</v>
      </c>
      <c r="C43" s="228">
        <v>10</v>
      </c>
      <c r="D43" s="146">
        <v>16</v>
      </c>
    </row>
    <row r="44" spans="1:4" ht="13.5" customHeight="1" x14ac:dyDescent="0.2">
      <c r="A44" s="114" t="s">
        <v>117</v>
      </c>
      <c r="B44" s="216">
        <v>0</v>
      </c>
      <c r="C44" s="228">
        <v>2</v>
      </c>
      <c r="D44" s="146">
        <v>2</v>
      </c>
    </row>
    <row r="45" spans="1:4" ht="13.5" customHeight="1" x14ac:dyDescent="0.2">
      <c r="A45" s="114" t="s">
        <v>118</v>
      </c>
      <c r="B45" s="216">
        <v>4</v>
      </c>
      <c r="C45" s="228">
        <v>8</v>
      </c>
      <c r="D45" s="146">
        <v>12</v>
      </c>
    </row>
    <row r="46" spans="1:4" ht="13.5" customHeight="1" x14ac:dyDescent="0.2">
      <c r="A46" s="114" t="s">
        <v>119</v>
      </c>
      <c r="B46" s="216">
        <v>0</v>
      </c>
      <c r="C46" s="228">
        <v>3</v>
      </c>
      <c r="D46" s="146">
        <v>3</v>
      </c>
    </row>
    <row r="47" spans="1:4" ht="13.5" customHeight="1" x14ac:dyDescent="0.2">
      <c r="A47" s="114" t="s">
        <v>120</v>
      </c>
      <c r="B47" s="216">
        <v>0</v>
      </c>
      <c r="C47" s="228">
        <v>4</v>
      </c>
      <c r="D47" s="146">
        <v>4</v>
      </c>
    </row>
    <row r="48" spans="1:4" ht="13.5" customHeight="1" x14ac:dyDescent="0.2">
      <c r="A48" s="114" t="s">
        <v>121</v>
      </c>
      <c r="B48" s="216">
        <v>6</v>
      </c>
      <c r="C48" s="228">
        <v>6</v>
      </c>
      <c r="D48" s="146">
        <v>12</v>
      </c>
    </row>
    <row r="49" spans="1:4" ht="13.5" customHeight="1" x14ac:dyDescent="0.2">
      <c r="A49" s="114" t="s">
        <v>122</v>
      </c>
      <c r="B49" s="216">
        <v>6</v>
      </c>
      <c r="C49" s="228">
        <v>8</v>
      </c>
      <c r="D49" s="146">
        <v>14</v>
      </c>
    </row>
    <row r="50" spans="1:4" ht="13.5" customHeight="1" x14ac:dyDescent="0.2">
      <c r="A50" s="114" t="s">
        <v>123</v>
      </c>
      <c r="B50" s="216">
        <v>3</v>
      </c>
      <c r="C50" s="228">
        <v>4</v>
      </c>
      <c r="D50" s="146">
        <v>7</v>
      </c>
    </row>
    <row r="51" spans="1:4" ht="13.5" customHeight="1" x14ac:dyDescent="0.2">
      <c r="A51" s="114" t="s">
        <v>124</v>
      </c>
      <c r="B51" s="216">
        <v>1</v>
      </c>
      <c r="C51" s="228">
        <v>2</v>
      </c>
      <c r="D51" s="146">
        <v>3</v>
      </c>
    </row>
    <row r="52" spans="1:4" ht="13.5" customHeight="1" x14ac:dyDescent="0.2">
      <c r="A52" s="114" t="s">
        <v>62</v>
      </c>
      <c r="B52" s="216">
        <v>0</v>
      </c>
      <c r="C52" s="228">
        <v>1</v>
      </c>
      <c r="D52" s="146">
        <v>1</v>
      </c>
    </row>
    <row r="53" spans="1:4" ht="13.5" customHeight="1" x14ac:dyDescent="0.2">
      <c r="A53" s="114" t="s">
        <v>63</v>
      </c>
      <c r="B53" s="216">
        <v>3</v>
      </c>
      <c r="C53" s="228">
        <v>3</v>
      </c>
      <c r="D53" s="146">
        <v>6</v>
      </c>
    </row>
    <row r="54" spans="1:4" ht="13.5" customHeight="1" x14ac:dyDescent="0.2">
      <c r="A54" s="114" t="s">
        <v>64</v>
      </c>
      <c r="B54" s="216">
        <v>0</v>
      </c>
      <c r="C54" s="228">
        <v>3</v>
      </c>
      <c r="D54" s="146">
        <v>3</v>
      </c>
    </row>
    <row r="55" spans="1:4" ht="13.5" customHeight="1" x14ac:dyDescent="0.2">
      <c r="A55" s="117" t="s">
        <v>65</v>
      </c>
      <c r="B55" s="216">
        <v>1</v>
      </c>
      <c r="C55" s="228">
        <v>3</v>
      </c>
      <c r="D55" s="146">
        <v>4</v>
      </c>
    </row>
    <row r="56" spans="1:4" ht="13.5" customHeight="1" x14ac:dyDescent="0.2">
      <c r="A56" s="114" t="s">
        <v>66</v>
      </c>
      <c r="B56" s="216">
        <v>0</v>
      </c>
      <c r="C56" s="228">
        <v>2</v>
      </c>
      <c r="D56" s="146">
        <v>2</v>
      </c>
    </row>
    <row r="57" spans="1:4" ht="13.5" customHeight="1" x14ac:dyDescent="0.2">
      <c r="A57" s="114" t="s">
        <v>67</v>
      </c>
      <c r="B57" s="216">
        <v>3</v>
      </c>
      <c r="C57" s="228">
        <v>2</v>
      </c>
      <c r="D57" s="146">
        <v>5</v>
      </c>
    </row>
    <row r="58" spans="1:4" ht="13.5" customHeight="1" x14ac:dyDescent="0.2">
      <c r="A58" s="114" t="s">
        <v>68</v>
      </c>
      <c r="B58" s="216">
        <v>1</v>
      </c>
      <c r="C58" s="228">
        <v>1</v>
      </c>
      <c r="D58" s="146">
        <v>2</v>
      </c>
    </row>
    <row r="59" spans="1:4" ht="13.5" customHeight="1" x14ac:dyDescent="0.2">
      <c r="A59" s="114" t="s">
        <v>69</v>
      </c>
      <c r="B59" s="216">
        <v>1</v>
      </c>
      <c r="C59" s="228">
        <v>1</v>
      </c>
      <c r="D59" s="146">
        <v>2</v>
      </c>
    </row>
    <row r="60" spans="1:4" ht="13.5" customHeight="1" x14ac:dyDescent="0.2">
      <c r="A60" s="114" t="s">
        <v>70</v>
      </c>
      <c r="B60" s="216">
        <v>0</v>
      </c>
      <c r="C60" s="228">
        <v>2</v>
      </c>
      <c r="D60" s="146">
        <v>2</v>
      </c>
    </row>
    <row r="61" spans="1:4" ht="13.5" customHeight="1" x14ac:dyDescent="0.2">
      <c r="A61" s="114" t="s">
        <v>71</v>
      </c>
      <c r="B61" s="216">
        <v>0</v>
      </c>
      <c r="C61" s="228">
        <v>1</v>
      </c>
      <c r="D61" s="146">
        <v>1</v>
      </c>
    </row>
    <row r="62" spans="1:4" ht="13.5" customHeight="1" x14ac:dyDescent="0.2">
      <c r="A62" s="114" t="s">
        <v>72</v>
      </c>
      <c r="B62" s="216">
        <v>0</v>
      </c>
      <c r="C62" s="228">
        <v>2</v>
      </c>
      <c r="D62" s="146">
        <v>2</v>
      </c>
    </row>
    <row r="63" spans="1:4" ht="13.5" customHeight="1" x14ac:dyDescent="0.2">
      <c r="A63" s="114" t="s">
        <v>73</v>
      </c>
      <c r="B63" s="216">
        <v>0</v>
      </c>
      <c r="C63" s="228">
        <v>0</v>
      </c>
      <c r="D63" s="146">
        <v>0</v>
      </c>
    </row>
    <row r="64" spans="1:4" ht="13.5" customHeight="1" x14ac:dyDescent="0.2">
      <c r="A64" s="114" t="s">
        <v>74</v>
      </c>
      <c r="B64" s="216">
        <v>2</v>
      </c>
      <c r="C64" s="228">
        <v>0</v>
      </c>
      <c r="D64" s="146">
        <v>2</v>
      </c>
    </row>
    <row r="65" spans="1:4" ht="13.5" customHeight="1" x14ac:dyDescent="0.2">
      <c r="A65" s="114" t="s">
        <v>75</v>
      </c>
      <c r="B65" s="216">
        <v>7</v>
      </c>
      <c r="C65" s="228">
        <v>6</v>
      </c>
      <c r="D65" s="146">
        <v>13</v>
      </c>
    </row>
    <row r="66" spans="1:4" ht="13.5" customHeight="1" x14ac:dyDescent="0.2">
      <c r="A66" s="114" t="s">
        <v>76</v>
      </c>
      <c r="B66" s="216">
        <v>0</v>
      </c>
      <c r="C66" s="228">
        <v>0</v>
      </c>
      <c r="D66" s="146">
        <v>0</v>
      </c>
    </row>
    <row r="67" spans="1:4" ht="13.5" customHeight="1" x14ac:dyDescent="0.2">
      <c r="A67" s="114" t="s">
        <v>77</v>
      </c>
      <c r="B67" s="216">
        <v>0</v>
      </c>
      <c r="C67" s="228">
        <v>1</v>
      </c>
      <c r="D67" s="146">
        <v>1</v>
      </c>
    </row>
    <row r="68" spans="1:4" ht="13.5" customHeight="1" x14ac:dyDescent="0.2">
      <c r="A68" s="114" t="s">
        <v>78</v>
      </c>
      <c r="B68" s="216">
        <v>0</v>
      </c>
      <c r="C68" s="228">
        <v>0</v>
      </c>
      <c r="D68" s="146">
        <v>0</v>
      </c>
    </row>
    <row r="69" spans="1:4" ht="13.5" customHeight="1" x14ac:dyDescent="0.2">
      <c r="A69" s="114" t="s">
        <v>79</v>
      </c>
      <c r="B69" s="216">
        <v>0</v>
      </c>
      <c r="C69" s="228">
        <v>1</v>
      </c>
      <c r="D69" s="146">
        <v>1</v>
      </c>
    </row>
    <row r="70" spans="1:4" ht="13.5" customHeight="1" thickBot="1" x14ac:dyDescent="0.25">
      <c r="A70" s="119" t="s">
        <v>80</v>
      </c>
      <c r="B70" s="217">
        <v>0</v>
      </c>
      <c r="C70" s="229">
        <v>2</v>
      </c>
      <c r="D70" s="147">
        <v>2</v>
      </c>
    </row>
    <row r="71" spans="1:4" ht="13.5" customHeight="1" thickTop="1" thickBot="1" x14ac:dyDescent="0.25">
      <c r="A71" s="120" t="s">
        <v>81</v>
      </c>
      <c r="B71" s="220">
        <v>0</v>
      </c>
      <c r="C71" s="232">
        <v>1</v>
      </c>
      <c r="D71" s="148">
        <v>1</v>
      </c>
    </row>
    <row r="72" spans="1:4" ht="13.5" customHeight="1" thickTop="1" thickBot="1" x14ac:dyDescent="0.25">
      <c r="A72" s="120" t="s">
        <v>82</v>
      </c>
      <c r="B72" s="220">
        <v>0</v>
      </c>
      <c r="C72" s="232">
        <v>1</v>
      </c>
      <c r="D72" s="148">
        <v>1</v>
      </c>
    </row>
    <row r="73" spans="1:4" ht="13.5" customHeight="1" thickTop="1" x14ac:dyDescent="0.2">
      <c r="A73" s="117" t="s">
        <v>83</v>
      </c>
      <c r="B73" s="219">
        <v>0</v>
      </c>
      <c r="C73" s="231">
        <v>1</v>
      </c>
      <c r="D73" s="140">
        <v>1</v>
      </c>
    </row>
    <row r="74" spans="1:4" ht="13.5" customHeight="1" thickBot="1" x14ac:dyDescent="0.25">
      <c r="A74" s="118" t="s">
        <v>84</v>
      </c>
      <c r="B74" s="217">
        <v>0</v>
      </c>
      <c r="C74" s="229">
        <v>0</v>
      </c>
      <c r="D74" s="147">
        <v>0</v>
      </c>
    </row>
    <row r="75" spans="1:4" ht="13.5" customHeight="1" thickTop="1" thickBot="1" x14ac:dyDescent="0.25">
      <c r="A75" s="120" t="s">
        <v>85</v>
      </c>
      <c r="B75" s="220">
        <v>0</v>
      </c>
      <c r="C75" s="232">
        <v>1</v>
      </c>
      <c r="D75" s="148">
        <v>1</v>
      </c>
    </row>
    <row r="76" spans="1:4" ht="13.5" customHeight="1" thickTop="1" thickBot="1" x14ac:dyDescent="0.25">
      <c r="A76" s="120" t="s">
        <v>86</v>
      </c>
      <c r="B76" s="221">
        <v>0</v>
      </c>
      <c r="C76" s="233">
        <v>0</v>
      </c>
      <c r="D76" s="141">
        <v>0</v>
      </c>
    </row>
    <row r="77" spans="1:4" ht="13.5" customHeight="1" thickTop="1" thickBot="1" x14ac:dyDescent="0.25">
      <c r="A77" s="120" t="s">
        <v>87</v>
      </c>
      <c r="B77" s="220">
        <v>0</v>
      </c>
      <c r="C77" s="232">
        <v>0</v>
      </c>
      <c r="D77" s="148">
        <v>0</v>
      </c>
    </row>
    <row r="78" spans="1:4" ht="13.5" customHeight="1" thickTop="1" x14ac:dyDescent="0.2">
      <c r="A78" s="113" t="s">
        <v>88</v>
      </c>
      <c r="B78" s="219">
        <v>0</v>
      </c>
      <c r="C78" s="231">
        <v>0</v>
      </c>
      <c r="D78" s="140">
        <v>0</v>
      </c>
    </row>
    <row r="79" spans="1:4" ht="13.5" customHeight="1" x14ac:dyDescent="0.2">
      <c r="A79" s="114" t="s">
        <v>89</v>
      </c>
      <c r="B79" s="216">
        <v>0</v>
      </c>
      <c r="C79" s="228">
        <v>0</v>
      </c>
      <c r="D79" s="146">
        <v>0</v>
      </c>
    </row>
    <row r="80" spans="1:4" ht="13.5" customHeight="1" thickBot="1" x14ac:dyDescent="0.25">
      <c r="A80" s="118" t="s">
        <v>90</v>
      </c>
      <c r="B80" s="217">
        <v>0</v>
      </c>
      <c r="C80" s="229">
        <v>0</v>
      </c>
      <c r="D80" s="147">
        <v>0</v>
      </c>
    </row>
    <row r="81" spans="1:4" ht="13.5" customHeight="1" thickTop="1" thickBot="1" x14ac:dyDescent="0.25">
      <c r="A81" s="120" t="s">
        <v>91</v>
      </c>
      <c r="B81" s="220">
        <v>0</v>
      </c>
      <c r="C81" s="232">
        <v>0</v>
      </c>
      <c r="D81" s="148">
        <v>0</v>
      </c>
    </row>
    <row r="82" spans="1:4" ht="13.5" customHeight="1" thickTop="1" x14ac:dyDescent="0.2">
      <c r="A82" s="117" t="s">
        <v>92</v>
      </c>
      <c r="B82" s="219">
        <v>1</v>
      </c>
      <c r="C82" s="231">
        <v>0</v>
      </c>
      <c r="D82" s="140">
        <v>1</v>
      </c>
    </row>
    <row r="83" spans="1:4" ht="13.5" customHeight="1" x14ac:dyDescent="0.2">
      <c r="A83" s="117" t="s">
        <v>93</v>
      </c>
      <c r="B83" s="216">
        <v>0</v>
      </c>
      <c r="C83" s="228">
        <v>0</v>
      </c>
      <c r="D83" s="146">
        <v>0</v>
      </c>
    </row>
    <row r="84" spans="1:4" ht="13.5" customHeight="1" x14ac:dyDescent="0.2">
      <c r="A84" s="114" t="s">
        <v>94</v>
      </c>
      <c r="B84" s="216">
        <v>0</v>
      </c>
      <c r="C84" s="228">
        <v>0</v>
      </c>
      <c r="D84" s="146">
        <v>0</v>
      </c>
    </row>
    <row r="85" spans="1:4" ht="13.5" customHeight="1" thickBot="1" x14ac:dyDescent="0.25">
      <c r="A85" s="184" t="s">
        <v>95</v>
      </c>
      <c r="B85" s="222">
        <v>1</v>
      </c>
      <c r="C85" s="234">
        <v>0</v>
      </c>
      <c r="D85" s="185">
        <v>1</v>
      </c>
    </row>
    <row r="86" spans="1:4" ht="13.5" customHeight="1" thickTop="1" x14ac:dyDescent="0.2">
      <c r="A86" s="117" t="s">
        <v>96</v>
      </c>
      <c r="B86" s="219">
        <v>45</v>
      </c>
      <c r="C86" s="231">
        <v>76</v>
      </c>
      <c r="D86" s="140">
        <v>121</v>
      </c>
    </row>
    <row r="87" spans="1:4" ht="13.5" customHeight="1" x14ac:dyDescent="0.2">
      <c r="A87" s="117" t="s">
        <v>97</v>
      </c>
      <c r="B87" s="216">
        <v>48</v>
      </c>
      <c r="C87" s="228">
        <v>87</v>
      </c>
      <c r="D87" s="146">
        <v>135</v>
      </c>
    </row>
    <row r="88" spans="1:4" ht="13.5" customHeight="1" x14ac:dyDescent="0.2">
      <c r="A88" s="117" t="s">
        <v>98</v>
      </c>
      <c r="B88" s="216">
        <v>1</v>
      </c>
      <c r="C88" s="228">
        <v>2</v>
      </c>
      <c r="D88" s="146">
        <v>3</v>
      </c>
    </row>
    <row r="89" spans="1:4" ht="13.5" customHeight="1" thickBot="1" x14ac:dyDescent="0.25">
      <c r="A89" s="121" t="s">
        <v>99</v>
      </c>
      <c r="B89" s="223">
        <v>94</v>
      </c>
      <c r="C89" s="235">
        <v>165</v>
      </c>
      <c r="D89" s="142">
        <v>259</v>
      </c>
    </row>
  </sheetData>
  <phoneticPr fontId="12"/>
  <conditionalFormatting sqref="B7:D89">
    <cfRule type="expression" dxfId="0" priority="1">
      <formula>TRUNC(B7)=B7</formula>
    </cfRule>
  </conditionalFormatting>
  <pageMargins left="0.78740157480314965" right="0.78740157480314965" top="1.2204724409448819" bottom="0.6692913385826772" header="0.51181102362204722" footer="0.51181102362204722"/>
  <pageSetup paperSize="9" scale="76" orientation="landscape" useFirstPageNumber="1" r:id="rId1"/>
  <headerFooter alignWithMargins="0">
    <oddHeader>&amp;C&amp;14参議院比例代表選出議員選挙　開票結果（「(a)政党等の得票総数」のうち、
公選法第68条の３の規定により政党等の有効投票とみなされた投票の状況　開票区別一覧）　　　　　　　　　　　　　　　　　　　　&amp;L&amp;9令和７年７月２０日執行&amp;R&amp;9比例・様式８
7月　21日　6時　55分集計
大阪府選挙管理委員会</oddHeader>
  </headerFooter>
  <rowBreaks count="1" manualBreakCount="1">
    <brk id="47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L55"/>
  <sheetViews>
    <sheetView zoomScaleNormal="100" workbookViewId="0">
      <selection sqref="A1:A3"/>
    </sheetView>
  </sheetViews>
  <sheetFormatPr defaultColWidth="9" defaultRowHeight="8.4" x14ac:dyDescent="0.2"/>
  <cols>
    <col min="1" max="1" width="3.109375" style="20" customWidth="1"/>
    <col min="2" max="2" width="2.33203125" style="20" customWidth="1"/>
    <col min="3" max="3" width="13.109375" style="13" customWidth="1"/>
    <col min="4" max="4" width="13.6640625" style="13" customWidth="1"/>
    <col min="5" max="5" width="3.109375" style="20" customWidth="1"/>
    <col min="6" max="6" width="2.33203125" style="20" customWidth="1"/>
    <col min="7" max="7" width="13.109375" style="13" customWidth="1"/>
    <col min="8" max="8" width="13.6640625" style="13" customWidth="1"/>
    <col min="9" max="9" width="3.109375" style="20" customWidth="1"/>
    <col min="10" max="10" width="2.33203125" style="20" customWidth="1"/>
    <col min="11" max="11" width="13.109375" style="13" customWidth="1"/>
    <col min="12" max="12" width="13.6640625" style="13" customWidth="1"/>
    <col min="13" max="13" width="3.109375" style="20" customWidth="1"/>
    <col min="14" max="14" width="2.33203125" style="20" customWidth="1"/>
    <col min="15" max="15" width="13.109375" style="13" customWidth="1"/>
    <col min="16" max="16" width="13.6640625" style="13" customWidth="1"/>
    <col min="17" max="17" width="3.109375" style="20" customWidth="1"/>
    <col min="18" max="18" width="2.33203125" style="20" customWidth="1"/>
    <col min="19" max="19" width="13.109375" style="13" customWidth="1"/>
    <col min="20" max="20" width="13.6640625" style="13" customWidth="1"/>
    <col min="21" max="21" width="3.109375" style="20" customWidth="1"/>
    <col min="22" max="22" width="2.33203125" style="20" customWidth="1"/>
    <col min="23" max="23" width="13.109375" style="13" customWidth="1"/>
    <col min="24" max="24" width="13.6640625" style="13" customWidth="1"/>
    <col min="25" max="25" width="3.109375" style="20" customWidth="1"/>
    <col min="26" max="26" width="2.33203125" style="20" customWidth="1"/>
    <col min="27" max="27" width="13.109375" style="13" customWidth="1"/>
    <col min="28" max="28" width="13.6640625" style="13" customWidth="1"/>
    <col min="29" max="29" width="3.109375" style="20" customWidth="1"/>
    <col min="30" max="30" width="2.33203125" style="20" customWidth="1"/>
    <col min="31" max="31" width="13.109375" style="13" customWidth="1"/>
    <col min="32" max="32" width="13.6640625" style="13" customWidth="1"/>
    <col min="33" max="33" width="3.109375" style="20" customWidth="1"/>
    <col min="34" max="34" width="2.33203125" style="20" customWidth="1"/>
    <col min="35" max="35" width="13.109375" style="13" customWidth="1"/>
    <col min="36" max="36" width="13.6640625" style="13" customWidth="1"/>
    <col min="37" max="37" width="3.109375" style="20" customWidth="1"/>
    <col min="38" max="38" width="2.33203125" style="20" customWidth="1"/>
    <col min="39" max="39" width="13.109375" style="13" customWidth="1"/>
    <col min="40" max="40" width="13.6640625" style="13" customWidth="1"/>
    <col min="41" max="41" width="3.109375" style="20" customWidth="1"/>
    <col min="42" max="42" width="2.33203125" style="20" customWidth="1"/>
    <col min="43" max="43" width="13.109375" style="13" customWidth="1"/>
    <col min="44" max="44" width="13.6640625" style="13" customWidth="1"/>
    <col min="45" max="45" width="3.109375" style="20" customWidth="1"/>
    <col min="46" max="46" width="2.33203125" style="20" customWidth="1"/>
    <col min="47" max="47" width="13.109375" style="13" customWidth="1"/>
    <col min="48" max="48" width="13.6640625" style="13" customWidth="1"/>
    <col min="49" max="49" width="3.109375" style="20" customWidth="1"/>
    <col min="50" max="50" width="2.33203125" style="20" customWidth="1"/>
    <col min="51" max="51" width="13.109375" style="13" customWidth="1"/>
    <col min="52" max="52" width="13.6640625" style="13" customWidth="1"/>
    <col min="53" max="53" width="3.109375" style="20" customWidth="1"/>
    <col min="54" max="54" width="2.33203125" style="20" customWidth="1"/>
    <col min="55" max="55" width="13.109375" style="13" customWidth="1"/>
    <col min="56" max="56" width="13.6640625" style="13" customWidth="1"/>
    <col min="57" max="57" width="3.109375" style="20" customWidth="1"/>
    <col min="58" max="58" width="2.33203125" style="20" customWidth="1"/>
    <col min="59" max="59" width="13.109375" style="13" customWidth="1"/>
    <col min="60" max="60" width="13.6640625" style="13" customWidth="1"/>
    <col min="61" max="61" width="3.109375" style="20" customWidth="1"/>
    <col min="62" max="62" width="2.33203125" style="20" customWidth="1"/>
    <col min="63" max="63" width="13.109375" style="13" customWidth="1"/>
    <col min="64" max="64" width="13.6640625" style="13" customWidth="1"/>
    <col min="65" max="16384" width="9" style="13"/>
  </cols>
  <sheetData>
    <row r="1" spans="1:64" ht="9.9" customHeight="1" x14ac:dyDescent="0.2">
      <c r="A1" s="301" t="s">
        <v>4</v>
      </c>
      <c r="B1" s="12"/>
      <c r="C1" s="12"/>
      <c r="D1" s="168" t="s">
        <v>3</v>
      </c>
      <c r="E1" s="301" t="s">
        <v>4</v>
      </c>
      <c r="F1" s="12"/>
      <c r="G1" s="12"/>
      <c r="H1" s="168" t="s">
        <v>3</v>
      </c>
      <c r="I1" s="301" t="s">
        <v>4</v>
      </c>
      <c r="J1" s="12"/>
      <c r="K1" s="12"/>
      <c r="L1" s="168" t="s">
        <v>3</v>
      </c>
      <c r="M1" s="301" t="s">
        <v>4</v>
      </c>
      <c r="N1" s="12"/>
      <c r="O1" s="12"/>
      <c r="P1" s="168" t="s">
        <v>3</v>
      </c>
      <c r="Q1" s="301" t="s">
        <v>4</v>
      </c>
      <c r="R1" s="12"/>
      <c r="S1" s="12"/>
      <c r="T1" s="168" t="s">
        <v>3</v>
      </c>
      <c r="U1" s="301" t="s">
        <v>4</v>
      </c>
      <c r="V1" s="12"/>
      <c r="W1" s="12"/>
      <c r="X1" s="168" t="s">
        <v>3</v>
      </c>
      <c r="Y1" s="301" t="s">
        <v>4</v>
      </c>
      <c r="Z1" s="12"/>
      <c r="AA1" s="12"/>
      <c r="AB1" s="168" t="s">
        <v>3</v>
      </c>
      <c r="AC1" s="301" t="s">
        <v>4</v>
      </c>
      <c r="AD1" s="12"/>
      <c r="AE1" s="12"/>
      <c r="AF1" s="168" t="s">
        <v>3</v>
      </c>
      <c r="AG1" s="301" t="s">
        <v>4</v>
      </c>
      <c r="AH1" s="12"/>
      <c r="AI1" s="12"/>
      <c r="AJ1" s="168" t="s">
        <v>3</v>
      </c>
      <c r="AK1" s="301" t="s">
        <v>4</v>
      </c>
      <c r="AL1" s="12"/>
      <c r="AM1" s="12"/>
      <c r="AN1" s="168" t="s">
        <v>3</v>
      </c>
      <c r="AO1" s="301" t="s">
        <v>4</v>
      </c>
      <c r="AP1" s="12"/>
      <c r="AQ1" s="12"/>
      <c r="AR1" s="168" t="s">
        <v>3</v>
      </c>
      <c r="AS1" s="301" t="s">
        <v>4</v>
      </c>
      <c r="AT1" s="12"/>
      <c r="AU1" s="12"/>
      <c r="AV1" s="168" t="s">
        <v>3</v>
      </c>
      <c r="AW1" s="301" t="s">
        <v>4</v>
      </c>
      <c r="AX1" s="12"/>
      <c r="AY1" s="12"/>
      <c r="AZ1" s="168" t="s">
        <v>3</v>
      </c>
      <c r="BA1" s="301" t="s">
        <v>4</v>
      </c>
      <c r="BB1" s="12"/>
      <c r="BC1" s="12"/>
      <c r="BD1" s="168" t="s">
        <v>3</v>
      </c>
      <c r="BE1" s="301" t="s">
        <v>4</v>
      </c>
      <c r="BF1" s="12"/>
      <c r="BG1" s="12"/>
      <c r="BH1" s="168" t="s">
        <v>3</v>
      </c>
      <c r="BI1" s="301" t="s">
        <v>4</v>
      </c>
      <c r="BJ1" s="12"/>
      <c r="BK1" s="12"/>
      <c r="BL1" s="168" t="s">
        <v>3</v>
      </c>
    </row>
    <row r="2" spans="1:64" ht="9.9" customHeight="1" x14ac:dyDescent="0.2">
      <c r="A2" s="302"/>
      <c r="B2" s="14">
        <v>1</v>
      </c>
      <c r="C2" s="14" t="s">
        <v>0</v>
      </c>
      <c r="D2" s="190" t="s">
        <v>142</v>
      </c>
      <c r="E2" s="302"/>
      <c r="F2" s="14">
        <v>2</v>
      </c>
      <c r="G2" s="14" t="s">
        <v>0</v>
      </c>
      <c r="H2" s="190" t="s">
        <v>143</v>
      </c>
      <c r="I2" s="302"/>
      <c r="J2" s="14">
        <v>3</v>
      </c>
      <c r="K2" s="14" t="s">
        <v>0</v>
      </c>
      <c r="L2" s="190" t="s">
        <v>144</v>
      </c>
      <c r="M2" s="302"/>
      <c r="N2" s="14">
        <v>4</v>
      </c>
      <c r="O2" s="14" t="s">
        <v>0</v>
      </c>
      <c r="P2" s="190" t="s">
        <v>145</v>
      </c>
      <c r="Q2" s="302"/>
      <c r="R2" s="14">
        <v>5</v>
      </c>
      <c r="S2" s="14" t="s">
        <v>0</v>
      </c>
      <c r="T2" s="190" t="s">
        <v>146</v>
      </c>
      <c r="U2" s="302"/>
      <c r="V2" s="14">
        <v>6</v>
      </c>
      <c r="W2" s="14" t="s">
        <v>0</v>
      </c>
      <c r="X2" s="190" t="s">
        <v>147</v>
      </c>
      <c r="Y2" s="302"/>
      <c r="Z2" s="14">
        <v>7</v>
      </c>
      <c r="AA2" s="14" t="s">
        <v>0</v>
      </c>
      <c r="AB2" s="190" t="s">
        <v>148</v>
      </c>
      <c r="AC2" s="302"/>
      <c r="AD2" s="14">
        <v>8</v>
      </c>
      <c r="AE2" s="14" t="s">
        <v>0</v>
      </c>
      <c r="AF2" s="190" t="s">
        <v>149</v>
      </c>
      <c r="AG2" s="302"/>
      <c r="AH2" s="14">
        <v>9</v>
      </c>
      <c r="AI2" s="14" t="s">
        <v>0</v>
      </c>
      <c r="AJ2" s="190" t="s">
        <v>150</v>
      </c>
      <c r="AK2" s="302"/>
      <c r="AL2" s="14">
        <v>10</v>
      </c>
      <c r="AM2" s="14" t="s">
        <v>0</v>
      </c>
      <c r="AN2" s="190" t="s">
        <v>151</v>
      </c>
      <c r="AO2" s="302"/>
      <c r="AP2" s="14">
        <v>11</v>
      </c>
      <c r="AQ2" s="14" t="s">
        <v>0</v>
      </c>
      <c r="AR2" s="190" t="s">
        <v>152</v>
      </c>
      <c r="AS2" s="302"/>
      <c r="AT2" s="14">
        <v>12</v>
      </c>
      <c r="AU2" s="14" t="s">
        <v>0</v>
      </c>
      <c r="AV2" s="190" t="s">
        <v>153</v>
      </c>
      <c r="AW2" s="302"/>
      <c r="AX2" s="14">
        <v>13</v>
      </c>
      <c r="AY2" s="14" t="s">
        <v>0</v>
      </c>
      <c r="AZ2" s="190" t="s">
        <v>154</v>
      </c>
      <c r="BA2" s="302"/>
      <c r="BB2" s="14">
        <v>14</v>
      </c>
      <c r="BC2" s="14" t="s">
        <v>0</v>
      </c>
      <c r="BD2" s="190" t="s">
        <v>155</v>
      </c>
      <c r="BE2" s="302"/>
      <c r="BF2" s="14">
        <v>15</v>
      </c>
      <c r="BG2" s="14" t="s">
        <v>0</v>
      </c>
      <c r="BH2" s="190" t="s">
        <v>156</v>
      </c>
      <c r="BI2" s="302"/>
      <c r="BJ2" s="14">
        <v>16</v>
      </c>
      <c r="BK2" s="14" t="s">
        <v>0</v>
      </c>
      <c r="BL2" s="190" t="s">
        <v>157</v>
      </c>
    </row>
    <row r="3" spans="1:64" ht="9.9" customHeight="1" x14ac:dyDescent="0.2">
      <c r="A3" s="303"/>
      <c r="B3" s="186"/>
      <c r="C3" s="186"/>
      <c r="D3" s="169" t="s">
        <v>3</v>
      </c>
      <c r="E3" s="303"/>
      <c r="F3" s="267"/>
      <c r="G3" s="267"/>
      <c r="H3" s="169" t="s">
        <v>3</v>
      </c>
      <c r="I3" s="303"/>
      <c r="J3" s="267"/>
      <c r="K3" s="267"/>
      <c r="L3" s="169" t="s">
        <v>3</v>
      </c>
      <c r="M3" s="303"/>
      <c r="N3" s="267"/>
      <c r="O3" s="267"/>
      <c r="P3" s="169" t="s">
        <v>3</v>
      </c>
      <c r="Q3" s="303"/>
      <c r="R3" s="267"/>
      <c r="S3" s="267"/>
      <c r="T3" s="169" t="s">
        <v>3</v>
      </c>
      <c r="U3" s="303"/>
      <c r="V3" s="267"/>
      <c r="W3" s="267"/>
      <c r="X3" s="169" t="s">
        <v>3</v>
      </c>
      <c r="Y3" s="303"/>
      <c r="Z3" s="267"/>
      <c r="AA3" s="267"/>
      <c r="AB3" s="169" t="s">
        <v>3</v>
      </c>
      <c r="AC3" s="303"/>
      <c r="AD3" s="267"/>
      <c r="AE3" s="267"/>
      <c r="AF3" s="169" t="s">
        <v>3</v>
      </c>
      <c r="AG3" s="303"/>
      <c r="AH3" s="267"/>
      <c r="AI3" s="267"/>
      <c r="AJ3" s="169" t="s">
        <v>3</v>
      </c>
      <c r="AK3" s="303"/>
      <c r="AL3" s="267"/>
      <c r="AM3" s="267"/>
      <c r="AN3" s="169" t="s">
        <v>3</v>
      </c>
      <c r="AO3" s="303"/>
      <c r="AP3" s="267"/>
      <c r="AQ3" s="267"/>
      <c r="AR3" s="169" t="s">
        <v>3</v>
      </c>
      <c r="AS3" s="303"/>
      <c r="AT3" s="267"/>
      <c r="AU3" s="267"/>
      <c r="AV3" s="169" t="s">
        <v>3</v>
      </c>
      <c r="AW3" s="303"/>
      <c r="AX3" s="267"/>
      <c r="AY3" s="267"/>
      <c r="AZ3" s="169" t="s">
        <v>3</v>
      </c>
      <c r="BA3" s="303"/>
      <c r="BB3" s="267"/>
      <c r="BC3" s="267"/>
      <c r="BD3" s="169" t="s">
        <v>3</v>
      </c>
      <c r="BE3" s="303"/>
      <c r="BF3" s="267"/>
      <c r="BG3" s="267"/>
      <c r="BH3" s="169" t="s">
        <v>3</v>
      </c>
      <c r="BI3" s="303"/>
      <c r="BJ3" s="267"/>
      <c r="BK3" s="267"/>
      <c r="BL3" s="169" t="s">
        <v>3</v>
      </c>
    </row>
    <row r="4" spans="1:64" ht="17.399999999999999" thickBot="1" x14ac:dyDescent="0.25">
      <c r="A4" s="15" t="s">
        <v>5</v>
      </c>
      <c r="B4" s="304" t="s">
        <v>6</v>
      </c>
      <c r="C4" s="305"/>
      <c r="D4" s="170" t="s">
        <v>127</v>
      </c>
      <c r="E4" s="15" t="s">
        <v>5</v>
      </c>
      <c r="F4" s="304" t="s">
        <v>6</v>
      </c>
      <c r="G4" s="305"/>
      <c r="H4" s="170" t="s">
        <v>127</v>
      </c>
      <c r="I4" s="15" t="s">
        <v>5</v>
      </c>
      <c r="J4" s="304" t="s">
        <v>6</v>
      </c>
      <c r="K4" s="305"/>
      <c r="L4" s="170" t="s">
        <v>127</v>
      </c>
      <c r="M4" s="15" t="s">
        <v>5</v>
      </c>
      <c r="N4" s="304" t="s">
        <v>6</v>
      </c>
      <c r="O4" s="305"/>
      <c r="P4" s="170" t="s">
        <v>127</v>
      </c>
      <c r="Q4" s="15" t="s">
        <v>5</v>
      </c>
      <c r="R4" s="304" t="s">
        <v>6</v>
      </c>
      <c r="S4" s="305"/>
      <c r="T4" s="170" t="s">
        <v>127</v>
      </c>
      <c r="U4" s="15" t="s">
        <v>5</v>
      </c>
      <c r="V4" s="304" t="s">
        <v>6</v>
      </c>
      <c r="W4" s="305"/>
      <c r="X4" s="170" t="s">
        <v>127</v>
      </c>
      <c r="Y4" s="15" t="s">
        <v>5</v>
      </c>
      <c r="Z4" s="304" t="s">
        <v>6</v>
      </c>
      <c r="AA4" s="305"/>
      <c r="AB4" s="170" t="s">
        <v>127</v>
      </c>
      <c r="AC4" s="15" t="s">
        <v>5</v>
      </c>
      <c r="AD4" s="304" t="s">
        <v>6</v>
      </c>
      <c r="AE4" s="305"/>
      <c r="AF4" s="170" t="s">
        <v>127</v>
      </c>
      <c r="AG4" s="15" t="s">
        <v>5</v>
      </c>
      <c r="AH4" s="304" t="s">
        <v>6</v>
      </c>
      <c r="AI4" s="305"/>
      <c r="AJ4" s="170" t="s">
        <v>127</v>
      </c>
      <c r="AK4" s="15" t="s">
        <v>5</v>
      </c>
      <c r="AL4" s="304" t="s">
        <v>6</v>
      </c>
      <c r="AM4" s="305"/>
      <c r="AN4" s="170" t="s">
        <v>127</v>
      </c>
      <c r="AO4" s="15" t="s">
        <v>5</v>
      </c>
      <c r="AP4" s="304" t="s">
        <v>6</v>
      </c>
      <c r="AQ4" s="305"/>
      <c r="AR4" s="170" t="s">
        <v>127</v>
      </c>
      <c r="AS4" s="15" t="s">
        <v>5</v>
      </c>
      <c r="AT4" s="304" t="s">
        <v>6</v>
      </c>
      <c r="AU4" s="305"/>
      <c r="AV4" s="170" t="s">
        <v>127</v>
      </c>
      <c r="AW4" s="15" t="s">
        <v>5</v>
      </c>
      <c r="AX4" s="304" t="s">
        <v>6</v>
      </c>
      <c r="AY4" s="305"/>
      <c r="AZ4" s="170" t="s">
        <v>127</v>
      </c>
      <c r="BA4" s="15" t="s">
        <v>5</v>
      </c>
      <c r="BB4" s="304" t="s">
        <v>6</v>
      </c>
      <c r="BC4" s="305"/>
      <c r="BD4" s="170" t="s">
        <v>127</v>
      </c>
      <c r="BE4" s="15" t="s">
        <v>5</v>
      </c>
      <c r="BF4" s="304" t="s">
        <v>6</v>
      </c>
      <c r="BG4" s="305"/>
      <c r="BH4" s="170" t="s">
        <v>127</v>
      </c>
      <c r="BI4" s="15" t="s">
        <v>5</v>
      </c>
      <c r="BJ4" s="304" t="s">
        <v>6</v>
      </c>
      <c r="BK4" s="305"/>
      <c r="BL4" s="170" t="s">
        <v>127</v>
      </c>
    </row>
    <row r="5" spans="1:64" ht="9" thickTop="1" x14ac:dyDescent="0.2">
      <c r="A5" s="16">
        <v>1</v>
      </c>
      <c r="B5" s="306" t="s">
        <v>158</v>
      </c>
      <c r="C5" s="307"/>
      <c r="D5" s="236">
        <v>8646</v>
      </c>
      <c r="E5" s="16">
        <v>1</v>
      </c>
      <c r="F5" s="306" t="s">
        <v>159</v>
      </c>
      <c r="G5" s="307"/>
      <c r="H5" s="236">
        <v>27953.983</v>
      </c>
      <c r="I5" s="16">
        <v>1</v>
      </c>
      <c r="J5" s="306" t="s">
        <v>160</v>
      </c>
      <c r="K5" s="307"/>
      <c r="L5" s="236">
        <v>4185</v>
      </c>
      <c r="M5" s="16">
        <v>1</v>
      </c>
      <c r="N5" s="306" t="s">
        <v>161</v>
      </c>
      <c r="O5" s="307"/>
      <c r="P5" s="236">
        <v>13050</v>
      </c>
      <c r="Q5" s="16">
        <v>1</v>
      </c>
      <c r="R5" s="306" t="s">
        <v>162</v>
      </c>
      <c r="S5" s="307"/>
      <c r="T5" s="236">
        <v>3561</v>
      </c>
      <c r="U5" s="16">
        <v>1</v>
      </c>
      <c r="V5" s="306" t="s">
        <v>163</v>
      </c>
      <c r="W5" s="307"/>
      <c r="X5" s="236">
        <v>12364.992</v>
      </c>
      <c r="Y5" s="16">
        <v>1</v>
      </c>
      <c r="Z5" s="306" t="s">
        <v>164</v>
      </c>
      <c r="AA5" s="307"/>
      <c r="AB5" s="236">
        <v>11526.972</v>
      </c>
      <c r="AC5" s="16">
        <v>1</v>
      </c>
      <c r="AD5" s="306" t="s">
        <v>165</v>
      </c>
      <c r="AE5" s="307"/>
      <c r="AF5" s="236">
        <v>12196.799000000001</v>
      </c>
      <c r="AG5" s="16">
        <v>1</v>
      </c>
      <c r="AH5" s="306" t="s">
        <v>166</v>
      </c>
      <c r="AI5" s="307"/>
      <c r="AJ5" s="236">
        <v>12773</v>
      </c>
      <c r="AK5" s="16">
        <v>1</v>
      </c>
      <c r="AL5" s="306" t="s">
        <v>167</v>
      </c>
      <c r="AM5" s="307"/>
      <c r="AN5" s="236">
        <v>5537</v>
      </c>
      <c r="AO5" s="16">
        <v>1</v>
      </c>
      <c r="AP5" s="306" t="s">
        <v>168</v>
      </c>
      <c r="AQ5" s="307"/>
      <c r="AR5" s="236" t="s">
        <v>169</v>
      </c>
      <c r="AS5" s="16">
        <v>1</v>
      </c>
      <c r="AT5" s="306" t="s">
        <v>170</v>
      </c>
      <c r="AU5" s="307"/>
      <c r="AV5" s="236">
        <v>920</v>
      </c>
      <c r="AW5" s="16">
        <v>1</v>
      </c>
      <c r="AX5" s="306" t="s">
        <v>171</v>
      </c>
      <c r="AY5" s="307"/>
      <c r="AZ5" s="236" t="s">
        <v>169</v>
      </c>
      <c r="BA5" s="16">
        <v>1</v>
      </c>
      <c r="BB5" s="306" t="s">
        <v>172</v>
      </c>
      <c r="BC5" s="307"/>
      <c r="BD5" s="236">
        <v>1359</v>
      </c>
      <c r="BE5" s="16">
        <v>1</v>
      </c>
      <c r="BF5" s="306" t="s">
        <v>173</v>
      </c>
      <c r="BG5" s="307"/>
      <c r="BH5" s="236">
        <v>7845.7420000000002</v>
      </c>
      <c r="BI5" s="16">
        <v>1</v>
      </c>
      <c r="BJ5" s="306" t="s">
        <v>174</v>
      </c>
      <c r="BK5" s="307"/>
      <c r="BL5" s="236">
        <v>24488.449000000001</v>
      </c>
    </row>
    <row r="6" spans="1:64" x14ac:dyDescent="0.2">
      <c r="A6" s="16">
        <v>2</v>
      </c>
      <c r="B6" s="295" t="s">
        <v>175</v>
      </c>
      <c r="C6" s="296"/>
      <c r="D6" s="236">
        <v>14101</v>
      </c>
      <c r="E6" s="16">
        <v>2</v>
      </c>
      <c r="F6" s="295" t="s">
        <v>176</v>
      </c>
      <c r="G6" s="296"/>
      <c r="H6" s="236">
        <v>10311</v>
      </c>
      <c r="I6" s="16">
        <v>2</v>
      </c>
      <c r="J6" s="295" t="s">
        <v>177</v>
      </c>
      <c r="K6" s="296"/>
      <c r="L6" s="236">
        <v>1232.2</v>
      </c>
      <c r="M6" s="16">
        <v>2</v>
      </c>
      <c r="N6" s="295" t="s">
        <v>178</v>
      </c>
      <c r="O6" s="296"/>
      <c r="P6" s="236">
        <v>8991.85</v>
      </c>
      <c r="Q6" s="16">
        <v>2</v>
      </c>
      <c r="R6" s="295" t="s">
        <v>179</v>
      </c>
      <c r="S6" s="296"/>
      <c r="T6" s="236">
        <v>85</v>
      </c>
      <c r="U6" s="16">
        <v>2</v>
      </c>
      <c r="V6" s="295" t="s">
        <v>180</v>
      </c>
      <c r="W6" s="296"/>
      <c r="X6" s="236">
        <v>5974.6030000000001</v>
      </c>
      <c r="Y6" s="16">
        <v>2</v>
      </c>
      <c r="Z6" s="295" t="s">
        <v>181</v>
      </c>
      <c r="AA6" s="296"/>
      <c r="AB6" s="236">
        <v>382</v>
      </c>
      <c r="AC6" s="16">
        <v>2</v>
      </c>
      <c r="AD6" s="295" t="s">
        <v>182</v>
      </c>
      <c r="AE6" s="296"/>
      <c r="AF6" s="236">
        <v>745.14099999999996</v>
      </c>
      <c r="AG6" s="16">
        <v>2</v>
      </c>
      <c r="AH6" s="295" t="s">
        <v>183</v>
      </c>
      <c r="AI6" s="296"/>
      <c r="AJ6" s="236">
        <v>242</v>
      </c>
      <c r="AK6" s="16">
        <v>2</v>
      </c>
      <c r="AL6" s="295" t="s">
        <v>184</v>
      </c>
      <c r="AM6" s="296"/>
      <c r="AN6" s="236">
        <v>8822.0290000000005</v>
      </c>
      <c r="AO6" s="16">
        <v>2</v>
      </c>
      <c r="AP6" s="295" t="s">
        <v>185</v>
      </c>
      <c r="AQ6" s="296"/>
      <c r="AR6" s="236">
        <v>8884.92</v>
      </c>
      <c r="AS6" s="16"/>
      <c r="AT6" s="295"/>
      <c r="AU6" s="296"/>
      <c r="AV6" s="236"/>
      <c r="AW6" s="16">
        <v>2</v>
      </c>
      <c r="AX6" s="295" t="s">
        <v>186</v>
      </c>
      <c r="AY6" s="296"/>
      <c r="AZ6" s="236" t="s">
        <v>169</v>
      </c>
      <c r="BA6" s="16">
        <v>2</v>
      </c>
      <c r="BB6" s="295" t="s">
        <v>187</v>
      </c>
      <c r="BC6" s="296"/>
      <c r="BD6" s="236">
        <v>123.102</v>
      </c>
      <c r="BE6" s="16">
        <v>2</v>
      </c>
      <c r="BF6" s="295" t="s">
        <v>188</v>
      </c>
      <c r="BG6" s="296"/>
      <c r="BH6" s="236">
        <v>2118.8670000000002</v>
      </c>
      <c r="BI6" s="16">
        <v>2</v>
      </c>
      <c r="BJ6" s="295" t="s">
        <v>189</v>
      </c>
      <c r="BK6" s="296"/>
      <c r="BL6" s="236">
        <v>745</v>
      </c>
    </row>
    <row r="7" spans="1:64" x14ac:dyDescent="0.2">
      <c r="A7" s="16">
        <v>3</v>
      </c>
      <c r="B7" s="295" t="s">
        <v>190</v>
      </c>
      <c r="C7" s="296"/>
      <c r="D7" s="237">
        <v>1426.2729999999999</v>
      </c>
      <c r="E7" s="16">
        <v>3</v>
      </c>
      <c r="F7" s="295" t="s">
        <v>191</v>
      </c>
      <c r="G7" s="296"/>
      <c r="H7" s="237">
        <v>9073</v>
      </c>
      <c r="I7" s="16"/>
      <c r="J7" s="295"/>
      <c r="K7" s="296"/>
      <c r="L7" s="237"/>
      <c r="M7" s="16">
        <v>3</v>
      </c>
      <c r="N7" s="295" t="s">
        <v>192</v>
      </c>
      <c r="O7" s="296"/>
      <c r="P7" s="237">
        <v>795</v>
      </c>
      <c r="Q7" s="16">
        <v>3</v>
      </c>
      <c r="R7" s="295" t="s">
        <v>193</v>
      </c>
      <c r="S7" s="296"/>
      <c r="T7" s="237">
        <v>382</v>
      </c>
      <c r="U7" s="16">
        <v>3</v>
      </c>
      <c r="V7" s="295" t="s">
        <v>194</v>
      </c>
      <c r="W7" s="296"/>
      <c r="X7" s="237">
        <v>4379.4650000000001</v>
      </c>
      <c r="Y7" s="16">
        <v>3</v>
      </c>
      <c r="Z7" s="295" t="s">
        <v>195</v>
      </c>
      <c r="AA7" s="296"/>
      <c r="AB7" s="237">
        <v>2108</v>
      </c>
      <c r="AC7" s="16">
        <v>3</v>
      </c>
      <c r="AD7" s="295" t="s">
        <v>196</v>
      </c>
      <c r="AE7" s="296"/>
      <c r="AF7" s="237">
        <v>321</v>
      </c>
      <c r="AG7" s="16"/>
      <c r="AH7" s="295"/>
      <c r="AI7" s="296"/>
      <c r="AJ7" s="237"/>
      <c r="AK7" s="16">
        <v>3</v>
      </c>
      <c r="AL7" s="295" t="s">
        <v>197</v>
      </c>
      <c r="AM7" s="296"/>
      <c r="AN7" s="237">
        <v>423</v>
      </c>
      <c r="AO7" s="16">
        <v>3</v>
      </c>
      <c r="AP7" s="295" t="s">
        <v>198</v>
      </c>
      <c r="AQ7" s="296"/>
      <c r="AR7" s="237">
        <v>1621</v>
      </c>
      <c r="AS7" s="16"/>
      <c r="AT7" s="295"/>
      <c r="AU7" s="296"/>
      <c r="AV7" s="237"/>
      <c r="AW7" s="16">
        <v>3</v>
      </c>
      <c r="AX7" s="295" t="s">
        <v>199</v>
      </c>
      <c r="AY7" s="296"/>
      <c r="AZ7" s="237">
        <v>4879</v>
      </c>
      <c r="BA7" s="16">
        <v>3</v>
      </c>
      <c r="BB7" s="295" t="s">
        <v>200</v>
      </c>
      <c r="BC7" s="296"/>
      <c r="BD7" s="237">
        <v>37</v>
      </c>
      <c r="BE7" s="16">
        <v>3</v>
      </c>
      <c r="BF7" s="295" t="s">
        <v>201</v>
      </c>
      <c r="BG7" s="296"/>
      <c r="BH7" s="237">
        <v>872.04100000000005</v>
      </c>
      <c r="BI7" s="16">
        <v>3</v>
      </c>
      <c r="BJ7" s="295" t="s">
        <v>202</v>
      </c>
      <c r="BK7" s="296"/>
      <c r="BL7" s="237">
        <v>536.08100000000002</v>
      </c>
    </row>
    <row r="8" spans="1:64" x14ac:dyDescent="0.2">
      <c r="A8" s="16">
        <v>4</v>
      </c>
      <c r="B8" s="295" t="s">
        <v>203</v>
      </c>
      <c r="C8" s="296"/>
      <c r="D8" s="237">
        <v>1486.914</v>
      </c>
      <c r="E8" s="16">
        <v>4</v>
      </c>
      <c r="F8" s="295" t="s">
        <v>204</v>
      </c>
      <c r="G8" s="296"/>
      <c r="H8" s="237">
        <v>5902</v>
      </c>
      <c r="I8" s="16"/>
      <c r="J8" s="295"/>
      <c r="K8" s="296"/>
      <c r="L8" s="237"/>
      <c r="M8" s="16">
        <v>4</v>
      </c>
      <c r="N8" s="295" t="s">
        <v>205</v>
      </c>
      <c r="O8" s="296"/>
      <c r="P8" s="237">
        <v>69093</v>
      </c>
      <c r="Q8" s="16">
        <v>4</v>
      </c>
      <c r="R8" s="295" t="s">
        <v>206</v>
      </c>
      <c r="S8" s="296"/>
      <c r="T8" s="237">
        <v>2893</v>
      </c>
      <c r="U8" s="16">
        <v>4</v>
      </c>
      <c r="V8" s="295" t="s">
        <v>207</v>
      </c>
      <c r="W8" s="296"/>
      <c r="X8" s="237">
        <v>28677</v>
      </c>
      <c r="Y8" s="16">
        <v>4</v>
      </c>
      <c r="Z8" s="295" t="s">
        <v>208</v>
      </c>
      <c r="AA8" s="296"/>
      <c r="AB8" s="237">
        <v>7139.884</v>
      </c>
      <c r="AC8" s="16"/>
      <c r="AD8" s="295"/>
      <c r="AE8" s="296"/>
      <c r="AF8" s="237"/>
      <c r="AG8" s="16"/>
      <c r="AH8" s="295"/>
      <c r="AI8" s="296"/>
      <c r="AJ8" s="237"/>
      <c r="AK8" s="16">
        <v>4</v>
      </c>
      <c r="AL8" s="295" t="s">
        <v>209</v>
      </c>
      <c r="AM8" s="296"/>
      <c r="AN8" s="237">
        <v>489</v>
      </c>
      <c r="AO8" s="16">
        <v>4</v>
      </c>
      <c r="AP8" s="295" t="s">
        <v>210</v>
      </c>
      <c r="AQ8" s="296"/>
      <c r="AR8" s="237">
        <v>566</v>
      </c>
      <c r="AS8" s="16"/>
      <c r="AT8" s="295"/>
      <c r="AU8" s="296"/>
      <c r="AV8" s="237"/>
      <c r="AW8" s="16">
        <v>4</v>
      </c>
      <c r="AX8" s="295" t="s">
        <v>211</v>
      </c>
      <c r="AY8" s="296"/>
      <c r="AZ8" s="237">
        <v>685</v>
      </c>
      <c r="BA8" s="16">
        <v>4</v>
      </c>
      <c r="BB8" s="295" t="s">
        <v>212</v>
      </c>
      <c r="BC8" s="296"/>
      <c r="BD8" s="237">
        <v>109</v>
      </c>
      <c r="BE8" s="16">
        <v>4</v>
      </c>
      <c r="BF8" s="295" t="s">
        <v>213</v>
      </c>
      <c r="BG8" s="296"/>
      <c r="BH8" s="237">
        <v>178368.13099999999</v>
      </c>
      <c r="BI8" s="16"/>
      <c r="BJ8" s="295"/>
      <c r="BK8" s="296"/>
      <c r="BL8" s="237"/>
    </row>
    <row r="9" spans="1:64" x14ac:dyDescent="0.2">
      <c r="A9" s="16">
        <v>5</v>
      </c>
      <c r="B9" s="295" t="s">
        <v>214</v>
      </c>
      <c r="C9" s="296"/>
      <c r="D9" s="237">
        <v>179</v>
      </c>
      <c r="E9" s="16">
        <v>5</v>
      </c>
      <c r="F9" s="295" t="s">
        <v>215</v>
      </c>
      <c r="G9" s="296"/>
      <c r="H9" s="237">
        <v>1874</v>
      </c>
      <c r="I9" s="16"/>
      <c r="J9" s="295"/>
      <c r="K9" s="296"/>
      <c r="L9" s="237"/>
      <c r="M9" s="16"/>
      <c r="N9" s="295"/>
      <c r="O9" s="296"/>
      <c r="P9" s="237"/>
      <c r="Q9" s="16">
        <v>5</v>
      </c>
      <c r="R9" s="295" t="s">
        <v>216</v>
      </c>
      <c r="S9" s="296"/>
      <c r="T9" s="237">
        <v>161</v>
      </c>
      <c r="U9" s="16">
        <v>5</v>
      </c>
      <c r="V9" s="295" t="s">
        <v>217</v>
      </c>
      <c r="W9" s="296"/>
      <c r="X9" s="237">
        <v>1100</v>
      </c>
      <c r="Y9" s="16">
        <v>5</v>
      </c>
      <c r="Z9" s="295" t="s">
        <v>218</v>
      </c>
      <c r="AA9" s="296"/>
      <c r="AB9" s="237">
        <v>1480.174</v>
      </c>
      <c r="AC9" s="16"/>
      <c r="AD9" s="295"/>
      <c r="AE9" s="296"/>
      <c r="AF9" s="237"/>
      <c r="AG9" s="16"/>
      <c r="AH9" s="295"/>
      <c r="AI9" s="296"/>
      <c r="AJ9" s="237"/>
      <c r="AK9" s="16">
        <v>5</v>
      </c>
      <c r="AL9" s="295" t="s">
        <v>219</v>
      </c>
      <c r="AM9" s="296"/>
      <c r="AN9" s="237">
        <v>262</v>
      </c>
      <c r="AO9" s="16">
        <v>5</v>
      </c>
      <c r="AP9" s="295" t="s">
        <v>220</v>
      </c>
      <c r="AQ9" s="296"/>
      <c r="AR9" s="237">
        <v>1151</v>
      </c>
      <c r="AS9" s="16"/>
      <c r="AT9" s="295"/>
      <c r="AU9" s="296"/>
      <c r="AV9" s="237"/>
      <c r="AW9" s="16">
        <v>5</v>
      </c>
      <c r="AX9" s="295" t="s">
        <v>221</v>
      </c>
      <c r="AY9" s="296"/>
      <c r="AZ9" s="237">
        <v>3424</v>
      </c>
      <c r="BA9" s="16">
        <v>5</v>
      </c>
      <c r="BB9" s="295" t="s">
        <v>222</v>
      </c>
      <c r="BC9" s="296"/>
      <c r="BD9" s="237">
        <v>62.622</v>
      </c>
      <c r="BE9" s="16">
        <v>5</v>
      </c>
      <c r="BF9" s="295" t="s">
        <v>223</v>
      </c>
      <c r="BG9" s="296"/>
      <c r="BH9" s="237">
        <v>2779</v>
      </c>
      <c r="BI9" s="16"/>
      <c r="BJ9" s="295"/>
      <c r="BK9" s="296"/>
      <c r="BL9" s="237"/>
    </row>
    <row r="10" spans="1:64" x14ac:dyDescent="0.2">
      <c r="A10" s="16">
        <v>6</v>
      </c>
      <c r="B10" s="295" t="s">
        <v>224</v>
      </c>
      <c r="C10" s="296"/>
      <c r="D10" s="237">
        <v>315.81</v>
      </c>
      <c r="E10" s="16">
        <v>6</v>
      </c>
      <c r="F10" s="295" t="s">
        <v>225</v>
      </c>
      <c r="G10" s="296"/>
      <c r="H10" s="237">
        <v>19297.932000000001</v>
      </c>
      <c r="I10" s="16"/>
      <c r="J10" s="295"/>
      <c r="K10" s="296"/>
      <c r="L10" s="237"/>
      <c r="M10" s="16"/>
      <c r="N10" s="295"/>
      <c r="O10" s="296"/>
      <c r="P10" s="237"/>
      <c r="Q10" s="16">
        <v>6</v>
      </c>
      <c r="R10" s="295" t="s">
        <v>226</v>
      </c>
      <c r="S10" s="296"/>
      <c r="T10" s="237">
        <v>1997</v>
      </c>
      <c r="U10" s="16">
        <v>6</v>
      </c>
      <c r="V10" s="295" t="s">
        <v>227</v>
      </c>
      <c r="W10" s="296"/>
      <c r="X10" s="237">
        <v>1671</v>
      </c>
      <c r="Y10" s="16">
        <v>6</v>
      </c>
      <c r="Z10" s="295" t="s">
        <v>228</v>
      </c>
      <c r="AA10" s="296"/>
      <c r="AB10" s="237">
        <v>351.72199999999998</v>
      </c>
      <c r="AC10" s="16"/>
      <c r="AD10" s="295"/>
      <c r="AE10" s="296"/>
      <c r="AF10" s="237"/>
      <c r="AG10" s="16"/>
      <c r="AH10" s="295"/>
      <c r="AI10" s="296"/>
      <c r="AJ10" s="237"/>
      <c r="AK10" s="16"/>
      <c r="AL10" s="295"/>
      <c r="AM10" s="296"/>
      <c r="AN10" s="237"/>
      <c r="AO10" s="16">
        <v>6</v>
      </c>
      <c r="AP10" s="295" t="s">
        <v>229</v>
      </c>
      <c r="AQ10" s="296"/>
      <c r="AR10" s="237">
        <v>848</v>
      </c>
      <c r="AS10" s="16"/>
      <c r="AT10" s="295"/>
      <c r="AU10" s="296"/>
      <c r="AV10" s="237"/>
      <c r="AW10" s="16">
        <v>6</v>
      </c>
      <c r="AX10" s="295" t="s">
        <v>230</v>
      </c>
      <c r="AY10" s="296"/>
      <c r="AZ10" s="237">
        <v>4391</v>
      </c>
      <c r="BA10" s="16">
        <v>6</v>
      </c>
      <c r="BB10" s="295" t="s">
        <v>231</v>
      </c>
      <c r="BC10" s="296"/>
      <c r="BD10" s="237">
        <v>239</v>
      </c>
      <c r="BE10" s="16">
        <v>6</v>
      </c>
      <c r="BF10" s="295" t="s">
        <v>232</v>
      </c>
      <c r="BG10" s="296"/>
      <c r="BH10" s="237">
        <v>1205.7139999999999</v>
      </c>
      <c r="BI10" s="16"/>
      <c r="BJ10" s="295"/>
      <c r="BK10" s="296"/>
      <c r="BL10" s="237"/>
    </row>
    <row r="11" spans="1:64" x14ac:dyDescent="0.2">
      <c r="A11" s="16">
        <v>7</v>
      </c>
      <c r="B11" s="295" t="s">
        <v>233</v>
      </c>
      <c r="C11" s="296"/>
      <c r="D11" s="237">
        <v>423.08800000000002</v>
      </c>
      <c r="E11" s="16">
        <v>7</v>
      </c>
      <c r="F11" s="295" t="s">
        <v>234</v>
      </c>
      <c r="G11" s="296"/>
      <c r="H11" s="237">
        <v>2455</v>
      </c>
      <c r="I11" s="16"/>
      <c r="J11" s="295"/>
      <c r="K11" s="296"/>
      <c r="L11" s="237"/>
      <c r="M11" s="16"/>
      <c r="N11" s="295"/>
      <c r="O11" s="296"/>
      <c r="P11" s="237"/>
      <c r="Q11" s="16">
        <v>7</v>
      </c>
      <c r="R11" s="295" t="s">
        <v>235</v>
      </c>
      <c r="S11" s="296"/>
      <c r="T11" s="237">
        <v>6009.5730000000003</v>
      </c>
      <c r="U11" s="16">
        <v>7</v>
      </c>
      <c r="V11" s="295" t="s">
        <v>236</v>
      </c>
      <c r="W11" s="296"/>
      <c r="X11" s="237">
        <v>807</v>
      </c>
      <c r="Y11" s="16">
        <v>7</v>
      </c>
      <c r="Z11" s="295" t="s">
        <v>237</v>
      </c>
      <c r="AA11" s="296"/>
      <c r="AB11" s="237">
        <v>901</v>
      </c>
      <c r="AC11" s="16"/>
      <c r="AD11" s="295"/>
      <c r="AE11" s="296"/>
      <c r="AF11" s="237"/>
      <c r="AG11" s="16"/>
      <c r="AH11" s="295"/>
      <c r="AI11" s="296"/>
      <c r="AJ11" s="237"/>
      <c r="AK11" s="16"/>
      <c r="AL11" s="295"/>
      <c r="AM11" s="296"/>
      <c r="AN11" s="237"/>
      <c r="AO11" s="16">
        <v>7</v>
      </c>
      <c r="AP11" s="295" t="s">
        <v>238</v>
      </c>
      <c r="AQ11" s="296"/>
      <c r="AR11" s="237">
        <v>338</v>
      </c>
      <c r="AS11" s="16"/>
      <c r="AT11" s="295"/>
      <c r="AU11" s="296"/>
      <c r="AV11" s="237"/>
      <c r="AW11" s="16">
        <v>7</v>
      </c>
      <c r="AX11" s="295" t="s">
        <v>239</v>
      </c>
      <c r="AY11" s="296"/>
      <c r="AZ11" s="237">
        <v>2997.86</v>
      </c>
      <c r="BA11" s="16">
        <v>7</v>
      </c>
      <c r="BB11" s="295" t="s">
        <v>240</v>
      </c>
      <c r="BC11" s="296"/>
      <c r="BD11" s="237">
        <v>58</v>
      </c>
      <c r="BE11" s="16">
        <v>7</v>
      </c>
      <c r="BF11" s="295" t="s">
        <v>241</v>
      </c>
      <c r="BG11" s="296"/>
      <c r="BH11" s="237">
        <v>322</v>
      </c>
      <c r="BI11" s="16"/>
      <c r="BJ11" s="295"/>
      <c r="BK11" s="296"/>
      <c r="BL11" s="237"/>
    </row>
    <row r="12" spans="1:64" x14ac:dyDescent="0.2">
      <c r="A12" s="16">
        <v>8</v>
      </c>
      <c r="B12" s="295" t="s">
        <v>242</v>
      </c>
      <c r="C12" s="296"/>
      <c r="D12" s="237">
        <v>203.52600000000001</v>
      </c>
      <c r="E12" s="16">
        <v>8</v>
      </c>
      <c r="F12" s="295" t="s">
        <v>243</v>
      </c>
      <c r="G12" s="296"/>
      <c r="H12" s="237">
        <v>6760</v>
      </c>
      <c r="I12" s="16"/>
      <c r="J12" s="295"/>
      <c r="K12" s="296"/>
      <c r="L12" s="237"/>
      <c r="M12" s="16"/>
      <c r="N12" s="295"/>
      <c r="O12" s="296"/>
      <c r="P12" s="237"/>
      <c r="Q12" s="16">
        <v>8</v>
      </c>
      <c r="R12" s="295" t="s">
        <v>244</v>
      </c>
      <c r="S12" s="296"/>
      <c r="T12" s="237">
        <v>336.18400000000003</v>
      </c>
      <c r="U12" s="16">
        <v>8</v>
      </c>
      <c r="V12" s="295" t="s">
        <v>245</v>
      </c>
      <c r="W12" s="296"/>
      <c r="X12" s="237">
        <v>545</v>
      </c>
      <c r="Y12" s="16">
        <v>8</v>
      </c>
      <c r="Z12" s="295" t="s">
        <v>246</v>
      </c>
      <c r="AA12" s="296"/>
      <c r="AB12" s="237">
        <v>244.11199999999999</v>
      </c>
      <c r="AC12" s="16"/>
      <c r="AD12" s="295"/>
      <c r="AE12" s="296"/>
      <c r="AF12" s="237"/>
      <c r="AG12" s="16"/>
      <c r="AH12" s="295"/>
      <c r="AI12" s="296"/>
      <c r="AJ12" s="237"/>
      <c r="AK12" s="16"/>
      <c r="AL12" s="295"/>
      <c r="AM12" s="296"/>
      <c r="AN12" s="237"/>
      <c r="AO12" s="16">
        <v>8</v>
      </c>
      <c r="AP12" s="295" t="s">
        <v>247</v>
      </c>
      <c r="AQ12" s="296"/>
      <c r="AR12" s="237">
        <v>833</v>
      </c>
      <c r="AS12" s="16"/>
      <c r="AT12" s="295"/>
      <c r="AU12" s="296"/>
      <c r="AV12" s="237"/>
      <c r="AW12" s="16">
        <v>8</v>
      </c>
      <c r="AX12" s="295" t="s">
        <v>248</v>
      </c>
      <c r="AY12" s="296"/>
      <c r="AZ12" s="237">
        <v>9978</v>
      </c>
      <c r="BA12" s="16">
        <v>8</v>
      </c>
      <c r="BB12" s="295" t="s">
        <v>249</v>
      </c>
      <c r="BC12" s="296"/>
      <c r="BD12" s="237">
        <v>111</v>
      </c>
      <c r="BE12" s="16">
        <v>8</v>
      </c>
      <c r="BF12" s="295" t="s">
        <v>250</v>
      </c>
      <c r="BG12" s="296"/>
      <c r="BH12" s="237">
        <v>670</v>
      </c>
      <c r="BI12" s="16"/>
      <c r="BJ12" s="295"/>
      <c r="BK12" s="296"/>
      <c r="BL12" s="237"/>
    </row>
    <row r="13" spans="1:64" x14ac:dyDescent="0.2">
      <c r="A13" s="16">
        <v>9</v>
      </c>
      <c r="B13" s="295" t="s">
        <v>251</v>
      </c>
      <c r="C13" s="296"/>
      <c r="D13" s="237">
        <v>170</v>
      </c>
      <c r="E13" s="16">
        <v>9</v>
      </c>
      <c r="F13" s="295" t="s">
        <v>252</v>
      </c>
      <c r="G13" s="296"/>
      <c r="H13" s="237">
        <v>19145.814999999999</v>
      </c>
      <c r="I13" s="16"/>
      <c r="J13" s="295"/>
      <c r="K13" s="296"/>
      <c r="L13" s="237"/>
      <c r="M13" s="16"/>
      <c r="N13" s="295"/>
      <c r="O13" s="296"/>
      <c r="P13" s="237"/>
      <c r="Q13" s="16">
        <v>9</v>
      </c>
      <c r="R13" s="295" t="s">
        <v>253</v>
      </c>
      <c r="S13" s="296"/>
      <c r="T13" s="237">
        <v>3748</v>
      </c>
      <c r="U13" s="16">
        <v>9</v>
      </c>
      <c r="V13" s="295" t="s">
        <v>254</v>
      </c>
      <c r="W13" s="296"/>
      <c r="X13" s="237">
        <v>5331</v>
      </c>
      <c r="Y13" s="16">
        <v>9</v>
      </c>
      <c r="Z13" s="295" t="s">
        <v>255</v>
      </c>
      <c r="AA13" s="296"/>
      <c r="AB13" s="237">
        <v>1065.1500000000001</v>
      </c>
      <c r="AC13" s="16"/>
      <c r="AD13" s="295"/>
      <c r="AE13" s="296"/>
      <c r="AF13" s="237"/>
      <c r="AG13" s="16"/>
      <c r="AH13" s="295"/>
      <c r="AI13" s="296"/>
      <c r="AJ13" s="237"/>
      <c r="AK13" s="16"/>
      <c r="AL13" s="295"/>
      <c r="AM13" s="296"/>
      <c r="AN13" s="237"/>
      <c r="AO13" s="16">
        <v>9</v>
      </c>
      <c r="AP13" s="295" t="s">
        <v>256</v>
      </c>
      <c r="AQ13" s="296"/>
      <c r="AR13" s="237">
        <v>1217</v>
      </c>
      <c r="AS13" s="16"/>
      <c r="AT13" s="295"/>
      <c r="AU13" s="296"/>
      <c r="AV13" s="237"/>
      <c r="AW13" s="16">
        <v>9</v>
      </c>
      <c r="AX13" s="295" t="s">
        <v>257</v>
      </c>
      <c r="AY13" s="296"/>
      <c r="AZ13" s="237">
        <v>6485.1260000000002</v>
      </c>
      <c r="BA13" s="16">
        <v>9</v>
      </c>
      <c r="BB13" s="295" t="s">
        <v>258</v>
      </c>
      <c r="BC13" s="296"/>
      <c r="BD13" s="237">
        <v>421.37700000000001</v>
      </c>
      <c r="BE13" s="16">
        <v>9</v>
      </c>
      <c r="BF13" s="295" t="s">
        <v>259</v>
      </c>
      <c r="BG13" s="296"/>
      <c r="BH13" s="237">
        <v>876</v>
      </c>
      <c r="BI13" s="16"/>
      <c r="BJ13" s="295"/>
      <c r="BK13" s="296"/>
      <c r="BL13" s="237"/>
    </row>
    <row r="14" spans="1:64" x14ac:dyDescent="0.2">
      <c r="A14" s="16">
        <v>10</v>
      </c>
      <c r="B14" s="295" t="s">
        <v>260</v>
      </c>
      <c r="C14" s="296"/>
      <c r="D14" s="237">
        <v>171</v>
      </c>
      <c r="E14" s="16">
        <v>10</v>
      </c>
      <c r="F14" s="295" t="s">
        <v>261</v>
      </c>
      <c r="G14" s="296"/>
      <c r="H14" s="237">
        <v>1980</v>
      </c>
      <c r="I14" s="16"/>
      <c r="J14" s="295"/>
      <c r="K14" s="296"/>
      <c r="L14" s="237"/>
      <c r="M14" s="16"/>
      <c r="N14" s="295"/>
      <c r="O14" s="296"/>
      <c r="P14" s="237"/>
      <c r="Q14" s="16">
        <v>10</v>
      </c>
      <c r="R14" s="295" t="s">
        <v>262</v>
      </c>
      <c r="S14" s="296"/>
      <c r="T14" s="237">
        <v>127</v>
      </c>
      <c r="U14" s="16">
        <v>10</v>
      </c>
      <c r="V14" s="295" t="s">
        <v>263</v>
      </c>
      <c r="W14" s="296"/>
      <c r="X14" s="237">
        <v>1550</v>
      </c>
      <c r="Y14" s="16">
        <v>10</v>
      </c>
      <c r="Z14" s="295" t="s">
        <v>264</v>
      </c>
      <c r="AA14" s="296"/>
      <c r="AB14" s="237">
        <v>440.02100000000002</v>
      </c>
      <c r="AC14" s="16"/>
      <c r="AD14" s="295"/>
      <c r="AE14" s="296"/>
      <c r="AF14" s="237"/>
      <c r="AG14" s="16"/>
      <c r="AH14" s="295"/>
      <c r="AI14" s="296"/>
      <c r="AJ14" s="237"/>
      <c r="AK14" s="16"/>
      <c r="AL14" s="295"/>
      <c r="AM14" s="296"/>
      <c r="AN14" s="237"/>
      <c r="AO14" s="16">
        <v>10</v>
      </c>
      <c r="AP14" s="295" t="s">
        <v>265</v>
      </c>
      <c r="AQ14" s="296"/>
      <c r="AR14" s="237">
        <v>1242</v>
      </c>
      <c r="AS14" s="16"/>
      <c r="AT14" s="295"/>
      <c r="AU14" s="296"/>
      <c r="AV14" s="237"/>
      <c r="AW14" s="16">
        <v>10</v>
      </c>
      <c r="AX14" s="295" t="s">
        <v>266</v>
      </c>
      <c r="AY14" s="296"/>
      <c r="AZ14" s="237">
        <v>6330.3239999999996</v>
      </c>
      <c r="BA14" s="16"/>
      <c r="BB14" s="295"/>
      <c r="BC14" s="296"/>
      <c r="BD14" s="237"/>
      <c r="BE14" s="16">
        <v>10</v>
      </c>
      <c r="BF14" s="295" t="s">
        <v>267</v>
      </c>
      <c r="BG14" s="296"/>
      <c r="BH14" s="237">
        <v>507</v>
      </c>
      <c r="BI14" s="16"/>
      <c r="BJ14" s="295"/>
      <c r="BK14" s="296"/>
      <c r="BL14" s="237"/>
    </row>
    <row r="15" spans="1:64" x14ac:dyDescent="0.2">
      <c r="A15" s="16">
        <v>11</v>
      </c>
      <c r="B15" s="295" t="s">
        <v>268</v>
      </c>
      <c r="C15" s="296"/>
      <c r="D15" s="237">
        <v>186.14699999999999</v>
      </c>
      <c r="E15" s="16">
        <v>11</v>
      </c>
      <c r="F15" s="295" t="s">
        <v>269</v>
      </c>
      <c r="G15" s="296"/>
      <c r="H15" s="237">
        <v>4612</v>
      </c>
      <c r="I15" s="16"/>
      <c r="J15" s="295"/>
      <c r="K15" s="296"/>
      <c r="L15" s="237"/>
      <c r="M15" s="16"/>
      <c r="N15" s="295"/>
      <c r="O15" s="296"/>
      <c r="P15" s="237"/>
      <c r="Q15" s="16">
        <v>11</v>
      </c>
      <c r="R15" s="295" t="s">
        <v>270</v>
      </c>
      <c r="S15" s="296"/>
      <c r="T15" s="237">
        <v>101</v>
      </c>
      <c r="U15" s="16"/>
      <c r="V15" s="295"/>
      <c r="W15" s="296"/>
      <c r="X15" s="237"/>
      <c r="Y15" s="16">
        <v>11</v>
      </c>
      <c r="Z15" s="295" t="s">
        <v>271</v>
      </c>
      <c r="AA15" s="296"/>
      <c r="AB15" s="237">
        <v>1881</v>
      </c>
      <c r="AC15" s="16"/>
      <c r="AD15" s="295"/>
      <c r="AE15" s="296"/>
      <c r="AF15" s="237"/>
      <c r="AG15" s="16"/>
      <c r="AH15" s="295"/>
      <c r="AI15" s="296"/>
      <c r="AJ15" s="237"/>
      <c r="AK15" s="16"/>
      <c r="AL15" s="295"/>
      <c r="AM15" s="296"/>
      <c r="AN15" s="237"/>
      <c r="AO15" s="16">
        <v>11</v>
      </c>
      <c r="AP15" s="295" t="s">
        <v>272</v>
      </c>
      <c r="AQ15" s="296"/>
      <c r="AR15" s="237">
        <v>1451.4290000000001</v>
      </c>
      <c r="AS15" s="16"/>
      <c r="AT15" s="295"/>
      <c r="AU15" s="296"/>
      <c r="AV15" s="237"/>
      <c r="AW15" s="16">
        <v>11</v>
      </c>
      <c r="AX15" s="295" t="s">
        <v>273</v>
      </c>
      <c r="AY15" s="296"/>
      <c r="AZ15" s="237">
        <v>5022</v>
      </c>
      <c r="BA15" s="16"/>
      <c r="BB15" s="295"/>
      <c r="BC15" s="296"/>
      <c r="BD15" s="237"/>
      <c r="BE15" s="16">
        <v>11</v>
      </c>
      <c r="BF15" s="295" t="s">
        <v>274</v>
      </c>
      <c r="BG15" s="296"/>
      <c r="BH15" s="237">
        <v>265</v>
      </c>
      <c r="BI15" s="16"/>
      <c r="BJ15" s="295"/>
      <c r="BK15" s="296"/>
      <c r="BL15" s="237"/>
    </row>
    <row r="16" spans="1:64" x14ac:dyDescent="0.2">
      <c r="A16" s="16">
        <v>12</v>
      </c>
      <c r="B16" s="295" t="s">
        <v>275</v>
      </c>
      <c r="C16" s="296"/>
      <c r="D16" s="237">
        <v>60</v>
      </c>
      <c r="E16" s="16">
        <v>12</v>
      </c>
      <c r="F16" s="295" t="s">
        <v>276</v>
      </c>
      <c r="G16" s="296"/>
      <c r="H16" s="237">
        <v>2201</v>
      </c>
      <c r="I16" s="16"/>
      <c r="J16" s="295"/>
      <c r="K16" s="296"/>
      <c r="L16" s="237"/>
      <c r="M16" s="16"/>
      <c r="N16" s="295"/>
      <c r="O16" s="296"/>
      <c r="P16" s="237"/>
      <c r="Q16" s="16">
        <v>12</v>
      </c>
      <c r="R16" s="295" t="s">
        <v>277</v>
      </c>
      <c r="S16" s="296"/>
      <c r="T16" s="237">
        <v>196</v>
      </c>
      <c r="U16" s="16"/>
      <c r="V16" s="295"/>
      <c r="W16" s="296"/>
      <c r="X16" s="237"/>
      <c r="Y16" s="16">
        <v>12</v>
      </c>
      <c r="Z16" s="295" t="s">
        <v>278</v>
      </c>
      <c r="AA16" s="296"/>
      <c r="AB16" s="237">
        <v>224</v>
      </c>
      <c r="AC16" s="16"/>
      <c r="AD16" s="295"/>
      <c r="AE16" s="296"/>
      <c r="AF16" s="237"/>
      <c r="AG16" s="16"/>
      <c r="AH16" s="295"/>
      <c r="AI16" s="296"/>
      <c r="AJ16" s="237"/>
      <c r="AK16" s="16"/>
      <c r="AL16" s="295"/>
      <c r="AM16" s="296"/>
      <c r="AN16" s="237"/>
      <c r="AO16" s="16">
        <v>12</v>
      </c>
      <c r="AP16" s="295" t="s">
        <v>279</v>
      </c>
      <c r="AQ16" s="296"/>
      <c r="AR16" s="237">
        <v>1160</v>
      </c>
      <c r="AS16" s="16"/>
      <c r="AT16" s="295"/>
      <c r="AU16" s="296"/>
      <c r="AV16" s="237"/>
      <c r="AW16" s="16">
        <v>12</v>
      </c>
      <c r="AX16" s="295" t="s">
        <v>280</v>
      </c>
      <c r="AY16" s="296"/>
      <c r="AZ16" s="237">
        <v>3162.7620000000002</v>
      </c>
      <c r="BA16" s="16"/>
      <c r="BB16" s="295"/>
      <c r="BC16" s="296"/>
      <c r="BD16" s="237"/>
      <c r="BE16" s="16">
        <v>12</v>
      </c>
      <c r="BF16" s="295" t="s">
        <v>281</v>
      </c>
      <c r="BG16" s="296"/>
      <c r="BH16" s="237">
        <v>359.46600000000001</v>
      </c>
      <c r="BI16" s="16"/>
      <c r="BJ16" s="295"/>
      <c r="BK16" s="296"/>
      <c r="BL16" s="237"/>
    </row>
    <row r="17" spans="1:64" x14ac:dyDescent="0.2">
      <c r="A17" s="16">
        <v>13</v>
      </c>
      <c r="B17" s="295" t="s">
        <v>282</v>
      </c>
      <c r="C17" s="296"/>
      <c r="D17" s="237">
        <v>1049.1690000000001</v>
      </c>
      <c r="E17" s="16">
        <v>13</v>
      </c>
      <c r="F17" s="295" t="s">
        <v>283</v>
      </c>
      <c r="G17" s="296"/>
      <c r="H17" s="237">
        <v>5820</v>
      </c>
      <c r="I17" s="16"/>
      <c r="J17" s="295"/>
      <c r="K17" s="296"/>
      <c r="L17" s="237"/>
      <c r="M17" s="16"/>
      <c r="N17" s="295"/>
      <c r="O17" s="296"/>
      <c r="P17" s="237"/>
      <c r="Q17" s="16">
        <v>13</v>
      </c>
      <c r="R17" s="295" t="s">
        <v>284</v>
      </c>
      <c r="S17" s="296"/>
      <c r="T17" s="237">
        <v>1995</v>
      </c>
      <c r="U17" s="16"/>
      <c r="V17" s="295"/>
      <c r="W17" s="296"/>
      <c r="X17" s="237"/>
      <c r="Y17" s="16">
        <v>13</v>
      </c>
      <c r="Z17" s="295" t="s">
        <v>285</v>
      </c>
      <c r="AA17" s="296"/>
      <c r="AB17" s="237">
        <v>9938</v>
      </c>
      <c r="AC17" s="16"/>
      <c r="AD17" s="295"/>
      <c r="AE17" s="296"/>
      <c r="AF17" s="237"/>
      <c r="AG17" s="16"/>
      <c r="AH17" s="295"/>
      <c r="AI17" s="296"/>
      <c r="AJ17" s="237"/>
      <c r="AK17" s="16"/>
      <c r="AL17" s="295"/>
      <c r="AM17" s="296"/>
      <c r="AN17" s="237"/>
      <c r="AO17" s="16"/>
      <c r="AP17" s="295"/>
      <c r="AQ17" s="296"/>
      <c r="AR17" s="237"/>
      <c r="AS17" s="16"/>
      <c r="AT17" s="295"/>
      <c r="AU17" s="296"/>
      <c r="AV17" s="237"/>
      <c r="AW17" s="16">
        <v>13</v>
      </c>
      <c r="AX17" s="295" t="s">
        <v>286</v>
      </c>
      <c r="AY17" s="296"/>
      <c r="AZ17" s="237">
        <v>1358.4770000000001</v>
      </c>
      <c r="BA17" s="16"/>
      <c r="BB17" s="295"/>
      <c r="BC17" s="296"/>
      <c r="BD17" s="237"/>
      <c r="BE17" s="16">
        <v>13</v>
      </c>
      <c r="BF17" s="295" t="s">
        <v>287</v>
      </c>
      <c r="BG17" s="296"/>
      <c r="BH17" s="237">
        <v>362.5</v>
      </c>
      <c r="BI17" s="16"/>
      <c r="BJ17" s="295"/>
      <c r="BK17" s="296"/>
      <c r="BL17" s="237"/>
    </row>
    <row r="18" spans="1:64" x14ac:dyDescent="0.2">
      <c r="A18" s="16">
        <v>14</v>
      </c>
      <c r="B18" s="295" t="s">
        <v>288</v>
      </c>
      <c r="C18" s="296"/>
      <c r="D18" s="237">
        <v>273</v>
      </c>
      <c r="E18" s="16"/>
      <c r="F18" s="295"/>
      <c r="G18" s="296"/>
      <c r="H18" s="237"/>
      <c r="I18" s="16"/>
      <c r="J18" s="295"/>
      <c r="K18" s="296"/>
      <c r="L18" s="237"/>
      <c r="M18" s="16"/>
      <c r="N18" s="295"/>
      <c r="O18" s="296"/>
      <c r="P18" s="237"/>
      <c r="Q18" s="16">
        <v>14</v>
      </c>
      <c r="R18" s="295" t="s">
        <v>289</v>
      </c>
      <c r="S18" s="296"/>
      <c r="T18" s="237">
        <v>211</v>
      </c>
      <c r="U18" s="16"/>
      <c r="V18" s="295"/>
      <c r="W18" s="296"/>
      <c r="X18" s="237"/>
      <c r="Y18" s="16">
        <v>14</v>
      </c>
      <c r="Z18" s="295" t="s">
        <v>290</v>
      </c>
      <c r="AA18" s="296"/>
      <c r="AB18" s="237">
        <v>9303</v>
      </c>
      <c r="AC18" s="16"/>
      <c r="AD18" s="295"/>
      <c r="AE18" s="296"/>
      <c r="AF18" s="237"/>
      <c r="AG18" s="16"/>
      <c r="AH18" s="295"/>
      <c r="AI18" s="296"/>
      <c r="AJ18" s="237"/>
      <c r="AK18" s="16"/>
      <c r="AL18" s="295"/>
      <c r="AM18" s="296"/>
      <c r="AN18" s="237"/>
      <c r="AO18" s="16"/>
      <c r="AP18" s="295"/>
      <c r="AQ18" s="296"/>
      <c r="AR18" s="237"/>
      <c r="AS18" s="16"/>
      <c r="AT18" s="295"/>
      <c r="AU18" s="296"/>
      <c r="AV18" s="237"/>
      <c r="AW18" s="16">
        <v>14</v>
      </c>
      <c r="AX18" s="295" t="s">
        <v>291</v>
      </c>
      <c r="AY18" s="296"/>
      <c r="AZ18" s="237">
        <v>4084</v>
      </c>
      <c r="BA18" s="16"/>
      <c r="BB18" s="295"/>
      <c r="BC18" s="296"/>
      <c r="BD18" s="237"/>
      <c r="BE18" s="16">
        <v>14</v>
      </c>
      <c r="BF18" s="295" t="s">
        <v>292</v>
      </c>
      <c r="BG18" s="296"/>
      <c r="BH18" s="237">
        <v>49</v>
      </c>
      <c r="BI18" s="16"/>
      <c r="BJ18" s="295"/>
      <c r="BK18" s="296"/>
      <c r="BL18" s="237"/>
    </row>
    <row r="19" spans="1:64" x14ac:dyDescent="0.2">
      <c r="A19" s="16">
        <v>15</v>
      </c>
      <c r="B19" s="295" t="s">
        <v>293</v>
      </c>
      <c r="C19" s="296"/>
      <c r="D19" s="237">
        <v>249</v>
      </c>
      <c r="E19" s="16"/>
      <c r="F19" s="295"/>
      <c r="G19" s="296"/>
      <c r="H19" s="237"/>
      <c r="I19" s="16"/>
      <c r="J19" s="295"/>
      <c r="K19" s="296"/>
      <c r="L19" s="237"/>
      <c r="M19" s="16"/>
      <c r="N19" s="295"/>
      <c r="O19" s="296"/>
      <c r="P19" s="237"/>
      <c r="Q19" s="16">
        <v>15</v>
      </c>
      <c r="R19" s="295" t="s">
        <v>294</v>
      </c>
      <c r="S19" s="296"/>
      <c r="T19" s="237">
        <v>211</v>
      </c>
      <c r="U19" s="16"/>
      <c r="V19" s="295"/>
      <c r="W19" s="296"/>
      <c r="X19" s="237"/>
      <c r="Y19" s="16">
        <v>15</v>
      </c>
      <c r="Z19" s="295" t="s">
        <v>295</v>
      </c>
      <c r="AA19" s="296"/>
      <c r="AB19" s="237">
        <v>4370</v>
      </c>
      <c r="AC19" s="16"/>
      <c r="AD19" s="295"/>
      <c r="AE19" s="296"/>
      <c r="AF19" s="237"/>
      <c r="AG19" s="16"/>
      <c r="AH19" s="295"/>
      <c r="AI19" s="296"/>
      <c r="AJ19" s="237"/>
      <c r="AK19" s="16"/>
      <c r="AL19" s="295"/>
      <c r="AM19" s="296"/>
      <c r="AN19" s="237"/>
      <c r="AO19" s="16"/>
      <c r="AP19" s="295"/>
      <c r="AQ19" s="296"/>
      <c r="AR19" s="237"/>
      <c r="AS19" s="16"/>
      <c r="AT19" s="295"/>
      <c r="AU19" s="296"/>
      <c r="AV19" s="237"/>
      <c r="AW19" s="16">
        <v>15</v>
      </c>
      <c r="AX19" s="295" t="s">
        <v>296</v>
      </c>
      <c r="AY19" s="296"/>
      <c r="AZ19" s="237">
        <v>6345.0730000000003</v>
      </c>
      <c r="BA19" s="16"/>
      <c r="BB19" s="295"/>
      <c r="BC19" s="296"/>
      <c r="BD19" s="237"/>
      <c r="BE19" s="16">
        <v>15</v>
      </c>
      <c r="BF19" s="295" t="s">
        <v>297</v>
      </c>
      <c r="BG19" s="296"/>
      <c r="BH19" s="237">
        <v>187.06800000000001</v>
      </c>
      <c r="BI19" s="16"/>
      <c r="BJ19" s="295"/>
      <c r="BK19" s="296"/>
      <c r="BL19" s="237"/>
    </row>
    <row r="20" spans="1:64" x14ac:dyDescent="0.2">
      <c r="A20" s="16">
        <v>16</v>
      </c>
      <c r="B20" s="295" t="s">
        <v>298</v>
      </c>
      <c r="C20" s="296"/>
      <c r="D20" s="237">
        <v>232.5</v>
      </c>
      <c r="E20" s="16"/>
      <c r="F20" s="295"/>
      <c r="G20" s="296"/>
      <c r="H20" s="237"/>
      <c r="I20" s="16"/>
      <c r="J20" s="295"/>
      <c r="K20" s="296"/>
      <c r="L20" s="237"/>
      <c r="M20" s="16"/>
      <c r="N20" s="295"/>
      <c r="O20" s="296"/>
      <c r="P20" s="237"/>
      <c r="Q20" s="16">
        <v>16</v>
      </c>
      <c r="R20" s="295" t="s">
        <v>299</v>
      </c>
      <c r="S20" s="296"/>
      <c r="T20" s="237">
        <v>135.08500000000001</v>
      </c>
      <c r="U20" s="16"/>
      <c r="V20" s="295"/>
      <c r="W20" s="296"/>
      <c r="X20" s="237"/>
      <c r="Y20" s="16">
        <v>16</v>
      </c>
      <c r="Z20" s="295" t="s">
        <v>300</v>
      </c>
      <c r="AA20" s="296"/>
      <c r="AB20" s="237">
        <v>225.92500000000001</v>
      </c>
      <c r="AC20" s="16"/>
      <c r="AD20" s="295"/>
      <c r="AE20" s="296"/>
      <c r="AF20" s="237"/>
      <c r="AG20" s="16"/>
      <c r="AH20" s="295"/>
      <c r="AI20" s="296"/>
      <c r="AJ20" s="237"/>
      <c r="AK20" s="16"/>
      <c r="AL20" s="295"/>
      <c r="AM20" s="296"/>
      <c r="AN20" s="237"/>
      <c r="AO20" s="16"/>
      <c r="AP20" s="295"/>
      <c r="AQ20" s="296"/>
      <c r="AR20" s="237"/>
      <c r="AS20" s="16"/>
      <c r="AT20" s="295"/>
      <c r="AU20" s="296"/>
      <c r="AV20" s="237"/>
      <c r="AW20" s="16">
        <v>16</v>
      </c>
      <c r="AX20" s="295" t="s">
        <v>301</v>
      </c>
      <c r="AY20" s="296"/>
      <c r="AZ20" s="237">
        <v>1461</v>
      </c>
      <c r="BA20" s="16"/>
      <c r="BB20" s="295"/>
      <c r="BC20" s="296"/>
      <c r="BD20" s="237"/>
      <c r="BE20" s="16">
        <v>16</v>
      </c>
      <c r="BF20" s="295" t="s">
        <v>302</v>
      </c>
      <c r="BG20" s="296"/>
      <c r="BH20" s="237">
        <v>158.17699999999999</v>
      </c>
      <c r="BI20" s="16"/>
      <c r="BJ20" s="295"/>
      <c r="BK20" s="296"/>
      <c r="BL20" s="237"/>
    </row>
    <row r="21" spans="1:64" x14ac:dyDescent="0.2">
      <c r="A21" s="16">
        <v>17</v>
      </c>
      <c r="B21" s="295" t="s">
        <v>303</v>
      </c>
      <c r="C21" s="296"/>
      <c r="D21" s="237">
        <v>126.285</v>
      </c>
      <c r="E21" s="16"/>
      <c r="F21" s="295"/>
      <c r="G21" s="296"/>
      <c r="H21" s="237"/>
      <c r="I21" s="16"/>
      <c r="J21" s="295"/>
      <c r="K21" s="296"/>
      <c r="L21" s="237"/>
      <c r="M21" s="16"/>
      <c r="N21" s="295"/>
      <c r="O21" s="296"/>
      <c r="P21" s="237"/>
      <c r="Q21" s="16">
        <v>17</v>
      </c>
      <c r="R21" s="295" t="s">
        <v>304</v>
      </c>
      <c r="S21" s="296"/>
      <c r="T21" s="237">
        <v>2242</v>
      </c>
      <c r="U21" s="16"/>
      <c r="V21" s="295"/>
      <c r="W21" s="296"/>
      <c r="X21" s="237"/>
      <c r="Y21" s="16">
        <v>17</v>
      </c>
      <c r="Z21" s="295" t="s">
        <v>305</v>
      </c>
      <c r="AA21" s="296"/>
      <c r="AB21" s="237">
        <v>114</v>
      </c>
      <c r="AC21" s="16"/>
      <c r="AD21" s="295"/>
      <c r="AE21" s="296"/>
      <c r="AF21" s="237"/>
      <c r="AG21" s="16"/>
      <c r="AH21" s="295"/>
      <c r="AI21" s="296"/>
      <c r="AJ21" s="237"/>
      <c r="AK21" s="16"/>
      <c r="AL21" s="295"/>
      <c r="AM21" s="296"/>
      <c r="AN21" s="237"/>
      <c r="AO21" s="16"/>
      <c r="AP21" s="295"/>
      <c r="AQ21" s="296"/>
      <c r="AR21" s="237"/>
      <c r="AS21" s="16"/>
      <c r="AT21" s="295"/>
      <c r="AU21" s="296"/>
      <c r="AV21" s="237"/>
      <c r="AW21" s="16">
        <v>17</v>
      </c>
      <c r="AX21" s="295" t="s">
        <v>306</v>
      </c>
      <c r="AY21" s="296"/>
      <c r="AZ21" s="237">
        <v>4483</v>
      </c>
      <c r="BA21" s="16"/>
      <c r="BB21" s="295"/>
      <c r="BC21" s="296"/>
      <c r="BD21" s="237"/>
      <c r="BE21" s="16">
        <v>17</v>
      </c>
      <c r="BF21" s="295" t="s">
        <v>307</v>
      </c>
      <c r="BG21" s="296"/>
      <c r="BH21" s="237">
        <v>954</v>
      </c>
      <c r="BI21" s="16"/>
      <c r="BJ21" s="295"/>
      <c r="BK21" s="296"/>
      <c r="BL21" s="237"/>
    </row>
    <row r="22" spans="1:64" x14ac:dyDescent="0.2">
      <c r="A22" s="16">
        <v>18</v>
      </c>
      <c r="B22" s="295" t="s">
        <v>308</v>
      </c>
      <c r="C22" s="296"/>
      <c r="D22" s="237">
        <v>544.01499999999999</v>
      </c>
      <c r="E22" s="16"/>
      <c r="F22" s="295"/>
      <c r="G22" s="296"/>
      <c r="H22" s="237"/>
      <c r="I22" s="16"/>
      <c r="J22" s="295"/>
      <c r="K22" s="296"/>
      <c r="L22" s="237"/>
      <c r="M22" s="16"/>
      <c r="N22" s="295"/>
      <c r="O22" s="296"/>
      <c r="P22" s="237"/>
      <c r="Q22" s="16">
        <v>18</v>
      </c>
      <c r="R22" s="295" t="s">
        <v>309</v>
      </c>
      <c r="S22" s="296"/>
      <c r="T22" s="237">
        <v>2004</v>
      </c>
      <c r="U22" s="16"/>
      <c r="V22" s="295"/>
      <c r="W22" s="296"/>
      <c r="X22" s="237"/>
      <c r="Y22" s="16">
        <v>18</v>
      </c>
      <c r="Z22" s="295" t="s">
        <v>310</v>
      </c>
      <c r="AA22" s="296"/>
      <c r="AB22" s="237">
        <v>557</v>
      </c>
      <c r="AC22" s="16"/>
      <c r="AD22" s="295"/>
      <c r="AE22" s="296"/>
      <c r="AF22" s="237"/>
      <c r="AG22" s="16"/>
      <c r="AH22" s="295"/>
      <c r="AI22" s="296"/>
      <c r="AJ22" s="237"/>
      <c r="AK22" s="16"/>
      <c r="AL22" s="295"/>
      <c r="AM22" s="296"/>
      <c r="AN22" s="237"/>
      <c r="AO22" s="16"/>
      <c r="AP22" s="295"/>
      <c r="AQ22" s="296"/>
      <c r="AR22" s="237"/>
      <c r="AS22" s="16"/>
      <c r="AT22" s="295"/>
      <c r="AU22" s="296"/>
      <c r="AV22" s="237"/>
      <c r="AW22" s="16">
        <v>18</v>
      </c>
      <c r="AX22" s="295" t="s">
        <v>311</v>
      </c>
      <c r="AY22" s="296"/>
      <c r="AZ22" s="237">
        <v>3269.8409999999999</v>
      </c>
      <c r="BA22" s="16"/>
      <c r="BB22" s="295"/>
      <c r="BC22" s="296"/>
      <c r="BD22" s="237"/>
      <c r="BE22" s="16"/>
      <c r="BF22" s="295"/>
      <c r="BG22" s="296"/>
      <c r="BH22" s="237"/>
      <c r="BI22" s="16"/>
      <c r="BJ22" s="295"/>
      <c r="BK22" s="296"/>
      <c r="BL22" s="237"/>
    </row>
    <row r="23" spans="1:64" x14ac:dyDescent="0.2">
      <c r="A23" s="16">
        <v>19</v>
      </c>
      <c r="B23" s="295" t="s">
        <v>312</v>
      </c>
      <c r="C23" s="296"/>
      <c r="D23" s="237">
        <v>1976.633</v>
      </c>
      <c r="E23" s="16"/>
      <c r="F23" s="295"/>
      <c r="G23" s="296"/>
      <c r="H23" s="237"/>
      <c r="I23" s="16"/>
      <c r="J23" s="295"/>
      <c r="K23" s="296"/>
      <c r="L23" s="237"/>
      <c r="M23" s="16"/>
      <c r="N23" s="295"/>
      <c r="O23" s="296"/>
      <c r="P23" s="237"/>
      <c r="Q23" s="16">
        <v>19</v>
      </c>
      <c r="R23" s="295" t="s">
        <v>313</v>
      </c>
      <c r="S23" s="296"/>
      <c r="T23" s="237">
        <v>6953.7820000000002</v>
      </c>
      <c r="U23" s="16"/>
      <c r="V23" s="295"/>
      <c r="W23" s="296"/>
      <c r="X23" s="237"/>
      <c r="Y23" s="16">
        <v>19</v>
      </c>
      <c r="Z23" s="295" t="s">
        <v>314</v>
      </c>
      <c r="AA23" s="296"/>
      <c r="AB23" s="237">
        <v>3212.53</v>
      </c>
      <c r="AC23" s="16"/>
      <c r="AD23" s="295"/>
      <c r="AE23" s="296"/>
      <c r="AF23" s="237"/>
      <c r="AG23" s="16"/>
      <c r="AH23" s="295"/>
      <c r="AI23" s="296"/>
      <c r="AJ23" s="237"/>
      <c r="AK23" s="16"/>
      <c r="AL23" s="295"/>
      <c r="AM23" s="296"/>
      <c r="AN23" s="237"/>
      <c r="AO23" s="16"/>
      <c r="AP23" s="295"/>
      <c r="AQ23" s="296"/>
      <c r="AR23" s="237"/>
      <c r="AS23" s="16"/>
      <c r="AT23" s="295"/>
      <c r="AU23" s="296"/>
      <c r="AV23" s="237"/>
      <c r="AW23" s="16">
        <v>19</v>
      </c>
      <c r="AX23" s="295" t="s">
        <v>315</v>
      </c>
      <c r="AY23" s="296"/>
      <c r="AZ23" s="237">
        <v>3385</v>
      </c>
      <c r="BA23" s="16"/>
      <c r="BB23" s="295"/>
      <c r="BC23" s="296"/>
      <c r="BD23" s="237"/>
      <c r="BE23" s="16"/>
      <c r="BF23" s="295"/>
      <c r="BG23" s="296"/>
      <c r="BH23" s="237"/>
      <c r="BI23" s="16"/>
      <c r="BJ23" s="295"/>
      <c r="BK23" s="296"/>
      <c r="BL23" s="237"/>
    </row>
    <row r="24" spans="1:64" x14ac:dyDescent="0.2">
      <c r="A24" s="16"/>
      <c r="B24" s="295"/>
      <c r="C24" s="296"/>
      <c r="D24" s="237"/>
      <c r="E24" s="16"/>
      <c r="F24" s="295"/>
      <c r="G24" s="296"/>
      <c r="H24" s="237"/>
      <c r="I24" s="16"/>
      <c r="J24" s="295"/>
      <c r="K24" s="296"/>
      <c r="L24" s="237"/>
      <c r="M24" s="16"/>
      <c r="N24" s="295"/>
      <c r="O24" s="296"/>
      <c r="P24" s="237"/>
      <c r="Q24" s="16">
        <v>20</v>
      </c>
      <c r="R24" s="295" t="s">
        <v>316</v>
      </c>
      <c r="S24" s="296"/>
      <c r="T24" s="237">
        <v>4370</v>
      </c>
      <c r="U24" s="16"/>
      <c r="V24" s="295"/>
      <c r="W24" s="296"/>
      <c r="X24" s="237"/>
      <c r="Y24" s="16"/>
      <c r="Z24" s="295"/>
      <c r="AA24" s="296"/>
      <c r="AB24" s="237"/>
      <c r="AC24" s="16"/>
      <c r="AD24" s="295"/>
      <c r="AE24" s="296"/>
      <c r="AF24" s="237"/>
      <c r="AG24" s="16"/>
      <c r="AH24" s="295"/>
      <c r="AI24" s="296"/>
      <c r="AJ24" s="237"/>
      <c r="AK24" s="16"/>
      <c r="AL24" s="295"/>
      <c r="AM24" s="296"/>
      <c r="AN24" s="237"/>
      <c r="AO24" s="16"/>
      <c r="AP24" s="295"/>
      <c r="AQ24" s="296"/>
      <c r="AR24" s="237"/>
      <c r="AS24" s="16"/>
      <c r="AT24" s="295"/>
      <c r="AU24" s="296"/>
      <c r="AV24" s="237"/>
      <c r="AW24" s="16">
        <v>20</v>
      </c>
      <c r="AX24" s="295" t="s">
        <v>317</v>
      </c>
      <c r="AY24" s="296"/>
      <c r="AZ24" s="237">
        <v>990.827</v>
      </c>
      <c r="BA24" s="16"/>
      <c r="BB24" s="295"/>
      <c r="BC24" s="296"/>
      <c r="BD24" s="237"/>
      <c r="BE24" s="16"/>
      <c r="BF24" s="295"/>
      <c r="BG24" s="296"/>
      <c r="BH24" s="237"/>
      <c r="BI24" s="16"/>
      <c r="BJ24" s="295"/>
      <c r="BK24" s="296"/>
      <c r="BL24" s="237"/>
    </row>
    <row r="25" spans="1:64" x14ac:dyDescent="0.2">
      <c r="A25" s="16"/>
      <c r="B25" s="295"/>
      <c r="C25" s="296"/>
      <c r="D25" s="237"/>
      <c r="E25" s="16"/>
      <c r="F25" s="295"/>
      <c r="G25" s="296"/>
      <c r="H25" s="237"/>
      <c r="I25" s="16"/>
      <c r="J25" s="295"/>
      <c r="K25" s="296"/>
      <c r="L25" s="237"/>
      <c r="M25" s="16"/>
      <c r="N25" s="295"/>
      <c r="O25" s="296"/>
      <c r="P25" s="237"/>
      <c r="Q25" s="16">
        <v>21</v>
      </c>
      <c r="R25" s="295" t="s">
        <v>318</v>
      </c>
      <c r="S25" s="296"/>
      <c r="T25" s="237">
        <v>12625.603999999999</v>
      </c>
      <c r="U25" s="16"/>
      <c r="V25" s="295"/>
      <c r="W25" s="296"/>
      <c r="X25" s="237"/>
      <c r="Y25" s="16"/>
      <c r="Z25" s="295"/>
      <c r="AA25" s="296"/>
      <c r="AB25" s="237"/>
      <c r="AC25" s="16"/>
      <c r="AD25" s="295"/>
      <c r="AE25" s="296"/>
      <c r="AF25" s="237"/>
      <c r="AG25" s="16"/>
      <c r="AH25" s="295"/>
      <c r="AI25" s="296"/>
      <c r="AJ25" s="237"/>
      <c r="AK25" s="16"/>
      <c r="AL25" s="295"/>
      <c r="AM25" s="296"/>
      <c r="AN25" s="237"/>
      <c r="AO25" s="16"/>
      <c r="AP25" s="295"/>
      <c r="AQ25" s="296"/>
      <c r="AR25" s="237"/>
      <c r="AS25" s="16"/>
      <c r="AT25" s="295"/>
      <c r="AU25" s="296"/>
      <c r="AV25" s="237"/>
      <c r="AW25" s="16">
        <v>21</v>
      </c>
      <c r="AX25" s="295" t="s">
        <v>319</v>
      </c>
      <c r="AY25" s="296"/>
      <c r="AZ25" s="237">
        <v>3448.5940000000001</v>
      </c>
      <c r="BA25" s="16"/>
      <c r="BB25" s="295"/>
      <c r="BC25" s="296"/>
      <c r="BD25" s="237"/>
      <c r="BE25" s="16"/>
      <c r="BF25" s="295"/>
      <c r="BG25" s="296"/>
      <c r="BH25" s="237"/>
      <c r="BI25" s="16"/>
      <c r="BJ25" s="295"/>
      <c r="BK25" s="296"/>
      <c r="BL25" s="237"/>
    </row>
    <row r="26" spans="1:64" x14ac:dyDescent="0.2">
      <c r="A26" s="16"/>
      <c r="B26" s="295"/>
      <c r="C26" s="296"/>
      <c r="D26" s="237"/>
      <c r="E26" s="16"/>
      <c r="F26" s="295"/>
      <c r="G26" s="296"/>
      <c r="H26" s="237"/>
      <c r="I26" s="16"/>
      <c r="J26" s="295"/>
      <c r="K26" s="296"/>
      <c r="L26" s="237"/>
      <c r="M26" s="16"/>
      <c r="N26" s="295"/>
      <c r="O26" s="296"/>
      <c r="P26" s="237"/>
      <c r="Q26" s="16">
        <v>22</v>
      </c>
      <c r="R26" s="295" t="s">
        <v>320</v>
      </c>
      <c r="S26" s="296"/>
      <c r="T26" s="237">
        <v>214.13300000000001</v>
      </c>
      <c r="U26" s="16"/>
      <c r="V26" s="295"/>
      <c r="W26" s="296"/>
      <c r="X26" s="237"/>
      <c r="Y26" s="16"/>
      <c r="Z26" s="295"/>
      <c r="AA26" s="296"/>
      <c r="AB26" s="237"/>
      <c r="AC26" s="16"/>
      <c r="AD26" s="295"/>
      <c r="AE26" s="296"/>
      <c r="AF26" s="237"/>
      <c r="AG26" s="16"/>
      <c r="AH26" s="295"/>
      <c r="AI26" s="296"/>
      <c r="AJ26" s="237"/>
      <c r="AK26" s="16"/>
      <c r="AL26" s="295"/>
      <c r="AM26" s="296"/>
      <c r="AN26" s="237"/>
      <c r="AO26" s="16"/>
      <c r="AP26" s="295"/>
      <c r="AQ26" s="296"/>
      <c r="AR26" s="237"/>
      <c r="AS26" s="16"/>
      <c r="AT26" s="295"/>
      <c r="AU26" s="296"/>
      <c r="AV26" s="237"/>
      <c r="AW26" s="16">
        <v>22</v>
      </c>
      <c r="AX26" s="295" t="s">
        <v>321</v>
      </c>
      <c r="AY26" s="296"/>
      <c r="AZ26" s="237">
        <v>6721.0619999999999</v>
      </c>
      <c r="BA26" s="16"/>
      <c r="BB26" s="295"/>
      <c r="BC26" s="296"/>
      <c r="BD26" s="237"/>
      <c r="BE26" s="16"/>
      <c r="BF26" s="295"/>
      <c r="BG26" s="296"/>
      <c r="BH26" s="237"/>
      <c r="BI26" s="16"/>
      <c r="BJ26" s="295"/>
      <c r="BK26" s="296"/>
      <c r="BL26" s="237"/>
    </row>
    <row r="27" spans="1:64" x14ac:dyDescent="0.2">
      <c r="A27" s="16"/>
      <c r="B27" s="295"/>
      <c r="C27" s="296"/>
      <c r="D27" s="237"/>
      <c r="E27" s="16"/>
      <c r="F27" s="295"/>
      <c r="G27" s="296"/>
      <c r="H27" s="237"/>
      <c r="I27" s="16"/>
      <c r="J27" s="295"/>
      <c r="K27" s="296"/>
      <c r="L27" s="237"/>
      <c r="M27" s="16"/>
      <c r="N27" s="295"/>
      <c r="O27" s="296"/>
      <c r="P27" s="237"/>
      <c r="Q27" s="16"/>
      <c r="R27" s="295"/>
      <c r="S27" s="296"/>
      <c r="T27" s="237"/>
      <c r="U27" s="16"/>
      <c r="V27" s="295"/>
      <c r="W27" s="296"/>
      <c r="X27" s="237"/>
      <c r="Y27" s="16"/>
      <c r="Z27" s="295"/>
      <c r="AA27" s="296"/>
      <c r="AB27" s="237"/>
      <c r="AC27" s="16"/>
      <c r="AD27" s="295"/>
      <c r="AE27" s="296"/>
      <c r="AF27" s="237"/>
      <c r="AG27" s="16"/>
      <c r="AH27" s="295"/>
      <c r="AI27" s="296"/>
      <c r="AJ27" s="237"/>
      <c r="AK27" s="16"/>
      <c r="AL27" s="295"/>
      <c r="AM27" s="296"/>
      <c r="AN27" s="237"/>
      <c r="AO27" s="16"/>
      <c r="AP27" s="295"/>
      <c r="AQ27" s="296"/>
      <c r="AR27" s="237"/>
      <c r="AS27" s="16"/>
      <c r="AT27" s="295"/>
      <c r="AU27" s="296"/>
      <c r="AV27" s="237"/>
      <c r="AW27" s="16">
        <v>23</v>
      </c>
      <c r="AX27" s="295" t="s">
        <v>322</v>
      </c>
      <c r="AY27" s="296"/>
      <c r="AZ27" s="237">
        <v>6401</v>
      </c>
      <c r="BA27" s="16"/>
      <c r="BB27" s="295"/>
      <c r="BC27" s="296"/>
      <c r="BD27" s="237"/>
      <c r="BE27" s="16"/>
      <c r="BF27" s="295"/>
      <c r="BG27" s="296"/>
      <c r="BH27" s="237"/>
      <c r="BI27" s="16"/>
      <c r="BJ27" s="295"/>
      <c r="BK27" s="296"/>
      <c r="BL27" s="237"/>
    </row>
    <row r="28" spans="1:64" x14ac:dyDescent="0.2">
      <c r="A28" s="16"/>
      <c r="B28" s="295"/>
      <c r="C28" s="296"/>
      <c r="D28" s="237"/>
      <c r="E28" s="16"/>
      <c r="F28" s="295"/>
      <c r="G28" s="296"/>
      <c r="H28" s="237"/>
      <c r="I28" s="16"/>
      <c r="J28" s="295"/>
      <c r="K28" s="296"/>
      <c r="L28" s="237"/>
      <c r="M28" s="16"/>
      <c r="N28" s="295"/>
      <c r="O28" s="296"/>
      <c r="P28" s="237"/>
      <c r="Q28" s="16"/>
      <c r="R28" s="295"/>
      <c r="S28" s="296"/>
      <c r="T28" s="237"/>
      <c r="U28" s="16"/>
      <c r="V28" s="295"/>
      <c r="W28" s="296"/>
      <c r="X28" s="237"/>
      <c r="Y28" s="16"/>
      <c r="Z28" s="295"/>
      <c r="AA28" s="296"/>
      <c r="AB28" s="237"/>
      <c r="AC28" s="16"/>
      <c r="AD28" s="295"/>
      <c r="AE28" s="296"/>
      <c r="AF28" s="237"/>
      <c r="AG28" s="16"/>
      <c r="AH28" s="295"/>
      <c r="AI28" s="296"/>
      <c r="AJ28" s="237"/>
      <c r="AK28" s="16"/>
      <c r="AL28" s="295"/>
      <c r="AM28" s="296"/>
      <c r="AN28" s="237"/>
      <c r="AO28" s="16"/>
      <c r="AP28" s="295"/>
      <c r="AQ28" s="296"/>
      <c r="AR28" s="237"/>
      <c r="AS28" s="16"/>
      <c r="AT28" s="295"/>
      <c r="AU28" s="296"/>
      <c r="AV28" s="237"/>
      <c r="AW28" s="16">
        <v>24</v>
      </c>
      <c r="AX28" s="295" t="s">
        <v>323</v>
      </c>
      <c r="AY28" s="296"/>
      <c r="AZ28" s="237">
        <v>5063</v>
      </c>
      <c r="BA28" s="16"/>
      <c r="BB28" s="295"/>
      <c r="BC28" s="296"/>
      <c r="BD28" s="237"/>
      <c r="BE28" s="16"/>
      <c r="BF28" s="295"/>
      <c r="BG28" s="296"/>
      <c r="BH28" s="237"/>
      <c r="BI28" s="16"/>
      <c r="BJ28" s="295"/>
      <c r="BK28" s="296"/>
      <c r="BL28" s="237"/>
    </row>
    <row r="29" spans="1:64" x14ac:dyDescent="0.2">
      <c r="A29" s="16"/>
      <c r="B29" s="295"/>
      <c r="C29" s="296"/>
      <c r="D29" s="237"/>
      <c r="E29" s="16"/>
      <c r="F29" s="295"/>
      <c r="G29" s="296"/>
      <c r="H29" s="237"/>
      <c r="I29" s="16"/>
      <c r="J29" s="295"/>
      <c r="K29" s="296"/>
      <c r="L29" s="237"/>
      <c r="M29" s="16"/>
      <c r="N29" s="295"/>
      <c r="O29" s="296"/>
      <c r="P29" s="237"/>
      <c r="Q29" s="16"/>
      <c r="R29" s="295"/>
      <c r="S29" s="296"/>
      <c r="T29" s="237"/>
      <c r="U29" s="16"/>
      <c r="V29" s="295"/>
      <c r="W29" s="296"/>
      <c r="X29" s="237"/>
      <c r="Y29" s="16"/>
      <c r="Z29" s="295"/>
      <c r="AA29" s="296"/>
      <c r="AB29" s="237"/>
      <c r="AC29" s="16"/>
      <c r="AD29" s="295"/>
      <c r="AE29" s="296"/>
      <c r="AF29" s="237"/>
      <c r="AG29" s="16"/>
      <c r="AH29" s="295"/>
      <c r="AI29" s="296"/>
      <c r="AJ29" s="237"/>
      <c r="AK29" s="16"/>
      <c r="AL29" s="295"/>
      <c r="AM29" s="296"/>
      <c r="AN29" s="237"/>
      <c r="AO29" s="16"/>
      <c r="AP29" s="295"/>
      <c r="AQ29" s="296"/>
      <c r="AR29" s="237"/>
      <c r="AS29" s="16"/>
      <c r="AT29" s="295"/>
      <c r="AU29" s="296"/>
      <c r="AV29" s="237"/>
      <c r="AW29" s="16">
        <v>25</v>
      </c>
      <c r="AX29" s="295" t="s">
        <v>324</v>
      </c>
      <c r="AY29" s="296"/>
      <c r="AZ29" s="237">
        <v>1416.9469999999999</v>
      </c>
      <c r="BA29" s="16"/>
      <c r="BB29" s="295"/>
      <c r="BC29" s="296"/>
      <c r="BD29" s="237"/>
      <c r="BE29" s="16"/>
      <c r="BF29" s="295"/>
      <c r="BG29" s="296"/>
      <c r="BH29" s="237"/>
      <c r="BI29" s="16"/>
      <c r="BJ29" s="295"/>
      <c r="BK29" s="296"/>
      <c r="BL29" s="237"/>
    </row>
    <row r="30" spans="1:64" x14ac:dyDescent="0.2">
      <c r="A30" s="16"/>
      <c r="B30" s="295"/>
      <c r="C30" s="296"/>
      <c r="D30" s="237"/>
      <c r="E30" s="16"/>
      <c r="F30" s="295"/>
      <c r="G30" s="296"/>
      <c r="H30" s="237"/>
      <c r="I30" s="16"/>
      <c r="J30" s="295"/>
      <c r="K30" s="296"/>
      <c r="L30" s="237"/>
      <c r="M30" s="16"/>
      <c r="N30" s="295"/>
      <c r="O30" s="296"/>
      <c r="P30" s="237"/>
      <c r="Q30" s="16"/>
      <c r="R30" s="295"/>
      <c r="S30" s="296"/>
      <c r="T30" s="237"/>
      <c r="U30" s="16"/>
      <c r="V30" s="295"/>
      <c r="W30" s="296"/>
      <c r="X30" s="237"/>
      <c r="Y30" s="16"/>
      <c r="Z30" s="295"/>
      <c r="AA30" s="296"/>
      <c r="AB30" s="237"/>
      <c r="AC30" s="16"/>
      <c r="AD30" s="295"/>
      <c r="AE30" s="296"/>
      <c r="AF30" s="237"/>
      <c r="AG30" s="16"/>
      <c r="AH30" s="295"/>
      <c r="AI30" s="296"/>
      <c r="AJ30" s="237"/>
      <c r="AK30" s="16"/>
      <c r="AL30" s="295"/>
      <c r="AM30" s="296"/>
      <c r="AN30" s="237"/>
      <c r="AO30" s="16"/>
      <c r="AP30" s="295"/>
      <c r="AQ30" s="296"/>
      <c r="AR30" s="237"/>
      <c r="AS30" s="16"/>
      <c r="AT30" s="295"/>
      <c r="AU30" s="296"/>
      <c r="AV30" s="237"/>
      <c r="AW30" s="16">
        <v>26</v>
      </c>
      <c r="AX30" s="295" t="s">
        <v>325</v>
      </c>
      <c r="AY30" s="296"/>
      <c r="AZ30" s="237">
        <v>388.714</v>
      </c>
      <c r="BA30" s="16"/>
      <c r="BB30" s="295"/>
      <c r="BC30" s="296"/>
      <c r="BD30" s="237"/>
      <c r="BE30" s="16"/>
      <c r="BF30" s="295"/>
      <c r="BG30" s="296"/>
      <c r="BH30" s="237"/>
      <c r="BI30" s="16"/>
      <c r="BJ30" s="295"/>
      <c r="BK30" s="296"/>
      <c r="BL30" s="237"/>
    </row>
    <row r="31" spans="1:64" x14ac:dyDescent="0.2">
      <c r="A31" s="16"/>
      <c r="B31" s="295"/>
      <c r="C31" s="296"/>
      <c r="D31" s="237"/>
      <c r="E31" s="16"/>
      <c r="F31" s="295"/>
      <c r="G31" s="296"/>
      <c r="H31" s="237"/>
      <c r="I31" s="16"/>
      <c r="J31" s="295"/>
      <c r="K31" s="296"/>
      <c r="L31" s="237"/>
      <c r="M31" s="16"/>
      <c r="N31" s="295"/>
      <c r="O31" s="296"/>
      <c r="P31" s="237"/>
      <c r="Q31" s="16"/>
      <c r="R31" s="295"/>
      <c r="S31" s="296"/>
      <c r="T31" s="237"/>
      <c r="U31" s="16"/>
      <c r="V31" s="295"/>
      <c r="W31" s="296"/>
      <c r="X31" s="237"/>
      <c r="Y31" s="16"/>
      <c r="Z31" s="295"/>
      <c r="AA31" s="296"/>
      <c r="AB31" s="237"/>
      <c r="AC31" s="16"/>
      <c r="AD31" s="295"/>
      <c r="AE31" s="296"/>
      <c r="AF31" s="237"/>
      <c r="AG31" s="16"/>
      <c r="AH31" s="295"/>
      <c r="AI31" s="296"/>
      <c r="AJ31" s="237"/>
      <c r="AK31" s="16"/>
      <c r="AL31" s="295"/>
      <c r="AM31" s="296"/>
      <c r="AN31" s="237"/>
      <c r="AO31" s="16"/>
      <c r="AP31" s="295"/>
      <c r="AQ31" s="296"/>
      <c r="AR31" s="237"/>
      <c r="AS31" s="16"/>
      <c r="AT31" s="295"/>
      <c r="AU31" s="296"/>
      <c r="AV31" s="237"/>
      <c r="AW31" s="16">
        <v>27</v>
      </c>
      <c r="AX31" s="295" t="s">
        <v>326</v>
      </c>
      <c r="AY31" s="296"/>
      <c r="AZ31" s="237">
        <v>5307.2920000000004</v>
      </c>
      <c r="BA31" s="16"/>
      <c r="BB31" s="295"/>
      <c r="BC31" s="296"/>
      <c r="BD31" s="237"/>
      <c r="BE31" s="16"/>
      <c r="BF31" s="295"/>
      <c r="BG31" s="296"/>
      <c r="BH31" s="237"/>
      <c r="BI31" s="16"/>
      <c r="BJ31" s="295"/>
      <c r="BK31" s="296"/>
      <c r="BL31" s="237"/>
    </row>
    <row r="32" spans="1:64" x14ac:dyDescent="0.2">
      <c r="A32" s="16"/>
      <c r="B32" s="295"/>
      <c r="C32" s="296"/>
      <c r="D32" s="237"/>
      <c r="E32" s="16"/>
      <c r="F32" s="295"/>
      <c r="G32" s="296"/>
      <c r="H32" s="237"/>
      <c r="I32" s="16"/>
      <c r="J32" s="295"/>
      <c r="K32" s="296"/>
      <c r="L32" s="237"/>
      <c r="M32" s="16"/>
      <c r="N32" s="295"/>
      <c r="O32" s="296"/>
      <c r="P32" s="237"/>
      <c r="Q32" s="16"/>
      <c r="R32" s="295"/>
      <c r="S32" s="296"/>
      <c r="T32" s="237"/>
      <c r="U32" s="16"/>
      <c r="V32" s="295"/>
      <c r="W32" s="296"/>
      <c r="X32" s="237"/>
      <c r="Y32" s="16"/>
      <c r="Z32" s="295"/>
      <c r="AA32" s="296"/>
      <c r="AB32" s="237"/>
      <c r="AC32" s="16"/>
      <c r="AD32" s="295"/>
      <c r="AE32" s="296"/>
      <c r="AF32" s="237"/>
      <c r="AG32" s="16"/>
      <c r="AH32" s="295"/>
      <c r="AI32" s="296"/>
      <c r="AJ32" s="237"/>
      <c r="AK32" s="16"/>
      <c r="AL32" s="295"/>
      <c r="AM32" s="296"/>
      <c r="AN32" s="237"/>
      <c r="AO32" s="16"/>
      <c r="AP32" s="295"/>
      <c r="AQ32" s="296"/>
      <c r="AR32" s="237"/>
      <c r="AS32" s="16"/>
      <c r="AT32" s="295"/>
      <c r="AU32" s="296"/>
      <c r="AV32" s="237"/>
      <c r="AW32" s="16">
        <v>28</v>
      </c>
      <c r="AX32" s="295" t="s">
        <v>327</v>
      </c>
      <c r="AY32" s="296"/>
      <c r="AZ32" s="237">
        <v>536.13199999999995</v>
      </c>
      <c r="BA32" s="16"/>
      <c r="BB32" s="295"/>
      <c r="BC32" s="296"/>
      <c r="BD32" s="237"/>
      <c r="BE32" s="16"/>
      <c r="BF32" s="295"/>
      <c r="BG32" s="296"/>
      <c r="BH32" s="237"/>
      <c r="BI32" s="16"/>
      <c r="BJ32" s="295"/>
      <c r="BK32" s="296"/>
      <c r="BL32" s="237"/>
    </row>
    <row r="33" spans="1:64" x14ac:dyDescent="0.2">
      <c r="A33" s="16"/>
      <c r="B33" s="295"/>
      <c r="C33" s="296"/>
      <c r="D33" s="237"/>
      <c r="E33" s="16"/>
      <c r="F33" s="295"/>
      <c r="G33" s="296"/>
      <c r="H33" s="237"/>
      <c r="I33" s="16"/>
      <c r="J33" s="295"/>
      <c r="K33" s="296"/>
      <c r="L33" s="237"/>
      <c r="M33" s="16"/>
      <c r="N33" s="295"/>
      <c r="O33" s="296"/>
      <c r="P33" s="237"/>
      <c r="Q33" s="16"/>
      <c r="R33" s="295"/>
      <c r="S33" s="296"/>
      <c r="T33" s="237"/>
      <c r="U33" s="16"/>
      <c r="V33" s="295"/>
      <c r="W33" s="296"/>
      <c r="X33" s="237"/>
      <c r="Y33" s="16"/>
      <c r="Z33" s="295"/>
      <c r="AA33" s="296"/>
      <c r="AB33" s="237"/>
      <c r="AC33" s="16"/>
      <c r="AD33" s="295"/>
      <c r="AE33" s="296"/>
      <c r="AF33" s="237"/>
      <c r="AG33" s="16"/>
      <c r="AH33" s="295"/>
      <c r="AI33" s="296"/>
      <c r="AJ33" s="237"/>
      <c r="AK33" s="16"/>
      <c r="AL33" s="295"/>
      <c r="AM33" s="296"/>
      <c r="AN33" s="237"/>
      <c r="AO33" s="16"/>
      <c r="AP33" s="295"/>
      <c r="AQ33" s="296"/>
      <c r="AR33" s="237"/>
      <c r="AS33" s="16"/>
      <c r="AT33" s="295"/>
      <c r="AU33" s="296"/>
      <c r="AV33" s="237"/>
      <c r="AW33" s="16">
        <v>29</v>
      </c>
      <c r="AX33" s="295" t="s">
        <v>328</v>
      </c>
      <c r="AY33" s="296"/>
      <c r="AZ33" s="237">
        <v>1263</v>
      </c>
      <c r="BA33" s="16"/>
      <c r="BB33" s="295"/>
      <c r="BC33" s="296"/>
      <c r="BD33" s="237"/>
      <c r="BE33" s="16"/>
      <c r="BF33" s="295"/>
      <c r="BG33" s="296"/>
      <c r="BH33" s="237"/>
      <c r="BI33" s="16"/>
      <c r="BJ33" s="295"/>
      <c r="BK33" s="296"/>
      <c r="BL33" s="237"/>
    </row>
    <row r="34" spans="1:64" x14ac:dyDescent="0.2">
      <c r="A34" s="16"/>
      <c r="B34" s="297"/>
      <c r="C34" s="298"/>
      <c r="D34" s="237"/>
      <c r="E34" s="16"/>
      <c r="F34" s="297"/>
      <c r="G34" s="298"/>
      <c r="H34" s="237"/>
      <c r="I34" s="16"/>
      <c r="J34" s="297"/>
      <c r="K34" s="298"/>
      <c r="L34" s="237"/>
      <c r="M34" s="16"/>
      <c r="N34" s="297"/>
      <c r="O34" s="298"/>
      <c r="P34" s="237"/>
      <c r="Q34" s="16"/>
      <c r="R34" s="297"/>
      <c r="S34" s="298"/>
      <c r="T34" s="237"/>
      <c r="U34" s="16"/>
      <c r="V34" s="297"/>
      <c r="W34" s="298"/>
      <c r="X34" s="237"/>
      <c r="Y34" s="16"/>
      <c r="Z34" s="297"/>
      <c r="AA34" s="298"/>
      <c r="AB34" s="237"/>
      <c r="AC34" s="16"/>
      <c r="AD34" s="297"/>
      <c r="AE34" s="298"/>
      <c r="AF34" s="237"/>
      <c r="AG34" s="16"/>
      <c r="AH34" s="297"/>
      <c r="AI34" s="298"/>
      <c r="AJ34" s="237"/>
      <c r="AK34" s="16"/>
      <c r="AL34" s="297"/>
      <c r="AM34" s="298"/>
      <c r="AN34" s="237"/>
      <c r="AO34" s="16"/>
      <c r="AP34" s="297"/>
      <c r="AQ34" s="298"/>
      <c r="AR34" s="237"/>
      <c r="AS34" s="16"/>
      <c r="AT34" s="297"/>
      <c r="AU34" s="298"/>
      <c r="AV34" s="237"/>
      <c r="AW34" s="16">
        <v>30</v>
      </c>
      <c r="AX34" s="297" t="s">
        <v>329</v>
      </c>
      <c r="AY34" s="298"/>
      <c r="AZ34" s="237">
        <v>22733.771000000001</v>
      </c>
      <c r="BA34" s="16"/>
      <c r="BB34" s="297"/>
      <c r="BC34" s="298"/>
      <c r="BD34" s="237"/>
      <c r="BE34" s="16"/>
      <c r="BF34" s="297"/>
      <c r="BG34" s="298"/>
      <c r="BH34" s="237"/>
      <c r="BI34" s="16"/>
      <c r="BJ34" s="297"/>
      <c r="BK34" s="298"/>
      <c r="BL34" s="237"/>
    </row>
    <row r="35" spans="1:64" x14ac:dyDescent="0.2">
      <c r="A35" s="16"/>
      <c r="B35" s="297"/>
      <c r="C35" s="298"/>
      <c r="D35" s="237"/>
      <c r="E35" s="16"/>
      <c r="F35" s="297"/>
      <c r="G35" s="298"/>
      <c r="H35" s="237"/>
      <c r="I35" s="16"/>
      <c r="J35" s="297"/>
      <c r="K35" s="298"/>
      <c r="L35" s="237"/>
      <c r="M35" s="16"/>
      <c r="N35" s="297"/>
      <c r="O35" s="298"/>
      <c r="P35" s="237"/>
      <c r="Q35" s="16"/>
      <c r="R35" s="297"/>
      <c r="S35" s="298"/>
      <c r="T35" s="237"/>
      <c r="U35" s="16"/>
      <c r="V35" s="297"/>
      <c r="W35" s="298"/>
      <c r="X35" s="237"/>
      <c r="Y35" s="16"/>
      <c r="Z35" s="297"/>
      <c r="AA35" s="298"/>
      <c r="AB35" s="237"/>
      <c r="AC35" s="16"/>
      <c r="AD35" s="297"/>
      <c r="AE35" s="298"/>
      <c r="AF35" s="237"/>
      <c r="AG35" s="16"/>
      <c r="AH35" s="297"/>
      <c r="AI35" s="298"/>
      <c r="AJ35" s="237"/>
      <c r="AK35" s="16"/>
      <c r="AL35" s="297"/>
      <c r="AM35" s="298"/>
      <c r="AN35" s="237"/>
      <c r="AO35" s="16"/>
      <c r="AP35" s="297"/>
      <c r="AQ35" s="298"/>
      <c r="AR35" s="237"/>
      <c r="AS35" s="16"/>
      <c r="AT35" s="297"/>
      <c r="AU35" s="298"/>
      <c r="AV35" s="237"/>
      <c r="AW35" s="16">
        <v>31</v>
      </c>
      <c r="AX35" s="297" t="s">
        <v>330</v>
      </c>
      <c r="AY35" s="298"/>
      <c r="AZ35" s="237">
        <v>3598</v>
      </c>
      <c r="BA35" s="16"/>
      <c r="BB35" s="297"/>
      <c r="BC35" s="298"/>
      <c r="BD35" s="237"/>
      <c r="BE35" s="16"/>
      <c r="BF35" s="297"/>
      <c r="BG35" s="298"/>
      <c r="BH35" s="237"/>
      <c r="BI35" s="16"/>
      <c r="BJ35" s="297"/>
      <c r="BK35" s="298"/>
      <c r="BL35" s="237"/>
    </row>
    <row r="36" spans="1:64" x14ac:dyDescent="0.2">
      <c r="A36" s="16"/>
      <c r="B36" s="297"/>
      <c r="C36" s="298"/>
      <c r="D36" s="237"/>
      <c r="E36" s="16"/>
      <c r="F36" s="297"/>
      <c r="G36" s="298"/>
      <c r="H36" s="237"/>
      <c r="I36" s="16"/>
      <c r="J36" s="297"/>
      <c r="K36" s="298"/>
      <c r="L36" s="237"/>
      <c r="M36" s="16"/>
      <c r="N36" s="297"/>
      <c r="O36" s="298"/>
      <c r="P36" s="237"/>
      <c r="Q36" s="16"/>
      <c r="R36" s="297"/>
      <c r="S36" s="298"/>
      <c r="T36" s="237"/>
      <c r="U36" s="16"/>
      <c r="V36" s="297"/>
      <c r="W36" s="298"/>
      <c r="X36" s="237"/>
      <c r="Y36" s="16"/>
      <c r="Z36" s="297"/>
      <c r="AA36" s="298"/>
      <c r="AB36" s="237"/>
      <c r="AC36" s="16"/>
      <c r="AD36" s="297"/>
      <c r="AE36" s="298"/>
      <c r="AF36" s="237"/>
      <c r="AG36" s="16"/>
      <c r="AH36" s="297"/>
      <c r="AI36" s="298"/>
      <c r="AJ36" s="237"/>
      <c r="AK36" s="16"/>
      <c r="AL36" s="297"/>
      <c r="AM36" s="298"/>
      <c r="AN36" s="237"/>
      <c r="AO36" s="16"/>
      <c r="AP36" s="297"/>
      <c r="AQ36" s="298"/>
      <c r="AR36" s="237"/>
      <c r="AS36" s="16"/>
      <c r="AT36" s="297"/>
      <c r="AU36" s="298"/>
      <c r="AV36" s="237"/>
      <c r="AW36" s="16"/>
      <c r="AX36" s="297"/>
      <c r="AY36" s="298"/>
      <c r="AZ36" s="237"/>
      <c r="BA36" s="16"/>
      <c r="BB36" s="297"/>
      <c r="BC36" s="298"/>
      <c r="BD36" s="237"/>
      <c r="BE36" s="16"/>
      <c r="BF36" s="297"/>
      <c r="BG36" s="298"/>
      <c r="BH36" s="237"/>
      <c r="BI36" s="16"/>
      <c r="BJ36" s="297"/>
      <c r="BK36" s="298"/>
      <c r="BL36" s="237"/>
    </row>
    <row r="37" spans="1:64" x14ac:dyDescent="0.2">
      <c r="A37" s="16"/>
      <c r="B37" s="295"/>
      <c r="C37" s="296"/>
      <c r="D37" s="237"/>
      <c r="E37" s="16"/>
      <c r="F37" s="295"/>
      <c r="G37" s="296"/>
      <c r="H37" s="237"/>
      <c r="I37" s="16"/>
      <c r="J37" s="295"/>
      <c r="K37" s="296"/>
      <c r="L37" s="237"/>
      <c r="M37" s="16"/>
      <c r="N37" s="295"/>
      <c r="O37" s="296"/>
      <c r="P37" s="237"/>
      <c r="Q37" s="16"/>
      <c r="R37" s="295"/>
      <c r="S37" s="296"/>
      <c r="T37" s="237"/>
      <c r="U37" s="16"/>
      <c r="V37" s="295"/>
      <c r="W37" s="296"/>
      <c r="X37" s="237"/>
      <c r="Y37" s="16"/>
      <c r="Z37" s="295"/>
      <c r="AA37" s="296"/>
      <c r="AB37" s="237"/>
      <c r="AC37" s="16"/>
      <c r="AD37" s="295"/>
      <c r="AE37" s="296"/>
      <c r="AF37" s="237"/>
      <c r="AG37" s="16"/>
      <c r="AH37" s="295"/>
      <c r="AI37" s="296"/>
      <c r="AJ37" s="237"/>
      <c r="AK37" s="16"/>
      <c r="AL37" s="295"/>
      <c r="AM37" s="296"/>
      <c r="AN37" s="237"/>
      <c r="AO37" s="16"/>
      <c r="AP37" s="295"/>
      <c r="AQ37" s="296"/>
      <c r="AR37" s="237"/>
      <c r="AS37" s="16"/>
      <c r="AT37" s="295"/>
      <c r="AU37" s="296"/>
      <c r="AV37" s="237"/>
      <c r="AW37" s="16"/>
      <c r="AX37" s="295"/>
      <c r="AY37" s="296"/>
      <c r="AZ37" s="237"/>
      <c r="BA37" s="16"/>
      <c r="BB37" s="295"/>
      <c r="BC37" s="296"/>
      <c r="BD37" s="237"/>
      <c r="BE37" s="16"/>
      <c r="BF37" s="295"/>
      <c r="BG37" s="296"/>
      <c r="BH37" s="237"/>
      <c r="BI37" s="16"/>
      <c r="BJ37" s="295"/>
      <c r="BK37" s="296"/>
      <c r="BL37" s="237"/>
    </row>
    <row r="38" spans="1:64" x14ac:dyDescent="0.2">
      <c r="A38" s="16"/>
      <c r="B38" s="295"/>
      <c r="C38" s="296"/>
      <c r="D38" s="237"/>
      <c r="E38" s="16"/>
      <c r="F38" s="295"/>
      <c r="G38" s="296"/>
      <c r="H38" s="237"/>
      <c r="I38" s="16"/>
      <c r="J38" s="295"/>
      <c r="K38" s="296"/>
      <c r="L38" s="237"/>
      <c r="M38" s="16"/>
      <c r="N38" s="295"/>
      <c r="O38" s="296"/>
      <c r="P38" s="237"/>
      <c r="Q38" s="16"/>
      <c r="R38" s="295"/>
      <c r="S38" s="296"/>
      <c r="T38" s="237"/>
      <c r="U38" s="16"/>
      <c r="V38" s="295"/>
      <c r="W38" s="296"/>
      <c r="X38" s="237"/>
      <c r="Y38" s="16"/>
      <c r="Z38" s="295"/>
      <c r="AA38" s="296"/>
      <c r="AB38" s="237"/>
      <c r="AC38" s="16"/>
      <c r="AD38" s="295"/>
      <c r="AE38" s="296"/>
      <c r="AF38" s="237"/>
      <c r="AG38" s="16"/>
      <c r="AH38" s="295"/>
      <c r="AI38" s="296"/>
      <c r="AJ38" s="237"/>
      <c r="AK38" s="16"/>
      <c r="AL38" s="295"/>
      <c r="AM38" s="296"/>
      <c r="AN38" s="237"/>
      <c r="AO38" s="16"/>
      <c r="AP38" s="295"/>
      <c r="AQ38" s="296"/>
      <c r="AR38" s="237"/>
      <c r="AS38" s="16"/>
      <c r="AT38" s="295"/>
      <c r="AU38" s="296"/>
      <c r="AV38" s="237"/>
      <c r="AW38" s="16"/>
      <c r="AX38" s="295"/>
      <c r="AY38" s="296"/>
      <c r="AZ38" s="237"/>
      <c r="BA38" s="16"/>
      <c r="BB38" s="295"/>
      <c r="BC38" s="296"/>
      <c r="BD38" s="237"/>
      <c r="BE38" s="16"/>
      <c r="BF38" s="295"/>
      <c r="BG38" s="296"/>
      <c r="BH38" s="237"/>
      <c r="BI38" s="16"/>
      <c r="BJ38" s="295"/>
      <c r="BK38" s="296"/>
      <c r="BL38" s="237"/>
    </row>
    <row r="39" spans="1:64" x14ac:dyDescent="0.2">
      <c r="A39" s="16"/>
      <c r="B39" s="295"/>
      <c r="C39" s="296"/>
      <c r="D39" s="237"/>
      <c r="E39" s="16"/>
      <c r="F39" s="295"/>
      <c r="G39" s="296"/>
      <c r="H39" s="237"/>
      <c r="I39" s="16"/>
      <c r="J39" s="295"/>
      <c r="K39" s="296"/>
      <c r="L39" s="237"/>
      <c r="M39" s="16"/>
      <c r="N39" s="295"/>
      <c r="O39" s="296"/>
      <c r="P39" s="237"/>
      <c r="Q39" s="16"/>
      <c r="R39" s="295"/>
      <c r="S39" s="296"/>
      <c r="T39" s="237"/>
      <c r="U39" s="16"/>
      <c r="V39" s="295"/>
      <c r="W39" s="296"/>
      <c r="X39" s="237"/>
      <c r="Y39" s="16"/>
      <c r="Z39" s="295"/>
      <c r="AA39" s="296"/>
      <c r="AB39" s="237"/>
      <c r="AC39" s="16"/>
      <c r="AD39" s="295"/>
      <c r="AE39" s="296"/>
      <c r="AF39" s="237"/>
      <c r="AG39" s="16"/>
      <c r="AH39" s="295"/>
      <c r="AI39" s="296"/>
      <c r="AJ39" s="237"/>
      <c r="AK39" s="16"/>
      <c r="AL39" s="295"/>
      <c r="AM39" s="296"/>
      <c r="AN39" s="237"/>
      <c r="AO39" s="16"/>
      <c r="AP39" s="295"/>
      <c r="AQ39" s="296"/>
      <c r="AR39" s="237"/>
      <c r="AS39" s="16"/>
      <c r="AT39" s="295"/>
      <c r="AU39" s="296"/>
      <c r="AV39" s="237"/>
      <c r="AW39" s="16"/>
      <c r="AX39" s="295"/>
      <c r="AY39" s="296"/>
      <c r="AZ39" s="237"/>
      <c r="BA39" s="16"/>
      <c r="BB39" s="295"/>
      <c r="BC39" s="296"/>
      <c r="BD39" s="237"/>
      <c r="BE39" s="16"/>
      <c r="BF39" s="295"/>
      <c r="BG39" s="296"/>
      <c r="BH39" s="237"/>
      <c r="BI39" s="16"/>
      <c r="BJ39" s="295"/>
      <c r="BK39" s="296"/>
      <c r="BL39" s="237"/>
    </row>
    <row r="40" spans="1:64" x14ac:dyDescent="0.2">
      <c r="A40" s="16"/>
      <c r="B40" s="295"/>
      <c r="C40" s="296"/>
      <c r="D40" s="237"/>
      <c r="E40" s="16"/>
      <c r="F40" s="295"/>
      <c r="G40" s="296"/>
      <c r="H40" s="237"/>
      <c r="I40" s="16"/>
      <c r="J40" s="295"/>
      <c r="K40" s="296"/>
      <c r="L40" s="237"/>
      <c r="M40" s="16"/>
      <c r="N40" s="295"/>
      <c r="O40" s="296"/>
      <c r="P40" s="237"/>
      <c r="Q40" s="16"/>
      <c r="R40" s="295"/>
      <c r="S40" s="296"/>
      <c r="T40" s="237"/>
      <c r="U40" s="16"/>
      <c r="V40" s="295"/>
      <c r="W40" s="296"/>
      <c r="X40" s="237"/>
      <c r="Y40" s="16"/>
      <c r="Z40" s="295"/>
      <c r="AA40" s="296"/>
      <c r="AB40" s="237"/>
      <c r="AC40" s="16"/>
      <c r="AD40" s="295"/>
      <c r="AE40" s="296"/>
      <c r="AF40" s="237"/>
      <c r="AG40" s="16"/>
      <c r="AH40" s="295"/>
      <c r="AI40" s="296"/>
      <c r="AJ40" s="237"/>
      <c r="AK40" s="16"/>
      <c r="AL40" s="295"/>
      <c r="AM40" s="296"/>
      <c r="AN40" s="237"/>
      <c r="AO40" s="16"/>
      <c r="AP40" s="295"/>
      <c r="AQ40" s="296"/>
      <c r="AR40" s="237"/>
      <c r="AS40" s="16"/>
      <c r="AT40" s="295"/>
      <c r="AU40" s="296"/>
      <c r="AV40" s="237"/>
      <c r="AW40" s="16"/>
      <c r="AX40" s="295"/>
      <c r="AY40" s="296"/>
      <c r="AZ40" s="237"/>
      <c r="BA40" s="16"/>
      <c r="BB40" s="295"/>
      <c r="BC40" s="296"/>
      <c r="BD40" s="237"/>
      <c r="BE40" s="16"/>
      <c r="BF40" s="295"/>
      <c r="BG40" s="296"/>
      <c r="BH40" s="237"/>
      <c r="BI40" s="16"/>
      <c r="BJ40" s="295"/>
      <c r="BK40" s="296"/>
      <c r="BL40" s="237"/>
    </row>
    <row r="41" spans="1:64" x14ac:dyDescent="0.2">
      <c r="A41" s="16"/>
      <c r="B41" s="295"/>
      <c r="C41" s="296"/>
      <c r="D41" s="237"/>
      <c r="E41" s="16"/>
      <c r="F41" s="295"/>
      <c r="G41" s="296"/>
      <c r="H41" s="237"/>
      <c r="I41" s="16"/>
      <c r="J41" s="295"/>
      <c r="K41" s="296"/>
      <c r="L41" s="237"/>
      <c r="M41" s="16"/>
      <c r="N41" s="295"/>
      <c r="O41" s="296"/>
      <c r="P41" s="237"/>
      <c r="Q41" s="16"/>
      <c r="R41" s="295"/>
      <c r="S41" s="296"/>
      <c r="T41" s="237"/>
      <c r="U41" s="16"/>
      <c r="V41" s="295"/>
      <c r="W41" s="296"/>
      <c r="X41" s="237"/>
      <c r="Y41" s="16"/>
      <c r="Z41" s="295"/>
      <c r="AA41" s="296"/>
      <c r="AB41" s="237"/>
      <c r="AC41" s="16"/>
      <c r="AD41" s="295"/>
      <c r="AE41" s="296"/>
      <c r="AF41" s="237"/>
      <c r="AG41" s="16"/>
      <c r="AH41" s="295"/>
      <c r="AI41" s="296"/>
      <c r="AJ41" s="237"/>
      <c r="AK41" s="16"/>
      <c r="AL41" s="295"/>
      <c r="AM41" s="296"/>
      <c r="AN41" s="237"/>
      <c r="AO41" s="16"/>
      <c r="AP41" s="295"/>
      <c r="AQ41" s="296"/>
      <c r="AR41" s="237"/>
      <c r="AS41" s="16"/>
      <c r="AT41" s="295"/>
      <c r="AU41" s="296"/>
      <c r="AV41" s="237"/>
      <c r="AW41" s="16"/>
      <c r="AX41" s="295"/>
      <c r="AY41" s="296"/>
      <c r="AZ41" s="237"/>
      <c r="BA41" s="16"/>
      <c r="BB41" s="295"/>
      <c r="BC41" s="296"/>
      <c r="BD41" s="237"/>
      <c r="BE41" s="16"/>
      <c r="BF41" s="295"/>
      <c r="BG41" s="296"/>
      <c r="BH41" s="237"/>
      <c r="BI41" s="16"/>
      <c r="BJ41" s="295"/>
      <c r="BK41" s="296"/>
      <c r="BL41" s="237"/>
    </row>
    <row r="42" spans="1:64" x14ac:dyDescent="0.2">
      <c r="A42" s="16"/>
      <c r="B42" s="295"/>
      <c r="C42" s="296"/>
      <c r="D42" s="237"/>
      <c r="E42" s="16"/>
      <c r="F42" s="295"/>
      <c r="G42" s="296"/>
      <c r="H42" s="237"/>
      <c r="I42" s="16"/>
      <c r="J42" s="295"/>
      <c r="K42" s="296"/>
      <c r="L42" s="237"/>
      <c r="M42" s="16"/>
      <c r="N42" s="295"/>
      <c r="O42" s="296"/>
      <c r="P42" s="237"/>
      <c r="Q42" s="16"/>
      <c r="R42" s="295"/>
      <c r="S42" s="296"/>
      <c r="T42" s="237"/>
      <c r="U42" s="16"/>
      <c r="V42" s="295"/>
      <c r="W42" s="296"/>
      <c r="X42" s="237"/>
      <c r="Y42" s="16"/>
      <c r="Z42" s="295"/>
      <c r="AA42" s="296"/>
      <c r="AB42" s="237"/>
      <c r="AC42" s="16"/>
      <c r="AD42" s="295"/>
      <c r="AE42" s="296"/>
      <c r="AF42" s="237"/>
      <c r="AG42" s="16"/>
      <c r="AH42" s="295"/>
      <c r="AI42" s="296"/>
      <c r="AJ42" s="237"/>
      <c r="AK42" s="16"/>
      <c r="AL42" s="295"/>
      <c r="AM42" s="296"/>
      <c r="AN42" s="237"/>
      <c r="AO42" s="16"/>
      <c r="AP42" s="295"/>
      <c r="AQ42" s="296"/>
      <c r="AR42" s="237"/>
      <c r="AS42" s="16"/>
      <c r="AT42" s="295"/>
      <c r="AU42" s="296"/>
      <c r="AV42" s="237"/>
      <c r="AW42" s="16"/>
      <c r="AX42" s="295"/>
      <c r="AY42" s="296"/>
      <c r="AZ42" s="237"/>
      <c r="BA42" s="16"/>
      <c r="BB42" s="295"/>
      <c r="BC42" s="296"/>
      <c r="BD42" s="237"/>
      <c r="BE42" s="16"/>
      <c r="BF42" s="295"/>
      <c r="BG42" s="296"/>
      <c r="BH42" s="237"/>
      <c r="BI42" s="16"/>
      <c r="BJ42" s="295"/>
      <c r="BK42" s="296"/>
      <c r="BL42" s="237"/>
    </row>
    <row r="43" spans="1:64" x14ac:dyDescent="0.2">
      <c r="A43" s="16"/>
      <c r="B43" s="295"/>
      <c r="C43" s="296"/>
      <c r="D43" s="237"/>
      <c r="E43" s="16"/>
      <c r="F43" s="295"/>
      <c r="G43" s="296"/>
      <c r="H43" s="237"/>
      <c r="I43" s="16"/>
      <c r="J43" s="295"/>
      <c r="K43" s="296"/>
      <c r="L43" s="237"/>
      <c r="M43" s="16"/>
      <c r="N43" s="295"/>
      <c r="O43" s="296"/>
      <c r="P43" s="237"/>
      <c r="Q43" s="16"/>
      <c r="R43" s="295"/>
      <c r="S43" s="296"/>
      <c r="T43" s="237"/>
      <c r="U43" s="16"/>
      <c r="V43" s="295"/>
      <c r="W43" s="296"/>
      <c r="X43" s="237"/>
      <c r="Y43" s="16"/>
      <c r="Z43" s="295"/>
      <c r="AA43" s="296"/>
      <c r="AB43" s="237"/>
      <c r="AC43" s="16"/>
      <c r="AD43" s="295"/>
      <c r="AE43" s="296"/>
      <c r="AF43" s="237"/>
      <c r="AG43" s="16"/>
      <c r="AH43" s="295"/>
      <c r="AI43" s="296"/>
      <c r="AJ43" s="237"/>
      <c r="AK43" s="16"/>
      <c r="AL43" s="295"/>
      <c r="AM43" s="296"/>
      <c r="AN43" s="237"/>
      <c r="AO43" s="16"/>
      <c r="AP43" s="295"/>
      <c r="AQ43" s="296"/>
      <c r="AR43" s="237"/>
      <c r="AS43" s="16"/>
      <c r="AT43" s="295"/>
      <c r="AU43" s="296"/>
      <c r="AV43" s="237"/>
      <c r="AW43" s="16"/>
      <c r="AX43" s="295"/>
      <c r="AY43" s="296"/>
      <c r="AZ43" s="237"/>
      <c r="BA43" s="16"/>
      <c r="BB43" s="295"/>
      <c r="BC43" s="296"/>
      <c r="BD43" s="237"/>
      <c r="BE43" s="16"/>
      <c r="BF43" s="295"/>
      <c r="BG43" s="296"/>
      <c r="BH43" s="237"/>
      <c r="BI43" s="16"/>
      <c r="BJ43" s="295"/>
      <c r="BK43" s="296"/>
      <c r="BL43" s="237"/>
    </row>
    <row r="44" spans="1:64" x14ac:dyDescent="0.2">
      <c r="A44" s="16"/>
      <c r="B44" s="297"/>
      <c r="C44" s="298"/>
      <c r="D44" s="237"/>
      <c r="E44" s="16"/>
      <c r="F44" s="297"/>
      <c r="G44" s="298"/>
      <c r="H44" s="237"/>
      <c r="I44" s="16"/>
      <c r="J44" s="297"/>
      <c r="K44" s="298"/>
      <c r="L44" s="237"/>
      <c r="M44" s="16"/>
      <c r="N44" s="297"/>
      <c r="O44" s="298"/>
      <c r="P44" s="237"/>
      <c r="Q44" s="16"/>
      <c r="R44" s="297"/>
      <c r="S44" s="298"/>
      <c r="T44" s="237"/>
      <c r="U44" s="16"/>
      <c r="V44" s="297"/>
      <c r="W44" s="298"/>
      <c r="X44" s="237"/>
      <c r="Y44" s="16"/>
      <c r="Z44" s="297"/>
      <c r="AA44" s="298"/>
      <c r="AB44" s="237"/>
      <c r="AC44" s="16"/>
      <c r="AD44" s="297"/>
      <c r="AE44" s="298"/>
      <c r="AF44" s="237"/>
      <c r="AG44" s="16"/>
      <c r="AH44" s="297"/>
      <c r="AI44" s="298"/>
      <c r="AJ44" s="237"/>
      <c r="AK44" s="16"/>
      <c r="AL44" s="297"/>
      <c r="AM44" s="298"/>
      <c r="AN44" s="237"/>
      <c r="AO44" s="16"/>
      <c r="AP44" s="297"/>
      <c r="AQ44" s="298"/>
      <c r="AR44" s="237"/>
      <c r="AS44" s="16"/>
      <c r="AT44" s="297"/>
      <c r="AU44" s="298"/>
      <c r="AV44" s="237"/>
      <c r="AW44" s="16"/>
      <c r="AX44" s="297"/>
      <c r="AY44" s="298"/>
      <c r="AZ44" s="237"/>
      <c r="BA44" s="16"/>
      <c r="BB44" s="297"/>
      <c r="BC44" s="298"/>
      <c r="BD44" s="237"/>
      <c r="BE44" s="16"/>
      <c r="BF44" s="297"/>
      <c r="BG44" s="298"/>
      <c r="BH44" s="237"/>
      <c r="BI44" s="16"/>
      <c r="BJ44" s="297"/>
      <c r="BK44" s="298"/>
      <c r="BL44" s="237"/>
    </row>
    <row r="45" spans="1:64" x14ac:dyDescent="0.2">
      <c r="A45" s="16"/>
      <c r="B45" s="297"/>
      <c r="C45" s="298"/>
      <c r="D45" s="237"/>
      <c r="E45" s="16"/>
      <c r="F45" s="297"/>
      <c r="G45" s="298"/>
      <c r="H45" s="237"/>
      <c r="I45" s="16"/>
      <c r="J45" s="297"/>
      <c r="K45" s="298"/>
      <c r="L45" s="237"/>
      <c r="M45" s="16"/>
      <c r="N45" s="297"/>
      <c r="O45" s="298"/>
      <c r="P45" s="237"/>
      <c r="Q45" s="16"/>
      <c r="R45" s="297"/>
      <c r="S45" s="298"/>
      <c r="T45" s="237"/>
      <c r="U45" s="16"/>
      <c r="V45" s="297"/>
      <c r="W45" s="298"/>
      <c r="X45" s="237"/>
      <c r="Y45" s="16"/>
      <c r="Z45" s="297"/>
      <c r="AA45" s="298"/>
      <c r="AB45" s="237"/>
      <c r="AC45" s="16"/>
      <c r="AD45" s="297"/>
      <c r="AE45" s="298"/>
      <c r="AF45" s="237"/>
      <c r="AG45" s="16"/>
      <c r="AH45" s="297"/>
      <c r="AI45" s="298"/>
      <c r="AJ45" s="237"/>
      <c r="AK45" s="16"/>
      <c r="AL45" s="297"/>
      <c r="AM45" s="298"/>
      <c r="AN45" s="237"/>
      <c r="AO45" s="16"/>
      <c r="AP45" s="297"/>
      <c r="AQ45" s="298"/>
      <c r="AR45" s="237"/>
      <c r="AS45" s="16"/>
      <c r="AT45" s="297"/>
      <c r="AU45" s="298"/>
      <c r="AV45" s="237"/>
      <c r="AW45" s="16"/>
      <c r="AX45" s="297"/>
      <c r="AY45" s="298"/>
      <c r="AZ45" s="237"/>
      <c r="BA45" s="16"/>
      <c r="BB45" s="297"/>
      <c r="BC45" s="298"/>
      <c r="BD45" s="237"/>
      <c r="BE45" s="16"/>
      <c r="BF45" s="297"/>
      <c r="BG45" s="298"/>
      <c r="BH45" s="237"/>
      <c r="BI45" s="16"/>
      <c r="BJ45" s="297"/>
      <c r="BK45" s="298"/>
      <c r="BL45" s="237"/>
    </row>
    <row r="46" spans="1:64" x14ac:dyDescent="0.2">
      <c r="A46" s="16"/>
      <c r="B46" s="297"/>
      <c r="C46" s="298"/>
      <c r="D46" s="237"/>
      <c r="E46" s="16"/>
      <c r="F46" s="297"/>
      <c r="G46" s="298"/>
      <c r="H46" s="237"/>
      <c r="I46" s="16"/>
      <c r="J46" s="297"/>
      <c r="K46" s="298"/>
      <c r="L46" s="237"/>
      <c r="M46" s="16"/>
      <c r="N46" s="297"/>
      <c r="O46" s="298"/>
      <c r="P46" s="237"/>
      <c r="Q46" s="16"/>
      <c r="R46" s="297"/>
      <c r="S46" s="298"/>
      <c r="T46" s="237"/>
      <c r="U46" s="16"/>
      <c r="V46" s="297"/>
      <c r="W46" s="298"/>
      <c r="X46" s="237"/>
      <c r="Y46" s="16"/>
      <c r="Z46" s="297"/>
      <c r="AA46" s="298"/>
      <c r="AB46" s="237"/>
      <c r="AC46" s="16"/>
      <c r="AD46" s="297"/>
      <c r="AE46" s="298"/>
      <c r="AF46" s="237"/>
      <c r="AG46" s="16"/>
      <c r="AH46" s="297"/>
      <c r="AI46" s="298"/>
      <c r="AJ46" s="237"/>
      <c r="AK46" s="16"/>
      <c r="AL46" s="297"/>
      <c r="AM46" s="298"/>
      <c r="AN46" s="237"/>
      <c r="AO46" s="16"/>
      <c r="AP46" s="297"/>
      <c r="AQ46" s="298"/>
      <c r="AR46" s="237"/>
      <c r="AS46" s="16"/>
      <c r="AT46" s="297"/>
      <c r="AU46" s="298"/>
      <c r="AV46" s="237"/>
      <c r="AW46" s="16"/>
      <c r="AX46" s="297"/>
      <c r="AY46" s="298"/>
      <c r="AZ46" s="237"/>
      <c r="BA46" s="16"/>
      <c r="BB46" s="297"/>
      <c r="BC46" s="298"/>
      <c r="BD46" s="237"/>
      <c r="BE46" s="16"/>
      <c r="BF46" s="297"/>
      <c r="BG46" s="298"/>
      <c r="BH46" s="237"/>
      <c r="BI46" s="16"/>
      <c r="BJ46" s="297"/>
      <c r="BK46" s="298"/>
      <c r="BL46" s="237"/>
    </row>
    <row r="47" spans="1:64" x14ac:dyDescent="0.2">
      <c r="A47" s="16"/>
      <c r="B47" s="295"/>
      <c r="C47" s="296"/>
      <c r="D47" s="237"/>
      <c r="E47" s="16"/>
      <c r="F47" s="295"/>
      <c r="G47" s="296"/>
      <c r="H47" s="237"/>
      <c r="I47" s="16"/>
      <c r="J47" s="295"/>
      <c r="K47" s="296"/>
      <c r="L47" s="237"/>
      <c r="M47" s="16"/>
      <c r="N47" s="295"/>
      <c r="O47" s="296"/>
      <c r="P47" s="237"/>
      <c r="Q47" s="16"/>
      <c r="R47" s="295"/>
      <c r="S47" s="296"/>
      <c r="T47" s="237"/>
      <c r="U47" s="16"/>
      <c r="V47" s="295"/>
      <c r="W47" s="296"/>
      <c r="X47" s="237"/>
      <c r="Y47" s="16"/>
      <c r="Z47" s="295"/>
      <c r="AA47" s="296"/>
      <c r="AB47" s="237"/>
      <c r="AC47" s="16"/>
      <c r="AD47" s="295"/>
      <c r="AE47" s="296"/>
      <c r="AF47" s="237"/>
      <c r="AG47" s="16"/>
      <c r="AH47" s="295"/>
      <c r="AI47" s="296"/>
      <c r="AJ47" s="237"/>
      <c r="AK47" s="16"/>
      <c r="AL47" s="295"/>
      <c r="AM47" s="296"/>
      <c r="AN47" s="237"/>
      <c r="AO47" s="16"/>
      <c r="AP47" s="295"/>
      <c r="AQ47" s="296"/>
      <c r="AR47" s="237"/>
      <c r="AS47" s="16"/>
      <c r="AT47" s="295"/>
      <c r="AU47" s="296"/>
      <c r="AV47" s="237"/>
      <c r="AW47" s="16"/>
      <c r="AX47" s="295"/>
      <c r="AY47" s="296"/>
      <c r="AZ47" s="237"/>
      <c r="BA47" s="16"/>
      <c r="BB47" s="295"/>
      <c r="BC47" s="296"/>
      <c r="BD47" s="237"/>
      <c r="BE47" s="16"/>
      <c r="BF47" s="295"/>
      <c r="BG47" s="296"/>
      <c r="BH47" s="237"/>
      <c r="BI47" s="16"/>
      <c r="BJ47" s="295"/>
      <c r="BK47" s="296"/>
      <c r="BL47" s="237"/>
    </row>
    <row r="48" spans="1:64" x14ac:dyDescent="0.2">
      <c r="A48" s="16"/>
      <c r="B48" s="295"/>
      <c r="C48" s="296"/>
      <c r="D48" s="237"/>
      <c r="E48" s="16"/>
      <c r="F48" s="295"/>
      <c r="G48" s="296"/>
      <c r="H48" s="237"/>
      <c r="I48" s="16"/>
      <c r="J48" s="295"/>
      <c r="K48" s="296"/>
      <c r="L48" s="237"/>
      <c r="M48" s="16"/>
      <c r="N48" s="295"/>
      <c r="O48" s="296"/>
      <c r="P48" s="237"/>
      <c r="Q48" s="16"/>
      <c r="R48" s="295"/>
      <c r="S48" s="296"/>
      <c r="T48" s="237"/>
      <c r="U48" s="16"/>
      <c r="V48" s="295"/>
      <c r="W48" s="296"/>
      <c r="X48" s="237"/>
      <c r="Y48" s="16"/>
      <c r="Z48" s="295"/>
      <c r="AA48" s="296"/>
      <c r="AB48" s="237"/>
      <c r="AC48" s="16"/>
      <c r="AD48" s="295"/>
      <c r="AE48" s="296"/>
      <c r="AF48" s="237"/>
      <c r="AG48" s="16"/>
      <c r="AH48" s="295"/>
      <c r="AI48" s="296"/>
      <c r="AJ48" s="237"/>
      <c r="AK48" s="16"/>
      <c r="AL48" s="295"/>
      <c r="AM48" s="296"/>
      <c r="AN48" s="237"/>
      <c r="AO48" s="16"/>
      <c r="AP48" s="295"/>
      <c r="AQ48" s="296"/>
      <c r="AR48" s="237"/>
      <c r="AS48" s="16"/>
      <c r="AT48" s="295"/>
      <c r="AU48" s="296"/>
      <c r="AV48" s="237"/>
      <c r="AW48" s="16"/>
      <c r="AX48" s="295"/>
      <c r="AY48" s="296"/>
      <c r="AZ48" s="237"/>
      <c r="BA48" s="16"/>
      <c r="BB48" s="295"/>
      <c r="BC48" s="296"/>
      <c r="BD48" s="237"/>
      <c r="BE48" s="16"/>
      <c r="BF48" s="295"/>
      <c r="BG48" s="296"/>
      <c r="BH48" s="237"/>
      <c r="BI48" s="16"/>
      <c r="BJ48" s="295"/>
      <c r="BK48" s="296"/>
      <c r="BL48" s="237"/>
    </row>
    <row r="49" spans="1:64" x14ac:dyDescent="0.2">
      <c r="A49" s="16"/>
      <c r="B49" s="295"/>
      <c r="C49" s="296"/>
      <c r="D49" s="237"/>
      <c r="E49" s="16"/>
      <c r="F49" s="295"/>
      <c r="G49" s="296"/>
      <c r="H49" s="237"/>
      <c r="I49" s="16"/>
      <c r="J49" s="295"/>
      <c r="K49" s="296"/>
      <c r="L49" s="237"/>
      <c r="M49" s="16"/>
      <c r="N49" s="295"/>
      <c r="O49" s="296"/>
      <c r="P49" s="237"/>
      <c r="Q49" s="16"/>
      <c r="R49" s="295"/>
      <c r="S49" s="296"/>
      <c r="T49" s="237"/>
      <c r="U49" s="16"/>
      <c r="V49" s="295"/>
      <c r="W49" s="296"/>
      <c r="X49" s="237"/>
      <c r="Y49" s="16"/>
      <c r="Z49" s="295"/>
      <c r="AA49" s="296"/>
      <c r="AB49" s="237"/>
      <c r="AC49" s="16"/>
      <c r="AD49" s="295"/>
      <c r="AE49" s="296"/>
      <c r="AF49" s="237"/>
      <c r="AG49" s="16"/>
      <c r="AH49" s="295"/>
      <c r="AI49" s="296"/>
      <c r="AJ49" s="237"/>
      <c r="AK49" s="16"/>
      <c r="AL49" s="295"/>
      <c r="AM49" s="296"/>
      <c r="AN49" s="237"/>
      <c r="AO49" s="16"/>
      <c r="AP49" s="295"/>
      <c r="AQ49" s="296"/>
      <c r="AR49" s="237"/>
      <c r="AS49" s="16"/>
      <c r="AT49" s="295"/>
      <c r="AU49" s="296"/>
      <c r="AV49" s="237"/>
      <c r="AW49" s="16"/>
      <c r="AX49" s="295"/>
      <c r="AY49" s="296"/>
      <c r="AZ49" s="237"/>
      <c r="BA49" s="16"/>
      <c r="BB49" s="295"/>
      <c r="BC49" s="296"/>
      <c r="BD49" s="237"/>
      <c r="BE49" s="16"/>
      <c r="BF49" s="295"/>
      <c r="BG49" s="296"/>
      <c r="BH49" s="237"/>
      <c r="BI49" s="16"/>
      <c r="BJ49" s="295"/>
      <c r="BK49" s="296"/>
      <c r="BL49" s="237"/>
    </row>
    <row r="50" spans="1:64" x14ac:dyDescent="0.2">
      <c r="A50" s="16"/>
      <c r="B50" s="297"/>
      <c r="C50" s="298"/>
      <c r="D50" s="237"/>
      <c r="E50" s="16"/>
      <c r="F50" s="297"/>
      <c r="G50" s="298"/>
      <c r="H50" s="237"/>
      <c r="I50" s="16"/>
      <c r="J50" s="297"/>
      <c r="K50" s="298"/>
      <c r="L50" s="237"/>
      <c r="M50" s="16"/>
      <c r="N50" s="297"/>
      <c r="O50" s="298"/>
      <c r="P50" s="237"/>
      <c r="Q50" s="16"/>
      <c r="R50" s="297"/>
      <c r="S50" s="298"/>
      <c r="T50" s="237"/>
      <c r="U50" s="16"/>
      <c r="V50" s="297"/>
      <c r="W50" s="298"/>
      <c r="X50" s="237"/>
      <c r="Y50" s="16"/>
      <c r="Z50" s="297"/>
      <c r="AA50" s="298"/>
      <c r="AB50" s="237"/>
      <c r="AC50" s="16"/>
      <c r="AD50" s="297"/>
      <c r="AE50" s="298"/>
      <c r="AF50" s="237"/>
      <c r="AG50" s="16"/>
      <c r="AH50" s="297"/>
      <c r="AI50" s="298"/>
      <c r="AJ50" s="237"/>
      <c r="AK50" s="16"/>
      <c r="AL50" s="297"/>
      <c r="AM50" s="298"/>
      <c r="AN50" s="237"/>
      <c r="AO50" s="16"/>
      <c r="AP50" s="297"/>
      <c r="AQ50" s="298"/>
      <c r="AR50" s="237"/>
      <c r="AS50" s="16"/>
      <c r="AT50" s="297"/>
      <c r="AU50" s="298"/>
      <c r="AV50" s="237"/>
      <c r="AW50" s="16"/>
      <c r="AX50" s="297"/>
      <c r="AY50" s="298"/>
      <c r="AZ50" s="237"/>
      <c r="BA50" s="16"/>
      <c r="BB50" s="297"/>
      <c r="BC50" s="298"/>
      <c r="BD50" s="237"/>
      <c r="BE50" s="16"/>
      <c r="BF50" s="297"/>
      <c r="BG50" s="298"/>
      <c r="BH50" s="237"/>
      <c r="BI50" s="16"/>
      <c r="BJ50" s="297"/>
      <c r="BK50" s="298"/>
      <c r="BL50" s="237"/>
    </row>
    <row r="51" spans="1:64" x14ac:dyDescent="0.2">
      <c r="A51" s="16"/>
      <c r="B51" s="297"/>
      <c r="C51" s="298"/>
      <c r="D51" s="237"/>
      <c r="E51" s="16"/>
      <c r="F51" s="297"/>
      <c r="G51" s="298"/>
      <c r="H51" s="237"/>
      <c r="I51" s="16"/>
      <c r="J51" s="297"/>
      <c r="K51" s="298"/>
      <c r="L51" s="237"/>
      <c r="M51" s="16"/>
      <c r="N51" s="297"/>
      <c r="O51" s="298"/>
      <c r="P51" s="237"/>
      <c r="Q51" s="16"/>
      <c r="R51" s="297"/>
      <c r="S51" s="298"/>
      <c r="T51" s="237"/>
      <c r="U51" s="16"/>
      <c r="V51" s="297"/>
      <c r="W51" s="298"/>
      <c r="X51" s="237"/>
      <c r="Y51" s="16"/>
      <c r="Z51" s="297"/>
      <c r="AA51" s="298"/>
      <c r="AB51" s="237"/>
      <c r="AC51" s="16"/>
      <c r="AD51" s="297"/>
      <c r="AE51" s="298"/>
      <c r="AF51" s="237"/>
      <c r="AG51" s="16"/>
      <c r="AH51" s="297"/>
      <c r="AI51" s="298"/>
      <c r="AJ51" s="237"/>
      <c r="AK51" s="16"/>
      <c r="AL51" s="297"/>
      <c r="AM51" s="298"/>
      <c r="AN51" s="237"/>
      <c r="AO51" s="16"/>
      <c r="AP51" s="297"/>
      <c r="AQ51" s="298"/>
      <c r="AR51" s="237"/>
      <c r="AS51" s="16"/>
      <c r="AT51" s="297"/>
      <c r="AU51" s="298"/>
      <c r="AV51" s="237"/>
      <c r="AW51" s="16"/>
      <c r="AX51" s="297"/>
      <c r="AY51" s="298"/>
      <c r="AZ51" s="237"/>
      <c r="BA51" s="16"/>
      <c r="BB51" s="297"/>
      <c r="BC51" s="298"/>
      <c r="BD51" s="237"/>
      <c r="BE51" s="16"/>
      <c r="BF51" s="297"/>
      <c r="BG51" s="298"/>
      <c r="BH51" s="237"/>
      <c r="BI51" s="16"/>
      <c r="BJ51" s="297"/>
      <c r="BK51" s="298"/>
      <c r="BL51" s="237"/>
    </row>
    <row r="52" spans="1:64" ht="9" thickBot="1" x14ac:dyDescent="0.25">
      <c r="A52" s="17"/>
      <c r="B52" s="299"/>
      <c r="C52" s="300"/>
      <c r="D52" s="238"/>
      <c r="E52" s="17"/>
      <c r="F52" s="299"/>
      <c r="G52" s="300"/>
      <c r="H52" s="238"/>
      <c r="I52" s="17"/>
      <c r="J52" s="299"/>
      <c r="K52" s="300"/>
      <c r="L52" s="238"/>
      <c r="M52" s="17"/>
      <c r="N52" s="299"/>
      <c r="O52" s="300"/>
      <c r="P52" s="238"/>
      <c r="Q52" s="17"/>
      <c r="R52" s="299"/>
      <c r="S52" s="300"/>
      <c r="T52" s="238"/>
      <c r="U52" s="17"/>
      <c r="V52" s="299"/>
      <c r="W52" s="300"/>
      <c r="X52" s="238"/>
      <c r="Y52" s="17"/>
      <c r="Z52" s="299"/>
      <c r="AA52" s="300"/>
      <c r="AB52" s="238"/>
      <c r="AC52" s="17"/>
      <c r="AD52" s="299"/>
      <c r="AE52" s="300"/>
      <c r="AF52" s="238"/>
      <c r="AG52" s="17"/>
      <c r="AH52" s="299"/>
      <c r="AI52" s="300"/>
      <c r="AJ52" s="238"/>
      <c r="AK52" s="17"/>
      <c r="AL52" s="299"/>
      <c r="AM52" s="300"/>
      <c r="AN52" s="238"/>
      <c r="AO52" s="17"/>
      <c r="AP52" s="299"/>
      <c r="AQ52" s="300"/>
      <c r="AR52" s="238"/>
      <c r="AS52" s="17"/>
      <c r="AT52" s="299"/>
      <c r="AU52" s="300"/>
      <c r="AV52" s="238"/>
      <c r="AW52" s="17"/>
      <c r="AX52" s="299"/>
      <c r="AY52" s="300"/>
      <c r="AZ52" s="238"/>
      <c r="BA52" s="17"/>
      <c r="BB52" s="299"/>
      <c r="BC52" s="300"/>
      <c r="BD52" s="238"/>
      <c r="BE52" s="17"/>
      <c r="BF52" s="299"/>
      <c r="BG52" s="300"/>
      <c r="BH52" s="238"/>
      <c r="BI52" s="17"/>
      <c r="BJ52" s="299"/>
      <c r="BK52" s="300"/>
      <c r="BL52" s="238"/>
    </row>
    <row r="53" spans="1:64" ht="9.6" thickTop="1" thickBot="1" x14ac:dyDescent="0.25">
      <c r="A53" s="18"/>
      <c r="B53" s="293" t="s">
        <v>7</v>
      </c>
      <c r="C53" s="294"/>
      <c r="D53" s="239">
        <v>31819.360000000001</v>
      </c>
      <c r="E53" s="18"/>
      <c r="F53" s="293" t="s">
        <v>7</v>
      </c>
      <c r="G53" s="294"/>
      <c r="H53" s="239">
        <v>117385.73</v>
      </c>
      <c r="I53" s="18"/>
      <c r="J53" s="293" t="s">
        <v>7</v>
      </c>
      <c r="K53" s="294"/>
      <c r="L53" s="239">
        <v>5417.2</v>
      </c>
      <c r="M53" s="18"/>
      <c r="N53" s="293" t="s">
        <v>7</v>
      </c>
      <c r="O53" s="294"/>
      <c r="P53" s="239">
        <v>91929.85</v>
      </c>
      <c r="Q53" s="18"/>
      <c r="R53" s="293" t="s">
        <v>7</v>
      </c>
      <c r="S53" s="294"/>
      <c r="T53" s="239">
        <v>50558.360999999997</v>
      </c>
      <c r="U53" s="18"/>
      <c r="V53" s="293" t="s">
        <v>7</v>
      </c>
      <c r="W53" s="294"/>
      <c r="X53" s="239">
        <v>62400.06</v>
      </c>
      <c r="Y53" s="18"/>
      <c r="Z53" s="293" t="s">
        <v>7</v>
      </c>
      <c r="AA53" s="294"/>
      <c r="AB53" s="239">
        <v>55464.49</v>
      </c>
      <c r="AC53" s="18"/>
      <c r="AD53" s="293" t="s">
        <v>7</v>
      </c>
      <c r="AE53" s="294"/>
      <c r="AF53" s="239">
        <v>13262.94</v>
      </c>
      <c r="AG53" s="18"/>
      <c r="AH53" s="293" t="s">
        <v>7</v>
      </c>
      <c r="AI53" s="294"/>
      <c r="AJ53" s="239">
        <v>13015</v>
      </c>
      <c r="AK53" s="18"/>
      <c r="AL53" s="293" t="s">
        <v>7</v>
      </c>
      <c r="AM53" s="294"/>
      <c r="AN53" s="239">
        <v>15533.029</v>
      </c>
      <c r="AO53" s="18"/>
      <c r="AP53" s="293" t="s">
        <v>7</v>
      </c>
      <c r="AQ53" s="294"/>
      <c r="AR53" s="239">
        <v>19312.348999999998</v>
      </c>
      <c r="AS53" s="18"/>
      <c r="AT53" s="293" t="s">
        <v>7</v>
      </c>
      <c r="AU53" s="294"/>
      <c r="AV53" s="239">
        <v>920</v>
      </c>
      <c r="AW53" s="18"/>
      <c r="AX53" s="293" t="s">
        <v>7</v>
      </c>
      <c r="AY53" s="294"/>
      <c r="AZ53" s="239">
        <v>129609.802</v>
      </c>
      <c r="BA53" s="18"/>
      <c r="BB53" s="293" t="s">
        <v>7</v>
      </c>
      <c r="BC53" s="294"/>
      <c r="BD53" s="239">
        <v>2520.1010000000001</v>
      </c>
      <c r="BE53" s="18"/>
      <c r="BF53" s="293" t="s">
        <v>7</v>
      </c>
      <c r="BG53" s="294"/>
      <c r="BH53" s="239">
        <v>197899.70600000001</v>
      </c>
      <c r="BI53" s="18"/>
      <c r="BJ53" s="293" t="s">
        <v>7</v>
      </c>
      <c r="BK53" s="294"/>
      <c r="BL53" s="239">
        <v>25769.53</v>
      </c>
    </row>
    <row r="55" spans="1:64" x14ac:dyDescent="0.2">
      <c r="A55" s="19"/>
      <c r="E55" s="19"/>
      <c r="I55" s="19"/>
      <c r="M55" s="19"/>
      <c r="Q55" s="19"/>
      <c r="U55" s="19"/>
      <c r="Y55" s="19"/>
      <c r="AC55" s="19"/>
      <c r="AG55" s="19"/>
      <c r="AK55" s="19"/>
      <c r="AO55" s="19"/>
      <c r="AS55" s="19"/>
      <c r="AW55" s="19"/>
      <c r="BA55" s="19"/>
      <c r="BE55" s="19"/>
      <c r="BI55" s="19"/>
    </row>
  </sheetData>
  <mergeCells count="816">
    <mergeCell ref="BJ53:BK53"/>
    <mergeCell ref="BJ48:BK48"/>
    <mergeCell ref="BJ49:BK49"/>
    <mergeCell ref="BJ50:BK50"/>
    <mergeCell ref="BJ51:BK51"/>
    <mergeCell ref="BJ52:BK52"/>
    <mergeCell ref="BJ43:BK43"/>
    <mergeCell ref="BJ44:BK44"/>
    <mergeCell ref="BJ45:BK45"/>
    <mergeCell ref="BJ46:BK46"/>
    <mergeCell ref="BJ47:BK47"/>
    <mergeCell ref="BJ38:BK38"/>
    <mergeCell ref="BJ39:BK39"/>
    <mergeCell ref="BJ40:BK40"/>
    <mergeCell ref="BJ41:BK41"/>
    <mergeCell ref="BJ42:BK42"/>
    <mergeCell ref="BJ33:BK33"/>
    <mergeCell ref="BJ34:BK34"/>
    <mergeCell ref="BJ35:BK35"/>
    <mergeCell ref="BJ36:BK36"/>
    <mergeCell ref="BJ37:BK37"/>
    <mergeCell ref="BJ28:BK28"/>
    <mergeCell ref="BJ29:BK29"/>
    <mergeCell ref="BJ30:BK30"/>
    <mergeCell ref="BJ31:BK31"/>
    <mergeCell ref="BJ32:BK32"/>
    <mergeCell ref="BJ23:BK23"/>
    <mergeCell ref="BJ24:BK24"/>
    <mergeCell ref="BJ25:BK25"/>
    <mergeCell ref="BJ26:BK26"/>
    <mergeCell ref="BJ27:BK27"/>
    <mergeCell ref="BJ18:BK18"/>
    <mergeCell ref="BJ19:BK19"/>
    <mergeCell ref="BJ20:BK20"/>
    <mergeCell ref="BJ21:BK21"/>
    <mergeCell ref="BJ22:BK22"/>
    <mergeCell ref="BF53:BG53"/>
    <mergeCell ref="BI1:BI3"/>
    <mergeCell ref="BJ4:BK4"/>
    <mergeCell ref="BJ5:BK5"/>
    <mergeCell ref="BJ6:BK6"/>
    <mergeCell ref="BJ7:BK7"/>
    <mergeCell ref="BJ8:BK8"/>
    <mergeCell ref="BJ9:BK9"/>
    <mergeCell ref="BJ10:BK10"/>
    <mergeCell ref="BJ11:BK11"/>
    <mergeCell ref="BJ12:BK12"/>
    <mergeCell ref="BJ13:BK13"/>
    <mergeCell ref="BJ14:BK14"/>
    <mergeCell ref="BJ15:BK15"/>
    <mergeCell ref="BJ16:BK16"/>
    <mergeCell ref="BJ17:BK17"/>
    <mergeCell ref="BF48:BG48"/>
    <mergeCell ref="BF49:BG49"/>
    <mergeCell ref="BF50:BG50"/>
    <mergeCell ref="BF51:BG51"/>
    <mergeCell ref="BF52:BG52"/>
    <mergeCell ref="BF43:BG43"/>
    <mergeCell ref="BF44:BG44"/>
    <mergeCell ref="BF45:BG45"/>
    <mergeCell ref="BF46:BG46"/>
    <mergeCell ref="BF47:BG47"/>
    <mergeCell ref="BF38:BG38"/>
    <mergeCell ref="BF39:BG39"/>
    <mergeCell ref="BF40:BG40"/>
    <mergeCell ref="BF41:BG41"/>
    <mergeCell ref="BF42:BG42"/>
    <mergeCell ref="BF33:BG33"/>
    <mergeCell ref="BF34:BG34"/>
    <mergeCell ref="BF35:BG35"/>
    <mergeCell ref="BF36:BG36"/>
    <mergeCell ref="BF37:BG37"/>
    <mergeCell ref="BF28:BG28"/>
    <mergeCell ref="BF29:BG29"/>
    <mergeCell ref="BF30:BG30"/>
    <mergeCell ref="BF31:BG31"/>
    <mergeCell ref="BF32:BG32"/>
    <mergeCell ref="BF23:BG23"/>
    <mergeCell ref="BF24:BG24"/>
    <mergeCell ref="BF25:BG25"/>
    <mergeCell ref="BF26:BG26"/>
    <mergeCell ref="BF27:BG27"/>
    <mergeCell ref="BF18:BG18"/>
    <mergeCell ref="BF19:BG19"/>
    <mergeCell ref="BF20:BG20"/>
    <mergeCell ref="BF21:BG21"/>
    <mergeCell ref="BF22:BG22"/>
    <mergeCell ref="BB53:BC53"/>
    <mergeCell ref="BE1:BE3"/>
    <mergeCell ref="BF4:BG4"/>
    <mergeCell ref="BF5:BG5"/>
    <mergeCell ref="BF6:BG6"/>
    <mergeCell ref="BF7:BG7"/>
    <mergeCell ref="BF8:BG8"/>
    <mergeCell ref="BF9:BG9"/>
    <mergeCell ref="BF10:BG10"/>
    <mergeCell ref="BF11:BG11"/>
    <mergeCell ref="BF12:BG12"/>
    <mergeCell ref="BF13:BG13"/>
    <mergeCell ref="BF14:BG14"/>
    <mergeCell ref="BF15:BG15"/>
    <mergeCell ref="BF16:BG16"/>
    <mergeCell ref="BF17:BG17"/>
    <mergeCell ref="BB48:BC48"/>
    <mergeCell ref="BB49:BC49"/>
    <mergeCell ref="BB50:BC50"/>
    <mergeCell ref="BB51:BC51"/>
    <mergeCell ref="BB52:BC52"/>
    <mergeCell ref="BB43:BC43"/>
    <mergeCell ref="BB44:BC44"/>
    <mergeCell ref="BB45:BC45"/>
    <mergeCell ref="BB46:BC46"/>
    <mergeCell ref="BB47:BC47"/>
    <mergeCell ref="BB38:BC38"/>
    <mergeCell ref="BB39:BC39"/>
    <mergeCell ref="BB40:BC40"/>
    <mergeCell ref="BB41:BC41"/>
    <mergeCell ref="BB42:BC42"/>
    <mergeCell ref="BB33:BC33"/>
    <mergeCell ref="BB34:BC34"/>
    <mergeCell ref="BB35:BC35"/>
    <mergeCell ref="BB36:BC36"/>
    <mergeCell ref="BB37:BC37"/>
    <mergeCell ref="BB28:BC28"/>
    <mergeCell ref="BB29:BC29"/>
    <mergeCell ref="BB30:BC30"/>
    <mergeCell ref="BB31:BC31"/>
    <mergeCell ref="BB32:BC32"/>
    <mergeCell ref="BB23:BC23"/>
    <mergeCell ref="BB24:BC24"/>
    <mergeCell ref="BB25:BC25"/>
    <mergeCell ref="BB26:BC26"/>
    <mergeCell ref="BB27:BC27"/>
    <mergeCell ref="BB18:BC18"/>
    <mergeCell ref="BB19:BC19"/>
    <mergeCell ref="BB20:BC20"/>
    <mergeCell ref="BB21:BC21"/>
    <mergeCell ref="BB22:BC22"/>
    <mergeCell ref="AX53:AY53"/>
    <mergeCell ref="BA1:BA3"/>
    <mergeCell ref="BB4:BC4"/>
    <mergeCell ref="BB5:BC5"/>
    <mergeCell ref="BB6:BC6"/>
    <mergeCell ref="BB7:BC7"/>
    <mergeCell ref="BB8:BC8"/>
    <mergeCell ref="BB9:BC9"/>
    <mergeCell ref="BB10:BC10"/>
    <mergeCell ref="BB11:BC11"/>
    <mergeCell ref="BB12:BC12"/>
    <mergeCell ref="BB13:BC13"/>
    <mergeCell ref="BB14:BC14"/>
    <mergeCell ref="BB15:BC15"/>
    <mergeCell ref="BB16:BC16"/>
    <mergeCell ref="BB17:BC17"/>
    <mergeCell ref="AX48:AY48"/>
    <mergeCell ref="AX49:AY49"/>
    <mergeCell ref="AX50:AY50"/>
    <mergeCell ref="AX51:AY51"/>
    <mergeCell ref="AX52:AY52"/>
    <mergeCell ref="AX43:AY43"/>
    <mergeCell ref="AX44:AY44"/>
    <mergeCell ref="AX45:AY45"/>
    <mergeCell ref="AX46:AY46"/>
    <mergeCell ref="AX47:AY47"/>
    <mergeCell ref="AX38:AY38"/>
    <mergeCell ref="AX39:AY39"/>
    <mergeCell ref="AX40:AY40"/>
    <mergeCell ref="AX41:AY41"/>
    <mergeCell ref="AX42:AY42"/>
    <mergeCell ref="AX33:AY33"/>
    <mergeCell ref="AX34:AY34"/>
    <mergeCell ref="AX35:AY35"/>
    <mergeCell ref="AX36:AY36"/>
    <mergeCell ref="AX37:AY37"/>
    <mergeCell ref="AX28:AY28"/>
    <mergeCell ref="AX29:AY29"/>
    <mergeCell ref="AX30:AY30"/>
    <mergeCell ref="AX31:AY31"/>
    <mergeCell ref="AX32:AY32"/>
    <mergeCell ref="AX23:AY23"/>
    <mergeCell ref="AX24:AY24"/>
    <mergeCell ref="AX25:AY25"/>
    <mergeCell ref="AX26:AY26"/>
    <mergeCell ref="AX27:AY27"/>
    <mergeCell ref="AX18:AY18"/>
    <mergeCell ref="AX19:AY19"/>
    <mergeCell ref="AX20:AY20"/>
    <mergeCell ref="AX21:AY21"/>
    <mergeCell ref="AX22:AY22"/>
    <mergeCell ref="AT53:AU53"/>
    <mergeCell ref="AW1:AW3"/>
    <mergeCell ref="AX4:AY4"/>
    <mergeCell ref="AX5:AY5"/>
    <mergeCell ref="AX6:AY6"/>
    <mergeCell ref="AX7:AY7"/>
    <mergeCell ref="AX8:AY8"/>
    <mergeCell ref="AX9:AY9"/>
    <mergeCell ref="AX10:AY10"/>
    <mergeCell ref="AX11:AY11"/>
    <mergeCell ref="AX12:AY12"/>
    <mergeCell ref="AX13:AY13"/>
    <mergeCell ref="AX14:AY14"/>
    <mergeCell ref="AX15:AY15"/>
    <mergeCell ref="AX16:AY16"/>
    <mergeCell ref="AX17:AY17"/>
    <mergeCell ref="AT48:AU48"/>
    <mergeCell ref="AT49:AU49"/>
    <mergeCell ref="AT50:AU50"/>
    <mergeCell ref="AT51:AU51"/>
    <mergeCell ref="AT52:AU52"/>
    <mergeCell ref="AT43:AU43"/>
    <mergeCell ref="AT44:AU44"/>
    <mergeCell ref="AT45:AU45"/>
    <mergeCell ref="AT46:AU46"/>
    <mergeCell ref="AT47:AU47"/>
    <mergeCell ref="AT38:AU38"/>
    <mergeCell ref="AT39:AU39"/>
    <mergeCell ref="AT40:AU40"/>
    <mergeCell ref="AT41:AU41"/>
    <mergeCell ref="AT42:AU42"/>
    <mergeCell ref="AT33:AU33"/>
    <mergeCell ref="AT34:AU34"/>
    <mergeCell ref="AT35:AU35"/>
    <mergeCell ref="AT36:AU36"/>
    <mergeCell ref="AT37:AU37"/>
    <mergeCell ref="AT28:AU28"/>
    <mergeCell ref="AT29:AU29"/>
    <mergeCell ref="AT30:AU30"/>
    <mergeCell ref="AT31:AU31"/>
    <mergeCell ref="AT32:AU32"/>
    <mergeCell ref="AT23:AU23"/>
    <mergeCell ref="AT24:AU24"/>
    <mergeCell ref="AT25:AU25"/>
    <mergeCell ref="AT26:AU26"/>
    <mergeCell ref="AT27:AU27"/>
    <mergeCell ref="AT18:AU18"/>
    <mergeCell ref="AT19:AU19"/>
    <mergeCell ref="AT20:AU20"/>
    <mergeCell ref="AT21:AU21"/>
    <mergeCell ref="AT22:AU22"/>
    <mergeCell ref="AP53:AQ53"/>
    <mergeCell ref="AS1:AS3"/>
    <mergeCell ref="AT4:AU4"/>
    <mergeCell ref="AT5:AU5"/>
    <mergeCell ref="AT6:AU6"/>
    <mergeCell ref="AT7:AU7"/>
    <mergeCell ref="AT8:AU8"/>
    <mergeCell ref="AT9:AU9"/>
    <mergeCell ref="AT10:AU10"/>
    <mergeCell ref="AT11:AU11"/>
    <mergeCell ref="AT12:AU12"/>
    <mergeCell ref="AT13:AU13"/>
    <mergeCell ref="AT14:AU14"/>
    <mergeCell ref="AT15:AU15"/>
    <mergeCell ref="AT16:AU16"/>
    <mergeCell ref="AT17:AU17"/>
    <mergeCell ref="AP48:AQ48"/>
    <mergeCell ref="AP49:AQ49"/>
    <mergeCell ref="AP50:AQ50"/>
    <mergeCell ref="AP51:AQ51"/>
    <mergeCell ref="AP52:AQ52"/>
    <mergeCell ref="AP43:AQ43"/>
    <mergeCell ref="AP44:AQ44"/>
    <mergeCell ref="AP45:AQ45"/>
    <mergeCell ref="AP46:AQ46"/>
    <mergeCell ref="AP47:AQ47"/>
    <mergeCell ref="AP38:AQ38"/>
    <mergeCell ref="AP39:AQ39"/>
    <mergeCell ref="AP40:AQ40"/>
    <mergeCell ref="AP41:AQ41"/>
    <mergeCell ref="AP42:AQ42"/>
    <mergeCell ref="AP33:AQ33"/>
    <mergeCell ref="AP34:AQ34"/>
    <mergeCell ref="AP35:AQ35"/>
    <mergeCell ref="AP36:AQ36"/>
    <mergeCell ref="AP37:AQ37"/>
    <mergeCell ref="AP28:AQ28"/>
    <mergeCell ref="AP29:AQ29"/>
    <mergeCell ref="AP30:AQ30"/>
    <mergeCell ref="AP31:AQ31"/>
    <mergeCell ref="AP32:AQ32"/>
    <mergeCell ref="AP23:AQ23"/>
    <mergeCell ref="AP24:AQ24"/>
    <mergeCell ref="AP25:AQ25"/>
    <mergeCell ref="AP26:AQ26"/>
    <mergeCell ref="AP27:AQ27"/>
    <mergeCell ref="AP18:AQ18"/>
    <mergeCell ref="AP19:AQ19"/>
    <mergeCell ref="AP20:AQ20"/>
    <mergeCell ref="AP21:AQ21"/>
    <mergeCell ref="AP22:AQ22"/>
    <mergeCell ref="AL53:AM53"/>
    <mergeCell ref="AO1:AO3"/>
    <mergeCell ref="AP4:AQ4"/>
    <mergeCell ref="AP5:AQ5"/>
    <mergeCell ref="AP6:AQ6"/>
    <mergeCell ref="AP7:AQ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  <mergeCell ref="AP17:AQ17"/>
    <mergeCell ref="AL48:AM48"/>
    <mergeCell ref="AL49:AM49"/>
    <mergeCell ref="AL50:AM50"/>
    <mergeCell ref="AL51:AM51"/>
    <mergeCell ref="AL52:AM52"/>
    <mergeCell ref="AL43:AM43"/>
    <mergeCell ref="AL44:AM44"/>
    <mergeCell ref="AL45:AM45"/>
    <mergeCell ref="AL46:AM46"/>
    <mergeCell ref="AL47:AM47"/>
    <mergeCell ref="AL38:AM38"/>
    <mergeCell ref="AL39:AM39"/>
    <mergeCell ref="AL40:AM40"/>
    <mergeCell ref="AL41:AM41"/>
    <mergeCell ref="AL42:AM42"/>
    <mergeCell ref="AL33:AM33"/>
    <mergeCell ref="AL34:AM34"/>
    <mergeCell ref="AL35:AM35"/>
    <mergeCell ref="AL36:AM36"/>
    <mergeCell ref="AL37:AM37"/>
    <mergeCell ref="AL28:AM28"/>
    <mergeCell ref="AL29:AM29"/>
    <mergeCell ref="AL30:AM30"/>
    <mergeCell ref="AL31:AM31"/>
    <mergeCell ref="AL32:AM32"/>
    <mergeCell ref="AL23:AM23"/>
    <mergeCell ref="AL24:AM24"/>
    <mergeCell ref="AL25:AM25"/>
    <mergeCell ref="AL26:AM26"/>
    <mergeCell ref="AL27:AM27"/>
    <mergeCell ref="AL18:AM18"/>
    <mergeCell ref="AL19:AM19"/>
    <mergeCell ref="AL20:AM20"/>
    <mergeCell ref="AL21:AM21"/>
    <mergeCell ref="AL22:AM22"/>
    <mergeCell ref="AH53:AI53"/>
    <mergeCell ref="AK1:AK3"/>
    <mergeCell ref="AL4:AM4"/>
    <mergeCell ref="AL5:AM5"/>
    <mergeCell ref="AL6:AM6"/>
    <mergeCell ref="AL7:AM7"/>
    <mergeCell ref="AL8:AM8"/>
    <mergeCell ref="AL9:AM9"/>
    <mergeCell ref="AL10:AM10"/>
    <mergeCell ref="AL11:AM11"/>
    <mergeCell ref="AL12:AM12"/>
    <mergeCell ref="AL13:AM13"/>
    <mergeCell ref="AL14:AM14"/>
    <mergeCell ref="AL15:AM15"/>
    <mergeCell ref="AL16:AM16"/>
    <mergeCell ref="AL17:AM17"/>
    <mergeCell ref="AH48:AI48"/>
    <mergeCell ref="AH49:AI49"/>
    <mergeCell ref="AH50:AI50"/>
    <mergeCell ref="AH51:AI51"/>
    <mergeCell ref="AH52:AI52"/>
    <mergeCell ref="AH43:AI43"/>
    <mergeCell ref="AH44:AI44"/>
    <mergeCell ref="AH45:AI45"/>
    <mergeCell ref="AH46:AI46"/>
    <mergeCell ref="AH47:AI47"/>
    <mergeCell ref="AH38:AI38"/>
    <mergeCell ref="AH39:AI39"/>
    <mergeCell ref="AH40:AI40"/>
    <mergeCell ref="AH41:AI41"/>
    <mergeCell ref="AH42:AI42"/>
    <mergeCell ref="AH33:AI33"/>
    <mergeCell ref="AH34:AI34"/>
    <mergeCell ref="AH35:AI35"/>
    <mergeCell ref="AH36:AI36"/>
    <mergeCell ref="AH37:AI37"/>
    <mergeCell ref="AH28:AI28"/>
    <mergeCell ref="AH29:AI29"/>
    <mergeCell ref="AH30:AI30"/>
    <mergeCell ref="AH31:AI31"/>
    <mergeCell ref="AH32:AI32"/>
    <mergeCell ref="AH23:AI23"/>
    <mergeCell ref="AH24:AI24"/>
    <mergeCell ref="AH25:AI25"/>
    <mergeCell ref="AH26:AI26"/>
    <mergeCell ref="AH27:AI27"/>
    <mergeCell ref="AH18:AI18"/>
    <mergeCell ref="AH19:AI19"/>
    <mergeCell ref="AH20:AI20"/>
    <mergeCell ref="AH21:AI21"/>
    <mergeCell ref="AH22:AI22"/>
    <mergeCell ref="AD53:AE53"/>
    <mergeCell ref="AG1:AG3"/>
    <mergeCell ref="AH4:AI4"/>
    <mergeCell ref="AH5:AI5"/>
    <mergeCell ref="AH6:AI6"/>
    <mergeCell ref="AH7:AI7"/>
    <mergeCell ref="AH8:AI8"/>
    <mergeCell ref="AH9:AI9"/>
    <mergeCell ref="AH10:AI10"/>
    <mergeCell ref="AH11:AI11"/>
    <mergeCell ref="AH12:AI12"/>
    <mergeCell ref="AH13:AI13"/>
    <mergeCell ref="AH14:AI14"/>
    <mergeCell ref="AH15:AI15"/>
    <mergeCell ref="AH16:AI16"/>
    <mergeCell ref="AH17:AI17"/>
    <mergeCell ref="AD48:AE48"/>
    <mergeCell ref="AD49:AE49"/>
    <mergeCell ref="AD50:AE50"/>
    <mergeCell ref="AD51:AE51"/>
    <mergeCell ref="AD52:AE52"/>
    <mergeCell ref="AD43:AE43"/>
    <mergeCell ref="AD44:AE44"/>
    <mergeCell ref="AD45:AE45"/>
    <mergeCell ref="AD46:AE46"/>
    <mergeCell ref="AD47:AE47"/>
    <mergeCell ref="AD38:AE38"/>
    <mergeCell ref="AD39:AE39"/>
    <mergeCell ref="AD40:AE40"/>
    <mergeCell ref="AD41:AE41"/>
    <mergeCell ref="AD42:AE42"/>
    <mergeCell ref="AD33:AE33"/>
    <mergeCell ref="AD34:AE34"/>
    <mergeCell ref="AD35:AE35"/>
    <mergeCell ref="AD36:AE36"/>
    <mergeCell ref="AD37:AE37"/>
    <mergeCell ref="AD28:AE28"/>
    <mergeCell ref="AD29:AE29"/>
    <mergeCell ref="AD30:AE30"/>
    <mergeCell ref="AD31:AE31"/>
    <mergeCell ref="AD32:AE32"/>
    <mergeCell ref="AD23:AE23"/>
    <mergeCell ref="AD24:AE24"/>
    <mergeCell ref="AD25:AE25"/>
    <mergeCell ref="AD26:AE26"/>
    <mergeCell ref="AD27:AE27"/>
    <mergeCell ref="AD18:AE18"/>
    <mergeCell ref="AD19:AE19"/>
    <mergeCell ref="AD20:AE20"/>
    <mergeCell ref="AD21:AE21"/>
    <mergeCell ref="AD22:AE22"/>
    <mergeCell ref="Z53:AA53"/>
    <mergeCell ref="AC1:AC3"/>
    <mergeCell ref="AD4:AE4"/>
    <mergeCell ref="AD5:AE5"/>
    <mergeCell ref="AD6:AE6"/>
    <mergeCell ref="AD7:AE7"/>
    <mergeCell ref="AD8:AE8"/>
    <mergeCell ref="AD9:AE9"/>
    <mergeCell ref="AD10:AE10"/>
    <mergeCell ref="AD11:AE11"/>
    <mergeCell ref="AD12:AE12"/>
    <mergeCell ref="AD13:AE13"/>
    <mergeCell ref="AD14:AE14"/>
    <mergeCell ref="AD15:AE15"/>
    <mergeCell ref="AD16:AE16"/>
    <mergeCell ref="AD17:AE17"/>
    <mergeCell ref="Z48:AA48"/>
    <mergeCell ref="Z49:AA49"/>
    <mergeCell ref="Z50:AA50"/>
    <mergeCell ref="Z51:AA51"/>
    <mergeCell ref="Z52:AA52"/>
    <mergeCell ref="Z43:AA43"/>
    <mergeCell ref="Z44:AA44"/>
    <mergeCell ref="Z45:AA45"/>
    <mergeCell ref="Z46:AA46"/>
    <mergeCell ref="Z47:AA47"/>
    <mergeCell ref="Z38:AA38"/>
    <mergeCell ref="Z39:AA39"/>
    <mergeCell ref="Z40:AA40"/>
    <mergeCell ref="Z41:AA41"/>
    <mergeCell ref="Z42:AA42"/>
    <mergeCell ref="Z33:AA33"/>
    <mergeCell ref="Z34:AA34"/>
    <mergeCell ref="Z35:AA35"/>
    <mergeCell ref="Z36:AA36"/>
    <mergeCell ref="Z37:AA37"/>
    <mergeCell ref="Z28:AA28"/>
    <mergeCell ref="Z29:AA29"/>
    <mergeCell ref="Z30:AA30"/>
    <mergeCell ref="Z31:AA31"/>
    <mergeCell ref="Z32:AA32"/>
    <mergeCell ref="Z23:AA23"/>
    <mergeCell ref="Z24:AA24"/>
    <mergeCell ref="Z25:AA25"/>
    <mergeCell ref="Z26:AA26"/>
    <mergeCell ref="Z27:AA27"/>
    <mergeCell ref="Z18:AA18"/>
    <mergeCell ref="Z19:AA19"/>
    <mergeCell ref="Z20:AA20"/>
    <mergeCell ref="Z21:AA21"/>
    <mergeCell ref="Z22:AA22"/>
    <mergeCell ref="V53:W53"/>
    <mergeCell ref="Y1:Y3"/>
    <mergeCell ref="Z4:AA4"/>
    <mergeCell ref="Z5:AA5"/>
    <mergeCell ref="Z6:AA6"/>
    <mergeCell ref="Z7:AA7"/>
    <mergeCell ref="Z8:AA8"/>
    <mergeCell ref="Z9:AA9"/>
    <mergeCell ref="Z10:AA10"/>
    <mergeCell ref="Z11:AA11"/>
    <mergeCell ref="Z12:AA12"/>
    <mergeCell ref="Z13:AA13"/>
    <mergeCell ref="Z14:AA14"/>
    <mergeCell ref="Z15:AA15"/>
    <mergeCell ref="Z16:AA16"/>
    <mergeCell ref="Z17:AA17"/>
    <mergeCell ref="V48:W48"/>
    <mergeCell ref="V49:W49"/>
    <mergeCell ref="V50:W50"/>
    <mergeCell ref="V51:W51"/>
    <mergeCell ref="V52:W52"/>
    <mergeCell ref="V43:W43"/>
    <mergeCell ref="V44:W44"/>
    <mergeCell ref="V45:W45"/>
    <mergeCell ref="V46:W46"/>
    <mergeCell ref="V47:W47"/>
    <mergeCell ref="V38:W38"/>
    <mergeCell ref="V39:W39"/>
    <mergeCell ref="V40:W40"/>
    <mergeCell ref="V41:W41"/>
    <mergeCell ref="V42:W42"/>
    <mergeCell ref="V33:W33"/>
    <mergeCell ref="V34:W34"/>
    <mergeCell ref="V35:W35"/>
    <mergeCell ref="V36:W36"/>
    <mergeCell ref="V37:W37"/>
    <mergeCell ref="V28:W28"/>
    <mergeCell ref="V29:W29"/>
    <mergeCell ref="V30:W30"/>
    <mergeCell ref="V31:W31"/>
    <mergeCell ref="V32:W32"/>
    <mergeCell ref="V23:W23"/>
    <mergeCell ref="V24:W24"/>
    <mergeCell ref="V25:W25"/>
    <mergeCell ref="V26:W26"/>
    <mergeCell ref="V27:W27"/>
    <mergeCell ref="V18:W18"/>
    <mergeCell ref="V19:W19"/>
    <mergeCell ref="V20:W20"/>
    <mergeCell ref="V21:W21"/>
    <mergeCell ref="V22:W22"/>
    <mergeCell ref="R53:S53"/>
    <mergeCell ref="U1:U3"/>
    <mergeCell ref="V4:W4"/>
    <mergeCell ref="V5:W5"/>
    <mergeCell ref="V6:W6"/>
    <mergeCell ref="V7:W7"/>
    <mergeCell ref="V8:W8"/>
    <mergeCell ref="V9:W9"/>
    <mergeCell ref="V10:W10"/>
    <mergeCell ref="V11:W11"/>
    <mergeCell ref="V12:W12"/>
    <mergeCell ref="V13:W13"/>
    <mergeCell ref="V14:W14"/>
    <mergeCell ref="V15:W15"/>
    <mergeCell ref="V16:W16"/>
    <mergeCell ref="V17:W17"/>
    <mergeCell ref="R48:S48"/>
    <mergeCell ref="R49:S49"/>
    <mergeCell ref="R50:S50"/>
    <mergeCell ref="R51:S51"/>
    <mergeCell ref="R52:S52"/>
    <mergeCell ref="R43:S43"/>
    <mergeCell ref="R44:S44"/>
    <mergeCell ref="R45:S45"/>
    <mergeCell ref="R46:S46"/>
    <mergeCell ref="R47:S47"/>
    <mergeCell ref="R38:S38"/>
    <mergeCell ref="R39:S39"/>
    <mergeCell ref="R40:S40"/>
    <mergeCell ref="R41:S41"/>
    <mergeCell ref="R42:S42"/>
    <mergeCell ref="R33:S33"/>
    <mergeCell ref="R34:S34"/>
    <mergeCell ref="R35:S35"/>
    <mergeCell ref="R36:S36"/>
    <mergeCell ref="R37:S37"/>
    <mergeCell ref="R28:S28"/>
    <mergeCell ref="R29:S29"/>
    <mergeCell ref="R30:S30"/>
    <mergeCell ref="R31:S31"/>
    <mergeCell ref="R32:S32"/>
    <mergeCell ref="R23:S23"/>
    <mergeCell ref="R24:S24"/>
    <mergeCell ref="R25:S25"/>
    <mergeCell ref="R26:S26"/>
    <mergeCell ref="R27:S27"/>
    <mergeCell ref="R18:S18"/>
    <mergeCell ref="R19:S19"/>
    <mergeCell ref="R20:S20"/>
    <mergeCell ref="R21:S21"/>
    <mergeCell ref="R22:S22"/>
    <mergeCell ref="N53:O53"/>
    <mergeCell ref="Q1:Q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N48:O48"/>
    <mergeCell ref="N49:O49"/>
    <mergeCell ref="N50:O50"/>
    <mergeCell ref="N51:O51"/>
    <mergeCell ref="N52:O52"/>
    <mergeCell ref="N43:O43"/>
    <mergeCell ref="N44:O44"/>
    <mergeCell ref="N45:O45"/>
    <mergeCell ref="N46:O46"/>
    <mergeCell ref="N47:O47"/>
    <mergeCell ref="N38:O38"/>
    <mergeCell ref="N39:O39"/>
    <mergeCell ref="N40:O40"/>
    <mergeCell ref="N41:O41"/>
    <mergeCell ref="N42:O42"/>
    <mergeCell ref="N33:O33"/>
    <mergeCell ref="N34:O34"/>
    <mergeCell ref="N35:O35"/>
    <mergeCell ref="N36:O36"/>
    <mergeCell ref="N37:O37"/>
    <mergeCell ref="N28:O28"/>
    <mergeCell ref="N29:O29"/>
    <mergeCell ref="N30:O30"/>
    <mergeCell ref="N31:O31"/>
    <mergeCell ref="N32:O32"/>
    <mergeCell ref="N23:O23"/>
    <mergeCell ref="N24:O24"/>
    <mergeCell ref="N25:O25"/>
    <mergeCell ref="N26:O26"/>
    <mergeCell ref="N27:O27"/>
    <mergeCell ref="N18:O18"/>
    <mergeCell ref="N19:O19"/>
    <mergeCell ref="N20:O20"/>
    <mergeCell ref="N21:O21"/>
    <mergeCell ref="N22:O22"/>
    <mergeCell ref="J53:K53"/>
    <mergeCell ref="M1:M3"/>
    <mergeCell ref="N4:O4"/>
    <mergeCell ref="N5:O5"/>
    <mergeCell ref="N6:O6"/>
    <mergeCell ref="N7:O7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J48:K48"/>
    <mergeCell ref="J49:K49"/>
    <mergeCell ref="J50:K50"/>
    <mergeCell ref="J51:K51"/>
    <mergeCell ref="J52:K52"/>
    <mergeCell ref="J43:K43"/>
    <mergeCell ref="J44:K44"/>
    <mergeCell ref="J45:K45"/>
    <mergeCell ref="J46:K46"/>
    <mergeCell ref="J47:K47"/>
    <mergeCell ref="J38:K38"/>
    <mergeCell ref="J39:K39"/>
    <mergeCell ref="J40:K40"/>
    <mergeCell ref="J41:K41"/>
    <mergeCell ref="J42:K42"/>
    <mergeCell ref="J33:K33"/>
    <mergeCell ref="J34:K34"/>
    <mergeCell ref="J35:K35"/>
    <mergeCell ref="J36:K36"/>
    <mergeCell ref="J37:K37"/>
    <mergeCell ref="J28:K28"/>
    <mergeCell ref="J29:K29"/>
    <mergeCell ref="J30:K30"/>
    <mergeCell ref="J31:K31"/>
    <mergeCell ref="J32:K32"/>
    <mergeCell ref="J23:K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F53:G53"/>
    <mergeCell ref="I1:I3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F48:G48"/>
    <mergeCell ref="F49:G49"/>
    <mergeCell ref="F50:G50"/>
    <mergeCell ref="F51:G51"/>
    <mergeCell ref="F52:G52"/>
    <mergeCell ref="F43:G43"/>
    <mergeCell ref="F44:G44"/>
    <mergeCell ref="F45:G45"/>
    <mergeCell ref="F46:G46"/>
    <mergeCell ref="F47:G47"/>
    <mergeCell ref="F38:G38"/>
    <mergeCell ref="F39:G39"/>
    <mergeCell ref="F40:G40"/>
    <mergeCell ref="F41:G41"/>
    <mergeCell ref="F42:G42"/>
    <mergeCell ref="F33:G33"/>
    <mergeCell ref="F34:G34"/>
    <mergeCell ref="F35:G35"/>
    <mergeCell ref="F36:G36"/>
    <mergeCell ref="F37:G37"/>
    <mergeCell ref="F28:G28"/>
    <mergeCell ref="F29:G29"/>
    <mergeCell ref="F30:G30"/>
    <mergeCell ref="F31:G31"/>
    <mergeCell ref="F32:G32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F17:G17"/>
    <mergeCell ref="F8:G8"/>
    <mergeCell ref="F9:G9"/>
    <mergeCell ref="F10:G10"/>
    <mergeCell ref="F11:G11"/>
    <mergeCell ref="F12:G12"/>
    <mergeCell ref="E1:E3"/>
    <mergeCell ref="F4:G4"/>
    <mergeCell ref="F5:G5"/>
    <mergeCell ref="F6:G6"/>
    <mergeCell ref="F7:G7"/>
    <mergeCell ref="A1:A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B37:C37"/>
    <mergeCell ref="B38:C38"/>
    <mergeCell ref="B28:C28"/>
    <mergeCell ref="B29:C29"/>
    <mergeCell ref="B30:C30"/>
    <mergeCell ref="B31:C31"/>
    <mergeCell ref="B32:C32"/>
    <mergeCell ref="B33:C33"/>
    <mergeCell ref="B34:C34"/>
    <mergeCell ref="B53:C53"/>
    <mergeCell ref="B39:C39"/>
    <mergeCell ref="B40:C40"/>
    <mergeCell ref="B41:C41"/>
    <mergeCell ref="B48:C48"/>
    <mergeCell ref="B49:C49"/>
    <mergeCell ref="B50:C50"/>
    <mergeCell ref="B51:C51"/>
    <mergeCell ref="B52:C52"/>
    <mergeCell ref="B45:C45"/>
    <mergeCell ref="B46:C46"/>
    <mergeCell ref="B47:C47"/>
    <mergeCell ref="B42:C42"/>
    <mergeCell ref="B43:C43"/>
    <mergeCell ref="B44:C44"/>
  </mergeCells>
  <phoneticPr fontId="2"/>
  <conditionalFormatting sqref="D5:D53">
    <cfRule type="expression" dxfId="36" priority="27">
      <formula>TRUNC(D5)=D5</formula>
    </cfRule>
  </conditionalFormatting>
  <conditionalFormatting sqref="H5:H53">
    <cfRule type="expression" dxfId="35" priority="15">
      <formula>TRUNC(H5)=H5</formula>
    </cfRule>
  </conditionalFormatting>
  <conditionalFormatting sqref="L5:L53">
    <cfRule type="expression" dxfId="34" priority="14">
      <formula>TRUNC(L5)=L5</formula>
    </cfRule>
  </conditionalFormatting>
  <conditionalFormatting sqref="P5:P53">
    <cfRule type="expression" dxfId="33" priority="13">
      <formula>TRUNC(P5)=P5</formula>
    </cfRule>
  </conditionalFormatting>
  <conditionalFormatting sqref="T5:T53">
    <cfRule type="expression" dxfId="32" priority="12">
      <formula>TRUNC(T5)=T5</formula>
    </cfRule>
  </conditionalFormatting>
  <conditionalFormatting sqref="X5:X53">
    <cfRule type="expression" dxfId="31" priority="11">
      <formula>TRUNC(X5)=X5</formula>
    </cfRule>
  </conditionalFormatting>
  <conditionalFormatting sqref="AB5:AB53">
    <cfRule type="expression" dxfId="30" priority="10">
      <formula>TRUNC(AB5)=AB5</formula>
    </cfRule>
  </conditionalFormatting>
  <conditionalFormatting sqref="AF5:AF53">
    <cfRule type="expression" dxfId="29" priority="9">
      <formula>TRUNC(AF5)=AF5</formula>
    </cfRule>
  </conditionalFormatting>
  <conditionalFormatting sqref="AJ5:AJ53">
    <cfRule type="expression" dxfId="28" priority="8">
      <formula>TRUNC(AJ5)=AJ5</formula>
    </cfRule>
  </conditionalFormatting>
  <conditionalFormatting sqref="AN5:AN53">
    <cfRule type="expression" dxfId="27" priority="7">
      <formula>TRUNC(AN5)=AN5</formula>
    </cfRule>
  </conditionalFormatting>
  <conditionalFormatting sqref="AR5:AR53">
    <cfRule type="expression" dxfId="26" priority="6">
      <formula>TRUNC(AR5)=AR5</formula>
    </cfRule>
  </conditionalFormatting>
  <conditionalFormatting sqref="AV5:AV53">
    <cfRule type="expression" dxfId="25" priority="5">
      <formula>TRUNC(AV5)=AV5</formula>
    </cfRule>
  </conditionalFormatting>
  <conditionalFormatting sqref="AZ5:AZ53">
    <cfRule type="expression" dxfId="24" priority="4">
      <formula>TRUNC(AZ5)=AZ5</formula>
    </cfRule>
  </conditionalFormatting>
  <conditionalFormatting sqref="BD5:BD53">
    <cfRule type="expression" dxfId="23" priority="3">
      <formula>TRUNC(BD5)=BD5</formula>
    </cfRule>
  </conditionalFormatting>
  <conditionalFormatting sqref="BH5:BH53">
    <cfRule type="expression" dxfId="22" priority="2">
      <formula>TRUNC(BH5)=BH5</formula>
    </cfRule>
  </conditionalFormatting>
  <conditionalFormatting sqref="BL5:BL53">
    <cfRule type="expression" dxfId="21" priority="1">
      <formula>TRUNC(BL5)=BL5</formula>
    </cfRule>
  </conditionalFormatting>
  <pageMargins left="0.78740157480314965" right="0.78740157480314965" top="1.1811023622047245" bottom="0.82677165354330717" header="0.47244094488188981" footer="0.51181102362204722"/>
  <pageSetup paperSize="9" orientation="landscape" useFirstPageNumber="1" r:id="rId1"/>
  <headerFooter alignWithMargins="0">
    <oddHeader>&amp;C&amp;14参議院比例代表選出議員選挙　開票結果（名簿登載者の得票総数の政党等別一覧）&amp;L&amp;9令和７年７月２０日執行&amp;R&amp;9比例・様式４
7月　21日　6時　55分集計
大阪府選挙管理委員会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79BAC-E1A7-414A-97E4-9191308A44CA}">
  <dimension ref="A1:U89"/>
  <sheetViews>
    <sheetView zoomScaleNormal="100" workbookViewId="0"/>
  </sheetViews>
  <sheetFormatPr defaultColWidth="9" defaultRowHeight="13.5" customHeight="1" x14ac:dyDescent="0.2"/>
  <cols>
    <col min="1" max="1" width="17.6640625" style="3" customWidth="1"/>
    <col min="2" max="21" width="20.6640625" style="3" customWidth="1"/>
    <col min="22" max="16384" width="9" style="3"/>
  </cols>
  <sheetData>
    <row r="1" spans="1:21" ht="13.5" customHeight="1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2"/>
    </row>
    <row r="2" spans="1:21" ht="13.5" customHeight="1" x14ac:dyDescent="0.2">
      <c r="A2" s="4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3.5" customHeight="1" x14ac:dyDescent="0.2">
      <c r="A3" s="191" t="s">
        <v>142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3.5" customHeight="1" thickBot="1" x14ac:dyDescent="0.25">
      <c r="A4" s="7" t="s">
        <v>3</v>
      </c>
      <c r="B4" s="14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"/>
    </row>
    <row r="5" spans="1:21" ht="13.5" customHeight="1" x14ac:dyDescent="0.2">
      <c r="A5" s="8" t="s">
        <v>1</v>
      </c>
      <c r="B5" s="213">
        <v>1</v>
      </c>
      <c r="C5" s="268">
        <v>2</v>
      </c>
      <c r="D5" s="268">
        <v>3</v>
      </c>
      <c r="E5" s="268">
        <v>4</v>
      </c>
      <c r="F5" s="268">
        <v>5</v>
      </c>
      <c r="G5" s="268">
        <v>6</v>
      </c>
      <c r="H5" s="268">
        <v>7</v>
      </c>
      <c r="I5" s="268">
        <v>8</v>
      </c>
      <c r="J5" s="268">
        <v>9</v>
      </c>
      <c r="K5" s="268">
        <v>10</v>
      </c>
      <c r="L5" s="268">
        <v>11</v>
      </c>
      <c r="M5" s="268">
        <v>12</v>
      </c>
      <c r="N5" s="268">
        <v>13</v>
      </c>
      <c r="O5" s="268">
        <v>14</v>
      </c>
      <c r="P5" s="268">
        <v>15</v>
      </c>
      <c r="Q5" s="268">
        <v>16</v>
      </c>
      <c r="R5" s="268">
        <v>17</v>
      </c>
      <c r="S5" s="268">
        <v>18</v>
      </c>
      <c r="T5" s="225">
        <v>19</v>
      </c>
      <c r="U5" s="9"/>
    </row>
    <row r="6" spans="1:21" ht="13.5" customHeight="1" thickBot="1" x14ac:dyDescent="0.25">
      <c r="A6" s="10" t="s">
        <v>2</v>
      </c>
      <c r="B6" s="214" t="s">
        <v>158</v>
      </c>
      <c r="C6" s="269" t="s">
        <v>175</v>
      </c>
      <c r="D6" s="269" t="s">
        <v>190</v>
      </c>
      <c r="E6" s="269" t="s">
        <v>203</v>
      </c>
      <c r="F6" s="269" t="s">
        <v>214</v>
      </c>
      <c r="G6" s="269" t="s">
        <v>224</v>
      </c>
      <c r="H6" s="269" t="s">
        <v>233</v>
      </c>
      <c r="I6" s="269" t="s">
        <v>242</v>
      </c>
      <c r="J6" s="269" t="s">
        <v>251</v>
      </c>
      <c r="K6" s="269" t="s">
        <v>260</v>
      </c>
      <c r="L6" s="269" t="s">
        <v>268</v>
      </c>
      <c r="M6" s="269" t="s">
        <v>275</v>
      </c>
      <c r="N6" s="269" t="s">
        <v>282</v>
      </c>
      <c r="O6" s="269" t="s">
        <v>288</v>
      </c>
      <c r="P6" s="269" t="s">
        <v>293</v>
      </c>
      <c r="Q6" s="269" t="s">
        <v>298</v>
      </c>
      <c r="R6" s="269" t="s">
        <v>303</v>
      </c>
      <c r="S6" s="269" t="s">
        <v>308</v>
      </c>
      <c r="T6" s="226" t="s">
        <v>312</v>
      </c>
      <c r="U6" s="11" t="s">
        <v>125</v>
      </c>
    </row>
    <row r="7" spans="1:21" ht="13.5" customHeight="1" thickTop="1" x14ac:dyDescent="0.2">
      <c r="A7" s="113" t="s">
        <v>100</v>
      </c>
      <c r="B7" s="240">
        <v>107</v>
      </c>
      <c r="C7" s="270">
        <v>149</v>
      </c>
      <c r="D7" s="270">
        <v>14</v>
      </c>
      <c r="E7" s="270">
        <v>20</v>
      </c>
      <c r="F7" s="270">
        <v>2</v>
      </c>
      <c r="G7" s="270">
        <v>8.4440000000000008</v>
      </c>
      <c r="H7" s="270">
        <v>4</v>
      </c>
      <c r="I7" s="270">
        <v>2</v>
      </c>
      <c r="J7" s="270">
        <v>2</v>
      </c>
      <c r="K7" s="270">
        <v>3</v>
      </c>
      <c r="L7" s="270">
        <v>1</v>
      </c>
      <c r="M7" s="270">
        <v>1</v>
      </c>
      <c r="N7" s="270">
        <v>8.0259999999999998</v>
      </c>
      <c r="O7" s="270">
        <v>1</v>
      </c>
      <c r="P7" s="270">
        <v>5</v>
      </c>
      <c r="Q7" s="270">
        <v>1</v>
      </c>
      <c r="R7" s="270">
        <v>3</v>
      </c>
      <c r="S7" s="270">
        <v>3</v>
      </c>
      <c r="T7" s="241">
        <v>22.1</v>
      </c>
      <c r="U7" s="242">
        <v>356.57</v>
      </c>
    </row>
    <row r="8" spans="1:21" ht="13.5" customHeight="1" x14ac:dyDescent="0.2">
      <c r="A8" s="114" t="s">
        <v>42</v>
      </c>
      <c r="B8" s="243">
        <v>72</v>
      </c>
      <c r="C8" s="271">
        <v>68</v>
      </c>
      <c r="D8" s="271">
        <v>3</v>
      </c>
      <c r="E8" s="271">
        <v>8</v>
      </c>
      <c r="F8" s="271">
        <v>1</v>
      </c>
      <c r="G8" s="271">
        <v>0</v>
      </c>
      <c r="H8" s="271">
        <v>5</v>
      </c>
      <c r="I8" s="271">
        <v>1</v>
      </c>
      <c r="J8" s="271">
        <v>0</v>
      </c>
      <c r="K8" s="271">
        <v>0</v>
      </c>
      <c r="L8" s="271">
        <v>3</v>
      </c>
      <c r="M8" s="271">
        <v>1</v>
      </c>
      <c r="N8" s="271">
        <v>6</v>
      </c>
      <c r="O8" s="271">
        <v>3</v>
      </c>
      <c r="P8" s="271">
        <v>3</v>
      </c>
      <c r="Q8" s="271">
        <v>2</v>
      </c>
      <c r="R8" s="271">
        <v>0</v>
      </c>
      <c r="S8" s="271">
        <v>2</v>
      </c>
      <c r="T8" s="244">
        <v>185</v>
      </c>
      <c r="U8" s="245">
        <v>363</v>
      </c>
    </row>
    <row r="9" spans="1:21" ht="13.5" customHeight="1" x14ac:dyDescent="0.2">
      <c r="A9" s="114" t="s">
        <v>101</v>
      </c>
      <c r="B9" s="243">
        <v>113</v>
      </c>
      <c r="C9" s="271">
        <v>205</v>
      </c>
      <c r="D9" s="271">
        <v>20</v>
      </c>
      <c r="E9" s="271">
        <v>11</v>
      </c>
      <c r="F9" s="271">
        <v>1</v>
      </c>
      <c r="G9" s="271">
        <v>1</v>
      </c>
      <c r="H9" s="271">
        <v>4</v>
      </c>
      <c r="I9" s="271">
        <v>2</v>
      </c>
      <c r="J9" s="271">
        <v>1</v>
      </c>
      <c r="K9" s="271">
        <v>3</v>
      </c>
      <c r="L9" s="271">
        <v>1</v>
      </c>
      <c r="M9" s="271">
        <v>1</v>
      </c>
      <c r="N9" s="271">
        <v>10</v>
      </c>
      <c r="O9" s="271">
        <v>3</v>
      </c>
      <c r="P9" s="271">
        <v>5</v>
      </c>
      <c r="Q9" s="271">
        <v>5</v>
      </c>
      <c r="R9" s="271">
        <v>1</v>
      </c>
      <c r="S9" s="271">
        <v>3</v>
      </c>
      <c r="T9" s="244">
        <v>33.173000000000002</v>
      </c>
      <c r="U9" s="245">
        <v>423.173</v>
      </c>
    </row>
    <row r="10" spans="1:21" ht="13.5" customHeight="1" x14ac:dyDescent="0.2">
      <c r="A10" s="114" t="s">
        <v>43</v>
      </c>
      <c r="B10" s="243">
        <v>73</v>
      </c>
      <c r="C10" s="271">
        <v>61</v>
      </c>
      <c r="D10" s="271">
        <v>17</v>
      </c>
      <c r="E10" s="271">
        <v>14</v>
      </c>
      <c r="F10" s="271">
        <v>2</v>
      </c>
      <c r="G10" s="271">
        <v>3</v>
      </c>
      <c r="H10" s="271">
        <v>7</v>
      </c>
      <c r="I10" s="271">
        <v>2</v>
      </c>
      <c r="J10" s="271">
        <v>2</v>
      </c>
      <c r="K10" s="271">
        <v>3</v>
      </c>
      <c r="L10" s="271">
        <v>3</v>
      </c>
      <c r="M10" s="271">
        <v>1</v>
      </c>
      <c r="N10" s="271">
        <v>9</v>
      </c>
      <c r="O10" s="271">
        <v>1</v>
      </c>
      <c r="P10" s="271">
        <v>2</v>
      </c>
      <c r="Q10" s="271">
        <v>3</v>
      </c>
      <c r="R10" s="271">
        <v>0</v>
      </c>
      <c r="S10" s="271">
        <v>2</v>
      </c>
      <c r="T10" s="244">
        <v>18.045000000000002</v>
      </c>
      <c r="U10" s="245">
        <v>223.04499999999999</v>
      </c>
    </row>
    <row r="11" spans="1:21" ht="13.5" customHeight="1" x14ac:dyDescent="0.2">
      <c r="A11" s="114" t="s">
        <v>102</v>
      </c>
      <c r="B11" s="243">
        <v>139</v>
      </c>
      <c r="C11" s="271">
        <v>151</v>
      </c>
      <c r="D11" s="271">
        <v>34</v>
      </c>
      <c r="E11" s="271">
        <v>25</v>
      </c>
      <c r="F11" s="271">
        <v>0</v>
      </c>
      <c r="G11" s="271">
        <v>6</v>
      </c>
      <c r="H11" s="271">
        <v>5.08</v>
      </c>
      <c r="I11" s="271">
        <v>3</v>
      </c>
      <c r="J11" s="271">
        <v>3</v>
      </c>
      <c r="K11" s="271">
        <v>3</v>
      </c>
      <c r="L11" s="271">
        <v>5</v>
      </c>
      <c r="M11" s="271">
        <v>1</v>
      </c>
      <c r="N11" s="271">
        <v>13</v>
      </c>
      <c r="O11" s="271">
        <v>4</v>
      </c>
      <c r="P11" s="271">
        <v>2</v>
      </c>
      <c r="Q11" s="271">
        <v>6</v>
      </c>
      <c r="R11" s="271">
        <v>2</v>
      </c>
      <c r="S11" s="271">
        <v>11</v>
      </c>
      <c r="T11" s="244">
        <v>23</v>
      </c>
      <c r="U11" s="245">
        <v>436.08</v>
      </c>
    </row>
    <row r="12" spans="1:21" ht="13.5" customHeight="1" x14ac:dyDescent="0.2">
      <c r="A12" s="114" t="s">
        <v>103</v>
      </c>
      <c r="B12" s="243">
        <v>128</v>
      </c>
      <c r="C12" s="271">
        <v>129</v>
      </c>
      <c r="D12" s="271">
        <v>16</v>
      </c>
      <c r="E12" s="271">
        <v>20</v>
      </c>
      <c r="F12" s="271">
        <v>2</v>
      </c>
      <c r="G12" s="271">
        <v>1</v>
      </c>
      <c r="H12" s="271">
        <v>4</v>
      </c>
      <c r="I12" s="271">
        <v>3</v>
      </c>
      <c r="J12" s="271">
        <v>3</v>
      </c>
      <c r="K12" s="271">
        <v>3</v>
      </c>
      <c r="L12" s="271">
        <v>2</v>
      </c>
      <c r="M12" s="271">
        <v>2</v>
      </c>
      <c r="N12" s="271">
        <v>17.114000000000001</v>
      </c>
      <c r="O12" s="271">
        <v>6</v>
      </c>
      <c r="P12" s="271">
        <v>3</v>
      </c>
      <c r="Q12" s="271">
        <v>1</v>
      </c>
      <c r="R12" s="271">
        <v>1</v>
      </c>
      <c r="S12" s="271">
        <v>8</v>
      </c>
      <c r="T12" s="244">
        <v>17</v>
      </c>
      <c r="U12" s="245">
        <v>366.11399999999998</v>
      </c>
    </row>
    <row r="13" spans="1:21" ht="13.5" customHeight="1" x14ac:dyDescent="0.2">
      <c r="A13" s="114" t="s">
        <v>44</v>
      </c>
      <c r="B13" s="243">
        <v>72</v>
      </c>
      <c r="C13" s="271">
        <v>69</v>
      </c>
      <c r="D13" s="271">
        <v>5</v>
      </c>
      <c r="E13" s="271">
        <v>11</v>
      </c>
      <c r="F13" s="271">
        <v>0</v>
      </c>
      <c r="G13" s="271">
        <v>2</v>
      </c>
      <c r="H13" s="271">
        <v>1</v>
      </c>
      <c r="I13" s="271">
        <v>0</v>
      </c>
      <c r="J13" s="271">
        <v>0</v>
      </c>
      <c r="K13" s="271">
        <v>1</v>
      </c>
      <c r="L13" s="271">
        <v>0</v>
      </c>
      <c r="M13" s="271">
        <v>2</v>
      </c>
      <c r="N13" s="271">
        <v>4</v>
      </c>
      <c r="O13" s="271">
        <v>1</v>
      </c>
      <c r="P13" s="271">
        <v>1</v>
      </c>
      <c r="Q13" s="271">
        <v>3</v>
      </c>
      <c r="R13" s="271">
        <v>0</v>
      </c>
      <c r="S13" s="271">
        <v>1</v>
      </c>
      <c r="T13" s="244">
        <v>4</v>
      </c>
      <c r="U13" s="245">
        <v>177</v>
      </c>
    </row>
    <row r="14" spans="1:21" ht="13.5" customHeight="1" x14ac:dyDescent="0.2">
      <c r="A14" s="114" t="s">
        <v>104</v>
      </c>
      <c r="B14" s="243">
        <v>43</v>
      </c>
      <c r="C14" s="271">
        <v>51</v>
      </c>
      <c r="D14" s="271">
        <v>6</v>
      </c>
      <c r="E14" s="271">
        <v>8</v>
      </c>
      <c r="F14" s="271">
        <v>2</v>
      </c>
      <c r="G14" s="271">
        <v>0</v>
      </c>
      <c r="H14" s="271">
        <v>3</v>
      </c>
      <c r="I14" s="271">
        <v>1.046</v>
      </c>
      <c r="J14" s="271">
        <v>1</v>
      </c>
      <c r="K14" s="271">
        <v>2</v>
      </c>
      <c r="L14" s="271">
        <v>2</v>
      </c>
      <c r="M14" s="271">
        <v>0</v>
      </c>
      <c r="N14" s="271">
        <v>9</v>
      </c>
      <c r="O14" s="271">
        <v>3</v>
      </c>
      <c r="P14" s="271">
        <v>4</v>
      </c>
      <c r="Q14" s="271">
        <v>0</v>
      </c>
      <c r="R14" s="271">
        <v>1</v>
      </c>
      <c r="S14" s="271">
        <v>0</v>
      </c>
      <c r="T14" s="244">
        <v>10.064</v>
      </c>
      <c r="U14" s="245">
        <v>146.11000000000001</v>
      </c>
    </row>
    <row r="15" spans="1:21" ht="13.5" customHeight="1" x14ac:dyDescent="0.2">
      <c r="A15" s="114" t="s">
        <v>105</v>
      </c>
      <c r="B15" s="243">
        <v>183</v>
      </c>
      <c r="C15" s="271">
        <v>301</v>
      </c>
      <c r="D15" s="271">
        <v>31</v>
      </c>
      <c r="E15" s="271">
        <v>19</v>
      </c>
      <c r="F15" s="271">
        <v>4</v>
      </c>
      <c r="G15" s="271">
        <v>6</v>
      </c>
      <c r="H15" s="271">
        <v>7</v>
      </c>
      <c r="I15" s="271">
        <v>0</v>
      </c>
      <c r="J15" s="271">
        <v>2</v>
      </c>
      <c r="K15" s="271">
        <v>1</v>
      </c>
      <c r="L15" s="271">
        <v>3</v>
      </c>
      <c r="M15" s="271">
        <v>0</v>
      </c>
      <c r="N15" s="271">
        <v>13</v>
      </c>
      <c r="O15" s="271">
        <v>8</v>
      </c>
      <c r="P15" s="271">
        <v>6</v>
      </c>
      <c r="Q15" s="271">
        <v>6</v>
      </c>
      <c r="R15" s="271">
        <v>1</v>
      </c>
      <c r="S15" s="271">
        <v>8</v>
      </c>
      <c r="T15" s="244">
        <v>24</v>
      </c>
      <c r="U15" s="245">
        <v>623</v>
      </c>
    </row>
    <row r="16" spans="1:21" ht="13.5" customHeight="1" x14ac:dyDescent="0.2">
      <c r="A16" s="114" t="s">
        <v>45</v>
      </c>
      <c r="B16" s="243">
        <v>219</v>
      </c>
      <c r="C16" s="271">
        <v>250</v>
      </c>
      <c r="D16" s="271">
        <v>4</v>
      </c>
      <c r="E16" s="271">
        <v>33</v>
      </c>
      <c r="F16" s="271">
        <v>2</v>
      </c>
      <c r="G16" s="271">
        <v>8</v>
      </c>
      <c r="H16" s="271">
        <v>4.0419999999999998</v>
      </c>
      <c r="I16" s="271">
        <v>8</v>
      </c>
      <c r="J16" s="271">
        <v>5</v>
      </c>
      <c r="K16" s="271">
        <v>0</v>
      </c>
      <c r="L16" s="271">
        <v>2.044</v>
      </c>
      <c r="M16" s="271">
        <v>0</v>
      </c>
      <c r="N16" s="271">
        <v>13</v>
      </c>
      <c r="O16" s="271">
        <v>5</v>
      </c>
      <c r="P16" s="271">
        <v>0</v>
      </c>
      <c r="Q16" s="271">
        <v>0</v>
      </c>
      <c r="R16" s="271">
        <v>2</v>
      </c>
      <c r="S16" s="271">
        <v>3.004</v>
      </c>
      <c r="T16" s="244">
        <v>48.057000000000002</v>
      </c>
      <c r="U16" s="245">
        <v>606.14700000000005</v>
      </c>
    </row>
    <row r="17" spans="1:21" ht="13.5" customHeight="1" x14ac:dyDescent="0.2">
      <c r="A17" s="114" t="s">
        <v>46</v>
      </c>
      <c r="B17" s="243">
        <v>84</v>
      </c>
      <c r="C17" s="271">
        <v>91</v>
      </c>
      <c r="D17" s="271">
        <v>14</v>
      </c>
      <c r="E17" s="271">
        <v>7</v>
      </c>
      <c r="F17" s="271">
        <v>0</v>
      </c>
      <c r="G17" s="271">
        <v>2</v>
      </c>
      <c r="H17" s="271">
        <v>3</v>
      </c>
      <c r="I17" s="271">
        <v>2.028</v>
      </c>
      <c r="J17" s="271">
        <v>0</v>
      </c>
      <c r="K17" s="271">
        <v>1</v>
      </c>
      <c r="L17" s="271">
        <v>1</v>
      </c>
      <c r="M17" s="271">
        <v>0</v>
      </c>
      <c r="N17" s="271">
        <v>13</v>
      </c>
      <c r="O17" s="271">
        <v>2</v>
      </c>
      <c r="P17" s="271">
        <v>3</v>
      </c>
      <c r="Q17" s="271">
        <v>2</v>
      </c>
      <c r="R17" s="271">
        <v>3</v>
      </c>
      <c r="S17" s="271">
        <v>6</v>
      </c>
      <c r="T17" s="244">
        <v>13</v>
      </c>
      <c r="U17" s="245">
        <v>247.02799999999999</v>
      </c>
    </row>
    <row r="18" spans="1:21" ht="13.5" customHeight="1" x14ac:dyDescent="0.2">
      <c r="A18" s="114" t="s">
        <v>47</v>
      </c>
      <c r="B18" s="243">
        <v>143</v>
      </c>
      <c r="C18" s="271">
        <v>206</v>
      </c>
      <c r="D18" s="271">
        <v>20</v>
      </c>
      <c r="E18" s="271">
        <v>29</v>
      </c>
      <c r="F18" s="271">
        <v>0</v>
      </c>
      <c r="G18" s="271">
        <v>4</v>
      </c>
      <c r="H18" s="271">
        <v>6</v>
      </c>
      <c r="I18" s="271">
        <v>5</v>
      </c>
      <c r="J18" s="271">
        <v>1</v>
      </c>
      <c r="K18" s="271">
        <v>2</v>
      </c>
      <c r="L18" s="271">
        <v>3</v>
      </c>
      <c r="M18" s="271">
        <v>0</v>
      </c>
      <c r="N18" s="271">
        <v>11</v>
      </c>
      <c r="O18" s="271">
        <v>2</v>
      </c>
      <c r="P18" s="271">
        <v>2</v>
      </c>
      <c r="Q18" s="271">
        <v>0</v>
      </c>
      <c r="R18" s="271">
        <v>0</v>
      </c>
      <c r="S18" s="271">
        <v>5</v>
      </c>
      <c r="T18" s="244">
        <v>19</v>
      </c>
      <c r="U18" s="245">
        <v>458</v>
      </c>
    </row>
    <row r="19" spans="1:21" ht="13.5" customHeight="1" x14ac:dyDescent="0.2">
      <c r="A19" s="114" t="s">
        <v>48</v>
      </c>
      <c r="B19" s="243">
        <v>100</v>
      </c>
      <c r="C19" s="271">
        <v>159</v>
      </c>
      <c r="D19" s="271">
        <v>13</v>
      </c>
      <c r="E19" s="271">
        <v>16</v>
      </c>
      <c r="F19" s="271">
        <v>2</v>
      </c>
      <c r="G19" s="271">
        <v>5</v>
      </c>
      <c r="H19" s="271">
        <v>6</v>
      </c>
      <c r="I19" s="271">
        <v>4</v>
      </c>
      <c r="J19" s="271">
        <v>1</v>
      </c>
      <c r="K19" s="271">
        <v>4</v>
      </c>
      <c r="L19" s="271">
        <v>4</v>
      </c>
      <c r="M19" s="271">
        <v>0</v>
      </c>
      <c r="N19" s="271">
        <v>12</v>
      </c>
      <c r="O19" s="271">
        <v>6</v>
      </c>
      <c r="P19" s="271">
        <v>7</v>
      </c>
      <c r="Q19" s="271">
        <v>2</v>
      </c>
      <c r="R19" s="271">
        <v>0</v>
      </c>
      <c r="S19" s="271">
        <v>7</v>
      </c>
      <c r="T19" s="244">
        <v>22.059000000000001</v>
      </c>
      <c r="U19" s="245">
        <v>370.05900000000003</v>
      </c>
    </row>
    <row r="20" spans="1:21" ht="13.5" customHeight="1" x14ac:dyDescent="0.2">
      <c r="A20" s="114" t="s">
        <v>49</v>
      </c>
      <c r="B20" s="243">
        <v>246</v>
      </c>
      <c r="C20" s="271">
        <v>345</v>
      </c>
      <c r="D20" s="271">
        <v>39.058</v>
      </c>
      <c r="E20" s="271">
        <v>40</v>
      </c>
      <c r="F20" s="271">
        <v>3</v>
      </c>
      <c r="G20" s="271">
        <v>11.366</v>
      </c>
      <c r="H20" s="271">
        <v>7</v>
      </c>
      <c r="I20" s="271">
        <v>7</v>
      </c>
      <c r="J20" s="271">
        <v>2</v>
      </c>
      <c r="K20" s="271">
        <v>6</v>
      </c>
      <c r="L20" s="271">
        <v>5</v>
      </c>
      <c r="M20" s="271">
        <v>0</v>
      </c>
      <c r="N20" s="271">
        <v>23</v>
      </c>
      <c r="O20" s="271">
        <v>6</v>
      </c>
      <c r="P20" s="271">
        <v>3</v>
      </c>
      <c r="Q20" s="271">
        <v>1</v>
      </c>
      <c r="R20" s="271">
        <v>1</v>
      </c>
      <c r="S20" s="271">
        <v>10</v>
      </c>
      <c r="T20" s="244">
        <v>26</v>
      </c>
      <c r="U20" s="245">
        <v>781.42399999999998</v>
      </c>
    </row>
    <row r="21" spans="1:21" ht="13.5" customHeight="1" x14ac:dyDescent="0.2">
      <c r="A21" s="114" t="s">
        <v>50</v>
      </c>
      <c r="B21" s="243">
        <v>105</v>
      </c>
      <c r="C21" s="271">
        <v>160</v>
      </c>
      <c r="D21" s="271">
        <v>12</v>
      </c>
      <c r="E21" s="271">
        <v>17</v>
      </c>
      <c r="F21" s="271">
        <v>2</v>
      </c>
      <c r="G21" s="271">
        <v>4</v>
      </c>
      <c r="H21" s="271">
        <v>7.1260000000000003</v>
      </c>
      <c r="I21" s="271">
        <v>2</v>
      </c>
      <c r="J21" s="271">
        <v>0</v>
      </c>
      <c r="K21" s="271">
        <v>1</v>
      </c>
      <c r="L21" s="271">
        <v>1</v>
      </c>
      <c r="M21" s="271">
        <v>0</v>
      </c>
      <c r="N21" s="271">
        <v>11</v>
      </c>
      <c r="O21" s="271">
        <v>2</v>
      </c>
      <c r="P21" s="271">
        <v>2</v>
      </c>
      <c r="Q21" s="271">
        <v>2</v>
      </c>
      <c r="R21" s="271">
        <v>1</v>
      </c>
      <c r="S21" s="271">
        <v>5</v>
      </c>
      <c r="T21" s="244">
        <v>24.059000000000001</v>
      </c>
      <c r="U21" s="245">
        <v>358.185</v>
      </c>
    </row>
    <row r="22" spans="1:21" ht="13.5" customHeight="1" x14ac:dyDescent="0.2">
      <c r="A22" s="114" t="s">
        <v>51</v>
      </c>
      <c r="B22" s="243">
        <v>164</v>
      </c>
      <c r="C22" s="271">
        <v>253</v>
      </c>
      <c r="D22" s="271">
        <v>132</v>
      </c>
      <c r="E22" s="271">
        <v>30</v>
      </c>
      <c r="F22" s="271">
        <v>2</v>
      </c>
      <c r="G22" s="271">
        <v>8</v>
      </c>
      <c r="H22" s="271">
        <v>13</v>
      </c>
      <c r="I22" s="271">
        <v>3</v>
      </c>
      <c r="J22" s="271">
        <v>0</v>
      </c>
      <c r="K22" s="271">
        <v>4</v>
      </c>
      <c r="L22" s="271">
        <v>4</v>
      </c>
      <c r="M22" s="271">
        <v>2</v>
      </c>
      <c r="N22" s="271">
        <v>12.035</v>
      </c>
      <c r="O22" s="271">
        <v>1</v>
      </c>
      <c r="P22" s="271">
        <v>6</v>
      </c>
      <c r="Q22" s="271">
        <v>5</v>
      </c>
      <c r="R22" s="271">
        <v>2</v>
      </c>
      <c r="S22" s="271">
        <v>12</v>
      </c>
      <c r="T22" s="244">
        <v>34.058999999999997</v>
      </c>
      <c r="U22" s="245">
        <v>687.09400000000005</v>
      </c>
    </row>
    <row r="23" spans="1:21" ht="13.5" customHeight="1" x14ac:dyDescent="0.2">
      <c r="A23" s="114" t="s">
        <v>106</v>
      </c>
      <c r="B23" s="243">
        <v>195</v>
      </c>
      <c r="C23" s="271">
        <v>201</v>
      </c>
      <c r="D23" s="271">
        <v>36</v>
      </c>
      <c r="E23" s="271">
        <v>38</v>
      </c>
      <c r="F23" s="271">
        <v>3</v>
      </c>
      <c r="G23" s="271">
        <v>5</v>
      </c>
      <c r="H23" s="271">
        <v>11</v>
      </c>
      <c r="I23" s="271">
        <v>7</v>
      </c>
      <c r="J23" s="271">
        <v>3</v>
      </c>
      <c r="K23" s="271">
        <v>1</v>
      </c>
      <c r="L23" s="271">
        <v>8</v>
      </c>
      <c r="M23" s="271">
        <v>1</v>
      </c>
      <c r="N23" s="271">
        <v>19</v>
      </c>
      <c r="O23" s="271">
        <v>5</v>
      </c>
      <c r="P23" s="271">
        <v>1</v>
      </c>
      <c r="Q23" s="271">
        <v>2</v>
      </c>
      <c r="R23" s="271">
        <v>0</v>
      </c>
      <c r="S23" s="271">
        <v>8</v>
      </c>
      <c r="T23" s="244">
        <v>37.161000000000001</v>
      </c>
      <c r="U23" s="245">
        <v>581.16099999999994</v>
      </c>
    </row>
    <row r="24" spans="1:21" ht="13.5" customHeight="1" x14ac:dyDescent="0.2">
      <c r="A24" s="114" t="s">
        <v>107</v>
      </c>
      <c r="B24" s="243">
        <v>142</v>
      </c>
      <c r="C24" s="271">
        <v>160</v>
      </c>
      <c r="D24" s="271">
        <v>17</v>
      </c>
      <c r="E24" s="271">
        <v>37</v>
      </c>
      <c r="F24" s="271">
        <v>0</v>
      </c>
      <c r="G24" s="271">
        <v>3</v>
      </c>
      <c r="H24" s="271">
        <v>8.3260000000000005</v>
      </c>
      <c r="I24" s="271">
        <v>4</v>
      </c>
      <c r="J24" s="271">
        <v>2</v>
      </c>
      <c r="K24" s="271">
        <v>4</v>
      </c>
      <c r="L24" s="271">
        <v>4</v>
      </c>
      <c r="M24" s="271">
        <v>1</v>
      </c>
      <c r="N24" s="271">
        <v>27</v>
      </c>
      <c r="O24" s="271">
        <v>7</v>
      </c>
      <c r="P24" s="271">
        <v>2</v>
      </c>
      <c r="Q24" s="271">
        <v>2</v>
      </c>
      <c r="R24" s="271">
        <v>0</v>
      </c>
      <c r="S24" s="271">
        <v>17</v>
      </c>
      <c r="T24" s="244">
        <v>42.6</v>
      </c>
      <c r="U24" s="245">
        <v>479.92599999999999</v>
      </c>
    </row>
    <row r="25" spans="1:21" ht="13.5" customHeight="1" x14ac:dyDescent="0.2">
      <c r="A25" s="114" t="s">
        <v>108</v>
      </c>
      <c r="B25" s="243">
        <v>170</v>
      </c>
      <c r="C25" s="271">
        <v>260</v>
      </c>
      <c r="D25" s="271">
        <v>34</v>
      </c>
      <c r="E25" s="271">
        <v>35</v>
      </c>
      <c r="F25" s="271">
        <v>2</v>
      </c>
      <c r="G25" s="271">
        <v>6</v>
      </c>
      <c r="H25" s="271">
        <v>10.175000000000001</v>
      </c>
      <c r="I25" s="271">
        <v>0</v>
      </c>
      <c r="J25" s="271">
        <v>3</v>
      </c>
      <c r="K25" s="271">
        <v>10</v>
      </c>
      <c r="L25" s="271">
        <v>4</v>
      </c>
      <c r="M25" s="271">
        <v>1</v>
      </c>
      <c r="N25" s="271">
        <v>28</v>
      </c>
      <c r="O25" s="271">
        <v>5</v>
      </c>
      <c r="P25" s="271">
        <v>5</v>
      </c>
      <c r="Q25" s="271">
        <v>0</v>
      </c>
      <c r="R25" s="271">
        <v>2</v>
      </c>
      <c r="S25" s="271">
        <v>6</v>
      </c>
      <c r="T25" s="244">
        <v>33.040999999999997</v>
      </c>
      <c r="U25" s="245">
        <v>614.21600000000001</v>
      </c>
    </row>
    <row r="26" spans="1:21" ht="13.5" customHeight="1" x14ac:dyDescent="0.2">
      <c r="A26" s="114" t="s">
        <v>109</v>
      </c>
      <c r="B26" s="243">
        <v>88</v>
      </c>
      <c r="C26" s="271">
        <v>144</v>
      </c>
      <c r="D26" s="271">
        <v>11</v>
      </c>
      <c r="E26" s="271">
        <v>15</v>
      </c>
      <c r="F26" s="271">
        <v>1</v>
      </c>
      <c r="G26" s="271">
        <v>6</v>
      </c>
      <c r="H26" s="271">
        <v>3.0339999999999998</v>
      </c>
      <c r="I26" s="271">
        <v>0</v>
      </c>
      <c r="J26" s="271">
        <v>2</v>
      </c>
      <c r="K26" s="271">
        <v>0</v>
      </c>
      <c r="L26" s="271">
        <v>6</v>
      </c>
      <c r="M26" s="271">
        <v>0</v>
      </c>
      <c r="N26" s="271">
        <v>8</v>
      </c>
      <c r="O26" s="271">
        <v>4</v>
      </c>
      <c r="P26" s="271">
        <v>7</v>
      </c>
      <c r="Q26" s="271">
        <v>0</v>
      </c>
      <c r="R26" s="271">
        <v>4</v>
      </c>
      <c r="S26" s="271">
        <v>3</v>
      </c>
      <c r="T26" s="244">
        <v>25</v>
      </c>
      <c r="U26" s="245">
        <v>327.03399999999999</v>
      </c>
    </row>
    <row r="27" spans="1:21" ht="13.5" customHeight="1" x14ac:dyDescent="0.2">
      <c r="A27" s="114" t="s">
        <v>52</v>
      </c>
      <c r="B27" s="243">
        <v>183</v>
      </c>
      <c r="C27" s="271">
        <v>238</v>
      </c>
      <c r="D27" s="271">
        <v>30</v>
      </c>
      <c r="E27" s="271">
        <v>23</v>
      </c>
      <c r="F27" s="271">
        <v>1</v>
      </c>
      <c r="G27" s="271">
        <v>7</v>
      </c>
      <c r="H27" s="271">
        <v>2.024</v>
      </c>
      <c r="I27" s="271">
        <v>1</v>
      </c>
      <c r="J27" s="271">
        <v>2</v>
      </c>
      <c r="K27" s="271">
        <v>5</v>
      </c>
      <c r="L27" s="271">
        <v>4</v>
      </c>
      <c r="M27" s="271">
        <v>3</v>
      </c>
      <c r="N27" s="271">
        <v>23</v>
      </c>
      <c r="O27" s="271">
        <v>3</v>
      </c>
      <c r="P27" s="271">
        <v>1</v>
      </c>
      <c r="Q27" s="271">
        <v>3</v>
      </c>
      <c r="R27" s="271">
        <v>6</v>
      </c>
      <c r="S27" s="271">
        <v>9</v>
      </c>
      <c r="T27" s="244">
        <v>33</v>
      </c>
      <c r="U27" s="245">
        <v>577.024</v>
      </c>
    </row>
    <row r="28" spans="1:21" ht="13.5" customHeight="1" x14ac:dyDescent="0.2">
      <c r="A28" s="114" t="s">
        <v>110</v>
      </c>
      <c r="B28" s="243">
        <v>268</v>
      </c>
      <c r="C28" s="271">
        <v>352</v>
      </c>
      <c r="D28" s="271">
        <v>38</v>
      </c>
      <c r="E28" s="271">
        <v>45</v>
      </c>
      <c r="F28" s="271">
        <v>6</v>
      </c>
      <c r="G28" s="271">
        <v>8</v>
      </c>
      <c r="H28" s="271">
        <v>12.154</v>
      </c>
      <c r="I28" s="271">
        <v>8.0640000000000001</v>
      </c>
      <c r="J28" s="271">
        <v>5</v>
      </c>
      <c r="K28" s="271">
        <v>6</v>
      </c>
      <c r="L28" s="271">
        <v>5</v>
      </c>
      <c r="M28" s="271">
        <v>2</v>
      </c>
      <c r="N28" s="271">
        <v>25</v>
      </c>
      <c r="O28" s="271">
        <v>3</v>
      </c>
      <c r="P28" s="271">
        <v>10</v>
      </c>
      <c r="Q28" s="271">
        <v>4</v>
      </c>
      <c r="R28" s="271">
        <v>4</v>
      </c>
      <c r="S28" s="271">
        <v>12</v>
      </c>
      <c r="T28" s="244">
        <v>39.078000000000003</v>
      </c>
      <c r="U28" s="245">
        <v>852.29600000000005</v>
      </c>
    </row>
    <row r="29" spans="1:21" ht="13.5" customHeight="1" x14ac:dyDescent="0.2">
      <c r="A29" s="114" t="s">
        <v>111</v>
      </c>
      <c r="B29" s="243">
        <v>100</v>
      </c>
      <c r="C29" s="271">
        <v>102</v>
      </c>
      <c r="D29" s="271">
        <v>19</v>
      </c>
      <c r="E29" s="271">
        <v>15</v>
      </c>
      <c r="F29" s="271">
        <v>0</v>
      </c>
      <c r="G29" s="271">
        <v>0</v>
      </c>
      <c r="H29" s="271">
        <v>4</v>
      </c>
      <c r="I29" s="271">
        <v>2</v>
      </c>
      <c r="J29" s="271">
        <v>1</v>
      </c>
      <c r="K29" s="271">
        <v>1</v>
      </c>
      <c r="L29" s="271">
        <v>1</v>
      </c>
      <c r="M29" s="271">
        <v>0</v>
      </c>
      <c r="N29" s="271">
        <v>6.0190000000000001</v>
      </c>
      <c r="O29" s="271">
        <v>1</v>
      </c>
      <c r="P29" s="271">
        <v>2</v>
      </c>
      <c r="Q29" s="271">
        <v>4</v>
      </c>
      <c r="R29" s="271">
        <v>2</v>
      </c>
      <c r="S29" s="271">
        <v>2</v>
      </c>
      <c r="T29" s="244">
        <v>23</v>
      </c>
      <c r="U29" s="245">
        <v>285.01900000000001</v>
      </c>
    </row>
    <row r="30" spans="1:21" ht="13.5" customHeight="1" thickBot="1" x14ac:dyDescent="0.25">
      <c r="A30" s="115" t="s">
        <v>112</v>
      </c>
      <c r="B30" s="246">
        <v>75</v>
      </c>
      <c r="C30" s="272">
        <v>87</v>
      </c>
      <c r="D30" s="272">
        <v>9</v>
      </c>
      <c r="E30" s="272">
        <v>13</v>
      </c>
      <c r="F30" s="272">
        <v>1</v>
      </c>
      <c r="G30" s="272">
        <v>3</v>
      </c>
      <c r="H30" s="272">
        <v>2.024</v>
      </c>
      <c r="I30" s="272">
        <v>0</v>
      </c>
      <c r="J30" s="272">
        <v>0</v>
      </c>
      <c r="K30" s="272">
        <v>2</v>
      </c>
      <c r="L30" s="272">
        <v>1.018</v>
      </c>
      <c r="M30" s="272">
        <v>1</v>
      </c>
      <c r="N30" s="272">
        <v>7</v>
      </c>
      <c r="O30" s="272">
        <v>2</v>
      </c>
      <c r="P30" s="272">
        <v>2</v>
      </c>
      <c r="Q30" s="272">
        <v>1</v>
      </c>
      <c r="R30" s="272">
        <v>2</v>
      </c>
      <c r="S30" s="272">
        <v>4</v>
      </c>
      <c r="T30" s="247">
        <v>12</v>
      </c>
      <c r="U30" s="248">
        <v>224.042</v>
      </c>
    </row>
    <row r="31" spans="1:21" ht="13.5" customHeight="1" thickBot="1" x14ac:dyDescent="0.25">
      <c r="A31" s="116" t="s">
        <v>53</v>
      </c>
      <c r="B31" s="249">
        <v>3212</v>
      </c>
      <c r="C31" s="273">
        <v>4192</v>
      </c>
      <c r="D31" s="273">
        <v>574.05799999999999</v>
      </c>
      <c r="E31" s="273">
        <v>529</v>
      </c>
      <c r="F31" s="273">
        <v>39</v>
      </c>
      <c r="G31" s="273">
        <v>107.81</v>
      </c>
      <c r="H31" s="273">
        <v>138.98500000000001</v>
      </c>
      <c r="I31" s="273">
        <v>67.138000000000005</v>
      </c>
      <c r="J31" s="273">
        <v>41</v>
      </c>
      <c r="K31" s="273">
        <v>66</v>
      </c>
      <c r="L31" s="273">
        <v>73.061999999999998</v>
      </c>
      <c r="M31" s="273">
        <v>20</v>
      </c>
      <c r="N31" s="273">
        <v>327.19400000000002</v>
      </c>
      <c r="O31" s="273">
        <v>84</v>
      </c>
      <c r="P31" s="273">
        <v>84</v>
      </c>
      <c r="Q31" s="273">
        <v>55</v>
      </c>
      <c r="R31" s="273">
        <v>38</v>
      </c>
      <c r="S31" s="273">
        <v>147.00399999999999</v>
      </c>
      <c r="T31" s="250">
        <v>767.49599999999998</v>
      </c>
      <c r="U31" s="251">
        <v>10562.746999999999</v>
      </c>
    </row>
    <row r="32" spans="1:21" ht="13.5" customHeight="1" x14ac:dyDescent="0.2">
      <c r="A32" s="117" t="s">
        <v>113</v>
      </c>
      <c r="B32" s="252">
        <v>161</v>
      </c>
      <c r="C32" s="274">
        <v>284</v>
      </c>
      <c r="D32" s="274">
        <v>23</v>
      </c>
      <c r="E32" s="274">
        <v>17</v>
      </c>
      <c r="F32" s="274">
        <v>4</v>
      </c>
      <c r="G32" s="274">
        <v>1</v>
      </c>
      <c r="H32" s="274">
        <v>5</v>
      </c>
      <c r="I32" s="274">
        <v>3</v>
      </c>
      <c r="J32" s="274">
        <v>6</v>
      </c>
      <c r="K32" s="274">
        <v>4</v>
      </c>
      <c r="L32" s="274">
        <v>3</v>
      </c>
      <c r="M32" s="274">
        <v>0</v>
      </c>
      <c r="N32" s="274">
        <v>17</v>
      </c>
      <c r="O32" s="274">
        <v>4</v>
      </c>
      <c r="P32" s="274">
        <v>4</v>
      </c>
      <c r="Q32" s="274">
        <v>14</v>
      </c>
      <c r="R32" s="274">
        <v>3</v>
      </c>
      <c r="S32" s="274">
        <v>6</v>
      </c>
      <c r="T32" s="253">
        <v>28.114000000000001</v>
      </c>
      <c r="U32" s="254">
        <v>587.11400000000003</v>
      </c>
    </row>
    <row r="33" spans="1:21" ht="13.5" customHeight="1" x14ac:dyDescent="0.2">
      <c r="A33" s="117" t="s">
        <v>114</v>
      </c>
      <c r="B33" s="243">
        <v>102</v>
      </c>
      <c r="C33" s="271">
        <v>119</v>
      </c>
      <c r="D33" s="271">
        <v>10</v>
      </c>
      <c r="E33" s="271">
        <v>11</v>
      </c>
      <c r="F33" s="271">
        <v>3</v>
      </c>
      <c r="G33" s="271">
        <v>2</v>
      </c>
      <c r="H33" s="271">
        <v>7.0579999999999998</v>
      </c>
      <c r="I33" s="271">
        <v>3</v>
      </c>
      <c r="J33" s="271">
        <v>3</v>
      </c>
      <c r="K33" s="271">
        <v>1</v>
      </c>
      <c r="L33" s="271">
        <v>2.0409999999999999</v>
      </c>
      <c r="M33" s="271">
        <v>0</v>
      </c>
      <c r="N33" s="271">
        <v>11</v>
      </c>
      <c r="O33" s="271">
        <v>5</v>
      </c>
      <c r="P33" s="271">
        <v>2</v>
      </c>
      <c r="Q33" s="271">
        <v>1</v>
      </c>
      <c r="R33" s="271">
        <v>1</v>
      </c>
      <c r="S33" s="271">
        <v>5</v>
      </c>
      <c r="T33" s="244">
        <v>30.234000000000002</v>
      </c>
      <c r="U33" s="245">
        <v>318.33300000000003</v>
      </c>
    </row>
    <row r="34" spans="1:21" ht="13.5" customHeight="1" x14ac:dyDescent="0.2">
      <c r="A34" s="117" t="s">
        <v>54</v>
      </c>
      <c r="B34" s="243">
        <v>100</v>
      </c>
      <c r="C34" s="271">
        <v>145</v>
      </c>
      <c r="D34" s="271">
        <v>7</v>
      </c>
      <c r="E34" s="271">
        <v>9</v>
      </c>
      <c r="F34" s="271">
        <v>1</v>
      </c>
      <c r="G34" s="271">
        <v>0</v>
      </c>
      <c r="H34" s="271">
        <v>7</v>
      </c>
      <c r="I34" s="271">
        <v>3</v>
      </c>
      <c r="J34" s="271">
        <v>3</v>
      </c>
      <c r="K34" s="271">
        <v>1</v>
      </c>
      <c r="L34" s="271">
        <v>0</v>
      </c>
      <c r="M34" s="271">
        <v>1</v>
      </c>
      <c r="N34" s="271">
        <v>8</v>
      </c>
      <c r="O34" s="271">
        <v>2</v>
      </c>
      <c r="P34" s="271">
        <v>1</v>
      </c>
      <c r="Q34" s="271">
        <v>4</v>
      </c>
      <c r="R34" s="271">
        <v>2</v>
      </c>
      <c r="S34" s="271">
        <v>4</v>
      </c>
      <c r="T34" s="244">
        <v>10</v>
      </c>
      <c r="U34" s="245">
        <v>308</v>
      </c>
    </row>
    <row r="35" spans="1:21" ht="13.5" customHeight="1" x14ac:dyDescent="0.2">
      <c r="A35" s="117" t="s">
        <v>115</v>
      </c>
      <c r="B35" s="243">
        <v>138</v>
      </c>
      <c r="C35" s="271">
        <v>213</v>
      </c>
      <c r="D35" s="271">
        <v>20</v>
      </c>
      <c r="E35" s="271">
        <v>16</v>
      </c>
      <c r="F35" s="271">
        <v>2</v>
      </c>
      <c r="G35" s="271">
        <v>9</v>
      </c>
      <c r="H35" s="271">
        <v>6.0659999999999998</v>
      </c>
      <c r="I35" s="271">
        <v>4</v>
      </c>
      <c r="J35" s="271">
        <v>4</v>
      </c>
      <c r="K35" s="271">
        <v>0</v>
      </c>
      <c r="L35" s="271">
        <v>6.0949999999999998</v>
      </c>
      <c r="M35" s="271">
        <v>0</v>
      </c>
      <c r="N35" s="271">
        <v>19.055</v>
      </c>
      <c r="O35" s="271">
        <v>5</v>
      </c>
      <c r="P35" s="271">
        <v>5</v>
      </c>
      <c r="Q35" s="271">
        <v>4</v>
      </c>
      <c r="R35" s="271">
        <v>6</v>
      </c>
      <c r="S35" s="271">
        <v>9</v>
      </c>
      <c r="T35" s="244">
        <v>14.132</v>
      </c>
      <c r="U35" s="245">
        <v>480.34800000000001</v>
      </c>
    </row>
    <row r="36" spans="1:21" ht="13.5" customHeight="1" x14ac:dyDescent="0.2">
      <c r="A36" s="117" t="s">
        <v>55</v>
      </c>
      <c r="B36" s="243">
        <v>160</v>
      </c>
      <c r="C36" s="271">
        <v>363</v>
      </c>
      <c r="D36" s="271">
        <v>22.042000000000002</v>
      </c>
      <c r="E36" s="271">
        <v>27</v>
      </c>
      <c r="F36" s="271">
        <v>5</v>
      </c>
      <c r="G36" s="271">
        <v>9</v>
      </c>
      <c r="H36" s="271">
        <v>14</v>
      </c>
      <c r="I36" s="271">
        <v>2</v>
      </c>
      <c r="J36" s="271">
        <v>2</v>
      </c>
      <c r="K36" s="271">
        <v>1</v>
      </c>
      <c r="L36" s="271">
        <v>4</v>
      </c>
      <c r="M36" s="271">
        <v>1</v>
      </c>
      <c r="N36" s="271">
        <v>18</v>
      </c>
      <c r="O36" s="271">
        <v>3</v>
      </c>
      <c r="P36" s="271">
        <v>2</v>
      </c>
      <c r="Q36" s="271">
        <v>11</v>
      </c>
      <c r="R36" s="271">
        <v>2</v>
      </c>
      <c r="S36" s="271">
        <v>6.0110000000000001</v>
      </c>
      <c r="T36" s="244">
        <v>24.210999999999999</v>
      </c>
      <c r="U36" s="245">
        <v>676.26400000000001</v>
      </c>
    </row>
    <row r="37" spans="1:21" ht="13.5" customHeight="1" x14ac:dyDescent="0.2">
      <c r="A37" s="117" t="s">
        <v>56</v>
      </c>
      <c r="B37" s="243">
        <v>161</v>
      </c>
      <c r="C37" s="271">
        <v>272</v>
      </c>
      <c r="D37" s="271">
        <v>20.032</v>
      </c>
      <c r="E37" s="271">
        <v>25</v>
      </c>
      <c r="F37" s="271">
        <v>5</v>
      </c>
      <c r="G37" s="271">
        <v>6</v>
      </c>
      <c r="H37" s="271">
        <v>8.0960000000000001</v>
      </c>
      <c r="I37" s="271">
        <v>2</v>
      </c>
      <c r="J37" s="271">
        <v>3</v>
      </c>
      <c r="K37" s="271">
        <v>3</v>
      </c>
      <c r="L37" s="271">
        <v>5.1020000000000003</v>
      </c>
      <c r="M37" s="271">
        <v>0</v>
      </c>
      <c r="N37" s="271">
        <v>20</v>
      </c>
      <c r="O37" s="271">
        <v>5</v>
      </c>
      <c r="P37" s="271">
        <v>2</v>
      </c>
      <c r="Q37" s="271">
        <v>2</v>
      </c>
      <c r="R37" s="271">
        <v>0</v>
      </c>
      <c r="S37" s="271">
        <v>10</v>
      </c>
      <c r="T37" s="244">
        <v>26.047999999999998</v>
      </c>
      <c r="U37" s="245">
        <v>575.27800000000002</v>
      </c>
    </row>
    <row r="38" spans="1:21" ht="13.5" customHeight="1" thickBot="1" x14ac:dyDescent="0.25">
      <c r="A38" s="118" t="s">
        <v>57</v>
      </c>
      <c r="B38" s="246">
        <v>25</v>
      </c>
      <c r="C38" s="272">
        <v>37</v>
      </c>
      <c r="D38" s="272">
        <v>5</v>
      </c>
      <c r="E38" s="272">
        <v>3</v>
      </c>
      <c r="F38" s="272">
        <v>0</v>
      </c>
      <c r="G38" s="272">
        <v>0</v>
      </c>
      <c r="H38" s="272">
        <v>0</v>
      </c>
      <c r="I38" s="272">
        <v>0</v>
      </c>
      <c r="J38" s="272">
        <v>0</v>
      </c>
      <c r="K38" s="272">
        <v>1</v>
      </c>
      <c r="L38" s="272">
        <v>0</v>
      </c>
      <c r="M38" s="272">
        <v>0</v>
      </c>
      <c r="N38" s="272">
        <v>1</v>
      </c>
      <c r="O38" s="272">
        <v>1</v>
      </c>
      <c r="P38" s="272">
        <v>4</v>
      </c>
      <c r="Q38" s="272">
        <v>0</v>
      </c>
      <c r="R38" s="272">
        <v>0</v>
      </c>
      <c r="S38" s="272">
        <v>4</v>
      </c>
      <c r="T38" s="247">
        <v>4.1029999999999998</v>
      </c>
      <c r="U38" s="248">
        <v>85.102999999999994</v>
      </c>
    </row>
    <row r="39" spans="1:21" ht="13.5" customHeight="1" thickBot="1" x14ac:dyDescent="0.25">
      <c r="A39" s="116" t="s">
        <v>116</v>
      </c>
      <c r="B39" s="249">
        <v>847</v>
      </c>
      <c r="C39" s="273">
        <v>1433</v>
      </c>
      <c r="D39" s="273">
        <v>107.074</v>
      </c>
      <c r="E39" s="273">
        <v>108</v>
      </c>
      <c r="F39" s="273">
        <v>20</v>
      </c>
      <c r="G39" s="273">
        <v>27</v>
      </c>
      <c r="H39" s="273">
        <v>47.22</v>
      </c>
      <c r="I39" s="273">
        <v>17</v>
      </c>
      <c r="J39" s="273">
        <v>21</v>
      </c>
      <c r="K39" s="273">
        <v>11</v>
      </c>
      <c r="L39" s="273">
        <v>20.238</v>
      </c>
      <c r="M39" s="273">
        <v>2</v>
      </c>
      <c r="N39" s="273">
        <v>94.055000000000007</v>
      </c>
      <c r="O39" s="273">
        <v>25</v>
      </c>
      <c r="P39" s="273">
        <v>20</v>
      </c>
      <c r="Q39" s="273">
        <v>36</v>
      </c>
      <c r="R39" s="273">
        <v>14</v>
      </c>
      <c r="S39" s="273">
        <v>44.011000000000003</v>
      </c>
      <c r="T39" s="250">
        <v>136.84200000000001</v>
      </c>
      <c r="U39" s="251">
        <v>3030.44</v>
      </c>
    </row>
    <row r="40" spans="1:21" ht="13.5" customHeight="1" x14ac:dyDescent="0.2">
      <c r="A40" s="117" t="s">
        <v>58</v>
      </c>
      <c r="B40" s="252">
        <v>149</v>
      </c>
      <c r="C40" s="274">
        <v>366</v>
      </c>
      <c r="D40" s="274">
        <v>28</v>
      </c>
      <c r="E40" s="274">
        <v>27</v>
      </c>
      <c r="F40" s="274">
        <v>4</v>
      </c>
      <c r="G40" s="274">
        <v>5</v>
      </c>
      <c r="H40" s="274">
        <v>9</v>
      </c>
      <c r="I40" s="274">
        <v>9</v>
      </c>
      <c r="J40" s="274">
        <v>7</v>
      </c>
      <c r="K40" s="274">
        <v>0</v>
      </c>
      <c r="L40" s="274">
        <v>3</v>
      </c>
      <c r="M40" s="274">
        <v>0</v>
      </c>
      <c r="N40" s="274">
        <v>23.052</v>
      </c>
      <c r="O40" s="274">
        <v>5</v>
      </c>
      <c r="P40" s="274">
        <v>7</v>
      </c>
      <c r="Q40" s="274">
        <v>7</v>
      </c>
      <c r="R40" s="274">
        <v>1</v>
      </c>
      <c r="S40" s="274">
        <v>16</v>
      </c>
      <c r="T40" s="253">
        <v>36.712000000000003</v>
      </c>
      <c r="U40" s="254">
        <v>702.76400000000001</v>
      </c>
    </row>
    <row r="41" spans="1:21" ht="13.5" customHeight="1" x14ac:dyDescent="0.2">
      <c r="A41" s="114" t="s">
        <v>59</v>
      </c>
      <c r="B41" s="243">
        <v>275</v>
      </c>
      <c r="C41" s="271">
        <v>499</v>
      </c>
      <c r="D41" s="271">
        <v>72</v>
      </c>
      <c r="E41" s="271">
        <v>73</v>
      </c>
      <c r="F41" s="271">
        <v>6</v>
      </c>
      <c r="G41" s="271">
        <v>18</v>
      </c>
      <c r="H41" s="271">
        <v>17.050999999999998</v>
      </c>
      <c r="I41" s="271">
        <v>5</v>
      </c>
      <c r="J41" s="271">
        <v>7</v>
      </c>
      <c r="K41" s="271">
        <v>8</v>
      </c>
      <c r="L41" s="271">
        <v>6</v>
      </c>
      <c r="M41" s="271">
        <v>6</v>
      </c>
      <c r="N41" s="271">
        <v>48.121000000000002</v>
      </c>
      <c r="O41" s="271">
        <v>16</v>
      </c>
      <c r="P41" s="271">
        <v>7</v>
      </c>
      <c r="Q41" s="271">
        <v>10</v>
      </c>
      <c r="R41" s="271">
        <v>5</v>
      </c>
      <c r="S41" s="271">
        <v>22</v>
      </c>
      <c r="T41" s="244">
        <v>102.497</v>
      </c>
      <c r="U41" s="245">
        <v>1202.6690000000001</v>
      </c>
    </row>
    <row r="42" spans="1:21" ht="13.5" customHeight="1" x14ac:dyDescent="0.2">
      <c r="A42" s="114" t="s">
        <v>60</v>
      </c>
      <c r="B42" s="243">
        <v>79</v>
      </c>
      <c r="C42" s="271">
        <v>150</v>
      </c>
      <c r="D42" s="271">
        <v>13</v>
      </c>
      <c r="E42" s="271">
        <v>13</v>
      </c>
      <c r="F42" s="271">
        <v>3</v>
      </c>
      <c r="G42" s="271">
        <v>2</v>
      </c>
      <c r="H42" s="271">
        <v>3.0419999999999998</v>
      </c>
      <c r="I42" s="271">
        <v>0</v>
      </c>
      <c r="J42" s="271">
        <v>4</v>
      </c>
      <c r="K42" s="271">
        <v>4</v>
      </c>
      <c r="L42" s="271">
        <v>0</v>
      </c>
      <c r="M42" s="271">
        <v>1</v>
      </c>
      <c r="N42" s="271">
        <v>11.055999999999999</v>
      </c>
      <c r="O42" s="271">
        <v>4</v>
      </c>
      <c r="P42" s="271">
        <v>1</v>
      </c>
      <c r="Q42" s="271">
        <v>0</v>
      </c>
      <c r="R42" s="271">
        <v>2</v>
      </c>
      <c r="S42" s="271">
        <v>5</v>
      </c>
      <c r="T42" s="244">
        <v>19.053999999999998</v>
      </c>
      <c r="U42" s="245">
        <v>314.15199999999999</v>
      </c>
    </row>
    <row r="43" spans="1:21" ht="13.5" customHeight="1" x14ac:dyDescent="0.2">
      <c r="A43" s="114" t="s">
        <v>61</v>
      </c>
      <c r="B43" s="243">
        <v>324</v>
      </c>
      <c r="C43" s="271">
        <v>836</v>
      </c>
      <c r="D43" s="271">
        <v>67</v>
      </c>
      <c r="E43" s="271">
        <v>66</v>
      </c>
      <c r="F43" s="271">
        <v>13</v>
      </c>
      <c r="G43" s="271">
        <v>13</v>
      </c>
      <c r="H43" s="271">
        <v>20.079000000000001</v>
      </c>
      <c r="I43" s="271">
        <v>10</v>
      </c>
      <c r="J43" s="271">
        <v>6</v>
      </c>
      <c r="K43" s="271">
        <v>8</v>
      </c>
      <c r="L43" s="271">
        <v>3.0230000000000001</v>
      </c>
      <c r="M43" s="271">
        <v>0</v>
      </c>
      <c r="N43" s="271">
        <v>22.061</v>
      </c>
      <c r="O43" s="271">
        <v>9</v>
      </c>
      <c r="P43" s="271">
        <v>8</v>
      </c>
      <c r="Q43" s="271">
        <v>8</v>
      </c>
      <c r="R43" s="271">
        <v>6</v>
      </c>
      <c r="S43" s="271">
        <v>22</v>
      </c>
      <c r="T43" s="244">
        <v>62.134999999999998</v>
      </c>
      <c r="U43" s="245">
        <v>1503.298</v>
      </c>
    </row>
    <row r="44" spans="1:21" ht="13.5" customHeight="1" x14ac:dyDescent="0.2">
      <c r="A44" s="114" t="s">
        <v>117</v>
      </c>
      <c r="B44" s="243">
        <v>50</v>
      </c>
      <c r="C44" s="271">
        <v>90</v>
      </c>
      <c r="D44" s="271">
        <v>7.0279999999999996</v>
      </c>
      <c r="E44" s="271">
        <v>6</v>
      </c>
      <c r="F44" s="271">
        <v>1</v>
      </c>
      <c r="G44" s="271">
        <v>3</v>
      </c>
      <c r="H44" s="271">
        <v>2</v>
      </c>
      <c r="I44" s="271">
        <v>2.0640000000000001</v>
      </c>
      <c r="J44" s="271">
        <v>3</v>
      </c>
      <c r="K44" s="271">
        <v>1</v>
      </c>
      <c r="L44" s="271">
        <v>1</v>
      </c>
      <c r="M44" s="271">
        <v>0</v>
      </c>
      <c r="N44" s="271">
        <v>7</v>
      </c>
      <c r="O44" s="271">
        <v>0</v>
      </c>
      <c r="P44" s="271">
        <v>5</v>
      </c>
      <c r="Q44" s="271">
        <v>0</v>
      </c>
      <c r="R44" s="271">
        <v>1</v>
      </c>
      <c r="S44" s="271">
        <v>5</v>
      </c>
      <c r="T44" s="244">
        <v>8.0449999999999999</v>
      </c>
      <c r="U44" s="245">
        <v>192.137</v>
      </c>
    </row>
    <row r="45" spans="1:21" ht="13.5" customHeight="1" x14ac:dyDescent="0.2">
      <c r="A45" s="114" t="s">
        <v>118</v>
      </c>
      <c r="B45" s="243">
        <v>286</v>
      </c>
      <c r="C45" s="271">
        <v>417</v>
      </c>
      <c r="D45" s="271">
        <v>41</v>
      </c>
      <c r="E45" s="271">
        <v>49</v>
      </c>
      <c r="F45" s="271">
        <v>5</v>
      </c>
      <c r="G45" s="271">
        <v>11</v>
      </c>
      <c r="H45" s="271">
        <v>15.055</v>
      </c>
      <c r="I45" s="271">
        <v>8.0679999999999996</v>
      </c>
      <c r="J45" s="271">
        <v>4</v>
      </c>
      <c r="K45" s="271">
        <v>2</v>
      </c>
      <c r="L45" s="271">
        <v>8</v>
      </c>
      <c r="M45" s="271">
        <v>1</v>
      </c>
      <c r="N45" s="271">
        <v>37.151000000000003</v>
      </c>
      <c r="O45" s="271">
        <v>7</v>
      </c>
      <c r="P45" s="271">
        <v>9</v>
      </c>
      <c r="Q45" s="271">
        <v>8</v>
      </c>
      <c r="R45" s="271">
        <v>2</v>
      </c>
      <c r="S45" s="271">
        <v>17</v>
      </c>
      <c r="T45" s="244">
        <v>51.213000000000001</v>
      </c>
      <c r="U45" s="245">
        <v>978.48699999999997</v>
      </c>
    </row>
    <row r="46" spans="1:21" ht="13.5" customHeight="1" x14ac:dyDescent="0.2">
      <c r="A46" s="114" t="s">
        <v>119</v>
      </c>
      <c r="B46" s="243">
        <v>38</v>
      </c>
      <c r="C46" s="271">
        <v>69</v>
      </c>
      <c r="D46" s="271">
        <v>10</v>
      </c>
      <c r="E46" s="271">
        <v>14</v>
      </c>
      <c r="F46" s="271">
        <v>1</v>
      </c>
      <c r="G46" s="271">
        <v>2</v>
      </c>
      <c r="H46" s="271">
        <v>2.0369999999999999</v>
      </c>
      <c r="I46" s="271">
        <v>2</v>
      </c>
      <c r="J46" s="271">
        <v>1</v>
      </c>
      <c r="K46" s="271">
        <v>1</v>
      </c>
      <c r="L46" s="271">
        <v>0</v>
      </c>
      <c r="M46" s="271">
        <v>4</v>
      </c>
      <c r="N46" s="271">
        <v>5</v>
      </c>
      <c r="O46" s="271">
        <v>3</v>
      </c>
      <c r="P46" s="271">
        <v>0</v>
      </c>
      <c r="Q46" s="271">
        <v>0</v>
      </c>
      <c r="R46" s="271">
        <v>0</v>
      </c>
      <c r="S46" s="271">
        <v>4</v>
      </c>
      <c r="T46" s="244">
        <v>16</v>
      </c>
      <c r="U46" s="245">
        <v>172.03700000000001</v>
      </c>
    </row>
    <row r="47" spans="1:21" ht="13.5" customHeight="1" x14ac:dyDescent="0.2">
      <c r="A47" s="114" t="s">
        <v>120</v>
      </c>
      <c r="B47" s="243">
        <v>168</v>
      </c>
      <c r="C47" s="271">
        <v>220</v>
      </c>
      <c r="D47" s="271">
        <v>28</v>
      </c>
      <c r="E47" s="271">
        <v>32.914000000000001</v>
      </c>
      <c r="F47" s="271">
        <v>6</v>
      </c>
      <c r="G47" s="271">
        <v>5</v>
      </c>
      <c r="H47" s="271">
        <v>7</v>
      </c>
      <c r="I47" s="271">
        <v>8.1609999999999996</v>
      </c>
      <c r="J47" s="271">
        <v>5</v>
      </c>
      <c r="K47" s="271">
        <v>3</v>
      </c>
      <c r="L47" s="271">
        <v>3</v>
      </c>
      <c r="M47" s="271">
        <v>2</v>
      </c>
      <c r="N47" s="271">
        <v>22</v>
      </c>
      <c r="O47" s="271">
        <v>7</v>
      </c>
      <c r="P47" s="271">
        <v>5</v>
      </c>
      <c r="Q47" s="271">
        <v>7</v>
      </c>
      <c r="R47" s="271">
        <v>0</v>
      </c>
      <c r="S47" s="271">
        <v>18</v>
      </c>
      <c r="T47" s="244">
        <v>28.123999999999999</v>
      </c>
      <c r="U47" s="245">
        <v>575.19899999999996</v>
      </c>
    </row>
    <row r="48" spans="1:21" ht="13.5" customHeight="1" x14ac:dyDescent="0.2">
      <c r="A48" s="114" t="s">
        <v>121</v>
      </c>
      <c r="B48" s="243">
        <v>303</v>
      </c>
      <c r="C48" s="271">
        <v>618</v>
      </c>
      <c r="D48" s="271">
        <v>43</v>
      </c>
      <c r="E48" s="271">
        <v>52</v>
      </c>
      <c r="F48" s="271">
        <v>7</v>
      </c>
      <c r="G48" s="271">
        <v>16</v>
      </c>
      <c r="H48" s="271">
        <v>25.071999999999999</v>
      </c>
      <c r="I48" s="271">
        <v>5</v>
      </c>
      <c r="J48" s="271">
        <v>4</v>
      </c>
      <c r="K48" s="271">
        <v>5</v>
      </c>
      <c r="L48" s="271">
        <v>8.173</v>
      </c>
      <c r="M48" s="271">
        <v>1</v>
      </c>
      <c r="N48" s="271">
        <v>37</v>
      </c>
      <c r="O48" s="271">
        <v>7</v>
      </c>
      <c r="P48" s="271">
        <v>7</v>
      </c>
      <c r="Q48" s="271">
        <v>4</v>
      </c>
      <c r="R48" s="271">
        <v>5</v>
      </c>
      <c r="S48" s="271">
        <v>15</v>
      </c>
      <c r="T48" s="244">
        <v>68.227000000000004</v>
      </c>
      <c r="U48" s="245">
        <v>1230.472</v>
      </c>
    </row>
    <row r="49" spans="1:21" ht="13.5" customHeight="1" x14ac:dyDescent="0.2">
      <c r="A49" s="114" t="s">
        <v>122</v>
      </c>
      <c r="B49" s="243">
        <v>280</v>
      </c>
      <c r="C49" s="271">
        <v>429</v>
      </c>
      <c r="D49" s="271">
        <v>44</v>
      </c>
      <c r="E49" s="271">
        <v>46</v>
      </c>
      <c r="F49" s="271">
        <v>11</v>
      </c>
      <c r="G49" s="271">
        <v>8</v>
      </c>
      <c r="H49" s="271">
        <v>12</v>
      </c>
      <c r="I49" s="271">
        <v>16</v>
      </c>
      <c r="J49" s="271">
        <v>16</v>
      </c>
      <c r="K49" s="271">
        <v>8</v>
      </c>
      <c r="L49" s="271">
        <v>6</v>
      </c>
      <c r="M49" s="271">
        <v>1</v>
      </c>
      <c r="N49" s="271">
        <v>53</v>
      </c>
      <c r="O49" s="271">
        <v>10</v>
      </c>
      <c r="P49" s="271">
        <v>15</v>
      </c>
      <c r="Q49" s="271">
        <v>15</v>
      </c>
      <c r="R49" s="271">
        <v>4</v>
      </c>
      <c r="S49" s="271">
        <v>21</v>
      </c>
      <c r="T49" s="244">
        <v>50.149000000000001</v>
      </c>
      <c r="U49" s="245">
        <v>1045.1489999999999</v>
      </c>
    </row>
    <row r="50" spans="1:21" ht="13.5" customHeight="1" x14ac:dyDescent="0.2">
      <c r="A50" s="114" t="s">
        <v>123</v>
      </c>
      <c r="B50" s="243">
        <v>368</v>
      </c>
      <c r="C50" s="271">
        <v>666</v>
      </c>
      <c r="D50" s="271">
        <v>60.070999999999998</v>
      </c>
      <c r="E50" s="271">
        <v>59</v>
      </c>
      <c r="F50" s="271">
        <v>6</v>
      </c>
      <c r="G50" s="271">
        <v>10</v>
      </c>
      <c r="H50" s="271">
        <v>13.194000000000001</v>
      </c>
      <c r="I50" s="271">
        <v>9</v>
      </c>
      <c r="J50" s="271">
        <v>9</v>
      </c>
      <c r="K50" s="271">
        <v>6</v>
      </c>
      <c r="L50" s="271">
        <v>9.1199999999999992</v>
      </c>
      <c r="M50" s="271">
        <v>2</v>
      </c>
      <c r="N50" s="271">
        <v>39</v>
      </c>
      <c r="O50" s="271">
        <v>10</v>
      </c>
      <c r="P50" s="271">
        <v>12</v>
      </c>
      <c r="Q50" s="271">
        <v>8</v>
      </c>
      <c r="R50" s="271">
        <v>9</v>
      </c>
      <c r="S50" s="271">
        <v>31</v>
      </c>
      <c r="T50" s="244">
        <v>63.27</v>
      </c>
      <c r="U50" s="245">
        <v>1389.655</v>
      </c>
    </row>
    <row r="51" spans="1:21" ht="13.5" customHeight="1" x14ac:dyDescent="0.2">
      <c r="A51" s="114" t="s">
        <v>124</v>
      </c>
      <c r="B51" s="243">
        <v>60</v>
      </c>
      <c r="C51" s="271">
        <v>61</v>
      </c>
      <c r="D51" s="271">
        <v>8</v>
      </c>
      <c r="E51" s="271">
        <v>15</v>
      </c>
      <c r="F51" s="271">
        <v>2</v>
      </c>
      <c r="G51" s="271">
        <v>1</v>
      </c>
      <c r="H51" s="271">
        <v>3.1030000000000002</v>
      </c>
      <c r="I51" s="271">
        <v>2</v>
      </c>
      <c r="J51" s="271">
        <v>1</v>
      </c>
      <c r="K51" s="271">
        <v>2</v>
      </c>
      <c r="L51" s="271">
        <v>0</v>
      </c>
      <c r="M51" s="271">
        <v>0</v>
      </c>
      <c r="N51" s="271">
        <v>13.073</v>
      </c>
      <c r="O51" s="271">
        <v>5</v>
      </c>
      <c r="P51" s="271">
        <v>4</v>
      </c>
      <c r="Q51" s="271">
        <v>1</v>
      </c>
      <c r="R51" s="271">
        <v>0</v>
      </c>
      <c r="S51" s="271">
        <v>7</v>
      </c>
      <c r="T51" s="244">
        <v>20.082999999999998</v>
      </c>
      <c r="U51" s="245">
        <v>205.25899999999999</v>
      </c>
    </row>
    <row r="52" spans="1:21" ht="13.5" customHeight="1" x14ac:dyDescent="0.2">
      <c r="A52" s="114" t="s">
        <v>62</v>
      </c>
      <c r="B52" s="243">
        <v>67</v>
      </c>
      <c r="C52" s="271">
        <v>173</v>
      </c>
      <c r="D52" s="271">
        <v>6</v>
      </c>
      <c r="E52" s="271">
        <v>10</v>
      </c>
      <c r="F52" s="271">
        <v>3</v>
      </c>
      <c r="G52" s="271">
        <v>3</v>
      </c>
      <c r="H52" s="271">
        <v>3.05</v>
      </c>
      <c r="I52" s="271">
        <v>2</v>
      </c>
      <c r="J52" s="271">
        <v>0</v>
      </c>
      <c r="K52" s="271">
        <v>0</v>
      </c>
      <c r="L52" s="271">
        <v>2.028</v>
      </c>
      <c r="M52" s="271">
        <v>1</v>
      </c>
      <c r="N52" s="271">
        <v>7</v>
      </c>
      <c r="O52" s="271">
        <v>1</v>
      </c>
      <c r="P52" s="271">
        <v>2</v>
      </c>
      <c r="Q52" s="271">
        <v>2</v>
      </c>
      <c r="R52" s="271">
        <v>2</v>
      </c>
      <c r="S52" s="271">
        <v>4</v>
      </c>
      <c r="T52" s="244">
        <v>19.140999999999998</v>
      </c>
      <c r="U52" s="245">
        <v>307.21899999999999</v>
      </c>
    </row>
    <row r="53" spans="1:21" ht="13.5" customHeight="1" x14ac:dyDescent="0.2">
      <c r="A53" s="114" t="s">
        <v>63</v>
      </c>
      <c r="B53" s="243">
        <v>234</v>
      </c>
      <c r="C53" s="271">
        <v>476</v>
      </c>
      <c r="D53" s="271">
        <v>46</v>
      </c>
      <c r="E53" s="271">
        <v>55</v>
      </c>
      <c r="F53" s="271">
        <v>9</v>
      </c>
      <c r="G53" s="271">
        <v>10</v>
      </c>
      <c r="H53" s="271">
        <v>5.0449999999999999</v>
      </c>
      <c r="I53" s="271">
        <v>5.0279999999999996</v>
      </c>
      <c r="J53" s="271">
        <v>7</v>
      </c>
      <c r="K53" s="271">
        <v>7</v>
      </c>
      <c r="L53" s="271">
        <v>9</v>
      </c>
      <c r="M53" s="271">
        <v>0</v>
      </c>
      <c r="N53" s="271">
        <v>38</v>
      </c>
      <c r="O53" s="271">
        <v>11</v>
      </c>
      <c r="P53" s="271">
        <v>16</v>
      </c>
      <c r="Q53" s="271">
        <v>12</v>
      </c>
      <c r="R53" s="271">
        <v>4</v>
      </c>
      <c r="S53" s="271">
        <v>22</v>
      </c>
      <c r="T53" s="244">
        <v>64.578999999999994</v>
      </c>
      <c r="U53" s="245">
        <v>1030.652</v>
      </c>
    </row>
    <row r="54" spans="1:21" ht="13.5" customHeight="1" x14ac:dyDescent="0.2">
      <c r="A54" s="114" t="s">
        <v>64</v>
      </c>
      <c r="B54" s="243">
        <v>63</v>
      </c>
      <c r="C54" s="271">
        <v>199</v>
      </c>
      <c r="D54" s="271">
        <v>17</v>
      </c>
      <c r="E54" s="271">
        <v>15</v>
      </c>
      <c r="F54" s="271">
        <v>2</v>
      </c>
      <c r="G54" s="271">
        <v>1</v>
      </c>
      <c r="H54" s="271">
        <v>3.0209999999999999</v>
      </c>
      <c r="I54" s="271">
        <v>2</v>
      </c>
      <c r="J54" s="271">
        <v>2</v>
      </c>
      <c r="K54" s="271">
        <v>3</v>
      </c>
      <c r="L54" s="271">
        <v>2</v>
      </c>
      <c r="M54" s="271">
        <v>4</v>
      </c>
      <c r="N54" s="271">
        <v>7</v>
      </c>
      <c r="O54" s="271">
        <v>5</v>
      </c>
      <c r="P54" s="271">
        <v>2</v>
      </c>
      <c r="Q54" s="271">
        <v>0</v>
      </c>
      <c r="R54" s="271">
        <v>1</v>
      </c>
      <c r="S54" s="271">
        <v>9</v>
      </c>
      <c r="T54" s="244">
        <v>16.13</v>
      </c>
      <c r="U54" s="245">
        <v>353.15100000000001</v>
      </c>
    </row>
    <row r="55" spans="1:21" ht="13.5" customHeight="1" x14ac:dyDescent="0.2">
      <c r="A55" s="117" t="s">
        <v>65</v>
      </c>
      <c r="B55" s="243">
        <v>134</v>
      </c>
      <c r="C55" s="271">
        <v>186</v>
      </c>
      <c r="D55" s="271">
        <v>15</v>
      </c>
      <c r="E55" s="271">
        <v>21</v>
      </c>
      <c r="F55" s="271">
        <v>1</v>
      </c>
      <c r="G55" s="271">
        <v>7</v>
      </c>
      <c r="H55" s="271">
        <v>7</v>
      </c>
      <c r="I55" s="271">
        <v>7</v>
      </c>
      <c r="J55" s="271">
        <v>2</v>
      </c>
      <c r="K55" s="271">
        <v>4</v>
      </c>
      <c r="L55" s="271">
        <v>2.04</v>
      </c>
      <c r="M55" s="271">
        <v>0</v>
      </c>
      <c r="N55" s="271">
        <v>18</v>
      </c>
      <c r="O55" s="271">
        <v>4</v>
      </c>
      <c r="P55" s="271">
        <v>5</v>
      </c>
      <c r="Q55" s="271">
        <v>6</v>
      </c>
      <c r="R55" s="271">
        <v>3</v>
      </c>
      <c r="S55" s="271">
        <v>9</v>
      </c>
      <c r="T55" s="244">
        <v>30.318000000000001</v>
      </c>
      <c r="U55" s="245">
        <v>461.358</v>
      </c>
    </row>
    <row r="56" spans="1:21" ht="13.5" customHeight="1" x14ac:dyDescent="0.2">
      <c r="A56" s="114" t="s">
        <v>66</v>
      </c>
      <c r="B56" s="243">
        <v>81</v>
      </c>
      <c r="C56" s="271">
        <v>289</v>
      </c>
      <c r="D56" s="271">
        <v>14</v>
      </c>
      <c r="E56" s="271">
        <v>19</v>
      </c>
      <c r="F56" s="271">
        <v>2</v>
      </c>
      <c r="G56" s="271">
        <v>5</v>
      </c>
      <c r="H56" s="271">
        <v>6.0949999999999998</v>
      </c>
      <c r="I56" s="271">
        <v>2</v>
      </c>
      <c r="J56" s="271">
        <v>5</v>
      </c>
      <c r="K56" s="271">
        <v>0</v>
      </c>
      <c r="L56" s="271">
        <v>1.125</v>
      </c>
      <c r="M56" s="271">
        <v>0</v>
      </c>
      <c r="N56" s="271">
        <v>17</v>
      </c>
      <c r="O56" s="271">
        <v>3</v>
      </c>
      <c r="P56" s="271">
        <v>3</v>
      </c>
      <c r="Q56" s="271">
        <v>5</v>
      </c>
      <c r="R56" s="271">
        <v>2.2850000000000001</v>
      </c>
      <c r="S56" s="271">
        <v>8</v>
      </c>
      <c r="T56" s="244">
        <v>29.524999999999999</v>
      </c>
      <c r="U56" s="245">
        <v>492.03</v>
      </c>
    </row>
    <row r="57" spans="1:21" ht="13.5" customHeight="1" x14ac:dyDescent="0.2">
      <c r="A57" s="114" t="s">
        <v>67</v>
      </c>
      <c r="B57" s="243">
        <v>202</v>
      </c>
      <c r="C57" s="271">
        <v>197</v>
      </c>
      <c r="D57" s="271">
        <v>13</v>
      </c>
      <c r="E57" s="271">
        <v>23</v>
      </c>
      <c r="F57" s="271">
        <v>7</v>
      </c>
      <c r="G57" s="271">
        <v>9</v>
      </c>
      <c r="H57" s="271">
        <v>9.15</v>
      </c>
      <c r="I57" s="271">
        <v>1</v>
      </c>
      <c r="J57" s="271">
        <v>3</v>
      </c>
      <c r="K57" s="271">
        <v>5</v>
      </c>
      <c r="L57" s="271">
        <v>5.141</v>
      </c>
      <c r="M57" s="271">
        <v>1</v>
      </c>
      <c r="N57" s="271">
        <v>29</v>
      </c>
      <c r="O57" s="271">
        <v>7</v>
      </c>
      <c r="P57" s="271">
        <v>2</v>
      </c>
      <c r="Q57" s="271">
        <v>10</v>
      </c>
      <c r="R57" s="271">
        <v>2</v>
      </c>
      <c r="S57" s="271">
        <v>13</v>
      </c>
      <c r="T57" s="244">
        <v>45.405000000000001</v>
      </c>
      <c r="U57" s="245">
        <v>583.69600000000003</v>
      </c>
    </row>
    <row r="58" spans="1:21" ht="13.5" customHeight="1" x14ac:dyDescent="0.2">
      <c r="A58" s="114" t="s">
        <v>68</v>
      </c>
      <c r="B58" s="243">
        <v>118</v>
      </c>
      <c r="C58" s="271">
        <v>167</v>
      </c>
      <c r="D58" s="271">
        <v>14</v>
      </c>
      <c r="E58" s="271">
        <v>12</v>
      </c>
      <c r="F58" s="271">
        <v>2</v>
      </c>
      <c r="G58" s="271">
        <v>5</v>
      </c>
      <c r="H58" s="271">
        <v>3</v>
      </c>
      <c r="I58" s="271">
        <v>1</v>
      </c>
      <c r="J58" s="271">
        <v>3</v>
      </c>
      <c r="K58" s="271">
        <v>3</v>
      </c>
      <c r="L58" s="271">
        <v>0</v>
      </c>
      <c r="M58" s="271">
        <v>3</v>
      </c>
      <c r="N58" s="271">
        <v>9</v>
      </c>
      <c r="O58" s="271">
        <v>2</v>
      </c>
      <c r="P58" s="271">
        <v>1</v>
      </c>
      <c r="Q58" s="271">
        <v>2</v>
      </c>
      <c r="R58" s="271">
        <v>0</v>
      </c>
      <c r="S58" s="271">
        <v>8</v>
      </c>
      <c r="T58" s="244">
        <v>18.117999999999999</v>
      </c>
      <c r="U58" s="245">
        <v>371.11799999999999</v>
      </c>
    </row>
    <row r="59" spans="1:21" ht="13.5" customHeight="1" x14ac:dyDescent="0.2">
      <c r="A59" s="114" t="s">
        <v>69</v>
      </c>
      <c r="B59" s="243">
        <v>34</v>
      </c>
      <c r="C59" s="271">
        <v>103</v>
      </c>
      <c r="D59" s="271">
        <v>4</v>
      </c>
      <c r="E59" s="271">
        <v>9</v>
      </c>
      <c r="F59" s="271">
        <v>2</v>
      </c>
      <c r="G59" s="271">
        <v>3</v>
      </c>
      <c r="H59" s="271">
        <v>0</v>
      </c>
      <c r="I59" s="271">
        <v>0</v>
      </c>
      <c r="J59" s="271">
        <v>0</v>
      </c>
      <c r="K59" s="271">
        <v>0</v>
      </c>
      <c r="L59" s="271">
        <v>0</v>
      </c>
      <c r="M59" s="271">
        <v>0</v>
      </c>
      <c r="N59" s="271">
        <v>4</v>
      </c>
      <c r="O59" s="271">
        <v>0</v>
      </c>
      <c r="P59" s="271">
        <v>2</v>
      </c>
      <c r="Q59" s="271">
        <v>2</v>
      </c>
      <c r="R59" s="271">
        <v>1</v>
      </c>
      <c r="S59" s="271">
        <v>5</v>
      </c>
      <c r="T59" s="244">
        <v>12</v>
      </c>
      <c r="U59" s="245">
        <v>181</v>
      </c>
    </row>
    <row r="60" spans="1:21" ht="13.5" customHeight="1" x14ac:dyDescent="0.2">
      <c r="A60" s="114" t="s">
        <v>70</v>
      </c>
      <c r="B60" s="243">
        <v>101</v>
      </c>
      <c r="C60" s="271">
        <v>225</v>
      </c>
      <c r="D60" s="271">
        <v>23</v>
      </c>
      <c r="E60" s="271">
        <v>19</v>
      </c>
      <c r="F60" s="271">
        <v>4</v>
      </c>
      <c r="G60" s="271">
        <v>5</v>
      </c>
      <c r="H60" s="271">
        <v>3.0409999999999999</v>
      </c>
      <c r="I60" s="271">
        <v>0</v>
      </c>
      <c r="J60" s="271">
        <v>2</v>
      </c>
      <c r="K60" s="271">
        <v>3</v>
      </c>
      <c r="L60" s="271">
        <v>3.0259999999999998</v>
      </c>
      <c r="M60" s="271">
        <v>0</v>
      </c>
      <c r="N60" s="271">
        <v>15</v>
      </c>
      <c r="O60" s="271">
        <v>3</v>
      </c>
      <c r="P60" s="271">
        <v>5</v>
      </c>
      <c r="Q60" s="271">
        <v>2</v>
      </c>
      <c r="R60" s="271">
        <v>1</v>
      </c>
      <c r="S60" s="271">
        <v>9</v>
      </c>
      <c r="T60" s="244">
        <v>32.338999999999999</v>
      </c>
      <c r="U60" s="245">
        <v>455.40600000000001</v>
      </c>
    </row>
    <row r="61" spans="1:21" ht="13.5" customHeight="1" x14ac:dyDescent="0.2">
      <c r="A61" s="114" t="s">
        <v>71</v>
      </c>
      <c r="B61" s="243">
        <v>97</v>
      </c>
      <c r="C61" s="271">
        <v>185</v>
      </c>
      <c r="D61" s="271">
        <v>12</v>
      </c>
      <c r="E61" s="271">
        <v>13</v>
      </c>
      <c r="F61" s="271">
        <v>3</v>
      </c>
      <c r="G61" s="271">
        <v>4</v>
      </c>
      <c r="H61" s="271">
        <v>7</v>
      </c>
      <c r="I61" s="271">
        <v>5</v>
      </c>
      <c r="J61" s="271">
        <v>1</v>
      </c>
      <c r="K61" s="271">
        <v>1</v>
      </c>
      <c r="L61" s="271">
        <v>2</v>
      </c>
      <c r="M61" s="271">
        <v>1</v>
      </c>
      <c r="N61" s="271">
        <v>12</v>
      </c>
      <c r="O61" s="271">
        <v>1</v>
      </c>
      <c r="P61" s="271">
        <v>1</v>
      </c>
      <c r="Q61" s="271">
        <v>3</v>
      </c>
      <c r="R61" s="271">
        <v>2</v>
      </c>
      <c r="S61" s="271">
        <v>10</v>
      </c>
      <c r="T61" s="244">
        <v>28</v>
      </c>
      <c r="U61" s="245">
        <v>388</v>
      </c>
    </row>
    <row r="62" spans="1:21" ht="13.5" customHeight="1" x14ac:dyDescent="0.2">
      <c r="A62" s="114" t="s">
        <v>72</v>
      </c>
      <c r="B62" s="243">
        <v>59</v>
      </c>
      <c r="C62" s="271">
        <v>169</v>
      </c>
      <c r="D62" s="271">
        <v>14</v>
      </c>
      <c r="E62" s="271">
        <v>13</v>
      </c>
      <c r="F62" s="271">
        <v>2</v>
      </c>
      <c r="G62" s="271">
        <v>1</v>
      </c>
      <c r="H62" s="271">
        <v>4.0880000000000001</v>
      </c>
      <c r="I62" s="271">
        <v>0</v>
      </c>
      <c r="J62" s="271">
        <v>2</v>
      </c>
      <c r="K62" s="271">
        <v>2</v>
      </c>
      <c r="L62" s="271">
        <v>0</v>
      </c>
      <c r="M62" s="271">
        <v>2</v>
      </c>
      <c r="N62" s="271">
        <v>13.112</v>
      </c>
      <c r="O62" s="271">
        <v>7</v>
      </c>
      <c r="P62" s="271">
        <v>2</v>
      </c>
      <c r="Q62" s="271">
        <v>2</v>
      </c>
      <c r="R62" s="271">
        <v>4</v>
      </c>
      <c r="S62" s="271">
        <v>5</v>
      </c>
      <c r="T62" s="244">
        <v>25.172999999999998</v>
      </c>
      <c r="U62" s="245">
        <v>326.37299999999999</v>
      </c>
    </row>
    <row r="63" spans="1:21" ht="13.5" customHeight="1" x14ac:dyDescent="0.2">
      <c r="A63" s="114" t="s">
        <v>73</v>
      </c>
      <c r="B63" s="243">
        <v>52</v>
      </c>
      <c r="C63" s="271">
        <v>71</v>
      </c>
      <c r="D63" s="271">
        <v>7</v>
      </c>
      <c r="E63" s="271">
        <v>6</v>
      </c>
      <c r="F63" s="271">
        <v>2</v>
      </c>
      <c r="G63" s="271">
        <v>0</v>
      </c>
      <c r="H63" s="271">
        <v>0</v>
      </c>
      <c r="I63" s="271">
        <v>1.0329999999999999</v>
      </c>
      <c r="J63" s="271">
        <v>1</v>
      </c>
      <c r="K63" s="271">
        <v>0</v>
      </c>
      <c r="L63" s="271">
        <v>3</v>
      </c>
      <c r="M63" s="271">
        <v>0</v>
      </c>
      <c r="N63" s="271">
        <v>5</v>
      </c>
      <c r="O63" s="271">
        <v>2</v>
      </c>
      <c r="P63" s="271">
        <v>8</v>
      </c>
      <c r="Q63" s="271">
        <v>0</v>
      </c>
      <c r="R63" s="271">
        <v>2</v>
      </c>
      <c r="S63" s="271">
        <v>1</v>
      </c>
      <c r="T63" s="244">
        <v>13.089</v>
      </c>
      <c r="U63" s="245">
        <v>174.12200000000001</v>
      </c>
    </row>
    <row r="64" spans="1:21" ht="13.5" customHeight="1" x14ac:dyDescent="0.2">
      <c r="A64" s="114" t="s">
        <v>74</v>
      </c>
      <c r="B64" s="243">
        <v>15</v>
      </c>
      <c r="C64" s="271">
        <v>88</v>
      </c>
      <c r="D64" s="271">
        <v>6</v>
      </c>
      <c r="E64" s="271">
        <v>8</v>
      </c>
      <c r="F64" s="271">
        <v>0</v>
      </c>
      <c r="G64" s="271">
        <v>3</v>
      </c>
      <c r="H64" s="271">
        <v>1</v>
      </c>
      <c r="I64" s="271">
        <v>1</v>
      </c>
      <c r="J64" s="271">
        <v>0</v>
      </c>
      <c r="K64" s="271">
        <v>2</v>
      </c>
      <c r="L64" s="271">
        <v>2.125</v>
      </c>
      <c r="M64" s="271">
        <v>0</v>
      </c>
      <c r="N64" s="271">
        <v>3</v>
      </c>
      <c r="O64" s="271">
        <v>2</v>
      </c>
      <c r="P64" s="271">
        <v>0</v>
      </c>
      <c r="Q64" s="271">
        <v>1</v>
      </c>
      <c r="R64" s="271">
        <v>0</v>
      </c>
      <c r="S64" s="271">
        <v>1</v>
      </c>
      <c r="T64" s="244">
        <v>11.07</v>
      </c>
      <c r="U64" s="245">
        <v>144.19499999999999</v>
      </c>
    </row>
    <row r="65" spans="1:21" ht="13.5" customHeight="1" x14ac:dyDescent="0.2">
      <c r="A65" s="114" t="s">
        <v>75</v>
      </c>
      <c r="B65" s="243">
        <v>596</v>
      </c>
      <c r="C65" s="271">
        <v>732</v>
      </c>
      <c r="D65" s="271">
        <v>68</v>
      </c>
      <c r="E65" s="271">
        <v>115</v>
      </c>
      <c r="F65" s="271">
        <v>8</v>
      </c>
      <c r="G65" s="271">
        <v>20</v>
      </c>
      <c r="H65" s="271">
        <v>34.566000000000003</v>
      </c>
      <c r="I65" s="271">
        <v>12.034000000000001</v>
      </c>
      <c r="J65" s="271">
        <v>8</v>
      </c>
      <c r="K65" s="271">
        <v>4</v>
      </c>
      <c r="L65" s="271">
        <v>4.0460000000000003</v>
      </c>
      <c r="M65" s="271">
        <v>6</v>
      </c>
      <c r="N65" s="271">
        <v>72.111000000000004</v>
      </c>
      <c r="O65" s="271">
        <v>18</v>
      </c>
      <c r="P65" s="271">
        <v>6</v>
      </c>
      <c r="Q65" s="271">
        <v>18</v>
      </c>
      <c r="R65" s="271">
        <v>9</v>
      </c>
      <c r="S65" s="271">
        <v>42</v>
      </c>
      <c r="T65" s="244">
        <v>102.44199999999999</v>
      </c>
      <c r="U65" s="245">
        <v>1875.1990000000001</v>
      </c>
    </row>
    <row r="66" spans="1:21" ht="13.5" customHeight="1" x14ac:dyDescent="0.2">
      <c r="A66" s="114" t="s">
        <v>76</v>
      </c>
      <c r="B66" s="243">
        <v>40</v>
      </c>
      <c r="C66" s="271">
        <v>75</v>
      </c>
      <c r="D66" s="271">
        <v>10</v>
      </c>
      <c r="E66" s="271">
        <v>9</v>
      </c>
      <c r="F66" s="271">
        <v>3</v>
      </c>
      <c r="G66" s="271">
        <v>1</v>
      </c>
      <c r="H66" s="271">
        <v>5.1280000000000001</v>
      </c>
      <c r="I66" s="271">
        <v>1</v>
      </c>
      <c r="J66" s="271">
        <v>2</v>
      </c>
      <c r="K66" s="271">
        <v>0</v>
      </c>
      <c r="L66" s="271">
        <v>3</v>
      </c>
      <c r="M66" s="271">
        <v>0</v>
      </c>
      <c r="N66" s="271">
        <v>5.0369999999999999</v>
      </c>
      <c r="O66" s="271">
        <v>2</v>
      </c>
      <c r="P66" s="271">
        <v>0</v>
      </c>
      <c r="Q66" s="271">
        <v>1.5</v>
      </c>
      <c r="R66" s="271">
        <v>1</v>
      </c>
      <c r="S66" s="271">
        <v>6</v>
      </c>
      <c r="T66" s="244">
        <v>11</v>
      </c>
      <c r="U66" s="245">
        <v>175.66499999999999</v>
      </c>
    </row>
    <row r="67" spans="1:21" ht="13.5" customHeight="1" x14ac:dyDescent="0.2">
      <c r="A67" s="114" t="s">
        <v>77</v>
      </c>
      <c r="B67" s="243">
        <v>36</v>
      </c>
      <c r="C67" s="271">
        <v>88</v>
      </c>
      <c r="D67" s="271">
        <v>4</v>
      </c>
      <c r="E67" s="271">
        <v>5</v>
      </c>
      <c r="F67" s="271">
        <v>2</v>
      </c>
      <c r="G67" s="271">
        <v>0</v>
      </c>
      <c r="H67" s="271">
        <v>1</v>
      </c>
      <c r="I67" s="271">
        <v>1</v>
      </c>
      <c r="J67" s="271">
        <v>0</v>
      </c>
      <c r="K67" s="271">
        <v>2</v>
      </c>
      <c r="L67" s="271">
        <v>2</v>
      </c>
      <c r="M67" s="271">
        <v>0</v>
      </c>
      <c r="N67" s="271">
        <v>3</v>
      </c>
      <c r="O67" s="271">
        <v>0</v>
      </c>
      <c r="P67" s="271">
        <v>1</v>
      </c>
      <c r="Q67" s="271">
        <v>1</v>
      </c>
      <c r="R67" s="271">
        <v>1</v>
      </c>
      <c r="S67" s="271">
        <v>1</v>
      </c>
      <c r="T67" s="244">
        <v>7</v>
      </c>
      <c r="U67" s="245">
        <v>155</v>
      </c>
    </row>
    <row r="68" spans="1:21" ht="13.5" customHeight="1" x14ac:dyDescent="0.2">
      <c r="A68" s="114" t="s">
        <v>78</v>
      </c>
      <c r="B68" s="243">
        <v>70</v>
      </c>
      <c r="C68" s="271">
        <v>154</v>
      </c>
      <c r="D68" s="271">
        <v>11.042</v>
      </c>
      <c r="E68" s="271">
        <v>5</v>
      </c>
      <c r="F68" s="271">
        <v>0</v>
      </c>
      <c r="G68" s="271">
        <v>3</v>
      </c>
      <c r="H68" s="271">
        <v>2</v>
      </c>
      <c r="I68" s="271">
        <v>0</v>
      </c>
      <c r="J68" s="271">
        <v>2</v>
      </c>
      <c r="K68" s="271">
        <v>1</v>
      </c>
      <c r="L68" s="271">
        <v>0</v>
      </c>
      <c r="M68" s="271">
        <v>1</v>
      </c>
      <c r="N68" s="271">
        <v>12.093</v>
      </c>
      <c r="O68" s="271">
        <v>4</v>
      </c>
      <c r="P68" s="271">
        <v>0</v>
      </c>
      <c r="Q68" s="271">
        <v>0</v>
      </c>
      <c r="R68" s="271">
        <v>1</v>
      </c>
      <c r="S68" s="271">
        <v>2</v>
      </c>
      <c r="T68" s="244">
        <v>16.158999999999999</v>
      </c>
      <c r="U68" s="245">
        <v>284.29399999999998</v>
      </c>
    </row>
    <row r="69" spans="1:21" ht="13.5" customHeight="1" x14ac:dyDescent="0.2">
      <c r="A69" s="114" t="s">
        <v>79</v>
      </c>
      <c r="B69" s="243">
        <v>43</v>
      </c>
      <c r="C69" s="271">
        <v>99</v>
      </c>
      <c r="D69" s="271">
        <v>8</v>
      </c>
      <c r="E69" s="271">
        <v>11</v>
      </c>
      <c r="F69" s="271">
        <v>0</v>
      </c>
      <c r="G69" s="271">
        <v>1</v>
      </c>
      <c r="H69" s="271">
        <v>4</v>
      </c>
      <c r="I69" s="271">
        <v>1</v>
      </c>
      <c r="J69" s="271">
        <v>0</v>
      </c>
      <c r="K69" s="271">
        <v>2</v>
      </c>
      <c r="L69" s="271">
        <v>1</v>
      </c>
      <c r="M69" s="271">
        <v>1</v>
      </c>
      <c r="N69" s="271">
        <v>8.0530000000000008</v>
      </c>
      <c r="O69" s="271">
        <v>2</v>
      </c>
      <c r="P69" s="271">
        <v>1</v>
      </c>
      <c r="Q69" s="271">
        <v>1</v>
      </c>
      <c r="R69" s="271">
        <v>0</v>
      </c>
      <c r="S69" s="271">
        <v>1</v>
      </c>
      <c r="T69" s="244">
        <v>11</v>
      </c>
      <c r="U69" s="245">
        <v>195.053</v>
      </c>
    </row>
    <row r="70" spans="1:21" ht="13.5" customHeight="1" thickBot="1" x14ac:dyDescent="0.25">
      <c r="A70" s="119" t="s">
        <v>80</v>
      </c>
      <c r="B70" s="246">
        <v>26</v>
      </c>
      <c r="C70" s="272">
        <v>73</v>
      </c>
      <c r="D70" s="272">
        <v>5</v>
      </c>
      <c r="E70" s="272">
        <v>8</v>
      </c>
      <c r="F70" s="272">
        <v>0</v>
      </c>
      <c r="G70" s="272">
        <v>0</v>
      </c>
      <c r="H70" s="272">
        <v>2</v>
      </c>
      <c r="I70" s="272">
        <v>0</v>
      </c>
      <c r="J70" s="272">
        <v>0</v>
      </c>
      <c r="K70" s="272">
        <v>2</v>
      </c>
      <c r="L70" s="272">
        <v>1</v>
      </c>
      <c r="M70" s="272">
        <v>0</v>
      </c>
      <c r="N70" s="272">
        <v>8</v>
      </c>
      <c r="O70" s="272">
        <v>2</v>
      </c>
      <c r="P70" s="272">
        <v>0</v>
      </c>
      <c r="Q70" s="272">
        <v>0</v>
      </c>
      <c r="R70" s="272">
        <v>2</v>
      </c>
      <c r="S70" s="272">
        <v>4</v>
      </c>
      <c r="T70" s="247">
        <v>10.180999999999999</v>
      </c>
      <c r="U70" s="248">
        <v>143.18100000000001</v>
      </c>
    </row>
    <row r="71" spans="1:21" ht="13.5" customHeight="1" thickTop="1" thickBot="1" x14ac:dyDescent="0.25">
      <c r="A71" s="120" t="s">
        <v>81</v>
      </c>
      <c r="B71" s="255">
        <v>24</v>
      </c>
      <c r="C71" s="275">
        <v>63</v>
      </c>
      <c r="D71" s="275">
        <v>6</v>
      </c>
      <c r="E71" s="275">
        <v>5</v>
      </c>
      <c r="F71" s="275">
        <v>2</v>
      </c>
      <c r="G71" s="275">
        <v>2</v>
      </c>
      <c r="H71" s="275">
        <v>3</v>
      </c>
      <c r="I71" s="275">
        <v>0</v>
      </c>
      <c r="J71" s="275">
        <v>0</v>
      </c>
      <c r="K71" s="275">
        <v>1</v>
      </c>
      <c r="L71" s="275">
        <v>1</v>
      </c>
      <c r="M71" s="275">
        <v>0</v>
      </c>
      <c r="N71" s="275">
        <v>7</v>
      </c>
      <c r="O71" s="275">
        <v>0</v>
      </c>
      <c r="P71" s="275">
        <v>4</v>
      </c>
      <c r="Q71" s="275">
        <v>0</v>
      </c>
      <c r="R71" s="275">
        <v>0</v>
      </c>
      <c r="S71" s="275">
        <v>4</v>
      </c>
      <c r="T71" s="256">
        <v>8</v>
      </c>
      <c r="U71" s="257">
        <v>130</v>
      </c>
    </row>
    <row r="72" spans="1:21" ht="13.5" customHeight="1" thickTop="1" thickBot="1" x14ac:dyDescent="0.25">
      <c r="A72" s="120" t="s">
        <v>82</v>
      </c>
      <c r="B72" s="255">
        <v>24</v>
      </c>
      <c r="C72" s="275">
        <v>63</v>
      </c>
      <c r="D72" s="275">
        <v>6</v>
      </c>
      <c r="E72" s="275">
        <v>5</v>
      </c>
      <c r="F72" s="275">
        <v>2</v>
      </c>
      <c r="G72" s="275">
        <v>2</v>
      </c>
      <c r="H72" s="275">
        <v>3</v>
      </c>
      <c r="I72" s="275">
        <v>0</v>
      </c>
      <c r="J72" s="275">
        <v>0</v>
      </c>
      <c r="K72" s="275">
        <v>1</v>
      </c>
      <c r="L72" s="275">
        <v>1</v>
      </c>
      <c r="M72" s="275">
        <v>0</v>
      </c>
      <c r="N72" s="275">
        <v>7</v>
      </c>
      <c r="O72" s="275">
        <v>0</v>
      </c>
      <c r="P72" s="275">
        <v>4</v>
      </c>
      <c r="Q72" s="275">
        <v>0</v>
      </c>
      <c r="R72" s="275">
        <v>0</v>
      </c>
      <c r="S72" s="275">
        <v>4</v>
      </c>
      <c r="T72" s="256">
        <v>8</v>
      </c>
      <c r="U72" s="257">
        <v>130</v>
      </c>
    </row>
    <row r="73" spans="1:21" ht="13.5" customHeight="1" thickTop="1" x14ac:dyDescent="0.2">
      <c r="A73" s="117" t="s">
        <v>83</v>
      </c>
      <c r="B73" s="252">
        <v>23</v>
      </c>
      <c r="C73" s="274">
        <v>12</v>
      </c>
      <c r="D73" s="274">
        <v>1</v>
      </c>
      <c r="E73" s="274">
        <v>0</v>
      </c>
      <c r="F73" s="274">
        <v>0</v>
      </c>
      <c r="G73" s="274">
        <v>0</v>
      </c>
      <c r="H73" s="274">
        <v>3</v>
      </c>
      <c r="I73" s="274">
        <v>0</v>
      </c>
      <c r="J73" s="274">
        <v>0</v>
      </c>
      <c r="K73" s="274">
        <v>0</v>
      </c>
      <c r="L73" s="274">
        <v>0</v>
      </c>
      <c r="M73" s="274">
        <v>0</v>
      </c>
      <c r="N73" s="274">
        <v>3</v>
      </c>
      <c r="O73" s="274">
        <v>0</v>
      </c>
      <c r="P73" s="274">
        <v>0</v>
      </c>
      <c r="Q73" s="274">
        <v>1</v>
      </c>
      <c r="R73" s="274">
        <v>0</v>
      </c>
      <c r="S73" s="274">
        <v>0</v>
      </c>
      <c r="T73" s="253">
        <v>4</v>
      </c>
      <c r="U73" s="254">
        <v>47</v>
      </c>
    </row>
    <row r="74" spans="1:21" ht="13.5" customHeight="1" thickBot="1" x14ac:dyDescent="0.25">
      <c r="A74" s="118" t="s">
        <v>84</v>
      </c>
      <c r="B74" s="246">
        <v>3</v>
      </c>
      <c r="C74" s="272">
        <v>11</v>
      </c>
      <c r="D74" s="272">
        <v>3</v>
      </c>
      <c r="E74" s="272">
        <v>2</v>
      </c>
      <c r="F74" s="272">
        <v>0</v>
      </c>
      <c r="G74" s="272">
        <v>0</v>
      </c>
      <c r="H74" s="272">
        <v>0</v>
      </c>
      <c r="I74" s="272">
        <v>0</v>
      </c>
      <c r="J74" s="272">
        <v>0</v>
      </c>
      <c r="K74" s="272">
        <v>3</v>
      </c>
      <c r="L74" s="272">
        <v>0</v>
      </c>
      <c r="M74" s="272">
        <v>0</v>
      </c>
      <c r="N74" s="272">
        <v>2</v>
      </c>
      <c r="O74" s="272">
        <v>0</v>
      </c>
      <c r="P74" s="272">
        <v>0</v>
      </c>
      <c r="Q74" s="272">
        <v>0</v>
      </c>
      <c r="R74" s="272">
        <v>0</v>
      </c>
      <c r="S74" s="272">
        <v>0</v>
      </c>
      <c r="T74" s="247">
        <v>1</v>
      </c>
      <c r="U74" s="248">
        <v>25</v>
      </c>
    </row>
    <row r="75" spans="1:21" ht="13.5" customHeight="1" thickTop="1" thickBot="1" x14ac:dyDescent="0.25">
      <c r="A75" s="120" t="s">
        <v>85</v>
      </c>
      <c r="B75" s="255">
        <v>26</v>
      </c>
      <c r="C75" s="275">
        <v>23</v>
      </c>
      <c r="D75" s="275">
        <v>4</v>
      </c>
      <c r="E75" s="275">
        <v>2</v>
      </c>
      <c r="F75" s="275">
        <v>0</v>
      </c>
      <c r="G75" s="275">
        <v>0</v>
      </c>
      <c r="H75" s="275">
        <v>3</v>
      </c>
      <c r="I75" s="275">
        <v>0</v>
      </c>
      <c r="J75" s="275">
        <v>0</v>
      </c>
      <c r="K75" s="275">
        <v>3</v>
      </c>
      <c r="L75" s="275">
        <v>0</v>
      </c>
      <c r="M75" s="275">
        <v>0</v>
      </c>
      <c r="N75" s="275">
        <v>5</v>
      </c>
      <c r="O75" s="275">
        <v>0</v>
      </c>
      <c r="P75" s="275">
        <v>0</v>
      </c>
      <c r="Q75" s="275">
        <v>1</v>
      </c>
      <c r="R75" s="275">
        <v>0</v>
      </c>
      <c r="S75" s="275">
        <v>0</v>
      </c>
      <c r="T75" s="256">
        <v>5</v>
      </c>
      <c r="U75" s="257">
        <v>72</v>
      </c>
    </row>
    <row r="76" spans="1:21" ht="13.5" customHeight="1" thickTop="1" thickBot="1" x14ac:dyDescent="0.25">
      <c r="A76" s="120" t="s">
        <v>86</v>
      </c>
      <c r="B76" s="258">
        <v>16</v>
      </c>
      <c r="C76" s="276">
        <v>27</v>
      </c>
      <c r="D76" s="276">
        <v>4</v>
      </c>
      <c r="E76" s="276">
        <v>1</v>
      </c>
      <c r="F76" s="276">
        <v>0</v>
      </c>
      <c r="G76" s="276">
        <v>0</v>
      </c>
      <c r="H76" s="276">
        <v>0</v>
      </c>
      <c r="I76" s="276">
        <v>0</v>
      </c>
      <c r="J76" s="276">
        <v>0</v>
      </c>
      <c r="K76" s="276">
        <v>0</v>
      </c>
      <c r="L76" s="276">
        <v>1</v>
      </c>
      <c r="M76" s="276">
        <v>0</v>
      </c>
      <c r="N76" s="276">
        <v>5</v>
      </c>
      <c r="O76" s="276">
        <v>1</v>
      </c>
      <c r="P76" s="276">
        <v>0</v>
      </c>
      <c r="Q76" s="276">
        <v>1</v>
      </c>
      <c r="R76" s="276">
        <v>0</v>
      </c>
      <c r="S76" s="276">
        <v>1</v>
      </c>
      <c r="T76" s="259">
        <v>4.117</v>
      </c>
      <c r="U76" s="260">
        <v>61.116999999999997</v>
      </c>
    </row>
    <row r="77" spans="1:21" ht="13.5" customHeight="1" thickTop="1" thickBot="1" x14ac:dyDescent="0.25">
      <c r="A77" s="120" t="s">
        <v>87</v>
      </c>
      <c r="B77" s="255">
        <v>16</v>
      </c>
      <c r="C77" s="275">
        <v>27</v>
      </c>
      <c r="D77" s="275">
        <v>4</v>
      </c>
      <c r="E77" s="275">
        <v>1</v>
      </c>
      <c r="F77" s="275">
        <v>0</v>
      </c>
      <c r="G77" s="275">
        <v>0</v>
      </c>
      <c r="H77" s="275">
        <v>0</v>
      </c>
      <c r="I77" s="275">
        <v>0</v>
      </c>
      <c r="J77" s="275">
        <v>0</v>
      </c>
      <c r="K77" s="275">
        <v>0</v>
      </c>
      <c r="L77" s="275">
        <v>1</v>
      </c>
      <c r="M77" s="275">
        <v>0</v>
      </c>
      <c r="N77" s="275">
        <v>5</v>
      </c>
      <c r="O77" s="275">
        <v>1</v>
      </c>
      <c r="P77" s="275">
        <v>0</v>
      </c>
      <c r="Q77" s="275">
        <v>1</v>
      </c>
      <c r="R77" s="275">
        <v>0</v>
      </c>
      <c r="S77" s="275">
        <v>1</v>
      </c>
      <c r="T77" s="256">
        <v>4.117</v>
      </c>
      <c r="U77" s="257">
        <v>61.116999999999997</v>
      </c>
    </row>
    <row r="78" spans="1:21" ht="13.5" customHeight="1" thickTop="1" x14ac:dyDescent="0.2">
      <c r="A78" s="113" t="s">
        <v>88</v>
      </c>
      <c r="B78" s="252">
        <v>24</v>
      </c>
      <c r="C78" s="274">
        <v>52</v>
      </c>
      <c r="D78" s="274">
        <v>7</v>
      </c>
      <c r="E78" s="274">
        <v>5</v>
      </c>
      <c r="F78" s="274">
        <v>0</v>
      </c>
      <c r="G78" s="274">
        <v>4</v>
      </c>
      <c r="H78" s="274">
        <v>1.0660000000000001</v>
      </c>
      <c r="I78" s="274">
        <v>0</v>
      </c>
      <c r="J78" s="274">
        <v>0</v>
      </c>
      <c r="K78" s="274">
        <v>0</v>
      </c>
      <c r="L78" s="274">
        <v>0</v>
      </c>
      <c r="M78" s="274">
        <v>0</v>
      </c>
      <c r="N78" s="274">
        <v>1</v>
      </c>
      <c r="O78" s="274">
        <v>0</v>
      </c>
      <c r="P78" s="274">
        <v>0</v>
      </c>
      <c r="Q78" s="274">
        <v>0</v>
      </c>
      <c r="R78" s="274">
        <v>1</v>
      </c>
      <c r="S78" s="274">
        <v>1</v>
      </c>
      <c r="T78" s="253">
        <v>8</v>
      </c>
      <c r="U78" s="254">
        <v>104.066</v>
      </c>
    </row>
    <row r="79" spans="1:21" ht="13.5" customHeight="1" x14ac:dyDescent="0.2">
      <c r="A79" s="114" t="s">
        <v>89</v>
      </c>
      <c r="B79" s="243">
        <v>11</v>
      </c>
      <c r="C79" s="271">
        <v>19</v>
      </c>
      <c r="D79" s="271">
        <v>2</v>
      </c>
      <c r="E79" s="271">
        <v>1</v>
      </c>
      <c r="F79" s="271">
        <v>0</v>
      </c>
      <c r="G79" s="271">
        <v>0</v>
      </c>
      <c r="H79" s="271">
        <v>0</v>
      </c>
      <c r="I79" s="271">
        <v>0</v>
      </c>
      <c r="J79" s="271">
        <v>0</v>
      </c>
      <c r="K79" s="271">
        <v>0</v>
      </c>
      <c r="L79" s="271">
        <v>0</v>
      </c>
      <c r="M79" s="271">
        <v>0</v>
      </c>
      <c r="N79" s="271">
        <v>3</v>
      </c>
      <c r="O79" s="271">
        <v>2</v>
      </c>
      <c r="P79" s="271">
        <v>0</v>
      </c>
      <c r="Q79" s="271">
        <v>1</v>
      </c>
      <c r="R79" s="271">
        <v>0</v>
      </c>
      <c r="S79" s="271">
        <v>1</v>
      </c>
      <c r="T79" s="244">
        <v>6</v>
      </c>
      <c r="U79" s="245">
        <v>46</v>
      </c>
    </row>
    <row r="80" spans="1:21" ht="13.5" customHeight="1" thickBot="1" x14ac:dyDescent="0.25">
      <c r="A80" s="118" t="s">
        <v>90</v>
      </c>
      <c r="B80" s="246">
        <v>11</v>
      </c>
      <c r="C80" s="272">
        <v>27</v>
      </c>
      <c r="D80" s="272">
        <v>1</v>
      </c>
      <c r="E80" s="272">
        <v>4</v>
      </c>
      <c r="F80" s="272">
        <v>0</v>
      </c>
      <c r="G80" s="272">
        <v>0</v>
      </c>
      <c r="H80" s="272">
        <v>0</v>
      </c>
      <c r="I80" s="272">
        <v>1</v>
      </c>
      <c r="J80" s="272">
        <v>0</v>
      </c>
      <c r="K80" s="272">
        <v>1</v>
      </c>
      <c r="L80" s="272">
        <v>0</v>
      </c>
      <c r="M80" s="272">
        <v>0</v>
      </c>
      <c r="N80" s="272">
        <v>3</v>
      </c>
      <c r="O80" s="272">
        <v>0</v>
      </c>
      <c r="P80" s="272">
        <v>0</v>
      </c>
      <c r="Q80" s="272">
        <v>0</v>
      </c>
      <c r="R80" s="272">
        <v>0</v>
      </c>
      <c r="S80" s="272">
        <v>1</v>
      </c>
      <c r="T80" s="247">
        <v>8</v>
      </c>
      <c r="U80" s="248">
        <v>57</v>
      </c>
    </row>
    <row r="81" spans="1:21" ht="13.5" customHeight="1" thickTop="1" thickBot="1" x14ac:dyDescent="0.25">
      <c r="A81" s="120" t="s">
        <v>91</v>
      </c>
      <c r="B81" s="255">
        <v>46</v>
      </c>
      <c r="C81" s="275">
        <v>98</v>
      </c>
      <c r="D81" s="275">
        <v>10</v>
      </c>
      <c r="E81" s="275">
        <v>10</v>
      </c>
      <c r="F81" s="275">
        <v>0</v>
      </c>
      <c r="G81" s="275">
        <v>4</v>
      </c>
      <c r="H81" s="275">
        <v>1.0660000000000001</v>
      </c>
      <c r="I81" s="275">
        <v>1</v>
      </c>
      <c r="J81" s="275">
        <v>0</v>
      </c>
      <c r="K81" s="275">
        <v>1</v>
      </c>
      <c r="L81" s="275">
        <v>0</v>
      </c>
      <c r="M81" s="275">
        <v>0</v>
      </c>
      <c r="N81" s="275">
        <v>7</v>
      </c>
      <c r="O81" s="275">
        <v>2</v>
      </c>
      <c r="P81" s="275">
        <v>0</v>
      </c>
      <c r="Q81" s="275">
        <v>1</v>
      </c>
      <c r="R81" s="275">
        <v>1</v>
      </c>
      <c r="S81" s="275">
        <v>3</v>
      </c>
      <c r="T81" s="256">
        <v>22</v>
      </c>
      <c r="U81" s="257">
        <v>207.066</v>
      </c>
    </row>
    <row r="82" spans="1:21" ht="13.5" customHeight="1" thickTop="1" x14ac:dyDescent="0.2">
      <c r="A82" s="117" t="s">
        <v>92</v>
      </c>
      <c r="B82" s="252">
        <v>9</v>
      </c>
      <c r="C82" s="274">
        <v>33</v>
      </c>
      <c r="D82" s="274">
        <v>2</v>
      </c>
      <c r="E82" s="274">
        <v>0</v>
      </c>
      <c r="F82" s="274">
        <v>0</v>
      </c>
      <c r="G82" s="274">
        <v>0</v>
      </c>
      <c r="H82" s="274">
        <v>1</v>
      </c>
      <c r="I82" s="274">
        <v>0</v>
      </c>
      <c r="J82" s="274">
        <v>0</v>
      </c>
      <c r="K82" s="274">
        <v>0</v>
      </c>
      <c r="L82" s="274">
        <v>0</v>
      </c>
      <c r="M82" s="274">
        <v>0</v>
      </c>
      <c r="N82" s="274">
        <v>0</v>
      </c>
      <c r="O82" s="274">
        <v>2</v>
      </c>
      <c r="P82" s="274">
        <v>1</v>
      </c>
      <c r="Q82" s="274">
        <v>0</v>
      </c>
      <c r="R82" s="274">
        <v>0</v>
      </c>
      <c r="S82" s="274">
        <v>0</v>
      </c>
      <c r="T82" s="253">
        <v>3</v>
      </c>
      <c r="U82" s="254">
        <v>51</v>
      </c>
    </row>
    <row r="83" spans="1:21" ht="13.5" customHeight="1" x14ac:dyDescent="0.2">
      <c r="A83" s="117" t="s">
        <v>93</v>
      </c>
      <c r="B83" s="243">
        <v>18</v>
      </c>
      <c r="C83" s="271">
        <v>38</v>
      </c>
      <c r="D83" s="271">
        <v>1</v>
      </c>
      <c r="E83" s="271">
        <v>2</v>
      </c>
      <c r="F83" s="271">
        <v>1</v>
      </c>
      <c r="G83" s="271">
        <v>0</v>
      </c>
      <c r="H83" s="271">
        <v>0</v>
      </c>
      <c r="I83" s="271">
        <v>0</v>
      </c>
      <c r="J83" s="271">
        <v>1</v>
      </c>
      <c r="K83" s="271">
        <v>0</v>
      </c>
      <c r="L83" s="271">
        <v>1</v>
      </c>
      <c r="M83" s="271">
        <v>0</v>
      </c>
      <c r="N83" s="271">
        <v>1</v>
      </c>
      <c r="O83" s="271">
        <v>0</v>
      </c>
      <c r="P83" s="271">
        <v>1</v>
      </c>
      <c r="Q83" s="271">
        <v>1</v>
      </c>
      <c r="R83" s="271">
        <v>0</v>
      </c>
      <c r="S83" s="271">
        <v>2</v>
      </c>
      <c r="T83" s="244">
        <v>1</v>
      </c>
      <c r="U83" s="245">
        <v>68</v>
      </c>
    </row>
    <row r="84" spans="1:21" ht="13.5" customHeight="1" x14ac:dyDescent="0.2">
      <c r="A84" s="114" t="s">
        <v>94</v>
      </c>
      <c r="B84" s="243">
        <v>0</v>
      </c>
      <c r="C84" s="271">
        <v>24</v>
      </c>
      <c r="D84" s="271">
        <v>0</v>
      </c>
      <c r="E84" s="271">
        <v>1</v>
      </c>
      <c r="F84" s="271">
        <v>0</v>
      </c>
      <c r="G84" s="271">
        <v>0</v>
      </c>
      <c r="H84" s="271">
        <v>0</v>
      </c>
      <c r="I84" s="271">
        <v>0</v>
      </c>
      <c r="J84" s="271">
        <v>0</v>
      </c>
      <c r="K84" s="271">
        <v>0</v>
      </c>
      <c r="L84" s="271">
        <v>0</v>
      </c>
      <c r="M84" s="271">
        <v>0</v>
      </c>
      <c r="N84" s="271">
        <v>0</v>
      </c>
      <c r="O84" s="271">
        <v>0</v>
      </c>
      <c r="P84" s="271">
        <v>2</v>
      </c>
      <c r="Q84" s="271">
        <v>1</v>
      </c>
      <c r="R84" s="271">
        <v>0</v>
      </c>
      <c r="S84" s="271">
        <v>0</v>
      </c>
      <c r="T84" s="244">
        <v>1</v>
      </c>
      <c r="U84" s="245">
        <v>29</v>
      </c>
    </row>
    <row r="85" spans="1:21" ht="13.5" customHeight="1" thickBot="1" x14ac:dyDescent="0.25">
      <c r="A85" s="184" t="s">
        <v>95</v>
      </c>
      <c r="B85" s="261">
        <v>27</v>
      </c>
      <c r="C85" s="277">
        <v>95</v>
      </c>
      <c r="D85" s="277">
        <v>3</v>
      </c>
      <c r="E85" s="277">
        <v>3</v>
      </c>
      <c r="F85" s="277">
        <v>1</v>
      </c>
      <c r="G85" s="277">
        <v>0</v>
      </c>
      <c r="H85" s="277">
        <v>1</v>
      </c>
      <c r="I85" s="277">
        <v>0</v>
      </c>
      <c r="J85" s="277">
        <v>1</v>
      </c>
      <c r="K85" s="277">
        <v>0</v>
      </c>
      <c r="L85" s="277">
        <v>1</v>
      </c>
      <c r="M85" s="277">
        <v>0</v>
      </c>
      <c r="N85" s="277">
        <v>1</v>
      </c>
      <c r="O85" s="277">
        <v>2</v>
      </c>
      <c r="P85" s="277">
        <v>4</v>
      </c>
      <c r="Q85" s="277">
        <v>2</v>
      </c>
      <c r="R85" s="277">
        <v>0</v>
      </c>
      <c r="S85" s="277">
        <v>2</v>
      </c>
      <c r="T85" s="262">
        <v>5</v>
      </c>
      <c r="U85" s="263">
        <v>148</v>
      </c>
    </row>
    <row r="86" spans="1:21" ht="13.5" customHeight="1" thickTop="1" x14ac:dyDescent="0.2">
      <c r="A86" s="117" t="s">
        <v>96</v>
      </c>
      <c r="B86" s="252">
        <v>4059</v>
      </c>
      <c r="C86" s="274">
        <v>5625</v>
      </c>
      <c r="D86" s="274">
        <v>681.13199999999995</v>
      </c>
      <c r="E86" s="274">
        <v>637</v>
      </c>
      <c r="F86" s="274">
        <v>59</v>
      </c>
      <c r="G86" s="274">
        <v>134.81</v>
      </c>
      <c r="H86" s="274">
        <v>186.20500000000001</v>
      </c>
      <c r="I86" s="274">
        <v>84.138000000000005</v>
      </c>
      <c r="J86" s="274">
        <v>62</v>
      </c>
      <c r="K86" s="274">
        <v>77</v>
      </c>
      <c r="L86" s="274">
        <v>93.3</v>
      </c>
      <c r="M86" s="274">
        <v>22</v>
      </c>
      <c r="N86" s="274">
        <v>421.24900000000002</v>
      </c>
      <c r="O86" s="274">
        <v>109</v>
      </c>
      <c r="P86" s="274">
        <v>104</v>
      </c>
      <c r="Q86" s="274">
        <v>91</v>
      </c>
      <c r="R86" s="274">
        <v>52</v>
      </c>
      <c r="S86" s="274">
        <v>191.01499999999999</v>
      </c>
      <c r="T86" s="253">
        <v>904.33799999999997</v>
      </c>
      <c r="U86" s="254">
        <v>13593.187</v>
      </c>
    </row>
    <row r="87" spans="1:21" ht="13.5" customHeight="1" x14ac:dyDescent="0.2">
      <c r="A87" s="117" t="s">
        <v>97</v>
      </c>
      <c r="B87" s="243">
        <v>4448</v>
      </c>
      <c r="C87" s="271">
        <v>8170</v>
      </c>
      <c r="D87" s="271">
        <v>718.14099999999996</v>
      </c>
      <c r="E87" s="271">
        <v>828.91399999999999</v>
      </c>
      <c r="F87" s="271">
        <v>117</v>
      </c>
      <c r="G87" s="271">
        <v>175</v>
      </c>
      <c r="H87" s="271">
        <v>228.81700000000001</v>
      </c>
      <c r="I87" s="271">
        <v>118.38800000000001</v>
      </c>
      <c r="J87" s="271">
        <v>107</v>
      </c>
      <c r="K87" s="271">
        <v>89</v>
      </c>
      <c r="L87" s="271">
        <v>89.846999999999994</v>
      </c>
      <c r="M87" s="271">
        <v>38</v>
      </c>
      <c r="N87" s="271">
        <v>602.91999999999996</v>
      </c>
      <c r="O87" s="271">
        <v>159</v>
      </c>
      <c r="P87" s="271">
        <v>137</v>
      </c>
      <c r="Q87" s="271">
        <v>136.5</v>
      </c>
      <c r="R87" s="271">
        <v>73.284999999999997</v>
      </c>
      <c r="S87" s="271">
        <v>343</v>
      </c>
      <c r="T87" s="244">
        <v>1028.1780000000001</v>
      </c>
      <c r="U87" s="245">
        <v>17607.990000000002</v>
      </c>
    </row>
    <row r="88" spans="1:21" ht="13.5" customHeight="1" x14ac:dyDescent="0.2">
      <c r="A88" s="117" t="s">
        <v>98</v>
      </c>
      <c r="B88" s="243">
        <v>139</v>
      </c>
      <c r="C88" s="271">
        <v>306</v>
      </c>
      <c r="D88" s="271">
        <v>27</v>
      </c>
      <c r="E88" s="271">
        <v>21</v>
      </c>
      <c r="F88" s="271">
        <v>3</v>
      </c>
      <c r="G88" s="271">
        <v>6</v>
      </c>
      <c r="H88" s="271">
        <v>8.0660000000000007</v>
      </c>
      <c r="I88" s="271">
        <v>1</v>
      </c>
      <c r="J88" s="271">
        <v>1</v>
      </c>
      <c r="K88" s="271">
        <v>5</v>
      </c>
      <c r="L88" s="271">
        <v>3</v>
      </c>
      <c r="M88" s="271">
        <v>0</v>
      </c>
      <c r="N88" s="271">
        <v>25</v>
      </c>
      <c r="O88" s="271">
        <v>5</v>
      </c>
      <c r="P88" s="271">
        <v>8</v>
      </c>
      <c r="Q88" s="271">
        <v>5</v>
      </c>
      <c r="R88" s="271">
        <v>1</v>
      </c>
      <c r="S88" s="271">
        <v>10</v>
      </c>
      <c r="T88" s="244">
        <v>44.116999999999997</v>
      </c>
      <c r="U88" s="245">
        <v>618.18299999999999</v>
      </c>
    </row>
    <row r="89" spans="1:21" ht="13.5" customHeight="1" thickBot="1" x14ac:dyDescent="0.25">
      <c r="A89" s="121" t="s">
        <v>99</v>
      </c>
      <c r="B89" s="264">
        <v>8646</v>
      </c>
      <c r="C89" s="278">
        <v>14101</v>
      </c>
      <c r="D89" s="278">
        <v>1426.2729999999999</v>
      </c>
      <c r="E89" s="278">
        <v>1486.914</v>
      </c>
      <c r="F89" s="278">
        <v>179</v>
      </c>
      <c r="G89" s="278">
        <v>315.81</v>
      </c>
      <c r="H89" s="278">
        <v>423.08800000000002</v>
      </c>
      <c r="I89" s="278">
        <v>203.52600000000001</v>
      </c>
      <c r="J89" s="278">
        <v>170</v>
      </c>
      <c r="K89" s="278">
        <v>171</v>
      </c>
      <c r="L89" s="278">
        <v>186.14699999999999</v>
      </c>
      <c r="M89" s="278">
        <v>60</v>
      </c>
      <c r="N89" s="278">
        <v>1049.1690000000001</v>
      </c>
      <c r="O89" s="278">
        <v>273</v>
      </c>
      <c r="P89" s="278">
        <v>249</v>
      </c>
      <c r="Q89" s="278">
        <v>232.5</v>
      </c>
      <c r="R89" s="278">
        <v>126.285</v>
      </c>
      <c r="S89" s="278">
        <v>544.01499999999999</v>
      </c>
      <c r="T89" s="265">
        <v>1976.633</v>
      </c>
      <c r="U89" s="266">
        <v>31819.360000000001</v>
      </c>
    </row>
  </sheetData>
  <phoneticPr fontId="12"/>
  <conditionalFormatting sqref="B7:U89">
    <cfRule type="expression" dxfId="20" priority="1">
      <formula>TRUNC(B7)=B7</formula>
    </cfRule>
  </conditionalFormatting>
  <pageMargins left="0.78740157480314965" right="0.78740157480314965" top="1.2204724409448819" bottom="0.6692913385826772" header="0.51181102362204722" footer="0.51181102362204722"/>
  <pageSetup paperSize="9" scale="76" orientation="landscape" useFirstPageNumber="1" r:id="rId1"/>
  <headerFooter alignWithMargins="0">
    <oddHeader>&amp;C&amp;14参議院比例代表選出議員選挙　開票結果（名簿登載者の得票総数の開票区別一覧）　　　　　　　　　　　　　　　　　　　　&amp;L&amp;9令和７年７月２０日執行&amp;R&amp;9比例・様式５
7月　21日　6時　55分集計
大阪府選挙管理委員会</oddHeader>
  </headerFooter>
  <rowBreaks count="1" manualBreakCount="1">
    <brk id="47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0C528-4447-44C3-80E6-A90EAB0879C4}">
  <dimension ref="A1:O89"/>
  <sheetViews>
    <sheetView zoomScaleNormal="100" workbookViewId="0"/>
  </sheetViews>
  <sheetFormatPr defaultColWidth="9" defaultRowHeight="13.5" customHeight="1" x14ac:dyDescent="0.2"/>
  <cols>
    <col min="1" max="1" width="17.6640625" style="3" customWidth="1"/>
    <col min="2" max="15" width="20.6640625" style="3" customWidth="1"/>
    <col min="16" max="16384" width="9" style="3"/>
  </cols>
  <sheetData>
    <row r="1" spans="1:15" ht="13.5" customHeight="1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"/>
    </row>
    <row r="2" spans="1:15" ht="13.5" customHeight="1" x14ac:dyDescent="0.2">
      <c r="A2" s="4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3.5" customHeight="1" x14ac:dyDescent="0.2">
      <c r="A3" s="191" t="s">
        <v>143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3.5" customHeight="1" thickBot="1" x14ac:dyDescent="0.25">
      <c r="A4" s="7" t="s">
        <v>3</v>
      </c>
      <c r="B4" s="14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"/>
    </row>
    <row r="5" spans="1:15" ht="13.5" customHeight="1" x14ac:dyDescent="0.2">
      <c r="A5" s="8" t="s">
        <v>1</v>
      </c>
      <c r="B5" s="213">
        <v>1</v>
      </c>
      <c r="C5" s="268">
        <v>2</v>
      </c>
      <c r="D5" s="268">
        <v>3</v>
      </c>
      <c r="E5" s="268">
        <v>4</v>
      </c>
      <c r="F5" s="268">
        <v>5</v>
      </c>
      <c r="G5" s="268">
        <v>6</v>
      </c>
      <c r="H5" s="268">
        <v>7</v>
      </c>
      <c r="I5" s="268">
        <v>8</v>
      </c>
      <c r="J5" s="268">
        <v>9</v>
      </c>
      <c r="K5" s="268">
        <v>10</v>
      </c>
      <c r="L5" s="268">
        <v>11</v>
      </c>
      <c r="M5" s="268">
        <v>12</v>
      </c>
      <c r="N5" s="225">
        <v>13</v>
      </c>
      <c r="O5" s="9"/>
    </row>
    <row r="6" spans="1:15" ht="13.5" customHeight="1" thickBot="1" x14ac:dyDescent="0.25">
      <c r="A6" s="10" t="s">
        <v>2</v>
      </c>
      <c r="B6" s="214" t="s">
        <v>159</v>
      </c>
      <c r="C6" s="269" t="s">
        <v>176</v>
      </c>
      <c r="D6" s="269" t="s">
        <v>191</v>
      </c>
      <c r="E6" s="269" t="s">
        <v>204</v>
      </c>
      <c r="F6" s="269" t="s">
        <v>215</v>
      </c>
      <c r="G6" s="269" t="s">
        <v>225</v>
      </c>
      <c r="H6" s="269" t="s">
        <v>234</v>
      </c>
      <c r="I6" s="269" t="s">
        <v>243</v>
      </c>
      <c r="J6" s="269" t="s">
        <v>252</v>
      </c>
      <c r="K6" s="269" t="s">
        <v>261</v>
      </c>
      <c r="L6" s="269" t="s">
        <v>269</v>
      </c>
      <c r="M6" s="269" t="s">
        <v>276</v>
      </c>
      <c r="N6" s="226" t="s">
        <v>283</v>
      </c>
      <c r="O6" s="11" t="s">
        <v>125</v>
      </c>
    </row>
    <row r="7" spans="1:15" ht="13.5" customHeight="1" thickTop="1" x14ac:dyDescent="0.2">
      <c r="A7" s="113" t="s">
        <v>100</v>
      </c>
      <c r="B7" s="240">
        <v>417</v>
      </c>
      <c r="C7" s="270">
        <v>135</v>
      </c>
      <c r="D7" s="270">
        <v>128</v>
      </c>
      <c r="E7" s="270">
        <v>88</v>
      </c>
      <c r="F7" s="270">
        <v>21</v>
      </c>
      <c r="G7" s="270">
        <v>237.404</v>
      </c>
      <c r="H7" s="270">
        <v>27</v>
      </c>
      <c r="I7" s="270">
        <v>121</v>
      </c>
      <c r="J7" s="270">
        <v>294.97300000000001</v>
      </c>
      <c r="K7" s="270">
        <v>36</v>
      </c>
      <c r="L7" s="270">
        <v>61</v>
      </c>
      <c r="M7" s="270">
        <v>34</v>
      </c>
      <c r="N7" s="241">
        <v>79</v>
      </c>
      <c r="O7" s="242">
        <v>1679.377</v>
      </c>
    </row>
    <row r="8" spans="1:15" ht="13.5" customHeight="1" x14ac:dyDescent="0.2">
      <c r="A8" s="114" t="s">
        <v>42</v>
      </c>
      <c r="B8" s="243">
        <v>296</v>
      </c>
      <c r="C8" s="271">
        <v>95</v>
      </c>
      <c r="D8" s="271">
        <v>56</v>
      </c>
      <c r="E8" s="271">
        <v>41</v>
      </c>
      <c r="F8" s="271">
        <v>22</v>
      </c>
      <c r="G8" s="271">
        <v>172</v>
      </c>
      <c r="H8" s="271">
        <v>26</v>
      </c>
      <c r="I8" s="271">
        <v>56</v>
      </c>
      <c r="J8" s="271">
        <v>183</v>
      </c>
      <c r="K8" s="271">
        <v>27</v>
      </c>
      <c r="L8" s="271">
        <v>41</v>
      </c>
      <c r="M8" s="271">
        <v>24</v>
      </c>
      <c r="N8" s="244">
        <v>31</v>
      </c>
      <c r="O8" s="245">
        <v>1070</v>
      </c>
    </row>
    <row r="9" spans="1:15" ht="13.5" customHeight="1" x14ac:dyDescent="0.2">
      <c r="A9" s="114" t="s">
        <v>101</v>
      </c>
      <c r="B9" s="243">
        <v>186</v>
      </c>
      <c r="C9" s="271">
        <v>79</v>
      </c>
      <c r="D9" s="271">
        <v>37</v>
      </c>
      <c r="E9" s="271">
        <v>50</v>
      </c>
      <c r="F9" s="271">
        <v>9</v>
      </c>
      <c r="G9" s="271">
        <v>134.68700000000001</v>
      </c>
      <c r="H9" s="271">
        <v>15</v>
      </c>
      <c r="I9" s="271">
        <v>76</v>
      </c>
      <c r="J9" s="271">
        <v>133</v>
      </c>
      <c r="K9" s="271">
        <v>16</v>
      </c>
      <c r="L9" s="271">
        <v>20</v>
      </c>
      <c r="M9" s="271">
        <v>12</v>
      </c>
      <c r="N9" s="244">
        <v>39</v>
      </c>
      <c r="O9" s="245">
        <v>806.68700000000001</v>
      </c>
    </row>
    <row r="10" spans="1:15" ht="13.5" customHeight="1" x14ac:dyDescent="0.2">
      <c r="A10" s="114" t="s">
        <v>43</v>
      </c>
      <c r="B10" s="243">
        <v>362</v>
      </c>
      <c r="C10" s="271">
        <v>105</v>
      </c>
      <c r="D10" s="271">
        <v>113</v>
      </c>
      <c r="E10" s="271">
        <v>61</v>
      </c>
      <c r="F10" s="271">
        <v>23</v>
      </c>
      <c r="G10" s="271">
        <v>206</v>
      </c>
      <c r="H10" s="271">
        <v>23</v>
      </c>
      <c r="I10" s="271">
        <v>103</v>
      </c>
      <c r="J10" s="271">
        <v>212</v>
      </c>
      <c r="K10" s="271">
        <v>39</v>
      </c>
      <c r="L10" s="271">
        <v>89</v>
      </c>
      <c r="M10" s="271">
        <v>25</v>
      </c>
      <c r="N10" s="244">
        <v>51</v>
      </c>
      <c r="O10" s="245">
        <v>1412</v>
      </c>
    </row>
    <row r="11" spans="1:15" ht="13.5" customHeight="1" x14ac:dyDescent="0.2">
      <c r="A11" s="114" t="s">
        <v>102</v>
      </c>
      <c r="B11" s="243">
        <v>433</v>
      </c>
      <c r="C11" s="271">
        <v>202</v>
      </c>
      <c r="D11" s="271">
        <v>173</v>
      </c>
      <c r="E11" s="271">
        <v>97</v>
      </c>
      <c r="F11" s="271">
        <v>21</v>
      </c>
      <c r="G11" s="271">
        <v>363.40600000000001</v>
      </c>
      <c r="H11" s="271">
        <v>21</v>
      </c>
      <c r="I11" s="271">
        <v>108</v>
      </c>
      <c r="J11" s="271">
        <v>248</v>
      </c>
      <c r="K11" s="271">
        <v>48</v>
      </c>
      <c r="L11" s="271">
        <v>67</v>
      </c>
      <c r="M11" s="271">
        <v>34</v>
      </c>
      <c r="N11" s="244">
        <v>54</v>
      </c>
      <c r="O11" s="245">
        <v>1869.4059999999999</v>
      </c>
    </row>
    <row r="12" spans="1:15" ht="13.5" customHeight="1" x14ac:dyDescent="0.2">
      <c r="A12" s="114" t="s">
        <v>103</v>
      </c>
      <c r="B12" s="243">
        <v>252</v>
      </c>
      <c r="C12" s="271">
        <v>93</v>
      </c>
      <c r="D12" s="271">
        <v>29</v>
      </c>
      <c r="E12" s="271">
        <v>61</v>
      </c>
      <c r="F12" s="271">
        <v>101</v>
      </c>
      <c r="G12" s="271">
        <v>144</v>
      </c>
      <c r="H12" s="271">
        <v>9</v>
      </c>
      <c r="I12" s="271">
        <v>71</v>
      </c>
      <c r="J12" s="271">
        <v>132.88499999999999</v>
      </c>
      <c r="K12" s="271">
        <v>16</v>
      </c>
      <c r="L12" s="271">
        <v>24</v>
      </c>
      <c r="M12" s="271">
        <v>17</v>
      </c>
      <c r="N12" s="244">
        <v>17</v>
      </c>
      <c r="O12" s="245">
        <v>966.88499999999999</v>
      </c>
    </row>
    <row r="13" spans="1:15" ht="13.5" customHeight="1" x14ac:dyDescent="0.2">
      <c r="A13" s="114" t="s">
        <v>44</v>
      </c>
      <c r="B13" s="243">
        <v>288</v>
      </c>
      <c r="C13" s="271">
        <v>94</v>
      </c>
      <c r="D13" s="271">
        <v>67</v>
      </c>
      <c r="E13" s="271">
        <v>32</v>
      </c>
      <c r="F13" s="271">
        <v>21</v>
      </c>
      <c r="G13" s="271">
        <v>151</v>
      </c>
      <c r="H13" s="271">
        <v>20</v>
      </c>
      <c r="I13" s="271">
        <v>77</v>
      </c>
      <c r="J13" s="271">
        <v>225</v>
      </c>
      <c r="K13" s="271">
        <v>19</v>
      </c>
      <c r="L13" s="271">
        <v>40</v>
      </c>
      <c r="M13" s="271">
        <v>18</v>
      </c>
      <c r="N13" s="244">
        <v>45</v>
      </c>
      <c r="O13" s="245">
        <v>1097</v>
      </c>
    </row>
    <row r="14" spans="1:15" ht="13.5" customHeight="1" x14ac:dyDescent="0.2">
      <c r="A14" s="114" t="s">
        <v>104</v>
      </c>
      <c r="B14" s="243">
        <v>171</v>
      </c>
      <c r="C14" s="271">
        <v>42</v>
      </c>
      <c r="D14" s="271">
        <v>45</v>
      </c>
      <c r="E14" s="271">
        <v>44</v>
      </c>
      <c r="F14" s="271">
        <v>8</v>
      </c>
      <c r="G14" s="271">
        <v>97</v>
      </c>
      <c r="H14" s="271">
        <v>17</v>
      </c>
      <c r="I14" s="271">
        <v>61</v>
      </c>
      <c r="J14" s="271">
        <v>106</v>
      </c>
      <c r="K14" s="271">
        <v>21</v>
      </c>
      <c r="L14" s="271">
        <v>34</v>
      </c>
      <c r="M14" s="271">
        <v>10</v>
      </c>
      <c r="N14" s="244">
        <v>29</v>
      </c>
      <c r="O14" s="245">
        <v>685</v>
      </c>
    </row>
    <row r="15" spans="1:15" ht="13.5" customHeight="1" x14ac:dyDescent="0.2">
      <c r="A15" s="114" t="s">
        <v>105</v>
      </c>
      <c r="B15" s="243">
        <v>308</v>
      </c>
      <c r="C15" s="271">
        <v>119</v>
      </c>
      <c r="D15" s="271">
        <v>66</v>
      </c>
      <c r="E15" s="271">
        <v>66</v>
      </c>
      <c r="F15" s="271">
        <v>15</v>
      </c>
      <c r="G15" s="271">
        <v>184.715</v>
      </c>
      <c r="H15" s="271">
        <v>23</v>
      </c>
      <c r="I15" s="271">
        <v>76</v>
      </c>
      <c r="J15" s="271">
        <v>203</v>
      </c>
      <c r="K15" s="271">
        <v>22</v>
      </c>
      <c r="L15" s="271">
        <v>40</v>
      </c>
      <c r="M15" s="271">
        <v>18</v>
      </c>
      <c r="N15" s="244">
        <v>56</v>
      </c>
      <c r="O15" s="245">
        <v>1196.7149999999999</v>
      </c>
    </row>
    <row r="16" spans="1:15" ht="13.5" customHeight="1" x14ac:dyDescent="0.2">
      <c r="A16" s="114" t="s">
        <v>45</v>
      </c>
      <c r="B16" s="243">
        <v>695.995</v>
      </c>
      <c r="C16" s="271">
        <v>287</v>
      </c>
      <c r="D16" s="271">
        <v>116</v>
      </c>
      <c r="E16" s="271">
        <v>129</v>
      </c>
      <c r="F16" s="271">
        <v>27</v>
      </c>
      <c r="G16" s="271">
        <v>424.55500000000001</v>
      </c>
      <c r="H16" s="271">
        <v>35</v>
      </c>
      <c r="I16" s="271">
        <v>166</v>
      </c>
      <c r="J16" s="271">
        <v>313</v>
      </c>
      <c r="K16" s="271">
        <v>52</v>
      </c>
      <c r="L16" s="271">
        <v>57</v>
      </c>
      <c r="M16" s="271">
        <v>33</v>
      </c>
      <c r="N16" s="244">
        <v>156</v>
      </c>
      <c r="O16" s="245">
        <v>2491.5500000000002</v>
      </c>
    </row>
    <row r="17" spans="1:15" ht="13.5" customHeight="1" x14ac:dyDescent="0.2">
      <c r="A17" s="114" t="s">
        <v>46</v>
      </c>
      <c r="B17" s="243">
        <v>342</v>
      </c>
      <c r="C17" s="271">
        <v>92</v>
      </c>
      <c r="D17" s="271">
        <v>76</v>
      </c>
      <c r="E17" s="271">
        <v>51</v>
      </c>
      <c r="F17" s="271">
        <v>21</v>
      </c>
      <c r="G17" s="271">
        <v>177.65</v>
      </c>
      <c r="H17" s="271">
        <v>21</v>
      </c>
      <c r="I17" s="271">
        <v>59</v>
      </c>
      <c r="J17" s="271">
        <v>191</v>
      </c>
      <c r="K17" s="271">
        <v>29</v>
      </c>
      <c r="L17" s="271">
        <v>78</v>
      </c>
      <c r="M17" s="271">
        <v>20</v>
      </c>
      <c r="N17" s="244">
        <v>67</v>
      </c>
      <c r="O17" s="245">
        <v>1224.6500000000001</v>
      </c>
    </row>
    <row r="18" spans="1:15" ht="13.5" customHeight="1" x14ac:dyDescent="0.2">
      <c r="A18" s="114" t="s">
        <v>47</v>
      </c>
      <c r="B18" s="243">
        <v>394</v>
      </c>
      <c r="C18" s="271">
        <v>141</v>
      </c>
      <c r="D18" s="271">
        <v>201</v>
      </c>
      <c r="E18" s="271">
        <v>94</v>
      </c>
      <c r="F18" s="271">
        <v>17</v>
      </c>
      <c r="G18" s="271">
        <v>271</v>
      </c>
      <c r="H18" s="271">
        <v>35</v>
      </c>
      <c r="I18" s="271">
        <v>110</v>
      </c>
      <c r="J18" s="271">
        <v>225</v>
      </c>
      <c r="K18" s="271">
        <v>36</v>
      </c>
      <c r="L18" s="271">
        <v>50</v>
      </c>
      <c r="M18" s="271">
        <v>28</v>
      </c>
      <c r="N18" s="244">
        <v>38</v>
      </c>
      <c r="O18" s="245">
        <v>1640</v>
      </c>
    </row>
    <row r="19" spans="1:15" ht="13.5" customHeight="1" x14ac:dyDescent="0.2">
      <c r="A19" s="114" t="s">
        <v>48</v>
      </c>
      <c r="B19" s="243">
        <v>331</v>
      </c>
      <c r="C19" s="271">
        <v>91</v>
      </c>
      <c r="D19" s="271">
        <v>82</v>
      </c>
      <c r="E19" s="271">
        <v>53</v>
      </c>
      <c r="F19" s="271">
        <v>10</v>
      </c>
      <c r="G19" s="271">
        <v>165.19200000000001</v>
      </c>
      <c r="H19" s="271">
        <v>24</v>
      </c>
      <c r="I19" s="271">
        <v>76</v>
      </c>
      <c r="J19" s="271">
        <v>231</v>
      </c>
      <c r="K19" s="271">
        <v>31</v>
      </c>
      <c r="L19" s="271">
        <v>40</v>
      </c>
      <c r="M19" s="271">
        <v>23</v>
      </c>
      <c r="N19" s="244">
        <v>63</v>
      </c>
      <c r="O19" s="245">
        <v>1220.192</v>
      </c>
    </row>
    <row r="20" spans="1:15" ht="13.5" customHeight="1" x14ac:dyDescent="0.2">
      <c r="A20" s="114" t="s">
        <v>49</v>
      </c>
      <c r="B20" s="243">
        <v>739</v>
      </c>
      <c r="C20" s="271">
        <v>305</v>
      </c>
      <c r="D20" s="271">
        <v>360</v>
      </c>
      <c r="E20" s="271">
        <v>150</v>
      </c>
      <c r="F20" s="271">
        <v>42</v>
      </c>
      <c r="G20" s="271">
        <v>512</v>
      </c>
      <c r="H20" s="271">
        <v>55</v>
      </c>
      <c r="I20" s="271">
        <v>179</v>
      </c>
      <c r="J20" s="271">
        <v>510</v>
      </c>
      <c r="K20" s="271">
        <v>57</v>
      </c>
      <c r="L20" s="271">
        <v>116</v>
      </c>
      <c r="M20" s="271">
        <v>55</v>
      </c>
      <c r="N20" s="244">
        <v>106</v>
      </c>
      <c r="O20" s="245">
        <v>3186</v>
      </c>
    </row>
    <row r="21" spans="1:15" ht="13.5" customHeight="1" x14ac:dyDescent="0.2">
      <c r="A21" s="114" t="s">
        <v>50</v>
      </c>
      <c r="B21" s="243">
        <v>397</v>
      </c>
      <c r="C21" s="271">
        <v>143</v>
      </c>
      <c r="D21" s="271">
        <v>102</v>
      </c>
      <c r="E21" s="271">
        <v>89</v>
      </c>
      <c r="F21" s="271">
        <v>22</v>
      </c>
      <c r="G21" s="271">
        <v>321.65499999999997</v>
      </c>
      <c r="H21" s="271">
        <v>26</v>
      </c>
      <c r="I21" s="271">
        <v>106</v>
      </c>
      <c r="J21" s="271">
        <v>301</v>
      </c>
      <c r="K21" s="271">
        <v>21</v>
      </c>
      <c r="L21" s="271">
        <v>62</v>
      </c>
      <c r="M21" s="271">
        <v>23</v>
      </c>
      <c r="N21" s="244">
        <v>114</v>
      </c>
      <c r="O21" s="245">
        <v>1727.655</v>
      </c>
    </row>
    <row r="22" spans="1:15" ht="13.5" customHeight="1" x14ac:dyDescent="0.2">
      <c r="A22" s="114" t="s">
        <v>51</v>
      </c>
      <c r="B22" s="243">
        <v>530</v>
      </c>
      <c r="C22" s="271">
        <v>200</v>
      </c>
      <c r="D22" s="271">
        <v>183</v>
      </c>
      <c r="E22" s="271">
        <v>113</v>
      </c>
      <c r="F22" s="271">
        <v>35</v>
      </c>
      <c r="G22" s="271">
        <v>307.59800000000001</v>
      </c>
      <c r="H22" s="271">
        <v>36</v>
      </c>
      <c r="I22" s="271">
        <v>157</v>
      </c>
      <c r="J22" s="271">
        <v>330.964</v>
      </c>
      <c r="K22" s="271">
        <v>37</v>
      </c>
      <c r="L22" s="271">
        <v>86</v>
      </c>
      <c r="M22" s="271">
        <v>35</v>
      </c>
      <c r="N22" s="244">
        <v>66</v>
      </c>
      <c r="O22" s="245">
        <v>2116.5619999999999</v>
      </c>
    </row>
    <row r="23" spans="1:15" ht="13.5" customHeight="1" x14ac:dyDescent="0.2">
      <c r="A23" s="114" t="s">
        <v>106</v>
      </c>
      <c r="B23" s="243">
        <v>624</v>
      </c>
      <c r="C23" s="271">
        <v>247</v>
      </c>
      <c r="D23" s="271">
        <v>114</v>
      </c>
      <c r="E23" s="271">
        <v>131</v>
      </c>
      <c r="F23" s="271">
        <v>38</v>
      </c>
      <c r="G23" s="271">
        <v>450.87599999999998</v>
      </c>
      <c r="H23" s="271">
        <v>61</v>
      </c>
      <c r="I23" s="271">
        <v>184</v>
      </c>
      <c r="J23" s="271">
        <v>361</v>
      </c>
      <c r="K23" s="271">
        <v>67</v>
      </c>
      <c r="L23" s="271">
        <v>96</v>
      </c>
      <c r="M23" s="271">
        <v>53</v>
      </c>
      <c r="N23" s="244">
        <v>101</v>
      </c>
      <c r="O23" s="245">
        <v>2527.8760000000002</v>
      </c>
    </row>
    <row r="24" spans="1:15" ht="13.5" customHeight="1" x14ac:dyDescent="0.2">
      <c r="A24" s="114" t="s">
        <v>107</v>
      </c>
      <c r="B24" s="243">
        <v>393</v>
      </c>
      <c r="C24" s="271">
        <v>126</v>
      </c>
      <c r="D24" s="271">
        <v>310</v>
      </c>
      <c r="E24" s="271">
        <v>126</v>
      </c>
      <c r="F24" s="271">
        <v>57</v>
      </c>
      <c r="G24" s="271">
        <v>315</v>
      </c>
      <c r="H24" s="271">
        <v>23</v>
      </c>
      <c r="I24" s="271">
        <v>94</v>
      </c>
      <c r="J24" s="271">
        <v>210</v>
      </c>
      <c r="K24" s="271">
        <v>22</v>
      </c>
      <c r="L24" s="271">
        <v>132</v>
      </c>
      <c r="M24" s="271">
        <v>21</v>
      </c>
      <c r="N24" s="244">
        <v>47</v>
      </c>
      <c r="O24" s="245">
        <v>1876</v>
      </c>
    </row>
    <row r="25" spans="1:15" ht="13.5" customHeight="1" x14ac:dyDescent="0.2">
      <c r="A25" s="114" t="s">
        <v>108</v>
      </c>
      <c r="B25" s="243">
        <v>584</v>
      </c>
      <c r="C25" s="271">
        <v>219</v>
      </c>
      <c r="D25" s="271">
        <v>145</v>
      </c>
      <c r="E25" s="271">
        <v>122</v>
      </c>
      <c r="F25" s="271">
        <v>34</v>
      </c>
      <c r="G25" s="271">
        <v>323.65300000000002</v>
      </c>
      <c r="H25" s="271">
        <v>60</v>
      </c>
      <c r="I25" s="271">
        <v>147</v>
      </c>
      <c r="J25" s="271">
        <v>382</v>
      </c>
      <c r="K25" s="271">
        <v>47</v>
      </c>
      <c r="L25" s="271">
        <v>83</v>
      </c>
      <c r="M25" s="271">
        <v>49</v>
      </c>
      <c r="N25" s="244">
        <v>118</v>
      </c>
      <c r="O25" s="245">
        <v>2313.6529999999998</v>
      </c>
    </row>
    <row r="26" spans="1:15" ht="13.5" customHeight="1" x14ac:dyDescent="0.2">
      <c r="A26" s="114" t="s">
        <v>109</v>
      </c>
      <c r="B26" s="243">
        <v>316</v>
      </c>
      <c r="C26" s="271">
        <v>99</v>
      </c>
      <c r="D26" s="271">
        <v>115</v>
      </c>
      <c r="E26" s="271">
        <v>50</v>
      </c>
      <c r="F26" s="271">
        <v>15</v>
      </c>
      <c r="G26" s="271">
        <v>175.667</v>
      </c>
      <c r="H26" s="271">
        <v>20</v>
      </c>
      <c r="I26" s="271">
        <v>71</v>
      </c>
      <c r="J26" s="271">
        <v>245</v>
      </c>
      <c r="K26" s="271">
        <v>23</v>
      </c>
      <c r="L26" s="271">
        <v>55</v>
      </c>
      <c r="M26" s="271">
        <v>17</v>
      </c>
      <c r="N26" s="244">
        <v>49</v>
      </c>
      <c r="O26" s="245">
        <v>1250.6669999999999</v>
      </c>
    </row>
    <row r="27" spans="1:15" ht="13.5" customHeight="1" x14ac:dyDescent="0.2">
      <c r="A27" s="114" t="s">
        <v>52</v>
      </c>
      <c r="B27" s="243">
        <v>506</v>
      </c>
      <c r="C27" s="271">
        <v>180</v>
      </c>
      <c r="D27" s="271">
        <v>297</v>
      </c>
      <c r="E27" s="271">
        <v>191</v>
      </c>
      <c r="F27" s="271">
        <v>33</v>
      </c>
      <c r="G27" s="271">
        <v>339.80200000000002</v>
      </c>
      <c r="H27" s="271">
        <v>27</v>
      </c>
      <c r="I27" s="271">
        <v>128</v>
      </c>
      <c r="J27" s="271">
        <v>327</v>
      </c>
      <c r="K27" s="271">
        <v>28</v>
      </c>
      <c r="L27" s="271">
        <v>67</v>
      </c>
      <c r="M27" s="271">
        <v>38</v>
      </c>
      <c r="N27" s="244">
        <v>71</v>
      </c>
      <c r="O27" s="245">
        <v>2232.8020000000001</v>
      </c>
    </row>
    <row r="28" spans="1:15" ht="13.5" customHeight="1" x14ac:dyDescent="0.2">
      <c r="A28" s="114" t="s">
        <v>110</v>
      </c>
      <c r="B28" s="243">
        <v>776</v>
      </c>
      <c r="C28" s="271">
        <v>348</v>
      </c>
      <c r="D28" s="271">
        <v>424</v>
      </c>
      <c r="E28" s="271">
        <v>161</v>
      </c>
      <c r="F28" s="271">
        <v>39</v>
      </c>
      <c r="G28" s="271">
        <v>588.452</v>
      </c>
      <c r="H28" s="271">
        <v>46</v>
      </c>
      <c r="I28" s="271">
        <v>221</v>
      </c>
      <c r="J28" s="271">
        <v>405</v>
      </c>
      <c r="K28" s="271">
        <v>51</v>
      </c>
      <c r="L28" s="271">
        <v>103</v>
      </c>
      <c r="M28" s="271">
        <v>61</v>
      </c>
      <c r="N28" s="244">
        <v>85</v>
      </c>
      <c r="O28" s="245">
        <v>3308.4520000000002</v>
      </c>
    </row>
    <row r="29" spans="1:15" ht="13.5" customHeight="1" x14ac:dyDescent="0.2">
      <c r="A29" s="114" t="s">
        <v>111</v>
      </c>
      <c r="B29" s="243">
        <v>450</v>
      </c>
      <c r="C29" s="271">
        <v>118</v>
      </c>
      <c r="D29" s="271">
        <v>126</v>
      </c>
      <c r="E29" s="271">
        <v>72</v>
      </c>
      <c r="F29" s="271">
        <v>25</v>
      </c>
      <c r="G29" s="271">
        <v>303.30700000000002</v>
      </c>
      <c r="H29" s="271">
        <v>39</v>
      </c>
      <c r="I29" s="271">
        <v>115</v>
      </c>
      <c r="J29" s="271">
        <v>301.98</v>
      </c>
      <c r="K29" s="271">
        <v>30</v>
      </c>
      <c r="L29" s="271">
        <v>77</v>
      </c>
      <c r="M29" s="271">
        <v>31</v>
      </c>
      <c r="N29" s="244">
        <v>98</v>
      </c>
      <c r="O29" s="245">
        <v>1786.287</v>
      </c>
    </row>
    <row r="30" spans="1:15" ht="13.5" customHeight="1" thickBot="1" x14ac:dyDescent="0.25">
      <c r="A30" s="115" t="s">
        <v>112</v>
      </c>
      <c r="B30" s="246">
        <v>267</v>
      </c>
      <c r="C30" s="272">
        <v>97</v>
      </c>
      <c r="D30" s="272">
        <v>124</v>
      </c>
      <c r="E30" s="272">
        <v>61</v>
      </c>
      <c r="F30" s="272">
        <v>20</v>
      </c>
      <c r="G30" s="272">
        <v>148</v>
      </c>
      <c r="H30" s="272">
        <v>23</v>
      </c>
      <c r="I30" s="272">
        <v>75</v>
      </c>
      <c r="J30" s="272">
        <v>262</v>
      </c>
      <c r="K30" s="272">
        <v>38</v>
      </c>
      <c r="L30" s="272">
        <v>54</v>
      </c>
      <c r="M30" s="272">
        <v>28</v>
      </c>
      <c r="N30" s="247">
        <v>61</v>
      </c>
      <c r="O30" s="248">
        <v>1258</v>
      </c>
    </row>
    <row r="31" spans="1:15" ht="13.5" customHeight="1" thickBot="1" x14ac:dyDescent="0.25">
      <c r="A31" s="116" t="s">
        <v>53</v>
      </c>
      <c r="B31" s="249">
        <v>10057.995000000001</v>
      </c>
      <c r="C31" s="273">
        <v>3657</v>
      </c>
      <c r="D31" s="273">
        <v>3489</v>
      </c>
      <c r="E31" s="273">
        <v>2133</v>
      </c>
      <c r="F31" s="273">
        <v>676</v>
      </c>
      <c r="G31" s="273">
        <v>6514.6189999999997</v>
      </c>
      <c r="H31" s="273">
        <v>712</v>
      </c>
      <c r="I31" s="273">
        <v>2637</v>
      </c>
      <c r="J31" s="273">
        <v>6333.8019999999997</v>
      </c>
      <c r="K31" s="273">
        <v>813</v>
      </c>
      <c r="L31" s="273">
        <v>1572</v>
      </c>
      <c r="M31" s="273">
        <v>707</v>
      </c>
      <c r="N31" s="250">
        <v>1641</v>
      </c>
      <c r="O31" s="251">
        <v>40943.415999999997</v>
      </c>
    </row>
    <row r="32" spans="1:15" ht="13.5" customHeight="1" x14ac:dyDescent="0.2">
      <c r="A32" s="117" t="s">
        <v>113</v>
      </c>
      <c r="B32" s="252">
        <v>393</v>
      </c>
      <c r="C32" s="274">
        <v>152</v>
      </c>
      <c r="D32" s="274">
        <v>108</v>
      </c>
      <c r="E32" s="274">
        <v>95</v>
      </c>
      <c r="F32" s="274">
        <v>22</v>
      </c>
      <c r="G32" s="274">
        <v>230.227</v>
      </c>
      <c r="H32" s="274">
        <v>30</v>
      </c>
      <c r="I32" s="274">
        <v>144</v>
      </c>
      <c r="J32" s="274">
        <v>330</v>
      </c>
      <c r="K32" s="274">
        <v>16</v>
      </c>
      <c r="L32" s="274">
        <v>59</v>
      </c>
      <c r="M32" s="274">
        <v>47</v>
      </c>
      <c r="N32" s="253">
        <v>63</v>
      </c>
      <c r="O32" s="254">
        <v>1689.2270000000001</v>
      </c>
    </row>
    <row r="33" spans="1:15" ht="13.5" customHeight="1" x14ac:dyDescent="0.2">
      <c r="A33" s="117" t="s">
        <v>114</v>
      </c>
      <c r="B33" s="243">
        <v>323</v>
      </c>
      <c r="C33" s="271">
        <v>138</v>
      </c>
      <c r="D33" s="271">
        <v>73</v>
      </c>
      <c r="E33" s="271">
        <v>76</v>
      </c>
      <c r="F33" s="271">
        <v>6</v>
      </c>
      <c r="G33" s="271">
        <v>330.54399999999998</v>
      </c>
      <c r="H33" s="271">
        <v>36</v>
      </c>
      <c r="I33" s="271">
        <v>125</v>
      </c>
      <c r="J33" s="271">
        <v>285</v>
      </c>
      <c r="K33" s="271">
        <v>25</v>
      </c>
      <c r="L33" s="271">
        <v>62</v>
      </c>
      <c r="M33" s="271">
        <v>17</v>
      </c>
      <c r="N33" s="244">
        <v>44</v>
      </c>
      <c r="O33" s="245">
        <v>1540.5440000000001</v>
      </c>
    </row>
    <row r="34" spans="1:15" ht="13.5" customHeight="1" x14ac:dyDescent="0.2">
      <c r="A34" s="117" t="s">
        <v>54</v>
      </c>
      <c r="B34" s="243">
        <v>304</v>
      </c>
      <c r="C34" s="271">
        <v>81</v>
      </c>
      <c r="D34" s="271">
        <v>108</v>
      </c>
      <c r="E34" s="271">
        <v>70</v>
      </c>
      <c r="F34" s="271">
        <v>9</v>
      </c>
      <c r="G34" s="271">
        <v>258.47699999999998</v>
      </c>
      <c r="H34" s="271">
        <v>23</v>
      </c>
      <c r="I34" s="271">
        <v>89</v>
      </c>
      <c r="J34" s="271">
        <v>215</v>
      </c>
      <c r="K34" s="271">
        <v>13</v>
      </c>
      <c r="L34" s="271">
        <v>54</v>
      </c>
      <c r="M34" s="271">
        <v>19</v>
      </c>
      <c r="N34" s="244">
        <v>36</v>
      </c>
      <c r="O34" s="245">
        <v>1279.4770000000001</v>
      </c>
    </row>
    <row r="35" spans="1:15" ht="13.5" customHeight="1" x14ac:dyDescent="0.2">
      <c r="A35" s="117" t="s">
        <v>115</v>
      </c>
      <c r="B35" s="243">
        <v>430</v>
      </c>
      <c r="C35" s="271">
        <v>179</v>
      </c>
      <c r="D35" s="271">
        <v>272</v>
      </c>
      <c r="E35" s="271">
        <v>94</v>
      </c>
      <c r="F35" s="271">
        <v>18</v>
      </c>
      <c r="G35" s="271">
        <v>395.77199999999999</v>
      </c>
      <c r="H35" s="271">
        <v>42</v>
      </c>
      <c r="I35" s="271">
        <v>132</v>
      </c>
      <c r="J35" s="271">
        <v>322.94400000000002</v>
      </c>
      <c r="K35" s="271">
        <v>20</v>
      </c>
      <c r="L35" s="271">
        <v>79</v>
      </c>
      <c r="M35" s="271">
        <v>39</v>
      </c>
      <c r="N35" s="244">
        <v>48</v>
      </c>
      <c r="O35" s="245">
        <v>2071.7159999999999</v>
      </c>
    </row>
    <row r="36" spans="1:15" ht="13.5" customHeight="1" x14ac:dyDescent="0.2">
      <c r="A36" s="117" t="s">
        <v>55</v>
      </c>
      <c r="B36" s="243">
        <v>509.988</v>
      </c>
      <c r="C36" s="271">
        <v>163</v>
      </c>
      <c r="D36" s="271">
        <v>126</v>
      </c>
      <c r="E36" s="271">
        <v>93</v>
      </c>
      <c r="F36" s="271">
        <v>15</v>
      </c>
      <c r="G36" s="271">
        <v>367.661</v>
      </c>
      <c r="H36" s="271">
        <v>42</v>
      </c>
      <c r="I36" s="271">
        <v>138</v>
      </c>
      <c r="J36" s="271">
        <v>433</v>
      </c>
      <c r="K36" s="271">
        <v>28</v>
      </c>
      <c r="L36" s="271">
        <v>68</v>
      </c>
      <c r="M36" s="271">
        <v>38</v>
      </c>
      <c r="N36" s="244">
        <v>81</v>
      </c>
      <c r="O36" s="245">
        <v>2102.6489999999999</v>
      </c>
    </row>
    <row r="37" spans="1:15" ht="13.5" customHeight="1" x14ac:dyDescent="0.2">
      <c r="A37" s="117" t="s">
        <v>56</v>
      </c>
      <c r="B37" s="243">
        <v>421</v>
      </c>
      <c r="C37" s="271">
        <v>145</v>
      </c>
      <c r="D37" s="271">
        <v>196</v>
      </c>
      <c r="E37" s="271">
        <v>97</v>
      </c>
      <c r="F37" s="271">
        <v>20</v>
      </c>
      <c r="G37" s="271">
        <v>291</v>
      </c>
      <c r="H37" s="271">
        <v>48</v>
      </c>
      <c r="I37" s="271">
        <v>134</v>
      </c>
      <c r="J37" s="271">
        <v>291</v>
      </c>
      <c r="K37" s="271">
        <v>26</v>
      </c>
      <c r="L37" s="271">
        <v>80</v>
      </c>
      <c r="M37" s="271">
        <v>46</v>
      </c>
      <c r="N37" s="244">
        <v>60</v>
      </c>
      <c r="O37" s="245">
        <v>1855</v>
      </c>
    </row>
    <row r="38" spans="1:15" ht="13.5" customHeight="1" thickBot="1" x14ac:dyDescent="0.25">
      <c r="A38" s="118" t="s">
        <v>57</v>
      </c>
      <c r="B38" s="246">
        <v>90</v>
      </c>
      <c r="C38" s="272">
        <v>43</v>
      </c>
      <c r="D38" s="272">
        <v>92</v>
      </c>
      <c r="E38" s="272">
        <v>16</v>
      </c>
      <c r="F38" s="272">
        <v>4</v>
      </c>
      <c r="G38" s="272">
        <v>43</v>
      </c>
      <c r="H38" s="272">
        <v>9</v>
      </c>
      <c r="I38" s="272">
        <v>24</v>
      </c>
      <c r="J38" s="272">
        <v>90</v>
      </c>
      <c r="K38" s="272">
        <v>3</v>
      </c>
      <c r="L38" s="272">
        <v>24</v>
      </c>
      <c r="M38" s="272">
        <v>8</v>
      </c>
      <c r="N38" s="247">
        <v>8</v>
      </c>
      <c r="O38" s="248">
        <v>454</v>
      </c>
    </row>
    <row r="39" spans="1:15" ht="13.5" customHeight="1" thickBot="1" x14ac:dyDescent="0.25">
      <c r="A39" s="116" t="s">
        <v>116</v>
      </c>
      <c r="B39" s="249">
        <v>2470.9879999999998</v>
      </c>
      <c r="C39" s="273">
        <v>901</v>
      </c>
      <c r="D39" s="273">
        <v>975</v>
      </c>
      <c r="E39" s="273">
        <v>541</v>
      </c>
      <c r="F39" s="273">
        <v>94</v>
      </c>
      <c r="G39" s="273">
        <v>1916.681</v>
      </c>
      <c r="H39" s="273">
        <v>230</v>
      </c>
      <c r="I39" s="273">
        <v>786</v>
      </c>
      <c r="J39" s="273">
        <v>1966.944</v>
      </c>
      <c r="K39" s="273">
        <v>131</v>
      </c>
      <c r="L39" s="273">
        <v>426</v>
      </c>
      <c r="M39" s="273">
        <v>214</v>
      </c>
      <c r="N39" s="250">
        <v>340</v>
      </c>
      <c r="O39" s="251">
        <v>10992.612999999999</v>
      </c>
    </row>
    <row r="40" spans="1:15" ht="13.5" customHeight="1" x14ac:dyDescent="0.2">
      <c r="A40" s="117" t="s">
        <v>58</v>
      </c>
      <c r="B40" s="252">
        <v>416</v>
      </c>
      <c r="C40" s="274">
        <v>160</v>
      </c>
      <c r="D40" s="274">
        <v>55</v>
      </c>
      <c r="E40" s="274">
        <v>77</v>
      </c>
      <c r="F40" s="274">
        <v>22</v>
      </c>
      <c r="G40" s="274">
        <v>229.2</v>
      </c>
      <c r="H40" s="274">
        <v>50</v>
      </c>
      <c r="I40" s="274">
        <v>100</v>
      </c>
      <c r="J40" s="274">
        <v>411.947</v>
      </c>
      <c r="K40" s="274">
        <v>27</v>
      </c>
      <c r="L40" s="274">
        <v>131</v>
      </c>
      <c r="M40" s="274">
        <v>35</v>
      </c>
      <c r="N40" s="253">
        <v>147</v>
      </c>
      <c r="O40" s="254">
        <v>1861.1469999999999</v>
      </c>
    </row>
    <row r="41" spans="1:15" ht="13.5" customHeight="1" x14ac:dyDescent="0.2">
      <c r="A41" s="114" t="s">
        <v>59</v>
      </c>
      <c r="B41" s="243">
        <v>994</v>
      </c>
      <c r="C41" s="271">
        <v>401</v>
      </c>
      <c r="D41" s="271">
        <v>282</v>
      </c>
      <c r="E41" s="271">
        <v>227</v>
      </c>
      <c r="F41" s="271">
        <v>49</v>
      </c>
      <c r="G41" s="271">
        <v>608.76900000000001</v>
      </c>
      <c r="H41" s="271">
        <v>108</v>
      </c>
      <c r="I41" s="271">
        <v>233</v>
      </c>
      <c r="J41" s="271">
        <v>741.87800000000004</v>
      </c>
      <c r="K41" s="271">
        <v>84</v>
      </c>
      <c r="L41" s="271">
        <v>199</v>
      </c>
      <c r="M41" s="271">
        <v>74</v>
      </c>
      <c r="N41" s="244">
        <v>304</v>
      </c>
      <c r="O41" s="245">
        <v>4305.6469999999999</v>
      </c>
    </row>
    <row r="42" spans="1:15" ht="13.5" customHeight="1" x14ac:dyDescent="0.2">
      <c r="A42" s="114" t="s">
        <v>60</v>
      </c>
      <c r="B42" s="243">
        <v>233</v>
      </c>
      <c r="C42" s="271">
        <v>68</v>
      </c>
      <c r="D42" s="271">
        <v>45</v>
      </c>
      <c r="E42" s="271">
        <v>37</v>
      </c>
      <c r="F42" s="271">
        <v>4</v>
      </c>
      <c r="G42" s="271">
        <v>112</v>
      </c>
      <c r="H42" s="271">
        <v>37</v>
      </c>
      <c r="I42" s="271">
        <v>48</v>
      </c>
      <c r="J42" s="271">
        <v>183.94300000000001</v>
      </c>
      <c r="K42" s="271">
        <v>20</v>
      </c>
      <c r="L42" s="271">
        <v>45</v>
      </c>
      <c r="M42" s="271">
        <v>25</v>
      </c>
      <c r="N42" s="244">
        <v>55</v>
      </c>
      <c r="O42" s="245">
        <v>912.94299999999998</v>
      </c>
    </row>
    <row r="43" spans="1:15" ht="13.5" customHeight="1" x14ac:dyDescent="0.2">
      <c r="A43" s="114" t="s">
        <v>61</v>
      </c>
      <c r="B43" s="243">
        <v>932</v>
      </c>
      <c r="C43" s="271">
        <v>276</v>
      </c>
      <c r="D43" s="271">
        <v>224</v>
      </c>
      <c r="E43" s="271">
        <v>166</v>
      </c>
      <c r="F43" s="271">
        <v>331</v>
      </c>
      <c r="G43" s="271">
        <v>606.6</v>
      </c>
      <c r="H43" s="271">
        <v>87</v>
      </c>
      <c r="I43" s="271">
        <v>222</v>
      </c>
      <c r="J43" s="271">
        <v>690.93799999999999</v>
      </c>
      <c r="K43" s="271">
        <v>90</v>
      </c>
      <c r="L43" s="271">
        <v>192</v>
      </c>
      <c r="M43" s="271">
        <v>83</v>
      </c>
      <c r="N43" s="244">
        <v>174</v>
      </c>
      <c r="O43" s="245">
        <v>4074.538</v>
      </c>
    </row>
    <row r="44" spans="1:15" ht="13.5" customHeight="1" x14ac:dyDescent="0.2">
      <c r="A44" s="114" t="s">
        <v>117</v>
      </c>
      <c r="B44" s="243">
        <v>149</v>
      </c>
      <c r="C44" s="271">
        <v>56</v>
      </c>
      <c r="D44" s="271">
        <v>27</v>
      </c>
      <c r="E44" s="271">
        <v>20</v>
      </c>
      <c r="F44" s="271">
        <v>5</v>
      </c>
      <c r="G44" s="271">
        <v>92</v>
      </c>
      <c r="H44" s="271">
        <v>19</v>
      </c>
      <c r="I44" s="271">
        <v>28</v>
      </c>
      <c r="J44" s="271">
        <v>137</v>
      </c>
      <c r="K44" s="271">
        <v>12</v>
      </c>
      <c r="L44" s="271">
        <v>26</v>
      </c>
      <c r="M44" s="271">
        <v>14</v>
      </c>
      <c r="N44" s="244">
        <v>92</v>
      </c>
      <c r="O44" s="245">
        <v>677</v>
      </c>
    </row>
    <row r="45" spans="1:15" ht="13.5" customHeight="1" x14ac:dyDescent="0.2">
      <c r="A45" s="114" t="s">
        <v>118</v>
      </c>
      <c r="B45" s="243">
        <v>986</v>
      </c>
      <c r="C45" s="271">
        <v>245</v>
      </c>
      <c r="D45" s="271">
        <v>169</v>
      </c>
      <c r="E45" s="271">
        <v>162</v>
      </c>
      <c r="F45" s="271">
        <v>49</v>
      </c>
      <c r="G45" s="271">
        <v>567.53899999999999</v>
      </c>
      <c r="H45" s="271">
        <v>75</v>
      </c>
      <c r="I45" s="271">
        <v>232</v>
      </c>
      <c r="J45" s="271">
        <v>697.84799999999996</v>
      </c>
      <c r="K45" s="271">
        <v>31</v>
      </c>
      <c r="L45" s="271">
        <v>138</v>
      </c>
      <c r="M45" s="271">
        <v>77</v>
      </c>
      <c r="N45" s="244">
        <v>204</v>
      </c>
      <c r="O45" s="245">
        <v>3633.3870000000002</v>
      </c>
    </row>
    <row r="46" spans="1:15" ht="13.5" customHeight="1" x14ac:dyDescent="0.2">
      <c r="A46" s="114" t="s">
        <v>119</v>
      </c>
      <c r="B46" s="243">
        <v>227</v>
      </c>
      <c r="C46" s="271">
        <v>50</v>
      </c>
      <c r="D46" s="271">
        <v>67</v>
      </c>
      <c r="E46" s="271">
        <v>54</v>
      </c>
      <c r="F46" s="271">
        <v>7</v>
      </c>
      <c r="G46" s="271">
        <v>121.68300000000001</v>
      </c>
      <c r="H46" s="271">
        <v>5</v>
      </c>
      <c r="I46" s="271">
        <v>31</v>
      </c>
      <c r="J46" s="271">
        <v>178</v>
      </c>
      <c r="K46" s="271">
        <v>20</v>
      </c>
      <c r="L46" s="271">
        <v>38</v>
      </c>
      <c r="M46" s="271">
        <v>14</v>
      </c>
      <c r="N46" s="244">
        <v>18</v>
      </c>
      <c r="O46" s="245">
        <v>830.68299999999999</v>
      </c>
    </row>
    <row r="47" spans="1:15" ht="13.5" customHeight="1" x14ac:dyDescent="0.2">
      <c r="A47" s="114" t="s">
        <v>120</v>
      </c>
      <c r="B47" s="243">
        <v>617</v>
      </c>
      <c r="C47" s="271">
        <v>218</v>
      </c>
      <c r="D47" s="271">
        <v>140</v>
      </c>
      <c r="E47" s="271">
        <v>147</v>
      </c>
      <c r="F47" s="271">
        <v>26</v>
      </c>
      <c r="G47" s="271">
        <v>456.05500000000001</v>
      </c>
      <c r="H47" s="271">
        <v>34</v>
      </c>
      <c r="I47" s="271">
        <v>103</v>
      </c>
      <c r="J47" s="271">
        <v>282</v>
      </c>
      <c r="K47" s="271">
        <v>32</v>
      </c>
      <c r="L47" s="271">
        <v>77</v>
      </c>
      <c r="M47" s="271">
        <v>31</v>
      </c>
      <c r="N47" s="244">
        <v>88</v>
      </c>
      <c r="O47" s="245">
        <v>2251.0549999999998</v>
      </c>
    </row>
    <row r="48" spans="1:15" ht="13.5" customHeight="1" x14ac:dyDescent="0.2">
      <c r="A48" s="114" t="s">
        <v>121</v>
      </c>
      <c r="B48" s="243">
        <v>1283</v>
      </c>
      <c r="C48" s="271">
        <v>422</v>
      </c>
      <c r="D48" s="271">
        <v>194</v>
      </c>
      <c r="E48" s="271">
        <v>283</v>
      </c>
      <c r="F48" s="271">
        <v>66</v>
      </c>
      <c r="G48" s="271">
        <v>1227.2059999999999</v>
      </c>
      <c r="H48" s="271">
        <v>118</v>
      </c>
      <c r="I48" s="271">
        <v>284</v>
      </c>
      <c r="J48" s="271">
        <v>795</v>
      </c>
      <c r="K48" s="271">
        <v>58</v>
      </c>
      <c r="L48" s="271">
        <v>189</v>
      </c>
      <c r="M48" s="271">
        <v>123</v>
      </c>
      <c r="N48" s="244">
        <v>513</v>
      </c>
      <c r="O48" s="245">
        <v>5555.2060000000001</v>
      </c>
    </row>
    <row r="49" spans="1:15" ht="13.5" customHeight="1" x14ac:dyDescent="0.2">
      <c r="A49" s="114" t="s">
        <v>122</v>
      </c>
      <c r="B49" s="243">
        <v>1267</v>
      </c>
      <c r="C49" s="271">
        <v>416</v>
      </c>
      <c r="D49" s="271">
        <v>165</v>
      </c>
      <c r="E49" s="271">
        <v>220</v>
      </c>
      <c r="F49" s="271">
        <v>78</v>
      </c>
      <c r="G49" s="271">
        <v>892.59900000000005</v>
      </c>
      <c r="H49" s="271">
        <v>120</v>
      </c>
      <c r="I49" s="271">
        <v>293</v>
      </c>
      <c r="J49" s="271">
        <v>631</v>
      </c>
      <c r="K49" s="271">
        <v>93</v>
      </c>
      <c r="L49" s="271">
        <v>201</v>
      </c>
      <c r="M49" s="271">
        <v>110</v>
      </c>
      <c r="N49" s="244">
        <v>251</v>
      </c>
      <c r="O49" s="245">
        <v>4737.5990000000002</v>
      </c>
    </row>
    <row r="50" spans="1:15" ht="13.5" customHeight="1" x14ac:dyDescent="0.2">
      <c r="A50" s="114" t="s">
        <v>123</v>
      </c>
      <c r="B50" s="243">
        <v>965</v>
      </c>
      <c r="C50" s="271">
        <v>534</v>
      </c>
      <c r="D50" s="271">
        <v>811</v>
      </c>
      <c r="E50" s="271">
        <v>181</v>
      </c>
      <c r="F50" s="271">
        <v>44</v>
      </c>
      <c r="G50" s="271">
        <v>739.83299999999997</v>
      </c>
      <c r="H50" s="271">
        <v>113</v>
      </c>
      <c r="I50" s="271">
        <v>233</v>
      </c>
      <c r="J50" s="271">
        <v>681</v>
      </c>
      <c r="K50" s="271">
        <v>81</v>
      </c>
      <c r="L50" s="271">
        <v>157</v>
      </c>
      <c r="M50" s="271">
        <v>65</v>
      </c>
      <c r="N50" s="244">
        <v>137</v>
      </c>
      <c r="O50" s="245">
        <v>4741.8329999999996</v>
      </c>
    </row>
    <row r="51" spans="1:15" ht="13.5" customHeight="1" x14ac:dyDescent="0.2">
      <c r="A51" s="114" t="s">
        <v>124</v>
      </c>
      <c r="B51" s="243">
        <v>349</v>
      </c>
      <c r="C51" s="271">
        <v>98</v>
      </c>
      <c r="D51" s="271">
        <v>61</v>
      </c>
      <c r="E51" s="271">
        <v>40</v>
      </c>
      <c r="F51" s="271">
        <v>10</v>
      </c>
      <c r="G51" s="271">
        <v>144.61799999999999</v>
      </c>
      <c r="H51" s="271">
        <v>17</v>
      </c>
      <c r="I51" s="271">
        <v>52</v>
      </c>
      <c r="J51" s="271">
        <v>163.92599999999999</v>
      </c>
      <c r="K51" s="271">
        <v>9</v>
      </c>
      <c r="L51" s="271">
        <v>59</v>
      </c>
      <c r="M51" s="271">
        <v>25</v>
      </c>
      <c r="N51" s="244">
        <v>45</v>
      </c>
      <c r="O51" s="245">
        <v>1073.5440000000001</v>
      </c>
    </row>
    <row r="52" spans="1:15" ht="13.5" customHeight="1" x14ac:dyDescent="0.2">
      <c r="A52" s="114" t="s">
        <v>62</v>
      </c>
      <c r="B52" s="243">
        <v>185</v>
      </c>
      <c r="C52" s="271">
        <v>112</v>
      </c>
      <c r="D52" s="271">
        <v>35</v>
      </c>
      <c r="E52" s="271">
        <v>46</v>
      </c>
      <c r="F52" s="271">
        <v>3</v>
      </c>
      <c r="G52" s="271">
        <v>134.60599999999999</v>
      </c>
      <c r="H52" s="271">
        <v>21</v>
      </c>
      <c r="I52" s="271">
        <v>40</v>
      </c>
      <c r="J52" s="271">
        <v>211</v>
      </c>
      <c r="K52" s="271">
        <v>15</v>
      </c>
      <c r="L52" s="271">
        <v>27</v>
      </c>
      <c r="M52" s="271">
        <v>16</v>
      </c>
      <c r="N52" s="244">
        <v>35</v>
      </c>
      <c r="O52" s="245">
        <v>880.60599999999999</v>
      </c>
    </row>
    <row r="53" spans="1:15" ht="13.5" customHeight="1" x14ac:dyDescent="0.2">
      <c r="A53" s="114" t="s">
        <v>63</v>
      </c>
      <c r="B53" s="243">
        <v>844</v>
      </c>
      <c r="C53" s="271">
        <v>336</v>
      </c>
      <c r="D53" s="271">
        <v>157</v>
      </c>
      <c r="E53" s="271">
        <v>204</v>
      </c>
      <c r="F53" s="271">
        <v>48</v>
      </c>
      <c r="G53" s="271">
        <v>714.35299999999995</v>
      </c>
      <c r="H53" s="271">
        <v>64</v>
      </c>
      <c r="I53" s="271">
        <v>152</v>
      </c>
      <c r="J53" s="271">
        <v>467</v>
      </c>
      <c r="K53" s="271">
        <v>62</v>
      </c>
      <c r="L53" s="271">
        <v>120</v>
      </c>
      <c r="M53" s="271">
        <v>61</v>
      </c>
      <c r="N53" s="244">
        <v>173</v>
      </c>
      <c r="O53" s="245">
        <v>3402.3530000000001</v>
      </c>
    </row>
    <row r="54" spans="1:15" ht="13.5" customHeight="1" x14ac:dyDescent="0.2">
      <c r="A54" s="114" t="s">
        <v>64</v>
      </c>
      <c r="B54" s="243">
        <v>215</v>
      </c>
      <c r="C54" s="271">
        <v>99</v>
      </c>
      <c r="D54" s="271">
        <v>33</v>
      </c>
      <c r="E54" s="271">
        <v>56</v>
      </c>
      <c r="F54" s="271">
        <v>15</v>
      </c>
      <c r="G54" s="271">
        <v>122.56399999999999</v>
      </c>
      <c r="H54" s="271">
        <v>18</v>
      </c>
      <c r="I54" s="271">
        <v>31</v>
      </c>
      <c r="J54" s="271">
        <v>303</v>
      </c>
      <c r="K54" s="271">
        <v>18</v>
      </c>
      <c r="L54" s="271">
        <v>37</v>
      </c>
      <c r="M54" s="271">
        <v>22</v>
      </c>
      <c r="N54" s="244">
        <v>33</v>
      </c>
      <c r="O54" s="245">
        <v>1002.564</v>
      </c>
    </row>
    <row r="55" spans="1:15" ht="13.5" customHeight="1" x14ac:dyDescent="0.2">
      <c r="A55" s="117" t="s">
        <v>65</v>
      </c>
      <c r="B55" s="243">
        <v>284</v>
      </c>
      <c r="C55" s="271">
        <v>157</v>
      </c>
      <c r="D55" s="271">
        <v>46</v>
      </c>
      <c r="E55" s="271">
        <v>77</v>
      </c>
      <c r="F55" s="271">
        <v>3</v>
      </c>
      <c r="G55" s="271">
        <v>193.696</v>
      </c>
      <c r="H55" s="271">
        <v>21</v>
      </c>
      <c r="I55" s="271">
        <v>72</v>
      </c>
      <c r="J55" s="271">
        <v>209</v>
      </c>
      <c r="K55" s="271">
        <v>26</v>
      </c>
      <c r="L55" s="271">
        <v>36</v>
      </c>
      <c r="M55" s="271">
        <v>31</v>
      </c>
      <c r="N55" s="244">
        <v>37</v>
      </c>
      <c r="O55" s="245">
        <v>1192.6959999999999</v>
      </c>
    </row>
    <row r="56" spans="1:15" ht="13.5" customHeight="1" x14ac:dyDescent="0.2">
      <c r="A56" s="114" t="s">
        <v>66</v>
      </c>
      <c r="B56" s="243">
        <v>380</v>
      </c>
      <c r="C56" s="271">
        <v>118</v>
      </c>
      <c r="D56" s="271">
        <v>100</v>
      </c>
      <c r="E56" s="271">
        <v>68</v>
      </c>
      <c r="F56" s="271">
        <v>10</v>
      </c>
      <c r="G56" s="271">
        <v>251.06100000000001</v>
      </c>
      <c r="H56" s="271">
        <v>33</v>
      </c>
      <c r="I56" s="271">
        <v>66</v>
      </c>
      <c r="J56" s="271">
        <v>225</v>
      </c>
      <c r="K56" s="271">
        <v>16</v>
      </c>
      <c r="L56" s="271">
        <v>45</v>
      </c>
      <c r="M56" s="271">
        <v>32</v>
      </c>
      <c r="N56" s="244">
        <v>48</v>
      </c>
      <c r="O56" s="245">
        <v>1392.0609999999999</v>
      </c>
    </row>
    <row r="57" spans="1:15" ht="13.5" customHeight="1" x14ac:dyDescent="0.2">
      <c r="A57" s="114" t="s">
        <v>67</v>
      </c>
      <c r="B57" s="243">
        <v>764</v>
      </c>
      <c r="C57" s="271">
        <v>263</v>
      </c>
      <c r="D57" s="271">
        <v>91</v>
      </c>
      <c r="E57" s="271">
        <v>161</v>
      </c>
      <c r="F57" s="271">
        <v>35</v>
      </c>
      <c r="G57" s="271">
        <v>461</v>
      </c>
      <c r="H57" s="271">
        <v>51</v>
      </c>
      <c r="I57" s="271">
        <v>149</v>
      </c>
      <c r="J57" s="271">
        <v>445</v>
      </c>
      <c r="K57" s="271">
        <v>44</v>
      </c>
      <c r="L57" s="271">
        <v>131</v>
      </c>
      <c r="M57" s="271">
        <v>52</v>
      </c>
      <c r="N57" s="244">
        <v>473</v>
      </c>
      <c r="O57" s="245">
        <v>3120</v>
      </c>
    </row>
    <row r="58" spans="1:15" ht="13.5" customHeight="1" x14ac:dyDescent="0.2">
      <c r="A58" s="114" t="s">
        <v>68</v>
      </c>
      <c r="B58" s="243">
        <v>316</v>
      </c>
      <c r="C58" s="271">
        <v>91</v>
      </c>
      <c r="D58" s="271">
        <v>149</v>
      </c>
      <c r="E58" s="271">
        <v>65</v>
      </c>
      <c r="F58" s="271">
        <v>13</v>
      </c>
      <c r="G58" s="271">
        <v>226</v>
      </c>
      <c r="H58" s="271">
        <v>51</v>
      </c>
      <c r="I58" s="271">
        <v>74</v>
      </c>
      <c r="J58" s="271">
        <v>236</v>
      </c>
      <c r="K58" s="271">
        <v>16</v>
      </c>
      <c r="L58" s="271">
        <v>80</v>
      </c>
      <c r="M58" s="271">
        <v>33</v>
      </c>
      <c r="N58" s="244">
        <v>101</v>
      </c>
      <c r="O58" s="245">
        <v>1451</v>
      </c>
    </row>
    <row r="59" spans="1:15" ht="13.5" customHeight="1" x14ac:dyDescent="0.2">
      <c r="A59" s="114" t="s">
        <v>69</v>
      </c>
      <c r="B59" s="243">
        <v>141</v>
      </c>
      <c r="C59" s="271">
        <v>41</v>
      </c>
      <c r="D59" s="271">
        <v>349</v>
      </c>
      <c r="E59" s="271">
        <v>34</v>
      </c>
      <c r="F59" s="271">
        <v>2</v>
      </c>
      <c r="G59" s="271">
        <v>71</v>
      </c>
      <c r="H59" s="271">
        <v>32</v>
      </c>
      <c r="I59" s="271">
        <v>35</v>
      </c>
      <c r="J59" s="271">
        <v>126</v>
      </c>
      <c r="K59" s="271">
        <v>4</v>
      </c>
      <c r="L59" s="271">
        <v>31</v>
      </c>
      <c r="M59" s="271">
        <v>17</v>
      </c>
      <c r="N59" s="244">
        <v>14</v>
      </c>
      <c r="O59" s="245">
        <v>897</v>
      </c>
    </row>
    <row r="60" spans="1:15" ht="13.5" customHeight="1" x14ac:dyDescent="0.2">
      <c r="A60" s="114" t="s">
        <v>70</v>
      </c>
      <c r="B60" s="243">
        <v>278</v>
      </c>
      <c r="C60" s="271">
        <v>105</v>
      </c>
      <c r="D60" s="271">
        <v>261</v>
      </c>
      <c r="E60" s="271">
        <v>61</v>
      </c>
      <c r="F60" s="271">
        <v>10</v>
      </c>
      <c r="G60" s="271">
        <v>161.696</v>
      </c>
      <c r="H60" s="271">
        <v>21</v>
      </c>
      <c r="I60" s="271">
        <v>46</v>
      </c>
      <c r="J60" s="271">
        <v>249</v>
      </c>
      <c r="K60" s="271">
        <v>24</v>
      </c>
      <c r="L60" s="271">
        <v>38</v>
      </c>
      <c r="M60" s="271">
        <v>25</v>
      </c>
      <c r="N60" s="244">
        <v>41</v>
      </c>
      <c r="O60" s="245">
        <v>1320.6959999999999</v>
      </c>
    </row>
    <row r="61" spans="1:15" ht="13.5" customHeight="1" x14ac:dyDescent="0.2">
      <c r="A61" s="114" t="s">
        <v>71</v>
      </c>
      <c r="B61" s="243">
        <v>225</v>
      </c>
      <c r="C61" s="271">
        <v>96</v>
      </c>
      <c r="D61" s="271">
        <v>172</v>
      </c>
      <c r="E61" s="271">
        <v>66</v>
      </c>
      <c r="F61" s="271">
        <v>8</v>
      </c>
      <c r="G61" s="271">
        <v>152.12200000000001</v>
      </c>
      <c r="H61" s="271">
        <v>16</v>
      </c>
      <c r="I61" s="271">
        <v>68</v>
      </c>
      <c r="J61" s="271">
        <v>181</v>
      </c>
      <c r="K61" s="271">
        <v>18</v>
      </c>
      <c r="L61" s="271">
        <v>28</v>
      </c>
      <c r="M61" s="271">
        <v>27</v>
      </c>
      <c r="N61" s="244">
        <v>91</v>
      </c>
      <c r="O61" s="245">
        <v>1148.1220000000001</v>
      </c>
    </row>
    <row r="62" spans="1:15" ht="13.5" customHeight="1" x14ac:dyDescent="0.2">
      <c r="A62" s="114" t="s">
        <v>72</v>
      </c>
      <c r="B62" s="243">
        <v>195</v>
      </c>
      <c r="C62" s="271">
        <v>69</v>
      </c>
      <c r="D62" s="271">
        <v>25</v>
      </c>
      <c r="E62" s="271">
        <v>58</v>
      </c>
      <c r="F62" s="271">
        <v>108</v>
      </c>
      <c r="G62" s="271">
        <v>95</v>
      </c>
      <c r="H62" s="271">
        <v>20</v>
      </c>
      <c r="I62" s="271">
        <v>44</v>
      </c>
      <c r="J62" s="271">
        <v>103.887</v>
      </c>
      <c r="K62" s="271">
        <v>7</v>
      </c>
      <c r="L62" s="271">
        <v>30</v>
      </c>
      <c r="M62" s="271">
        <v>16</v>
      </c>
      <c r="N62" s="244">
        <v>44</v>
      </c>
      <c r="O62" s="245">
        <v>814.88699999999994</v>
      </c>
    </row>
    <row r="63" spans="1:15" ht="13.5" customHeight="1" x14ac:dyDescent="0.2">
      <c r="A63" s="114" t="s">
        <v>73</v>
      </c>
      <c r="B63" s="243">
        <v>161</v>
      </c>
      <c r="C63" s="271">
        <v>40</v>
      </c>
      <c r="D63" s="271">
        <v>26</v>
      </c>
      <c r="E63" s="271">
        <v>37</v>
      </c>
      <c r="F63" s="271">
        <v>7</v>
      </c>
      <c r="G63" s="271">
        <v>159</v>
      </c>
      <c r="H63" s="271">
        <v>14</v>
      </c>
      <c r="I63" s="271">
        <v>32</v>
      </c>
      <c r="J63" s="271">
        <v>155</v>
      </c>
      <c r="K63" s="271">
        <v>4</v>
      </c>
      <c r="L63" s="271">
        <v>36</v>
      </c>
      <c r="M63" s="271">
        <v>13</v>
      </c>
      <c r="N63" s="244">
        <v>71</v>
      </c>
      <c r="O63" s="245">
        <v>755</v>
      </c>
    </row>
    <row r="64" spans="1:15" ht="13.5" customHeight="1" x14ac:dyDescent="0.2">
      <c r="A64" s="114" t="s">
        <v>74</v>
      </c>
      <c r="B64" s="243">
        <v>100</v>
      </c>
      <c r="C64" s="271">
        <v>61</v>
      </c>
      <c r="D64" s="271">
        <v>124</v>
      </c>
      <c r="E64" s="271">
        <v>22</v>
      </c>
      <c r="F64" s="271">
        <v>4</v>
      </c>
      <c r="G64" s="271">
        <v>51</v>
      </c>
      <c r="H64" s="271">
        <v>10</v>
      </c>
      <c r="I64" s="271">
        <v>26</v>
      </c>
      <c r="J64" s="271">
        <v>139</v>
      </c>
      <c r="K64" s="271">
        <v>9</v>
      </c>
      <c r="L64" s="271">
        <v>23</v>
      </c>
      <c r="M64" s="271">
        <v>6</v>
      </c>
      <c r="N64" s="244">
        <v>20</v>
      </c>
      <c r="O64" s="245">
        <v>595</v>
      </c>
    </row>
    <row r="65" spans="1:15" ht="13.5" customHeight="1" x14ac:dyDescent="0.2">
      <c r="A65" s="114" t="s">
        <v>75</v>
      </c>
      <c r="B65" s="243">
        <v>1791</v>
      </c>
      <c r="C65" s="271">
        <v>756</v>
      </c>
      <c r="D65" s="271">
        <v>376</v>
      </c>
      <c r="E65" s="271">
        <v>443</v>
      </c>
      <c r="F65" s="271">
        <v>93</v>
      </c>
      <c r="G65" s="271">
        <v>1537.3879999999999</v>
      </c>
      <c r="H65" s="271">
        <v>220</v>
      </c>
      <c r="I65" s="271">
        <v>459</v>
      </c>
      <c r="J65" s="271">
        <v>1222.8879999999999</v>
      </c>
      <c r="K65" s="271">
        <v>154</v>
      </c>
      <c r="L65" s="271">
        <v>237</v>
      </c>
      <c r="M65" s="271">
        <v>139</v>
      </c>
      <c r="N65" s="244">
        <v>262</v>
      </c>
      <c r="O65" s="245">
        <v>7690.2759999999998</v>
      </c>
    </row>
    <row r="66" spans="1:15" ht="13.5" customHeight="1" x14ac:dyDescent="0.2">
      <c r="A66" s="114" t="s">
        <v>76</v>
      </c>
      <c r="B66" s="243">
        <v>139</v>
      </c>
      <c r="C66" s="271">
        <v>62</v>
      </c>
      <c r="D66" s="271">
        <v>71</v>
      </c>
      <c r="E66" s="271">
        <v>34</v>
      </c>
      <c r="F66" s="271">
        <v>8</v>
      </c>
      <c r="G66" s="271">
        <v>103</v>
      </c>
      <c r="H66" s="271">
        <v>7</v>
      </c>
      <c r="I66" s="271">
        <v>28</v>
      </c>
      <c r="J66" s="271">
        <v>127.962</v>
      </c>
      <c r="K66" s="271">
        <v>7</v>
      </c>
      <c r="L66" s="271">
        <v>27</v>
      </c>
      <c r="M66" s="271">
        <v>15</v>
      </c>
      <c r="N66" s="244">
        <v>36</v>
      </c>
      <c r="O66" s="245">
        <v>664.96199999999999</v>
      </c>
    </row>
    <row r="67" spans="1:15" ht="13.5" customHeight="1" x14ac:dyDescent="0.2">
      <c r="A67" s="114" t="s">
        <v>77</v>
      </c>
      <c r="B67" s="243">
        <v>124</v>
      </c>
      <c r="C67" s="271">
        <v>57</v>
      </c>
      <c r="D67" s="271">
        <v>27</v>
      </c>
      <c r="E67" s="271">
        <v>27</v>
      </c>
      <c r="F67" s="271">
        <v>8</v>
      </c>
      <c r="G67" s="271">
        <v>110</v>
      </c>
      <c r="H67" s="271">
        <v>17</v>
      </c>
      <c r="I67" s="271">
        <v>24</v>
      </c>
      <c r="J67" s="271">
        <v>105</v>
      </c>
      <c r="K67" s="271">
        <v>8</v>
      </c>
      <c r="L67" s="271">
        <v>29</v>
      </c>
      <c r="M67" s="271">
        <v>23</v>
      </c>
      <c r="N67" s="244">
        <v>28</v>
      </c>
      <c r="O67" s="245">
        <v>587</v>
      </c>
    </row>
    <row r="68" spans="1:15" ht="13.5" customHeight="1" x14ac:dyDescent="0.2">
      <c r="A68" s="114" t="s">
        <v>78</v>
      </c>
      <c r="B68" s="243">
        <v>174</v>
      </c>
      <c r="C68" s="271">
        <v>57</v>
      </c>
      <c r="D68" s="271">
        <v>84</v>
      </c>
      <c r="E68" s="271">
        <v>35</v>
      </c>
      <c r="F68" s="271">
        <v>14</v>
      </c>
      <c r="G68" s="271">
        <v>142.672</v>
      </c>
      <c r="H68" s="271">
        <v>40</v>
      </c>
      <c r="I68" s="271">
        <v>36</v>
      </c>
      <c r="J68" s="271">
        <v>116.90600000000001</v>
      </c>
      <c r="K68" s="271">
        <v>18</v>
      </c>
      <c r="L68" s="271">
        <v>58</v>
      </c>
      <c r="M68" s="271">
        <v>23</v>
      </c>
      <c r="N68" s="244">
        <v>81</v>
      </c>
      <c r="O68" s="245">
        <v>879.57799999999997</v>
      </c>
    </row>
    <row r="69" spans="1:15" ht="13.5" customHeight="1" x14ac:dyDescent="0.2">
      <c r="A69" s="114" t="s">
        <v>79</v>
      </c>
      <c r="B69" s="243">
        <v>176</v>
      </c>
      <c r="C69" s="271">
        <v>76</v>
      </c>
      <c r="D69" s="271">
        <v>32</v>
      </c>
      <c r="E69" s="271">
        <v>19</v>
      </c>
      <c r="F69" s="271">
        <v>3</v>
      </c>
      <c r="G69" s="271">
        <v>77</v>
      </c>
      <c r="H69" s="271">
        <v>16</v>
      </c>
      <c r="I69" s="271">
        <v>26</v>
      </c>
      <c r="J69" s="271">
        <v>141.946</v>
      </c>
      <c r="K69" s="271">
        <v>6</v>
      </c>
      <c r="L69" s="271">
        <v>24</v>
      </c>
      <c r="M69" s="271">
        <v>18</v>
      </c>
      <c r="N69" s="244">
        <v>19</v>
      </c>
      <c r="O69" s="245">
        <v>633.94600000000003</v>
      </c>
    </row>
    <row r="70" spans="1:15" ht="13.5" customHeight="1" thickBot="1" x14ac:dyDescent="0.25">
      <c r="A70" s="119" t="s">
        <v>80</v>
      </c>
      <c r="B70" s="246">
        <v>107</v>
      </c>
      <c r="C70" s="272">
        <v>58</v>
      </c>
      <c r="D70" s="272">
        <v>39</v>
      </c>
      <c r="E70" s="272">
        <v>25</v>
      </c>
      <c r="F70" s="272">
        <v>7</v>
      </c>
      <c r="G70" s="272">
        <v>61</v>
      </c>
      <c r="H70" s="272">
        <v>20</v>
      </c>
      <c r="I70" s="272">
        <v>22</v>
      </c>
      <c r="J70" s="272">
        <v>103</v>
      </c>
      <c r="K70" s="272">
        <v>4</v>
      </c>
      <c r="L70" s="272">
        <v>22</v>
      </c>
      <c r="M70" s="272">
        <v>14</v>
      </c>
      <c r="N70" s="247">
        <v>15</v>
      </c>
      <c r="O70" s="248">
        <v>497</v>
      </c>
    </row>
    <row r="71" spans="1:15" ht="13.5" customHeight="1" thickTop="1" thickBot="1" x14ac:dyDescent="0.25">
      <c r="A71" s="120" t="s">
        <v>81</v>
      </c>
      <c r="B71" s="255">
        <v>85</v>
      </c>
      <c r="C71" s="275">
        <v>20</v>
      </c>
      <c r="D71" s="275">
        <v>58</v>
      </c>
      <c r="E71" s="275">
        <v>17</v>
      </c>
      <c r="F71" s="275">
        <v>8</v>
      </c>
      <c r="G71" s="275">
        <v>54</v>
      </c>
      <c r="H71" s="275">
        <v>5</v>
      </c>
      <c r="I71" s="275">
        <v>17</v>
      </c>
      <c r="J71" s="275">
        <v>64</v>
      </c>
      <c r="K71" s="275">
        <v>3</v>
      </c>
      <c r="L71" s="275">
        <v>9</v>
      </c>
      <c r="M71" s="275">
        <v>3</v>
      </c>
      <c r="N71" s="256">
        <v>31</v>
      </c>
      <c r="O71" s="257">
        <v>374</v>
      </c>
    </row>
    <row r="72" spans="1:15" ht="13.5" customHeight="1" thickTop="1" thickBot="1" x14ac:dyDescent="0.25">
      <c r="A72" s="120" t="s">
        <v>82</v>
      </c>
      <c r="B72" s="255">
        <v>85</v>
      </c>
      <c r="C72" s="275">
        <v>20</v>
      </c>
      <c r="D72" s="275">
        <v>58</v>
      </c>
      <c r="E72" s="275">
        <v>17</v>
      </c>
      <c r="F72" s="275">
        <v>8</v>
      </c>
      <c r="G72" s="275">
        <v>54</v>
      </c>
      <c r="H72" s="275">
        <v>5</v>
      </c>
      <c r="I72" s="275">
        <v>17</v>
      </c>
      <c r="J72" s="275">
        <v>64</v>
      </c>
      <c r="K72" s="275">
        <v>3</v>
      </c>
      <c r="L72" s="275">
        <v>9</v>
      </c>
      <c r="M72" s="275">
        <v>3</v>
      </c>
      <c r="N72" s="256">
        <v>31</v>
      </c>
      <c r="O72" s="257">
        <v>374</v>
      </c>
    </row>
    <row r="73" spans="1:15" ht="13.5" customHeight="1" thickTop="1" x14ac:dyDescent="0.2">
      <c r="A73" s="117" t="s">
        <v>83</v>
      </c>
      <c r="B73" s="252">
        <v>66</v>
      </c>
      <c r="C73" s="274">
        <v>18</v>
      </c>
      <c r="D73" s="274">
        <v>10</v>
      </c>
      <c r="E73" s="274">
        <v>8</v>
      </c>
      <c r="F73" s="274">
        <v>0</v>
      </c>
      <c r="G73" s="274">
        <v>31.632000000000001</v>
      </c>
      <c r="H73" s="274">
        <v>10</v>
      </c>
      <c r="I73" s="274">
        <v>4</v>
      </c>
      <c r="J73" s="274">
        <v>51</v>
      </c>
      <c r="K73" s="274">
        <v>1</v>
      </c>
      <c r="L73" s="274">
        <v>7</v>
      </c>
      <c r="M73" s="274">
        <v>4</v>
      </c>
      <c r="N73" s="253">
        <v>15</v>
      </c>
      <c r="O73" s="254">
        <v>225.63200000000001</v>
      </c>
    </row>
    <row r="74" spans="1:15" ht="13.5" customHeight="1" thickBot="1" x14ac:dyDescent="0.25">
      <c r="A74" s="118" t="s">
        <v>84</v>
      </c>
      <c r="B74" s="246">
        <v>14</v>
      </c>
      <c r="C74" s="272">
        <v>3</v>
      </c>
      <c r="D74" s="272">
        <v>0</v>
      </c>
      <c r="E74" s="272">
        <v>7</v>
      </c>
      <c r="F74" s="272">
        <v>0</v>
      </c>
      <c r="G74" s="272">
        <v>8</v>
      </c>
      <c r="H74" s="272">
        <v>2</v>
      </c>
      <c r="I74" s="272">
        <v>0</v>
      </c>
      <c r="J74" s="272">
        <v>11</v>
      </c>
      <c r="K74" s="272">
        <v>1</v>
      </c>
      <c r="L74" s="272">
        <v>9</v>
      </c>
      <c r="M74" s="272">
        <v>0</v>
      </c>
      <c r="N74" s="247">
        <v>3</v>
      </c>
      <c r="O74" s="248">
        <v>58</v>
      </c>
    </row>
    <row r="75" spans="1:15" ht="13.5" customHeight="1" thickTop="1" thickBot="1" x14ac:dyDescent="0.25">
      <c r="A75" s="120" t="s">
        <v>85</v>
      </c>
      <c r="B75" s="255">
        <v>80</v>
      </c>
      <c r="C75" s="275">
        <v>21</v>
      </c>
      <c r="D75" s="275">
        <v>10</v>
      </c>
      <c r="E75" s="275">
        <v>15</v>
      </c>
      <c r="F75" s="275">
        <v>0</v>
      </c>
      <c r="G75" s="275">
        <v>39.631999999999998</v>
      </c>
      <c r="H75" s="275">
        <v>12</v>
      </c>
      <c r="I75" s="275">
        <v>4</v>
      </c>
      <c r="J75" s="275">
        <v>62</v>
      </c>
      <c r="K75" s="275">
        <v>2</v>
      </c>
      <c r="L75" s="275">
        <v>16</v>
      </c>
      <c r="M75" s="275">
        <v>4</v>
      </c>
      <c r="N75" s="256">
        <v>18</v>
      </c>
      <c r="O75" s="257">
        <v>283.63200000000001</v>
      </c>
    </row>
    <row r="76" spans="1:15" ht="13.5" customHeight="1" thickTop="1" thickBot="1" x14ac:dyDescent="0.25">
      <c r="A76" s="120" t="s">
        <v>86</v>
      </c>
      <c r="B76" s="258">
        <v>39</v>
      </c>
      <c r="C76" s="276">
        <v>19</v>
      </c>
      <c r="D76" s="276">
        <v>4</v>
      </c>
      <c r="E76" s="276">
        <v>8</v>
      </c>
      <c r="F76" s="276">
        <v>0</v>
      </c>
      <c r="G76" s="276">
        <v>20.74</v>
      </c>
      <c r="H76" s="276">
        <v>6</v>
      </c>
      <c r="I76" s="276">
        <v>4</v>
      </c>
      <c r="J76" s="276">
        <v>29</v>
      </c>
      <c r="K76" s="276">
        <v>1</v>
      </c>
      <c r="L76" s="276">
        <v>5</v>
      </c>
      <c r="M76" s="276">
        <v>2</v>
      </c>
      <c r="N76" s="259">
        <v>113</v>
      </c>
      <c r="O76" s="260">
        <v>250.74</v>
      </c>
    </row>
    <row r="77" spans="1:15" ht="13.5" customHeight="1" thickTop="1" thickBot="1" x14ac:dyDescent="0.25">
      <c r="A77" s="120" t="s">
        <v>87</v>
      </c>
      <c r="B77" s="255">
        <v>39</v>
      </c>
      <c r="C77" s="275">
        <v>19</v>
      </c>
      <c r="D77" s="275">
        <v>4</v>
      </c>
      <c r="E77" s="275">
        <v>8</v>
      </c>
      <c r="F77" s="275">
        <v>0</v>
      </c>
      <c r="G77" s="275">
        <v>20.74</v>
      </c>
      <c r="H77" s="275">
        <v>6</v>
      </c>
      <c r="I77" s="275">
        <v>4</v>
      </c>
      <c r="J77" s="275">
        <v>29</v>
      </c>
      <c r="K77" s="275">
        <v>1</v>
      </c>
      <c r="L77" s="275">
        <v>5</v>
      </c>
      <c r="M77" s="275">
        <v>2</v>
      </c>
      <c r="N77" s="256">
        <v>113</v>
      </c>
      <c r="O77" s="257">
        <v>250.74</v>
      </c>
    </row>
    <row r="78" spans="1:15" ht="13.5" customHeight="1" thickTop="1" x14ac:dyDescent="0.2">
      <c r="A78" s="113" t="s">
        <v>88</v>
      </c>
      <c r="B78" s="252">
        <v>74</v>
      </c>
      <c r="C78" s="274">
        <v>16</v>
      </c>
      <c r="D78" s="274">
        <v>60</v>
      </c>
      <c r="E78" s="274">
        <v>16</v>
      </c>
      <c r="F78" s="274">
        <v>2</v>
      </c>
      <c r="G78" s="274">
        <v>60</v>
      </c>
      <c r="H78" s="274">
        <v>9</v>
      </c>
      <c r="I78" s="274">
        <v>11</v>
      </c>
      <c r="J78" s="274">
        <v>120</v>
      </c>
      <c r="K78" s="274">
        <v>1</v>
      </c>
      <c r="L78" s="274">
        <v>37</v>
      </c>
      <c r="M78" s="274">
        <v>5</v>
      </c>
      <c r="N78" s="253">
        <v>12</v>
      </c>
      <c r="O78" s="254">
        <v>423</v>
      </c>
    </row>
    <row r="79" spans="1:15" ht="13.5" customHeight="1" x14ac:dyDescent="0.2">
      <c r="A79" s="114" t="s">
        <v>89</v>
      </c>
      <c r="B79" s="243">
        <v>22</v>
      </c>
      <c r="C79" s="271">
        <v>15</v>
      </c>
      <c r="D79" s="271">
        <v>11</v>
      </c>
      <c r="E79" s="271">
        <v>3</v>
      </c>
      <c r="F79" s="271">
        <v>0</v>
      </c>
      <c r="G79" s="271">
        <v>11</v>
      </c>
      <c r="H79" s="271">
        <v>0</v>
      </c>
      <c r="I79" s="271">
        <v>1</v>
      </c>
      <c r="J79" s="271">
        <v>13</v>
      </c>
      <c r="K79" s="271">
        <v>2</v>
      </c>
      <c r="L79" s="271">
        <v>5</v>
      </c>
      <c r="M79" s="271">
        <v>2</v>
      </c>
      <c r="N79" s="244">
        <v>3</v>
      </c>
      <c r="O79" s="245">
        <v>88</v>
      </c>
    </row>
    <row r="80" spans="1:15" ht="13.5" customHeight="1" thickBot="1" x14ac:dyDescent="0.25">
      <c r="A80" s="118" t="s">
        <v>90</v>
      </c>
      <c r="B80" s="246">
        <v>26</v>
      </c>
      <c r="C80" s="272">
        <v>22</v>
      </c>
      <c r="D80" s="272">
        <v>10</v>
      </c>
      <c r="E80" s="272">
        <v>4</v>
      </c>
      <c r="F80" s="272">
        <v>1</v>
      </c>
      <c r="G80" s="272">
        <v>25</v>
      </c>
      <c r="H80" s="272">
        <v>1</v>
      </c>
      <c r="I80" s="272">
        <v>3</v>
      </c>
      <c r="J80" s="272">
        <v>33</v>
      </c>
      <c r="K80" s="272">
        <v>6</v>
      </c>
      <c r="L80" s="272">
        <v>19</v>
      </c>
      <c r="M80" s="272">
        <v>3</v>
      </c>
      <c r="N80" s="247">
        <v>6</v>
      </c>
      <c r="O80" s="248">
        <v>159</v>
      </c>
    </row>
    <row r="81" spans="1:15" ht="13.5" customHeight="1" thickTop="1" thickBot="1" x14ac:dyDescent="0.25">
      <c r="A81" s="120" t="s">
        <v>91</v>
      </c>
      <c r="B81" s="255">
        <v>122</v>
      </c>
      <c r="C81" s="275">
        <v>53</v>
      </c>
      <c r="D81" s="275">
        <v>81</v>
      </c>
      <c r="E81" s="275">
        <v>23</v>
      </c>
      <c r="F81" s="275">
        <v>3</v>
      </c>
      <c r="G81" s="275">
        <v>96</v>
      </c>
      <c r="H81" s="275">
        <v>10</v>
      </c>
      <c r="I81" s="275">
        <v>15</v>
      </c>
      <c r="J81" s="275">
        <v>166</v>
      </c>
      <c r="K81" s="275">
        <v>9</v>
      </c>
      <c r="L81" s="275">
        <v>61</v>
      </c>
      <c r="M81" s="275">
        <v>10</v>
      </c>
      <c r="N81" s="256">
        <v>21</v>
      </c>
      <c r="O81" s="257">
        <v>670</v>
      </c>
    </row>
    <row r="82" spans="1:15" ht="13.5" customHeight="1" thickTop="1" x14ac:dyDescent="0.2">
      <c r="A82" s="117" t="s">
        <v>92</v>
      </c>
      <c r="B82" s="252">
        <v>36</v>
      </c>
      <c r="C82" s="274">
        <v>20</v>
      </c>
      <c r="D82" s="274">
        <v>10</v>
      </c>
      <c r="E82" s="274">
        <v>8</v>
      </c>
      <c r="F82" s="274">
        <v>0</v>
      </c>
      <c r="G82" s="274">
        <v>21</v>
      </c>
      <c r="H82" s="274">
        <v>2</v>
      </c>
      <c r="I82" s="274">
        <v>7</v>
      </c>
      <c r="J82" s="274">
        <v>33</v>
      </c>
      <c r="K82" s="274">
        <v>1</v>
      </c>
      <c r="L82" s="274">
        <v>4</v>
      </c>
      <c r="M82" s="274">
        <v>1</v>
      </c>
      <c r="N82" s="253">
        <v>2</v>
      </c>
      <c r="O82" s="254">
        <v>145</v>
      </c>
    </row>
    <row r="83" spans="1:15" ht="13.5" customHeight="1" x14ac:dyDescent="0.2">
      <c r="A83" s="117" t="s">
        <v>93</v>
      </c>
      <c r="B83" s="243">
        <v>32</v>
      </c>
      <c r="C83" s="271">
        <v>15</v>
      </c>
      <c r="D83" s="271">
        <v>6</v>
      </c>
      <c r="E83" s="271">
        <v>5</v>
      </c>
      <c r="F83" s="271">
        <v>1</v>
      </c>
      <c r="G83" s="271">
        <v>9</v>
      </c>
      <c r="H83" s="271">
        <v>3</v>
      </c>
      <c r="I83" s="271">
        <v>1</v>
      </c>
      <c r="J83" s="271">
        <v>20</v>
      </c>
      <c r="K83" s="271">
        <v>3</v>
      </c>
      <c r="L83" s="271">
        <v>6</v>
      </c>
      <c r="M83" s="271">
        <v>1</v>
      </c>
      <c r="N83" s="244">
        <v>2</v>
      </c>
      <c r="O83" s="245">
        <v>104</v>
      </c>
    </row>
    <row r="84" spans="1:15" ht="13.5" customHeight="1" x14ac:dyDescent="0.2">
      <c r="A84" s="114" t="s">
        <v>94</v>
      </c>
      <c r="B84" s="243">
        <v>14</v>
      </c>
      <c r="C84" s="271">
        <v>7</v>
      </c>
      <c r="D84" s="271">
        <v>3</v>
      </c>
      <c r="E84" s="271">
        <v>0</v>
      </c>
      <c r="F84" s="271">
        <v>2</v>
      </c>
      <c r="G84" s="271">
        <v>4</v>
      </c>
      <c r="H84" s="271">
        <v>0</v>
      </c>
      <c r="I84" s="271">
        <v>0</v>
      </c>
      <c r="J84" s="271">
        <v>9</v>
      </c>
      <c r="K84" s="271">
        <v>0</v>
      </c>
      <c r="L84" s="271">
        <v>2</v>
      </c>
      <c r="M84" s="271">
        <v>0</v>
      </c>
      <c r="N84" s="244">
        <v>2</v>
      </c>
      <c r="O84" s="245">
        <v>43</v>
      </c>
    </row>
    <row r="85" spans="1:15" ht="13.5" customHeight="1" thickBot="1" x14ac:dyDescent="0.25">
      <c r="A85" s="184" t="s">
        <v>95</v>
      </c>
      <c r="B85" s="261">
        <v>82</v>
      </c>
      <c r="C85" s="277">
        <v>42</v>
      </c>
      <c r="D85" s="277">
        <v>19</v>
      </c>
      <c r="E85" s="277">
        <v>13</v>
      </c>
      <c r="F85" s="277">
        <v>3</v>
      </c>
      <c r="G85" s="277">
        <v>34</v>
      </c>
      <c r="H85" s="277">
        <v>5</v>
      </c>
      <c r="I85" s="277">
        <v>8</v>
      </c>
      <c r="J85" s="277">
        <v>62</v>
      </c>
      <c r="K85" s="277">
        <v>4</v>
      </c>
      <c r="L85" s="277">
        <v>12</v>
      </c>
      <c r="M85" s="277">
        <v>2</v>
      </c>
      <c r="N85" s="262">
        <v>6</v>
      </c>
      <c r="O85" s="263">
        <v>292</v>
      </c>
    </row>
    <row r="86" spans="1:15" ht="13.5" customHeight="1" thickTop="1" x14ac:dyDescent="0.2">
      <c r="A86" s="117" t="s">
        <v>96</v>
      </c>
      <c r="B86" s="252">
        <v>12528.983</v>
      </c>
      <c r="C86" s="274">
        <v>4558</v>
      </c>
      <c r="D86" s="274">
        <v>4464</v>
      </c>
      <c r="E86" s="274">
        <v>2674</v>
      </c>
      <c r="F86" s="274">
        <v>770</v>
      </c>
      <c r="G86" s="274">
        <v>8431.2999999999993</v>
      </c>
      <c r="H86" s="274">
        <v>942</v>
      </c>
      <c r="I86" s="274">
        <v>3423</v>
      </c>
      <c r="J86" s="274">
        <v>8300.7459999999992</v>
      </c>
      <c r="K86" s="274">
        <v>944</v>
      </c>
      <c r="L86" s="274">
        <v>1998</v>
      </c>
      <c r="M86" s="274">
        <v>921</v>
      </c>
      <c r="N86" s="253">
        <v>1981</v>
      </c>
      <c r="O86" s="254">
        <v>51936.029000000002</v>
      </c>
    </row>
    <row r="87" spans="1:15" ht="13.5" customHeight="1" x14ac:dyDescent="0.2">
      <c r="A87" s="117" t="s">
        <v>97</v>
      </c>
      <c r="B87" s="243">
        <v>15017</v>
      </c>
      <c r="C87" s="271">
        <v>5598</v>
      </c>
      <c r="D87" s="271">
        <v>4437</v>
      </c>
      <c r="E87" s="271">
        <v>3152</v>
      </c>
      <c r="F87" s="271">
        <v>1090</v>
      </c>
      <c r="G87" s="271">
        <v>10622.26</v>
      </c>
      <c r="H87" s="271">
        <v>1475</v>
      </c>
      <c r="I87" s="271">
        <v>3289</v>
      </c>
      <c r="J87" s="271">
        <v>10462.069</v>
      </c>
      <c r="K87" s="271">
        <v>1017</v>
      </c>
      <c r="L87" s="271">
        <v>2511</v>
      </c>
      <c r="M87" s="271">
        <v>1259</v>
      </c>
      <c r="N87" s="244">
        <v>3650</v>
      </c>
      <c r="O87" s="245">
        <v>63579.328999999998</v>
      </c>
    </row>
    <row r="88" spans="1:15" ht="13.5" customHeight="1" x14ac:dyDescent="0.2">
      <c r="A88" s="117" t="s">
        <v>98</v>
      </c>
      <c r="B88" s="243">
        <v>408</v>
      </c>
      <c r="C88" s="271">
        <v>155</v>
      </c>
      <c r="D88" s="271">
        <v>172</v>
      </c>
      <c r="E88" s="271">
        <v>76</v>
      </c>
      <c r="F88" s="271">
        <v>14</v>
      </c>
      <c r="G88" s="271">
        <v>244.37200000000001</v>
      </c>
      <c r="H88" s="271">
        <v>38</v>
      </c>
      <c r="I88" s="271">
        <v>48</v>
      </c>
      <c r="J88" s="271">
        <v>383</v>
      </c>
      <c r="K88" s="271">
        <v>19</v>
      </c>
      <c r="L88" s="271">
        <v>103</v>
      </c>
      <c r="M88" s="271">
        <v>21</v>
      </c>
      <c r="N88" s="244">
        <v>189</v>
      </c>
      <c r="O88" s="245">
        <v>1870.3720000000001</v>
      </c>
    </row>
    <row r="89" spans="1:15" ht="13.5" customHeight="1" thickBot="1" x14ac:dyDescent="0.25">
      <c r="A89" s="121" t="s">
        <v>99</v>
      </c>
      <c r="B89" s="264">
        <v>27953.983</v>
      </c>
      <c r="C89" s="278">
        <v>10311</v>
      </c>
      <c r="D89" s="278">
        <v>9073</v>
      </c>
      <c r="E89" s="278">
        <v>5902</v>
      </c>
      <c r="F89" s="278">
        <v>1874</v>
      </c>
      <c r="G89" s="278">
        <v>19297.932000000001</v>
      </c>
      <c r="H89" s="278">
        <v>2455</v>
      </c>
      <c r="I89" s="278">
        <v>6760</v>
      </c>
      <c r="J89" s="278">
        <v>19145.814999999999</v>
      </c>
      <c r="K89" s="278">
        <v>1980</v>
      </c>
      <c r="L89" s="278">
        <v>4612</v>
      </c>
      <c r="M89" s="278">
        <v>2201</v>
      </c>
      <c r="N89" s="265">
        <v>5820</v>
      </c>
      <c r="O89" s="266">
        <v>117385.73</v>
      </c>
    </row>
  </sheetData>
  <phoneticPr fontId="12"/>
  <conditionalFormatting sqref="B7:O89">
    <cfRule type="expression" dxfId="19" priority="1">
      <formula>TRUNC(B7)=B7</formula>
    </cfRule>
  </conditionalFormatting>
  <pageMargins left="0.78740157480314965" right="0.78740157480314965" top="1.2204724409448819" bottom="0.6692913385826772" header="0.51181102362204722" footer="0.51181102362204722"/>
  <pageSetup paperSize="9" scale="76" orientation="landscape" useFirstPageNumber="1" r:id="rId1"/>
  <headerFooter alignWithMargins="0">
    <oddHeader>&amp;C&amp;14参議院比例代表選出議員選挙　開票結果（名簿登載者の得票総数の開票区別一覧）　　　　　　　　　　　　　　　　　　　　&amp;L&amp;9令和７年７月２０日執行&amp;R&amp;9比例・様式５
7月　21日　6時　55分集計
大阪府選挙管理委員会</oddHeader>
  </headerFooter>
  <rowBreaks count="1" manualBreakCount="1">
    <brk id="47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6ECE4-F0F2-446B-B741-296392D16903}">
  <dimension ref="A1:D89"/>
  <sheetViews>
    <sheetView zoomScaleNormal="100" workbookViewId="0"/>
  </sheetViews>
  <sheetFormatPr defaultColWidth="9" defaultRowHeight="13.5" customHeight="1" x14ac:dyDescent="0.2"/>
  <cols>
    <col min="1" max="1" width="17.6640625" style="3" customWidth="1"/>
    <col min="2" max="4" width="20.6640625" style="3" customWidth="1"/>
    <col min="5" max="16384" width="9" style="3"/>
  </cols>
  <sheetData>
    <row r="1" spans="1:4" ht="13.5" customHeight="1" x14ac:dyDescent="0.2">
      <c r="A1" s="1" t="s">
        <v>0</v>
      </c>
      <c r="B1" s="5"/>
      <c r="C1" s="5"/>
      <c r="D1" s="2"/>
    </row>
    <row r="2" spans="1:4" ht="13.5" customHeight="1" x14ac:dyDescent="0.2">
      <c r="A2" s="4" t="s">
        <v>3</v>
      </c>
      <c r="B2" s="5"/>
      <c r="C2" s="5"/>
      <c r="D2" s="5"/>
    </row>
    <row r="3" spans="1:4" ht="13.5" customHeight="1" x14ac:dyDescent="0.2">
      <c r="A3" s="191" t="s">
        <v>144</v>
      </c>
      <c r="B3" s="5"/>
      <c r="C3" s="5"/>
      <c r="D3" s="5"/>
    </row>
    <row r="4" spans="1:4" ht="13.5" customHeight="1" thickBot="1" x14ac:dyDescent="0.25">
      <c r="A4" s="7" t="s">
        <v>3</v>
      </c>
      <c r="B4" s="144"/>
      <c r="C4" s="224"/>
      <c r="D4" s="2"/>
    </row>
    <row r="5" spans="1:4" ht="13.5" customHeight="1" x14ac:dyDescent="0.2">
      <c r="A5" s="8" t="s">
        <v>1</v>
      </c>
      <c r="B5" s="213">
        <v>1</v>
      </c>
      <c r="C5" s="225">
        <v>2</v>
      </c>
      <c r="D5" s="9"/>
    </row>
    <row r="6" spans="1:4" ht="13.5" customHeight="1" thickBot="1" x14ac:dyDescent="0.25">
      <c r="A6" s="10" t="s">
        <v>2</v>
      </c>
      <c r="B6" s="214" t="s">
        <v>160</v>
      </c>
      <c r="C6" s="226" t="s">
        <v>177</v>
      </c>
      <c r="D6" s="11" t="s">
        <v>125</v>
      </c>
    </row>
    <row r="7" spans="1:4" ht="13.5" customHeight="1" thickTop="1" x14ac:dyDescent="0.2">
      <c r="A7" s="113" t="s">
        <v>100</v>
      </c>
      <c r="B7" s="240">
        <v>41</v>
      </c>
      <c r="C7" s="241">
        <v>13</v>
      </c>
      <c r="D7" s="242">
        <v>54</v>
      </c>
    </row>
    <row r="8" spans="1:4" ht="13.5" customHeight="1" x14ac:dyDescent="0.2">
      <c r="A8" s="114" t="s">
        <v>42</v>
      </c>
      <c r="B8" s="243">
        <v>47</v>
      </c>
      <c r="C8" s="244">
        <v>17</v>
      </c>
      <c r="D8" s="245">
        <v>64</v>
      </c>
    </row>
    <row r="9" spans="1:4" ht="13.5" customHeight="1" x14ac:dyDescent="0.2">
      <c r="A9" s="114" t="s">
        <v>101</v>
      </c>
      <c r="B9" s="243">
        <v>28</v>
      </c>
      <c r="C9" s="244">
        <v>10</v>
      </c>
      <c r="D9" s="245">
        <v>38</v>
      </c>
    </row>
    <row r="10" spans="1:4" ht="13.5" customHeight="1" x14ac:dyDescent="0.2">
      <c r="A10" s="114" t="s">
        <v>43</v>
      </c>
      <c r="B10" s="243">
        <v>82</v>
      </c>
      <c r="C10" s="244">
        <v>22</v>
      </c>
      <c r="D10" s="245">
        <v>104</v>
      </c>
    </row>
    <row r="11" spans="1:4" ht="13.5" customHeight="1" x14ac:dyDescent="0.2">
      <c r="A11" s="114" t="s">
        <v>102</v>
      </c>
      <c r="B11" s="243">
        <v>57</v>
      </c>
      <c r="C11" s="244">
        <v>19</v>
      </c>
      <c r="D11" s="245">
        <v>76</v>
      </c>
    </row>
    <row r="12" spans="1:4" ht="13.5" customHeight="1" x14ac:dyDescent="0.2">
      <c r="A12" s="114" t="s">
        <v>103</v>
      </c>
      <c r="B12" s="243">
        <v>31</v>
      </c>
      <c r="C12" s="244">
        <v>5</v>
      </c>
      <c r="D12" s="245">
        <v>36</v>
      </c>
    </row>
    <row r="13" spans="1:4" ht="13.5" customHeight="1" x14ac:dyDescent="0.2">
      <c r="A13" s="114" t="s">
        <v>44</v>
      </c>
      <c r="B13" s="243">
        <v>54</v>
      </c>
      <c r="C13" s="244">
        <v>10</v>
      </c>
      <c r="D13" s="245">
        <v>64</v>
      </c>
    </row>
    <row r="14" spans="1:4" ht="13.5" customHeight="1" x14ac:dyDescent="0.2">
      <c r="A14" s="114" t="s">
        <v>104</v>
      </c>
      <c r="B14" s="243">
        <v>31</v>
      </c>
      <c r="C14" s="244">
        <v>11</v>
      </c>
      <c r="D14" s="245">
        <v>42</v>
      </c>
    </row>
    <row r="15" spans="1:4" ht="13.5" customHeight="1" x14ac:dyDescent="0.2">
      <c r="A15" s="114" t="s">
        <v>105</v>
      </c>
      <c r="B15" s="243">
        <v>42</v>
      </c>
      <c r="C15" s="244">
        <v>11</v>
      </c>
      <c r="D15" s="245">
        <v>53</v>
      </c>
    </row>
    <row r="16" spans="1:4" ht="13.5" customHeight="1" x14ac:dyDescent="0.2">
      <c r="A16" s="114" t="s">
        <v>45</v>
      </c>
      <c r="B16" s="243">
        <v>79</v>
      </c>
      <c r="C16" s="244">
        <v>21.088000000000001</v>
      </c>
      <c r="D16" s="245">
        <v>100.08799999999999</v>
      </c>
    </row>
    <row r="17" spans="1:4" ht="13.5" customHeight="1" x14ac:dyDescent="0.2">
      <c r="A17" s="114" t="s">
        <v>46</v>
      </c>
      <c r="B17" s="243">
        <v>45</v>
      </c>
      <c r="C17" s="244">
        <v>22</v>
      </c>
      <c r="D17" s="245">
        <v>67</v>
      </c>
    </row>
    <row r="18" spans="1:4" ht="13.5" customHeight="1" x14ac:dyDescent="0.2">
      <c r="A18" s="114" t="s">
        <v>47</v>
      </c>
      <c r="B18" s="243">
        <v>59</v>
      </c>
      <c r="C18" s="244">
        <v>13</v>
      </c>
      <c r="D18" s="245">
        <v>72</v>
      </c>
    </row>
    <row r="19" spans="1:4" ht="13.5" customHeight="1" x14ac:dyDescent="0.2">
      <c r="A19" s="114" t="s">
        <v>48</v>
      </c>
      <c r="B19" s="243">
        <v>55</v>
      </c>
      <c r="C19" s="244">
        <v>9</v>
      </c>
      <c r="D19" s="245">
        <v>64</v>
      </c>
    </row>
    <row r="20" spans="1:4" ht="13.5" customHeight="1" x14ac:dyDescent="0.2">
      <c r="A20" s="114" t="s">
        <v>49</v>
      </c>
      <c r="B20" s="243">
        <v>72</v>
      </c>
      <c r="C20" s="244">
        <v>23</v>
      </c>
      <c r="D20" s="245">
        <v>95</v>
      </c>
    </row>
    <row r="21" spans="1:4" ht="13.5" customHeight="1" x14ac:dyDescent="0.2">
      <c r="A21" s="114" t="s">
        <v>50</v>
      </c>
      <c r="B21" s="243">
        <v>66</v>
      </c>
      <c r="C21" s="244">
        <v>18</v>
      </c>
      <c r="D21" s="245">
        <v>84</v>
      </c>
    </row>
    <row r="22" spans="1:4" ht="13.5" customHeight="1" x14ac:dyDescent="0.2">
      <c r="A22" s="114" t="s">
        <v>51</v>
      </c>
      <c r="B22" s="243">
        <v>81</v>
      </c>
      <c r="C22" s="244">
        <v>26.111999999999998</v>
      </c>
      <c r="D22" s="245">
        <v>107.11199999999999</v>
      </c>
    </row>
    <row r="23" spans="1:4" ht="13.5" customHeight="1" x14ac:dyDescent="0.2">
      <c r="A23" s="114" t="s">
        <v>106</v>
      </c>
      <c r="B23" s="243">
        <v>72</v>
      </c>
      <c r="C23" s="244">
        <v>20</v>
      </c>
      <c r="D23" s="245">
        <v>92</v>
      </c>
    </row>
    <row r="24" spans="1:4" ht="13.5" customHeight="1" x14ac:dyDescent="0.2">
      <c r="A24" s="114" t="s">
        <v>107</v>
      </c>
      <c r="B24" s="243">
        <v>55</v>
      </c>
      <c r="C24" s="244">
        <v>12</v>
      </c>
      <c r="D24" s="245">
        <v>67</v>
      </c>
    </row>
    <row r="25" spans="1:4" ht="13.5" customHeight="1" x14ac:dyDescent="0.2">
      <c r="A25" s="114" t="s">
        <v>108</v>
      </c>
      <c r="B25" s="243">
        <v>82</v>
      </c>
      <c r="C25" s="244">
        <v>25</v>
      </c>
      <c r="D25" s="245">
        <v>107</v>
      </c>
    </row>
    <row r="26" spans="1:4" ht="13.5" customHeight="1" x14ac:dyDescent="0.2">
      <c r="A26" s="114" t="s">
        <v>109</v>
      </c>
      <c r="B26" s="243">
        <v>37</v>
      </c>
      <c r="C26" s="244">
        <v>17</v>
      </c>
      <c r="D26" s="245">
        <v>54</v>
      </c>
    </row>
    <row r="27" spans="1:4" ht="13.5" customHeight="1" x14ac:dyDescent="0.2">
      <c r="A27" s="114" t="s">
        <v>52</v>
      </c>
      <c r="B27" s="243">
        <v>53</v>
      </c>
      <c r="C27" s="244">
        <v>13</v>
      </c>
      <c r="D27" s="245">
        <v>66</v>
      </c>
    </row>
    <row r="28" spans="1:4" ht="13.5" customHeight="1" x14ac:dyDescent="0.2">
      <c r="A28" s="114" t="s">
        <v>110</v>
      </c>
      <c r="B28" s="243">
        <v>105</v>
      </c>
      <c r="C28" s="244">
        <v>24</v>
      </c>
      <c r="D28" s="245">
        <v>129</v>
      </c>
    </row>
    <row r="29" spans="1:4" ht="13.5" customHeight="1" x14ac:dyDescent="0.2">
      <c r="A29" s="114" t="s">
        <v>111</v>
      </c>
      <c r="B29" s="243">
        <v>77</v>
      </c>
      <c r="C29" s="244">
        <v>22</v>
      </c>
      <c r="D29" s="245">
        <v>99</v>
      </c>
    </row>
    <row r="30" spans="1:4" ht="13.5" customHeight="1" thickBot="1" x14ac:dyDescent="0.25">
      <c r="A30" s="115" t="s">
        <v>112</v>
      </c>
      <c r="B30" s="246">
        <v>62</v>
      </c>
      <c r="C30" s="247">
        <v>17</v>
      </c>
      <c r="D30" s="248">
        <v>79</v>
      </c>
    </row>
    <row r="31" spans="1:4" ht="13.5" customHeight="1" thickBot="1" x14ac:dyDescent="0.25">
      <c r="A31" s="116" t="s">
        <v>53</v>
      </c>
      <c r="B31" s="249">
        <v>1413</v>
      </c>
      <c r="C31" s="250">
        <v>400.2</v>
      </c>
      <c r="D31" s="251">
        <v>1813.2</v>
      </c>
    </row>
    <row r="32" spans="1:4" ht="13.5" customHeight="1" x14ac:dyDescent="0.2">
      <c r="A32" s="117" t="s">
        <v>113</v>
      </c>
      <c r="B32" s="252">
        <v>55</v>
      </c>
      <c r="C32" s="253">
        <v>20</v>
      </c>
      <c r="D32" s="254">
        <v>75</v>
      </c>
    </row>
    <row r="33" spans="1:4" ht="13.5" customHeight="1" x14ac:dyDescent="0.2">
      <c r="A33" s="117" t="s">
        <v>114</v>
      </c>
      <c r="B33" s="243">
        <v>45</v>
      </c>
      <c r="C33" s="244">
        <v>15</v>
      </c>
      <c r="D33" s="245">
        <v>60</v>
      </c>
    </row>
    <row r="34" spans="1:4" ht="13.5" customHeight="1" x14ac:dyDescent="0.2">
      <c r="A34" s="117" t="s">
        <v>54</v>
      </c>
      <c r="B34" s="243">
        <v>38</v>
      </c>
      <c r="C34" s="244">
        <v>19</v>
      </c>
      <c r="D34" s="245">
        <v>57</v>
      </c>
    </row>
    <row r="35" spans="1:4" ht="13.5" customHeight="1" x14ac:dyDescent="0.2">
      <c r="A35" s="117" t="s">
        <v>115</v>
      </c>
      <c r="B35" s="243">
        <v>50</v>
      </c>
      <c r="C35" s="244">
        <v>17</v>
      </c>
      <c r="D35" s="245">
        <v>67</v>
      </c>
    </row>
    <row r="36" spans="1:4" ht="13.5" customHeight="1" x14ac:dyDescent="0.2">
      <c r="A36" s="117" t="s">
        <v>55</v>
      </c>
      <c r="B36" s="243">
        <v>49</v>
      </c>
      <c r="C36" s="244">
        <v>18</v>
      </c>
      <c r="D36" s="245">
        <v>67</v>
      </c>
    </row>
    <row r="37" spans="1:4" ht="13.5" customHeight="1" x14ac:dyDescent="0.2">
      <c r="A37" s="117" t="s">
        <v>56</v>
      </c>
      <c r="B37" s="243">
        <v>61</v>
      </c>
      <c r="C37" s="244">
        <v>16</v>
      </c>
      <c r="D37" s="245">
        <v>77</v>
      </c>
    </row>
    <row r="38" spans="1:4" ht="13.5" customHeight="1" thickBot="1" x14ac:dyDescent="0.25">
      <c r="A38" s="118" t="s">
        <v>57</v>
      </c>
      <c r="B38" s="246">
        <v>17</v>
      </c>
      <c r="C38" s="247">
        <v>1</v>
      </c>
      <c r="D38" s="248">
        <v>18</v>
      </c>
    </row>
    <row r="39" spans="1:4" ht="13.5" customHeight="1" thickBot="1" x14ac:dyDescent="0.25">
      <c r="A39" s="116" t="s">
        <v>116</v>
      </c>
      <c r="B39" s="249">
        <v>315</v>
      </c>
      <c r="C39" s="250">
        <v>106</v>
      </c>
      <c r="D39" s="251">
        <v>421</v>
      </c>
    </row>
    <row r="40" spans="1:4" ht="13.5" customHeight="1" x14ac:dyDescent="0.2">
      <c r="A40" s="117" t="s">
        <v>58</v>
      </c>
      <c r="B40" s="252">
        <v>79</v>
      </c>
      <c r="C40" s="253">
        <v>25</v>
      </c>
      <c r="D40" s="254">
        <v>104</v>
      </c>
    </row>
    <row r="41" spans="1:4" ht="13.5" customHeight="1" x14ac:dyDescent="0.2">
      <c r="A41" s="114" t="s">
        <v>59</v>
      </c>
      <c r="B41" s="243">
        <v>190</v>
      </c>
      <c r="C41" s="244">
        <v>49</v>
      </c>
      <c r="D41" s="245">
        <v>239</v>
      </c>
    </row>
    <row r="42" spans="1:4" ht="13.5" customHeight="1" x14ac:dyDescent="0.2">
      <c r="A42" s="114" t="s">
        <v>60</v>
      </c>
      <c r="B42" s="243">
        <v>47</v>
      </c>
      <c r="C42" s="244">
        <v>11</v>
      </c>
      <c r="D42" s="245">
        <v>58</v>
      </c>
    </row>
    <row r="43" spans="1:4" ht="13.5" customHeight="1" x14ac:dyDescent="0.2">
      <c r="A43" s="114" t="s">
        <v>61</v>
      </c>
      <c r="B43" s="243">
        <v>177</v>
      </c>
      <c r="C43" s="244">
        <v>49</v>
      </c>
      <c r="D43" s="245">
        <v>226</v>
      </c>
    </row>
    <row r="44" spans="1:4" ht="13.5" customHeight="1" x14ac:dyDescent="0.2">
      <c r="A44" s="114" t="s">
        <v>117</v>
      </c>
      <c r="B44" s="243">
        <v>33</v>
      </c>
      <c r="C44" s="244">
        <v>4</v>
      </c>
      <c r="D44" s="245">
        <v>37</v>
      </c>
    </row>
    <row r="45" spans="1:4" ht="13.5" customHeight="1" x14ac:dyDescent="0.2">
      <c r="A45" s="114" t="s">
        <v>118</v>
      </c>
      <c r="B45" s="243">
        <v>132</v>
      </c>
      <c r="C45" s="244">
        <v>42</v>
      </c>
      <c r="D45" s="245">
        <v>174</v>
      </c>
    </row>
    <row r="46" spans="1:4" ht="13.5" customHeight="1" x14ac:dyDescent="0.2">
      <c r="A46" s="114" t="s">
        <v>119</v>
      </c>
      <c r="B46" s="243">
        <v>33</v>
      </c>
      <c r="C46" s="244">
        <v>13</v>
      </c>
      <c r="D46" s="245">
        <v>46</v>
      </c>
    </row>
    <row r="47" spans="1:4" ht="13.5" customHeight="1" x14ac:dyDescent="0.2">
      <c r="A47" s="114" t="s">
        <v>120</v>
      </c>
      <c r="B47" s="243">
        <v>66</v>
      </c>
      <c r="C47" s="244">
        <v>23</v>
      </c>
      <c r="D47" s="245">
        <v>89</v>
      </c>
    </row>
    <row r="48" spans="1:4" ht="13.5" customHeight="1" x14ac:dyDescent="0.2">
      <c r="A48" s="114" t="s">
        <v>121</v>
      </c>
      <c r="B48" s="243">
        <v>196</v>
      </c>
      <c r="C48" s="244">
        <v>51</v>
      </c>
      <c r="D48" s="245">
        <v>247</v>
      </c>
    </row>
    <row r="49" spans="1:4" ht="13.5" customHeight="1" x14ac:dyDescent="0.2">
      <c r="A49" s="114" t="s">
        <v>122</v>
      </c>
      <c r="B49" s="243">
        <v>126</v>
      </c>
      <c r="C49" s="244">
        <v>48</v>
      </c>
      <c r="D49" s="245">
        <v>174</v>
      </c>
    </row>
    <row r="50" spans="1:4" ht="13.5" customHeight="1" x14ac:dyDescent="0.2">
      <c r="A50" s="114" t="s">
        <v>123</v>
      </c>
      <c r="B50" s="243">
        <v>155</v>
      </c>
      <c r="C50" s="244">
        <v>38</v>
      </c>
      <c r="D50" s="245">
        <v>193</v>
      </c>
    </row>
    <row r="51" spans="1:4" ht="13.5" customHeight="1" x14ac:dyDescent="0.2">
      <c r="A51" s="114" t="s">
        <v>124</v>
      </c>
      <c r="B51" s="243">
        <v>38</v>
      </c>
      <c r="C51" s="244">
        <v>10</v>
      </c>
      <c r="D51" s="245">
        <v>48</v>
      </c>
    </row>
    <row r="52" spans="1:4" ht="13.5" customHeight="1" x14ac:dyDescent="0.2">
      <c r="A52" s="114" t="s">
        <v>62</v>
      </c>
      <c r="B52" s="243">
        <v>55</v>
      </c>
      <c r="C52" s="244">
        <v>11</v>
      </c>
      <c r="D52" s="245">
        <v>66</v>
      </c>
    </row>
    <row r="53" spans="1:4" ht="13.5" customHeight="1" x14ac:dyDescent="0.2">
      <c r="A53" s="114" t="s">
        <v>63</v>
      </c>
      <c r="B53" s="243">
        <v>102</v>
      </c>
      <c r="C53" s="244">
        <v>34</v>
      </c>
      <c r="D53" s="245">
        <v>136</v>
      </c>
    </row>
    <row r="54" spans="1:4" ht="13.5" customHeight="1" x14ac:dyDescent="0.2">
      <c r="A54" s="114" t="s">
        <v>64</v>
      </c>
      <c r="B54" s="243">
        <v>54</v>
      </c>
      <c r="C54" s="244">
        <v>14</v>
      </c>
      <c r="D54" s="245">
        <v>68</v>
      </c>
    </row>
    <row r="55" spans="1:4" ht="13.5" customHeight="1" x14ac:dyDescent="0.2">
      <c r="A55" s="117" t="s">
        <v>65</v>
      </c>
      <c r="B55" s="243">
        <v>41</v>
      </c>
      <c r="C55" s="244">
        <v>17</v>
      </c>
      <c r="D55" s="245">
        <v>58</v>
      </c>
    </row>
    <row r="56" spans="1:4" ht="13.5" customHeight="1" x14ac:dyDescent="0.2">
      <c r="A56" s="114" t="s">
        <v>66</v>
      </c>
      <c r="B56" s="243">
        <v>52</v>
      </c>
      <c r="C56" s="244">
        <v>22</v>
      </c>
      <c r="D56" s="245">
        <v>74</v>
      </c>
    </row>
    <row r="57" spans="1:4" ht="13.5" customHeight="1" x14ac:dyDescent="0.2">
      <c r="A57" s="114" t="s">
        <v>67</v>
      </c>
      <c r="B57" s="243">
        <v>97</v>
      </c>
      <c r="C57" s="244">
        <v>20</v>
      </c>
      <c r="D57" s="245">
        <v>117</v>
      </c>
    </row>
    <row r="58" spans="1:4" ht="13.5" customHeight="1" x14ac:dyDescent="0.2">
      <c r="A58" s="114" t="s">
        <v>68</v>
      </c>
      <c r="B58" s="243">
        <v>94</v>
      </c>
      <c r="C58" s="244">
        <v>24</v>
      </c>
      <c r="D58" s="245">
        <v>118</v>
      </c>
    </row>
    <row r="59" spans="1:4" ht="13.5" customHeight="1" x14ac:dyDescent="0.2">
      <c r="A59" s="114" t="s">
        <v>69</v>
      </c>
      <c r="B59" s="243">
        <v>36</v>
      </c>
      <c r="C59" s="244">
        <v>8</v>
      </c>
      <c r="D59" s="245">
        <v>44</v>
      </c>
    </row>
    <row r="60" spans="1:4" ht="13.5" customHeight="1" x14ac:dyDescent="0.2">
      <c r="A60" s="114" t="s">
        <v>70</v>
      </c>
      <c r="B60" s="243">
        <v>56</v>
      </c>
      <c r="C60" s="244">
        <v>13</v>
      </c>
      <c r="D60" s="245">
        <v>69</v>
      </c>
    </row>
    <row r="61" spans="1:4" ht="13.5" customHeight="1" x14ac:dyDescent="0.2">
      <c r="A61" s="114" t="s">
        <v>71</v>
      </c>
      <c r="B61" s="243">
        <v>51</v>
      </c>
      <c r="C61" s="244">
        <v>8</v>
      </c>
      <c r="D61" s="245">
        <v>59</v>
      </c>
    </row>
    <row r="62" spans="1:4" ht="13.5" customHeight="1" x14ac:dyDescent="0.2">
      <c r="A62" s="114" t="s">
        <v>72</v>
      </c>
      <c r="B62" s="243">
        <v>33</v>
      </c>
      <c r="C62" s="244">
        <v>8</v>
      </c>
      <c r="D62" s="245">
        <v>41</v>
      </c>
    </row>
    <row r="63" spans="1:4" ht="13.5" customHeight="1" x14ac:dyDescent="0.2">
      <c r="A63" s="114" t="s">
        <v>73</v>
      </c>
      <c r="B63" s="243">
        <v>18</v>
      </c>
      <c r="C63" s="244">
        <v>13</v>
      </c>
      <c r="D63" s="245">
        <v>31</v>
      </c>
    </row>
    <row r="64" spans="1:4" ht="13.5" customHeight="1" x14ac:dyDescent="0.2">
      <c r="A64" s="114" t="s">
        <v>74</v>
      </c>
      <c r="B64" s="243">
        <v>15</v>
      </c>
      <c r="C64" s="244">
        <v>8</v>
      </c>
      <c r="D64" s="245">
        <v>23</v>
      </c>
    </row>
    <row r="65" spans="1:4" ht="13.5" customHeight="1" x14ac:dyDescent="0.2">
      <c r="A65" s="114" t="s">
        <v>75</v>
      </c>
      <c r="B65" s="243">
        <v>245</v>
      </c>
      <c r="C65" s="244">
        <v>79</v>
      </c>
      <c r="D65" s="245">
        <v>324</v>
      </c>
    </row>
    <row r="66" spans="1:4" ht="13.5" customHeight="1" x14ac:dyDescent="0.2">
      <c r="A66" s="114" t="s">
        <v>76</v>
      </c>
      <c r="B66" s="243">
        <v>23</v>
      </c>
      <c r="C66" s="244">
        <v>7</v>
      </c>
      <c r="D66" s="245">
        <v>30</v>
      </c>
    </row>
    <row r="67" spans="1:4" ht="13.5" customHeight="1" x14ac:dyDescent="0.2">
      <c r="A67" s="114" t="s">
        <v>77</v>
      </c>
      <c r="B67" s="243">
        <v>30</v>
      </c>
      <c r="C67" s="244">
        <v>10</v>
      </c>
      <c r="D67" s="245">
        <v>40</v>
      </c>
    </row>
    <row r="68" spans="1:4" ht="13.5" customHeight="1" x14ac:dyDescent="0.2">
      <c r="A68" s="114" t="s">
        <v>78</v>
      </c>
      <c r="B68" s="243">
        <v>42</v>
      </c>
      <c r="C68" s="244">
        <v>19</v>
      </c>
      <c r="D68" s="245">
        <v>61</v>
      </c>
    </row>
    <row r="69" spans="1:4" ht="13.5" customHeight="1" x14ac:dyDescent="0.2">
      <c r="A69" s="114" t="s">
        <v>79</v>
      </c>
      <c r="B69" s="243">
        <v>27</v>
      </c>
      <c r="C69" s="244">
        <v>8</v>
      </c>
      <c r="D69" s="245">
        <v>35</v>
      </c>
    </row>
    <row r="70" spans="1:4" ht="13.5" customHeight="1" thickBot="1" x14ac:dyDescent="0.25">
      <c r="A70" s="119" t="s">
        <v>80</v>
      </c>
      <c r="B70" s="246">
        <v>17</v>
      </c>
      <c r="C70" s="247">
        <v>8</v>
      </c>
      <c r="D70" s="248">
        <v>25</v>
      </c>
    </row>
    <row r="71" spans="1:4" ht="13.5" customHeight="1" thickTop="1" thickBot="1" x14ac:dyDescent="0.25">
      <c r="A71" s="120" t="s">
        <v>81</v>
      </c>
      <c r="B71" s="255">
        <v>17</v>
      </c>
      <c r="C71" s="256">
        <v>8</v>
      </c>
      <c r="D71" s="257">
        <v>25</v>
      </c>
    </row>
    <row r="72" spans="1:4" ht="13.5" customHeight="1" thickTop="1" thickBot="1" x14ac:dyDescent="0.25">
      <c r="A72" s="120" t="s">
        <v>82</v>
      </c>
      <c r="B72" s="255">
        <v>17</v>
      </c>
      <c r="C72" s="256">
        <v>8</v>
      </c>
      <c r="D72" s="257">
        <v>25</v>
      </c>
    </row>
    <row r="73" spans="1:4" ht="13.5" customHeight="1" thickTop="1" x14ac:dyDescent="0.2">
      <c r="A73" s="117" t="s">
        <v>83</v>
      </c>
      <c r="B73" s="252">
        <v>9</v>
      </c>
      <c r="C73" s="253">
        <v>1</v>
      </c>
      <c r="D73" s="254">
        <v>10</v>
      </c>
    </row>
    <row r="74" spans="1:4" ht="13.5" customHeight="1" thickBot="1" x14ac:dyDescent="0.25">
      <c r="A74" s="118" t="s">
        <v>84</v>
      </c>
      <c r="B74" s="246">
        <v>10</v>
      </c>
      <c r="C74" s="247">
        <v>3</v>
      </c>
      <c r="D74" s="248">
        <v>13</v>
      </c>
    </row>
    <row r="75" spans="1:4" ht="13.5" customHeight="1" thickTop="1" thickBot="1" x14ac:dyDescent="0.25">
      <c r="A75" s="120" t="s">
        <v>85</v>
      </c>
      <c r="B75" s="255">
        <v>19</v>
      </c>
      <c r="C75" s="256">
        <v>4</v>
      </c>
      <c r="D75" s="257">
        <v>23</v>
      </c>
    </row>
    <row r="76" spans="1:4" ht="13.5" customHeight="1" thickTop="1" thickBot="1" x14ac:dyDescent="0.25">
      <c r="A76" s="120" t="s">
        <v>86</v>
      </c>
      <c r="B76" s="258">
        <v>4</v>
      </c>
      <c r="C76" s="259">
        <v>2</v>
      </c>
      <c r="D76" s="260">
        <v>6</v>
      </c>
    </row>
    <row r="77" spans="1:4" ht="13.5" customHeight="1" thickTop="1" thickBot="1" x14ac:dyDescent="0.25">
      <c r="A77" s="120" t="s">
        <v>87</v>
      </c>
      <c r="B77" s="255">
        <v>4</v>
      </c>
      <c r="C77" s="256">
        <v>2</v>
      </c>
      <c r="D77" s="257">
        <v>6</v>
      </c>
    </row>
    <row r="78" spans="1:4" ht="13.5" customHeight="1" thickTop="1" x14ac:dyDescent="0.2">
      <c r="A78" s="113" t="s">
        <v>88</v>
      </c>
      <c r="B78" s="252">
        <v>20</v>
      </c>
      <c r="C78" s="253">
        <v>4</v>
      </c>
      <c r="D78" s="254">
        <v>24</v>
      </c>
    </row>
    <row r="79" spans="1:4" ht="13.5" customHeight="1" x14ac:dyDescent="0.2">
      <c r="A79" s="114" t="s">
        <v>89</v>
      </c>
      <c r="B79" s="243">
        <v>3</v>
      </c>
      <c r="C79" s="244">
        <v>3</v>
      </c>
      <c r="D79" s="245">
        <v>6</v>
      </c>
    </row>
    <row r="80" spans="1:4" ht="13.5" customHeight="1" thickBot="1" x14ac:dyDescent="0.25">
      <c r="A80" s="118" t="s">
        <v>90</v>
      </c>
      <c r="B80" s="246">
        <v>8</v>
      </c>
      <c r="C80" s="247">
        <v>3</v>
      </c>
      <c r="D80" s="248">
        <v>11</v>
      </c>
    </row>
    <row r="81" spans="1:4" ht="13.5" customHeight="1" thickTop="1" thickBot="1" x14ac:dyDescent="0.25">
      <c r="A81" s="120" t="s">
        <v>91</v>
      </c>
      <c r="B81" s="255">
        <v>31</v>
      </c>
      <c r="C81" s="256">
        <v>10</v>
      </c>
      <c r="D81" s="257">
        <v>41</v>
      </c>
    </row>
    <row r="82" spans="1:4" ht="13.5" customHeight="1" thickTop="1" x14ac:dyDescent="0.2">
      <c r="A82" s="117" t="s">
        <v>92</v>
      </c>
      <c r="B82" s="252">
        <v>6</v>
      </c>
      <c r="C82" s="253">
        <v>1</v>
      </c>
      <c r="D82" s="254">
        <v>7</v>
      </c>
    </row>
    <row r="83" spans="1:4" ht="13.5" customHeight="1" x14ac:dyDescent="0.2">
      <c r="A83" s="117" t="s">
        <v>93</v>
      </c>
      <c r="B83" s="243">
        <v>14</v>
      </c>
      <c r="C83" s="244">
        <v>3</v>
      </c>
      <c r="D83" s="245">
        <v>17</v>
      </c>
    </row>
    <row r="84" spans="1:4" ht="13.5" customHeight="1" x14ac:dyDescent="0.2">
      <c r="A84" s="114" t="s">
        <v>94</v>
      </c>
      <c r="B84" s="243">
        <v>6</v>
      </c>
      <c r="C84" s="244">
        <v>4</v>
      </c>
      <c r="D84" s="245">
        <v>10</v>
      </c>
    </row>
    <row r="85" spans="1:4" ht="13.5" customHeight="1" thickBot="1" x14ac:dyDescent="0.25">
      <c r="A85" s="184" t="s">
        <v>95</v>
      </c>
      <c r="B85" s="261">
        <v>26</v>
      </c>
      <c r="C85" s="262">
        <v>8</v>
      </c>
      <c r="D85" s="263">
        <v>34</v>
      </c>
    </row>
    <row r="86" spans="1:4" ht="13.5" customHeight="1" thickTop="1" x14ac:dyDescent="0.2">
      <c r="A86" s="117" t="s">
        <v>96</v>
      </c>
      <c r="B86" s="252">
        <v>1728</v>
      </c>
      <c r="C86" s="253">
        <v>506.2</v>
      </c>
      <c r="D86" s="254">
        <v>2234.1999999999998</v>
      </c>
    </row>
    <row r="87" spans="1:4" ht="13.5" customHeight="1" x14ac:dyDescent="0.2">
      <c r="A87" s="117" t="s">
        <v>97</v>
      </c>
      <c r="B87" s="243">
        <v>2360</v>
      </c>
      <c r="C87" s="244">
        <v>694</v>
      </c>
      <c r="D87" s="245">
        <v>3054</v>
      </c>
    </row>
    <row r="88" spans="1:4" ht="13.5" customHeight="1" x14ac:dyDescent="0.2">
      <c r="A88" s="117" t="s">
        <v>98</v>
      </c>
      <c r="B88" s="243">
        <v>97</v>
      </c>
      <c r="C88" s="244">
        <v>32</v>
      </c>
      <c r="D88" s="245">
        <v>129</v>
      </c>
    </row>
    <row r="89" spans="1:4" ht="13.5" customHeight="1" thickBot="1" x14ac:dyDescent="0.25">
      <c r="A89" s="121" t="s">
        <v>99</v>
      </c>
      <c r="B89" s="264">
        <v>4185</v>
      </c>
      <c r="C89" s="265">
        <v>1232.2</v>
      </c>
      <c r="D89" s="266">
        <v>5417.2</v>
      </c>
    </row>
  </sheetData>
  <phoneticPr fontId="12"/>
  <conditionalFormatting sqref="B7:D89">
    <cfRule type="expression" dxfId="18" priority="1">
      <formula>TRUNC(B7)=B7</formula>
    </cfRule>
  </conditionalFormatting>
  <pageMargins left="0.78740157480314965" right="0.78740157480314965" top="1.2204724409448819" bottom="0.6692913385826772" header="0.51181102362204722" footer="0.51181102362204722"/>
  <pageSetup paperSize="9" scale="76" orientation="landscape" useFirstPageNumber="1" r:id="rId1"/>
  <headerFooter alignWithMargins="0">
    <oddHeader>&amp;C&amp;14参議院比例代表選出議員選挙　開票結果（名簿登載者の得票総数の開票区別一覧）　　　　　　　　　　　　　　　　　　　　&amp;L&amp;9令和７年７月２０日執行&amp;R&amp;9比例・様式５
7月　21日　6時　55分集計
大阪府選挙管理委員会</oddHeader>
  </headerFooter>
  <rowBreaks count="1" manualBreakCount="1">
    <brk id="47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DABED-BDD5-4531-871B-8B63F2EA25CC}">
  <dimension ref="A1:F89"/>
  <sheetViews>
    <sheetView zoomScaleNormal="100" workbookViewId="0"/>
  </sheetViews>
  <sheetFormatPr defaultColWidth="9" defaultRowHeight="13.5" customHeight="1" x14ac:dyDescent="0.2"/>
  <cols>
    <col min="1" max="1" width="17.6640625" style="3" customWidth="1"/>
    <col min="2" max="6" width="20.6640625" style="3" customWidth="1"/>
    <col min="7" max="16384" width="9" style="3"/>
  </cols>
  <sheetData>
    <row r="1" spans="1:6" ht="13.5" customHeight="1" x14ac:dyDescent="0.2">
      <c r="A1" s="1" t="s">
        <v>0</v>
      </c>
      <c r="B1" s="5"/>
      <c r="C1" s="5"/>
      <c r="D1" s="5"/>
      <c r="E1" s="5"/>
      <c r="F1" s="2"/>
    </row>
    <row r="2" spans="1:6" ht="13.5" customHeight="1" x14ac:dyDescent="0.2">
      <c r="A2" s="4" t="s">
        <v>3</v>
      </c>
      <c r="B2" s="5"/>
      <c r="C2" s="5"/>
      <c r="D2" s="5"/>
      <c r="E2" s="5"/>
      <c r="F2" s="5"/>
    </row>
    <row r="3" spans="1:6" ht="13.5" customHeight="1" x14ac:dyDescent="0.2">
      <c r="A3" s="191" t="s">
        <v>145</v>
      </c>
      <c r="B3" s="5"/>
      <c r="C3" s="5"/>
      <c r="D3" s="5"/>
      <c r="E3" s="5"/>
      <c r="F3" s="5"/>
    </row>
    <row r="4" spans="1:6" ht="13.5" customHeight="1" thickBot="1" x14ac:dyDescent="0.25">
      <c r="A4" s="7" t="s">
        <v>3</v>
      </c>
      <c r="B4" s="144"/>
      <c r="C4" s="224"/>
      <c r="D4" s="224"/>
      <c r="E4" s="224"/>
      <c r="F4" s="2"/>
    </row>
    <row r="5" spans="1:6" ht="13.5" customHeight="1" x14ac:dyDescent="0.2">
      <c r="A5" s="8" t="s">
        <v>1</v>
      </c>
      <c r="B5" s="213">
        <v>1</v>
      </c>
      <c r="C5" s="268">
        <v>2</v>
      </c>
      <c r="D5" s="268">
        <v>3</v>
      </c>
      <c r="E5" s="225">
        <v>4</v>
      </c>
      <c r="F5" s="9"/>
    </row>
    <row r="6" spans="1:6" ht="13.5" customHeight="1" thickBot="1" x14ac:dyDescent="0.25">
      <c r="A6" s="10" t="s">
        <v>2</v>
      </c>
      <c r="B6" s="214" t="s">
        <v>161</v>
      </c>
      <c r="C6" s="269" t="s">
        <v>178</v>
      </c>
      <c r="D6" s="269" t="s">
        <v>192</v>
      </c>
      <c r="E6" s="226" t="s">
        <v>205</v>
      </c>
      <c r="F6" s="11" t="s">
        <v>125</v>
      </c>
    </row>
    <row r="7" spans="1:6" ht="13.5" customHeight="1" thickTop="1" x14ac:dyDescent="0.2">
      <c r="A7" s="113" t="s">
        <v>100</v>
      </c>
      <c r="B7" s="240">
        <v>190</v>
      </c>
      <c r="C7" s="270">
        <v>106</v>
      </c>
      <c r="D7" s="270">
        <v>13</v>
      </c>
      <c r="E7" s="241">
        <v>980</v>
      </c>
      <c r="F7" s="242">
        <v>1289</v>
      </c>
    </row>
    <row r="8" spans="1:6" ht="13.5" customHeight="1" x14ac:dyDescent="0.2">
      <c r="A8" s="114" t="s">
        <v>42</v>
      </c>
      <c r="B8" s="243">
        <v>150</v>
      </c>
      <c r="C8" s="271">
        <v>116</v>
      </c>
      <c r="D8" s="271">
        <v>8</v>
      </c>
      <c r="E8" s="244">
        <v>780</v>
      </c>
      <c r="F8" s="245">
        <v>1054</v>
      </c>
    </row>
    <row r="9" spans="1:6" ht="13.5" customHeight="1" x14ac:dyDescent="0.2">
      <c r="A9" s="114" t="s">
        <v>101</v>
      </c>
      <c r="B9" s="243">
        <v>97</v>
      </c>
      <c r="C9" s="271">
        <v>51</v>
      </c>
      <c r="D9" s="271">
        <v>2</v>
      </c>
      <c r="E9" s="244">
        <v>524</v>
      </c>
      <c r="F9" s="245">
        <v>674</v>
      </c>
    </row>
    <row r="10" spans="1:6" ht="13.5" customHeight="1" x14ac:dyDescent="0.2">
      <c r="A10" s="114" t="s">
        <v>43</v>
      </c>
      <c r="B10" s="243">
        <v>230</v>
      </c>
      <c r="C10" s="271">
        <v>162</v>
      </c>
      <c r="D10" s="271">
        <v>11</v>
      </c>
      <c r="E10" s="244">
        <v>1290</v>
      </c>
      <c r="F10" s="245">
        <v>1693</v>
      </c>
    </row>
    <row r="11" spans="1:6" ht="13.5" customHeight="1" x14ac:dyDescent="0.2">
      <c r="A11" s="114" t="s">
        <v>102</v>
      </c>
      <c r="B11" s="243">
        <v>141</v>
      </c>
      <c r="C11" s="271">
        <v>101</v>
      </c>
      <c r="D11" s="271">
        <v>15</v>
      </c>
      <c r="E11" s="244">
        <v>675</v>
      </c>
      <c r="F11" s="245">
        <v>932</v>
      </c>
    </row>
    <row r="12" spans="1:6" ht="13.5" customHeight="1" x14ac:dyDescent="0.2">
      <c r="A12" s="114" t="s">
        <v>103</v>
      </c>
      <c r="B12" s="243">
        <v>104</v>
      </c>
      <c r="C12" s="271">
        <v>60</v>
      </c>
      <c r="D12" s="271">
        <v>5</v>
      </c>
      <c r="E12" s="244">
        <v>453</v>
      </c>
      <c r="F12" s="245">
        <v>622</v>
      </c>
    </row>
    <row r="13" spans="1:6" ht="13.5" customHeight="1" x14ac:dyDescent="0.2">
      <c r="A13" s="114" t="s">
        <v>44</v>
      </c>
      <c r="B13" s="243">
        <v>194</v>
      </c>
      <c r="C13" s="271">
        <v>149</v>
      </c>
      <c r="D13" s="271">
        <v>10</v>
      </c>
      <c r="E13" s="244">
        <v>891</v>
      </c>
      <c r="F13" s="245">
        <v>1244</v>
      </c>
    </row>
    <row r="14" spans="1:6" ht="13.5" customHeight="1" x14ac:dyDescent="0.2">
      <c r="A14" s="114" t="s">
        <v>104</v>
      </c>
      <c r="B14" s="243">
        <v>157</v>
      </c>
      <c r="C14" s="271">
        <v>79</v>
      </c>
      <c r="D14" s="271">
        <v>5</v>
      </c>
      <c r="E14" s="244">
        <v>772</v>
      </c>
      <c r="F14" s="245">
        <v>1013</v>
      </c>
    </row>
    <row r="15" spans="1:6" ht="13.5" customHeight="1" x14ac:dyDescent="0.2">
      <c r="A15" s="114" t="s">
        <v>105</v>
      </c>
      <c r="B15" s="243">
        <v>107</v>
      </c>
      <c r="C15" s="271">
        <v>96</v>
      </c>
      <c r="D15" s="271">
        <v>8</v>
      </c>
      <c r="E15" s="244">
        <v>714</v>
      </c>
      <c r="F15" s="245">
        <v>925</v>
      </c>
    </row>
    <row r="16" spans="1:6" ht="13.5" customHeight="1" x14ac:dyDescent="0.2">
      <c r="A16" s="114" t="s">
        <v>45</v>
      </c>
      <c r="B16" s="243">
        <v>253</v>
      </c>
      <c r="C16" s="271">
        <v>178</v>
      </c>
      <c r="D16" s="271">
        <v>12</v>
      </c>
      <c r="E16" s="244">
        <v>1453</v>
      </c>
      <c r="F16" s="245">
        <v>1896</v>
      </c>
    </row>
    <row r="17" spans="1:6" ht="13.5" customHeight="1" x14ac:dyDescent="0.2">
      <c r="A17" s="114" t="s">
        <v>46</v>
      </c>
      <c r="B17" s="243">
        <v>161</v>
      </c>
      <c r="C17" s="271">
        <v>92</v>
      </c>
      <c r="D17" s="271">
        <v>5</v>
      </c>
      <c r="E17" s="244">
        <v>849</v>
      </c>
      <c r="F17" s="245">
        <v>1107</v>
      </c>
    </row>
    <row r="18" spans="1:6" ht="13.5" customHeight="1" x14ac:dyDescent="0.2">
      <c r="A18" s="114" t="s">
        <v>47</v>
      </c>
      <c r="B18" s="243">
        <v>159</v>
      </c>
      <c r="C18" s="271">
        <v>102.85</v>
      </c>
      <c r="D18" s="271">
        <v>8</v>
      </c>
      <c r="E18" s="244">
        <v>806</v>
      </c>
      <c r="F18" s="245">
        <v>1075.8499999999999</v>
      </c>
    </row>
    <row r="19" spans="1:6" ht="13.5" customHeight="1" x14ac:dyDescent="0.2">
      <c r="A19" s="114" t="s">
        <v>48</v>
      </c>
      <c r="B19" s="243">
        <v>132</v>
      </c>
      <c r="C19" s="271">
        <v>83</v>
      </c>
      <c r="D19" s="271">
        <v>9</v>
      </c>
      <c r="E19" s="244">
        <v>713</v>
      </c>
      <c r="F19" s="245">
        <v>937</v>
      </c>
    </row>
    <row r="20" spans="1:6" ht="13.5" customHeight="1" x14ac:dyDescent="0.2">
      <c r="A20" s="114" t="s">
        <v>49</v>
      </c>
      <c r="B20" s="243">
        <v>336</v>
      </c>
      <c r="C20" s="271">
        <v>190</v>
      </c>
      <c r="D20" s="271">
        <v>17</v>
      </c>
      <c r="E20" s="244">
        <v>1528</v>
      </c>
      <c r="F20" s="245">
        <v>2071</v>
      </c>
    </row>
    <row r="21" spans="1:6" ht="13.5" customHeight="1" x14ac:dyDescent="0.2">
      <c r="A21" s="114" t="s">
        <v>50</v>
      </c>
      <c r="B21" s="243">
        <v>233</v>
      </c>
      <c r="C21" s="271">
        <v>128</v>
      </c>
      <c r="D21" s="271">
        <v>9</v>
      </c>
      <c r="E21" s="244">
        <v>1058</v>
      </c>
      <c r="F21" s="245">
        <v>1428</v>
      </c>
    </row>
    <row r="22" spans="1:6" ht="13.5" customHeight="1" x14ac:dyDescent="0.2">
      <c r="A22" s="114" t="s">
        <v>51</v>
      </c>
      <c r="B22" s="243">
        <v>226</v>
      </c>
      <c r="C22" s="271">
        <v>165</v>
      </c>
      <c r="D22" s="271">
        <v>13</v>
      </c>
      <c r="E22" s="244">
        <v>1306</v>
      </c>
      <c r="F22" s="245">
        <v>1710</v>
      </c>
    </row>
    <row r="23" spans="1:6" ht="13.5" customHeight="1" x14ac:dyDescent="0.2">
      <c r="A23" s="114" t="s">
        <v>106</v>
      </c>
      <c r="B23" s="243">
        <v>225</v>
      </c>
      <c r="C23" s="271">
        <v>130</v>
      </c>
      <c r="D23" s="271">
        <v>13</v>
      </c>
      <c r="E23" s="244">
        <v>1066</v>
      </c>
      <c r="F23" s="245">
        <v>1434</v>
      </c>
    </row>
    <row r="24" spans="1:6" ht="13.5" customHeight="1" x14ac:dyDescent="0.2">
      <c r="A24" s="114" t="s">
        <v>107</v>
      </c>
      <c r="B24" s="243">
        <v>155</v>
      </c>
      <c r="C24" s="271">
        <v>115</v>
      </c>
      <c r="D24" s="271">
        <v>15</v>
      </c>
      <c r="E24" s="244">
        <v>658</v>
      </c>
      <c r="F24" s="245">
        <v>943</v>
      </c>
    </row>
    <row r="25" spans="1:6" ht="13.5" customHeight="1" x14ac:dyDescent="0.2">
      <c r="A25" s="114" t="s">
        <v>108</v>
      </c>
      <c r="B25" s="243">
        <v>303</v>
      </c>
      <c r="C25" s="271">
        <v>217</v>
      </c>
      <c r="D25" s="271">
        <v>21</v>
      </c>
      <c r="E25" s="244">
        <v>1779</v>
      </c>
      <c r="F25" s="245">
        <v>2320</v>
      </c>
    </row>
    <row r="26" spans="1:6" ht="13.5" customHeight="1" x14ac:dyDescent="0.2">
      <c r="A26" s="114" t="s">
        <v>109</v>
      </c>
      <c r="B26" s="243">
        <v>166</v>
      </c>
      <c r="C26" s="271">
        <v>109</v>
      </c>
      <c r="D26" s="271">
        <v>4</v>
      </c>
      <c r="E26" s="244">
        <v>885</v>
      </c>
      <c r="F26" s="245">
        <v>1164</v>
      </c>
    </row>
    <row r="27" spans="1:6" ht="13.5" customHeight="1" x14ac:dyDescent="0.2">
      <c r="A27" s="114" t="s">
        <v>52</v>
      </c>
      <c r="B27" s="243">
        <v>192</v>
      </c>
      <c r="C27" s="271">
        <v>127</v>
      </c>
      <c r="D27" s="271">
        <v>11</v>
      </c>
      <c r="E27" s="244">
        <v>956</v>
      </c>
      <c r="F27" s="245">
        <v>1286</v>
      </c>
    </row>
    <row r="28" spans="1:6" ht="13.5" customHeight="1" x14ac:dyDescent="0.2">
      <c r="A28" s="114" t="s">
        <v>110</v>
      </c>
      <c r="B28" s="243">
        <v>260</v>
      </c>
      <c r="C28" s="271">
        <v>184</v>
      </c>
      <c r="D28" s="271">
        <v>13</v>
      </c>
      <c r="E28" s="244">
        <v>1379</v>
      </c>
      <c r="F28" s="245">
        <v>1836</v>
      </c>
    </row>
    <row r="29" spans="1:6" ht="13.5" customHeight="1" x14ac:dyDescent="0.2">
      <c r="A29" s="114" t="s">
        <v>111</v>
      </c>
      <c r="B29" s="243">
        <v>267</v>
      </c>
      <c r="C29" s="271">
        <v>226</v>
      </c>
      <c r="D29" s="271">
        <v>20</v>
      </c>
      <c r="E29" s="244">
        <v>1614</v>
      </c>
      <c r="F29" s="245">
        <v>2127</v>
      </c>
    </row>
    <row r="30" spans="1:6" ht="13.5" customHeight="1" thickBot="1" x14ac:dyDescent="0.25">
      <c r="A30" s="115" t="s">
        <v>112</v>
      </c>
      <c r="B30" s="246">
        <v>215</v>
      </c>
      <c r="C30" s="272">
        <v>189</v>
      </c>
      <c r="D30" s="272">
        <v>20</v>
      </c>
      <c r="E30" s="247">
        <v>1347</v>
      </c>
      <c r="F30" s="248">
        <v>1771</v>
      </c>
    </row>
    <row r="31" spans="1:6" ht="13.5" customHeight="1" thickBot="1" x14ac:dyDescent="0.25">
      <c r="A31" s="116" t="s">
        <v>53</v>
      </c>
      <c r="B31" s="249">
        <v>4653</v>
      </c>
      <c r="C31" s="273">
        <v>3155.85</v>
      </c>
      <c r="D31" s="273">
        <v>267</v>
      </c>
      <c r="E31" s="250">
        <v>24476</v>
      </c>
      <c r="F31" s="251">
        <v>32551.85</v>
      </c>
    </row>
    <row r="32" spans="1:6" ht="13.5" customHeight="1" x14ac:dyDescent="0.2">
      <c r="A32" s="117" t="s">
        <v>113</v>
      </c>
      <c r="B32" s="252">
        <v>232</v>
      </c>
      <c r="C32" s="274">
        <v>156</v>
      </c>
      <c r="D32" s="274">
        <v>11</v>
      </c>
      <c r="E32" s="253">
        <v>1186</v>
      </c>
      <c r="F32" s="254">
        <v>1585</v>
      </c>
    </row>
    <row r="33" spans="1:6" ht="13.5" customHeight="1" x14ac:dyDescent="0.2">
      <c r="A33" s="117" t="s">
        <v>114</v>
      </c>
      <c r="B33" s="243">
        <v>135</v>
      </c>
      <c r="C33" s="271">
        <v>105</v>
      </c>
      <c r="D33" s="271">
        <v>5</v>
      </c>
      <c r="E33" s="244">
        <v>861</v>
      </c>
      <c r="F33" s="245">
        <v>1106</v>
      </c>
    </row>
    <row r="34" spans="1:6" ht="13.5" customHeight="1" x14ac:dyDescent="0.2">
      <c r="A34" s="117" t="s">
        <v>54</v>
      </c>
      <c r="B34" s="243">
        <v>143</v>
      </c>
      <c r="C34" s="271">
        <v>77</v>
      </c>
      <c r="D34" s="271">
        <v>6</v>
      </c>
      <c r="E34" s="244">
        <v>656</v>
      </c>
      <c r="F34" s="245">
        <v>882</v>
      </c>
    </row>
    <row r="35" spans="1:6" ht="13.5" customHeight="1" x14ac:dyDescent="0.2">
      <c r="A35" s="117" t="s">
        <v>115</v>
      </c>
      <c r="B35" s="243">
        <v>217</v>
      </c>
      <c r="C35" s="271">
        <v>146</v>
      </c>
      <c r="D35" s="271">
        <v>17</v>
      </c>
      <c r="E35" s="244">
        <v>1026</v>
      </c>
      <c r="F35" s="245">
        <v>1406</v>
      </c>
    </row>
    <row r="36" spans="1:6" ht="13.5" customHeight="1" x14ac:dyDescent="0.2">
      <c r="A36" s="117" t="s">
        <v>55</v>
      </c>
      <c r="B36" s="243">
        <v>205</v>
      </c>
      <c r="C36" s="271">
        <v>152</v>
      </c>
      <c r="D36" s="271">
        <v>10</v>
      </c>
      <c r="E36" s="244">
        <v>910</v>
      </c>
      <c r="F36" s="245">
        <v>1277</v>
      </c>
    </row>
    <row r="37" spans="1:6" ht="13.5" customHeight="1" x14ac:dyDescent="0.2">
      <c r="A37" s="117" t="s">
        <v>56</v>
      </c>
      <c r="B37" s="243">
        <v>269</v>
      </c>
      <c r="C37" s="271">
        <v>148</v>
      </c>
      <c r="D37" s="271">
        <v>12</v>
      </c>
      <c r="E37" s="244">
        <v>1315</v>
      </c>
      <c r="F37" s="245">
        <v>1744</v>
      </c>
    </row>
    <row r="38" spans="1:6" ht="13.5" customHeight="1" thickBot="1" x14ac:dyDescent="0.25">
      <c r="A38" s="118" t="s">
        <v>57</v>
      </c>
      <c r="B38" s="246">
        <v>41</v>
      </c>
      <c r="C38" s="272">
        <v>22</v>
      </c>
      <c r="D38" s="272">
        <v>1</v>
      </c>
      <c r="E38" s="247">
        <v>205</v>
      </c>
      <c r="F38" s="248">
        <v>269</v>
      </c>
    </row>
    <row r="39" spans="1:6" ht="13.5" customHeight="1" thickBot="1" x14ac:dyDescent="0.25">
      <c r="A39" s="116" t="s">
        <v>116</v>
      </c>
      <c r="B39" s="249">
        <v>1242</v>
      </c>
      <c r="C39" s="273">
        <v>806</v>
      </c>
      <c r="D39" s="273">
        <v>62</v>
      </c>
      <c r="E39" s="250">
        <v>6159</v>
      </c>
      <c r="F39" s="251">
        <v>8269</v>
      </c>
    </row>
    <row r="40" spans="1:6" ht="13.5" customHeight="1" x14ac:dyDescent="0.2">
      <c r="A40" s="117" t="s">
        <v>58</v>
      </c>
      <c r="B40" s="252">
        <v>217</v>
      </c>
      <c r="C40" s="274">
        <v>126</v>
      </c>
      <c r="D40" s="274">
        <v>17</v>
      </c>
      <c r="E40" s="253">
        <v>1231</v>
      </c>
      <c r="F40" s="254">
        <v>1591</v>
      </c>
    </row>
    <row r="41" spans="1:6" ht="13.5" customHeight="1" x14ac:dyDescent="0.2">
      <c r="A41" s="114" t="s">
        <v>59</v>
      </c>
      <c r="B41" s="243">
        <v>658</v>
      </c>
      <c r="C41" s="271">
        <v>449</v>
      </c>
      <c r="D41" s="271">
        <v>56</v>
      </c>
      <c r="E41" s="244">
        <v>3317</v>
      </c>
      <c r="F41" s="245">
        <v>4480</v>
      </c>
    </row>
    <row r="42" spans="1:6" ht="13.5" customHeight="1" x14ac:dyDescent="0.2">
      <c r="A42" s="114" t="s">
        <v>60</v>
      </c>
      <c r="B42" s="243">
        <v>163</v>
      </c>
      <c r="C42" s="271">
        <v>109</v>
      </c>
      <c r="D42" s="271">
        <v>9</v>
      </c>
      <c r="E42" s="244">
        <v>811</v>
      </c>
      <c r="F42" s="245">
        <v>1092</v>
      </c>
    </row>
    <row r="43" spans="1:6" ht="13.5" customHeight="1" x14ac:dyDescent="0.2">
      <c r="A43" s="114" t="s">
        <v>61</v>
      </c>
      <c r="B43" s="243">
        <v>579</v>
      </c>
      <c r="C43" s="271">
        <v>426</v>
      </c>
      <c r="D43" s="271">
        <v>43</v>
      </c>
      <c r="E43" s="244">
        <v>3354</v>
      </c>
      <c r="F43" s="245">
        <v>4402</v>
      </c>
    </row>
    <row r="44" spans="1:6" ht="13.5" customHeight="1" x14ac:dyDescent="0.2">
      <c r="A44" s="114" t="s">
        <v>117</v>
      </c>
      <c r="B44" s="243">
        <v>84</v>
      </c>
      <c r="C44" s="271">
        <v>64</v>
      </c>
      <c r="D44" s="271">
        <v>6</v>
      </c>
      <c r="E44" s="244">
        <v>495</v>
      </c>
      <c r="F44" s="245">
        <v>649</v>
      </c>
    </row>
    <row r="45" spans="1:6" ht="13.5" customHeight="1" x14ac:dyDescent="0.2">
      <c r="A45" s="114" t="s">
        <v>118</v>
      </c>
      <c r="B45" s="243">
        <v>525</v>
      </c>
      <c r="C45" s="271">
        <v>346</v>
      </c>
      <c r="D45" s="271">
        <v>29</v>
      </c>
      <c r="E45" s="244">
        <v>2827</v>
      </c>
      <c r="F45" s="245">
        <v>3727</v>
      </c>
    </row>
    <row r="46" spans="1:6" ht="13.5" customHeight="1" x14ac:dyDescent="0.2">
      <c r="A46" s="114" t="s">
        <v>119</v>
      </c>
      <c r="B46" s="243">
        <v>95</v>
      </c>
      <c r="C46" s="271">
        <v>47</v>
      </c>
      <c r="D46" s="271">
        <v>6</v>
      </c>
      <c r="E46" s="244">
        <v>529</v>
      </c>
      <c r="F46" s="245">
        <v>677</v>
      </c>
    </row>
    <row r="47" spans="1:6" ht="13.5" customHeight="1" x14ac:dyDescent="0.2">
      <c r="A47" s="114" t="s">
        <v>120</v>
      </c>
      <c r="B47" s="243">
        <v>196</v>
      </c>
      <c r="C47" s="271">
        <v>158</v>
      </c>
      <c r="D47" s="271">
        <v>15</v>
      </c>
      <c r="E47" s="244">
        <v>1076</v>
      </c>
      <c r="F47" s="245">
        <v>1445</v>
      </c>
    </row>
    <row r="48" spans="1:6" ht="13.5" customHeight="1" x14ac:dyDescent="0.2">
      <c r="A48" s="114" t="s">
        <v>121</v>
      </c>
      <c r="B48" s="243">
        <v>503</v>
      </c>
      <c r="C48" s="271">
        <v>394</v>
      </c>
      <c r="D48" s="271">
        <v>30</v>
      </c>
      <c r="E48" s="244">
        <v>2825</v>
      </c>
      <c r="F48" s="245">
        <v>3752</v>
      </c>
    </row>
    <row r="49" spans="1:6" ht="13.5" customHeight="1" x14ac:dyDescent="0.2">
      <c r="A49" s="114" t="s">
        <v>122</v>
      </c>
      <c r="B49" s="243">
        <v>463</v>
      </c>
      <c r="C49" s="271">
        <v>295</v>
      </c>
      <c r="D49" s="271">
        <v>20</v>
      </c>
      <c r="E49" s="244">
        <v>2292</v>
      </c>
      <c r="F49" s="245">
        <v>3070</v>
      </c>
    </row>
    <row r="50" spans="1:6" ht="13.5" customHeight="1" x14ac:dyDescent="0.2">
      <c r="A50" s="114" t="s">
        <v>123</v>
      </c>
      <c r="B50" s="243">
        <v>384</v>
      </c>
      <c r="C50" s="271">
        <v>234</v>
      </c>
      <c r="D50" s="271">
        <v>21</v>
      </c>
      <c r="E50" s="244">
        <v>1874</v>
      </c>
      <c r="F50" s="245">
        <v>2513</v>
      </c>
    </row>
    <row r="51" spans="1:6" ht="13.5" customHeight="1" x14ac:dyDescent="0.2">
      <c r="A51" s="114" t="s">
        <v>124</v>
      </c>
      <c r="B51" s="243">
        <v>106</v>
      </c>
      <c r="C51" s="271">
        <v>85</v>
      </c>
      <c r="D51" s="271">
        <v>8</v>
      </c>
      <c r="E51" s="244">
        <v>728</v>
      </c>
      <c r="F51" s="245">
        <v>927</v>
      </c>
    </row>
    <row r="52" spans="1:6" ht="13.5" customHeight="1" x14ac:dyDescent="0.2">
      <c r="A52" s="114" t="s">
        <v>62</v>
      </c>
      <c r="B52" s="243">
        <v>119</v>
      </c>
      <c r="C52" s="271">
        <v>96</v>
      </c>
      <c r="D52" s="271">
        <v>8</v>
      </c>
      <c r="E52" s="244">
        <v>677</v>
      </c>
      <c r="F52" s="245">
        <v>900</v>
      </c>
    </row>
    <row r="53" spans="1:6" ht="13.5" customHeight="1" x14ac:dyDescent="0.2">
      <c r="A53" s="114" t="s">
        <v>63</v>
      </c>
      <c r="B53" s="243">
        <v>287</v>
      </c>
      <c r="C53" s="271">
        <v>227</v>
      </c>
      <c r="D53" s="271">
        <v>19</v>
      </c>
      <c r="E53" s="244">
        <v>1697</v>
      </c>
      <c r="F53" s="245">
        <v>2230</v>
      </c>
    </row>
    <row r="54" spans="1:6" ht="13.5" customHeight="1" x14ac:dyDescent="0.2">
      <c r="A54" s="114" t="s">
        <v>64</v>
      </c>
      <c r="B54" s="243">
        <v>131</v>
      </c>
      <c r="C54" s="271">
        <v>92</v>
      </c>
      <c r="D54" s="271">
        <v>15</v>
      </c>
      <c r="E54" s="244">
        <v>692</v>
      </c>
      <c r="F54" s="245">
        <v>930</v>
      </c>
    </row>
    <row r="55" spans="1:6" ht="13.5" customHeight="1" x14ac:dyDescent="0.2">
      <c r="A55" s="117" t="s">
        <v>65</v>
      </c>
      <c r="B55" s="243">
        <v>122</v>
      </c>
      <c r="C55" s="271">
        <v>94</v>
      </c>
      <c r="D55" s="271">
        <v>5</v>
      </c>
      <c r="E55" s="244">
        <v>790</v>
      </c>
      <c r="F55" s="245">
        <v>1011</v>
      </c>
    </row>
    <row r="56" spans="1:6" ht="13.5" customHeight="1" x14ac:dyDescent="0.2">
      <c r="A56" s="114" t="s">
        <v>66</v>
      </c>
      <c r="B56" s="243">
        <v>118</v>
      </c>
      <c r="C56" s="271">
        <v>96</v>
      </c>
      <c r="D56" s="271">
        <v>15</v>
      </c>
      <c r="E56" s="244">
        <v>782</v>
      </c>
      <c r="F56" s="245">
        <v>1011</v>
      </c>
    </row>
    <row r="57" spans="1:6" ht="13.5" customHeight="1" x14ac:dyDescent="0.2">
      <c r="A57" s="114" t="s">
        <v>67</v>
      </c>
      <c r="B57" s="243">
        <v>286</v>
      </c>
      <c r="C57" s="271">
        <v>154</v>
      </c>
      <c r="D57" s="271">
        <v>14</v>
      </c>
      <c r="E57" s="244">
        <v>1284</v>
      </c>
      <c r="F57" s="245">
        <v>1738</v>
      </c>
    </row>
    <row r="58" spans="1:6" ht="13.5" customHeight="1" x14ac:dyDescent="0.2">
      <c r="A58" s="114" t="s">
        <v>68</v>
      </c>
      <c r="B58" s="243">
        <v>235</v>
      </c>
      <c r="C58" s="271">
        <v>164</v>
      </c>
      <c r="D58" s="271">
        <v>14</v>
      </c>
      <c r="E58" s="244">
        <v>1174</v>
      </c>
      <c r="F58" s="245">
        <v>1587</v>
      </c>
    </row>
    <row r="59" spans="1:6" ht="13.5" customHeight="1" x14ac:dyDescent="0.2">
      <c r="A59" s="114" t="s">
        <v>69</v>
      </c>
      <c r="B59" s="243">
        <v>87</v>
      </c>
      <c r="C59" s="271">
        <v>58</v>
      </c>
      <c r="D59" s="271">
        <v>4</v>
      </c>
      <c r="E59" s="244">
        <v>451</v>
      </c>
      <c r="F59" s="245">
        <v>600</v>
      </c>
    </row>
    <row r="60" spans="1:6" ht="13.5" customHeight="1" x14ac:dyDescent="0.2">
      <c r="A60" s="114" t="s">
        <v>70</v>
      </c>
      <c r="B60" s="243">
        <v>120</v>
      </c>
      <c r="C60" s="271">
        <v>86</v>
      </c>
      <c r="D60" s="271">
        <v>9</v>
      </c>
      <c r="E60" s="244">
        <v>666</v>
      </c>
      <c r="F60" s="245">
        <v>881</v>
      </c>
    </row>
    <row r="61" spans="1:6" ht="13.5" customHeight="1" x14ac:dyDescent="0.2">
      <c r="A61" s="114" t="s">
        <v>71</v>
      </c>
      <c r="B61" s="243">
        <v>103</v>
      </c>
      <c r="C61" s="271">
        <v>89</v>
      </c>
      <c r="D61" s="271">
        <v>10</v>
      </c>
      <c r="E61" s="244">
        <v>695</v>
      </c>
      <c r="F61" s="245">
        <v>897</v>
      </c>
    </row>
    <row r="62" spans="1:6" ht="13.5" customHeight="1" x14ac:dyDescent="0.2">
      <c r="A62" s="114" t="s">
        <v>72</v>
      </c>
      <c r="B62" s="243">
        <v>96</v>
      </c>
      <c r="C62" s="271">
        <v>73</v>
      </c>
      <c r="D62" s="271">
        <v>8</v>
      </c>
      <c r="E62" s="244">
        <v>638</v>
      </c>
      <c r="F62" s="245">
        <v>815</v>
      </c>
    </row>
    <row r="63" spans="1:6" ht="13.5" customHeight="1" x14ac:dyDescent="0.2">
      <c r="A63" s="114" t="s">
        <v>73</v>
      </c>
      <c r="B63" s="243">
        <v>96</v>
      </c>
      <c r="C63" s="271">
        <v>53</v>
      </c>
      <c r="D63" s="271">
        <v>3</v>
      </c>
      <c r="E63" s="244">
        <v>421</v>
      </c>
      <c r="F63" s="245">
        <v>573</v>
      </c>
    </row>
    <row r="64" spans="1:6" ht="13.5" customHeight="1" x14ac:dyDescent="0.2">
      <c r="A64" s="114" t="s">
        <v>74</v>
      </c>
      <c r="B64" s="243">
        <v>72</v>
      </c>
      <c r="C64" s="271">
        <v>49</v>
      </c>
      <c r="D64" s="271">
        <v>3</v>
      </c>
      <c r="E64" s="244">
        <v>404</v>
      </c>
      <c r="F64" s="245">
        <v>528</v>
      </c>
    </row>
    <row r="65" spans="1:6" ht="13.5" customHeight="1" x14ac:dyDescent="0.2">
      <c r="A65" s="114" t="s">
        <v>75</v>
      </c>
      <c r="B65" s="243">
        <v>692</v>
      </c>
      <c r="C65" s="271">
        <v>501</v>
      </c>
      <c r="D65" s="271">
        <v>48</v>
      </c>
      <c r="E65" s="244">
        <v>3502</v>
      </c>
      <c r="F65" s="245">
        <v>4743</v>
      </c>
    </row>
    <row r="66" spans="1:6" ht="13.5" customHeight="1" x14ac:dyDescent="0.2">
      <c r="A66" s="114" t="s">
        <v>76</v>
      </c>
      <c r="B66" s="243">
        <v>73</v>
      </c>
      <c r="C66" s="271">
        <v>44</v>
      </c>
      <c r="D66" s="271">
        <v>3</v>
      </c>
      <c r="E66" s="244">
        <v>375</v>
      </c>
      <c r="F66" s="245">
        <v>495</v>
      </c>
    </row>
    <row r="67" spans="1:6" ht="13.5" customHeight="1" x14ac:dyDescent="0.2">
      <c r="A67" s="114" t="s">
        <v>77</v>
      </c>
      <c r="B67" s="243">
        <v>79</v>
      </c>
      <c r="C67" s="271">
        <v>68</v>
      </c>
      <c r="D67" s="271">
        <v>2</v>
      </c>
      <c r="E67" s="244">
        <v>391</v>
      </c>
      <c r="F67" s="245">
        <v>540</v>
      </c>
    </row>
    <row r="68" spans="1:6" ht="13.5" customHeight="1" x14ac:dyDescent="0.2">
      <c r="A68" s="114" t="s">
        <v>78</v>
      </c>
      <c r="B68" s="243">
        <v>82</v>
      </c>
      <c r="C68" s="271">
        <v>86</v>
      </c>
      <c r="D68" s="271">
        <v>7</v>
      </c>
      <c r="E68" s="244">
        <v>542</v>
      </c>
      <c r="F68" s="245">
        <v>717</v>
      </c>
    </row>
    <row r="69" spans="1:6" ht="13.5" customHeight="1" x14ac:dyDescent="0.2">
      <c r="A69" s="114" t="s">
        <v>79</v>
      </c>
      <c r="B69" s="243">
        <v>88</v>
      </c>
      <c r="C69" s="271">
        <v>49</v>
      </c>
      <c r="D69" s="271">
        <v>8</v>
      </c>
      <c r="E69" s="244">
        <v>447</v>
      </c>
      <c r="F69" s="245">
        <v>592</v>
      </c>
    </row>
    <row r="70" spans="1:6" ht="13.5" customHeight="1" thickBot="1" x14ac:dyDescent="0.25">
      <c r="A70" s="119" t="s">
        <v>80</v>
      </c>
      <c r="B70" s="246">
        <v>62</v>
      </c>
      <c r="C70" s="272">
        <v>48</v>
      </c>
      <c r="D70" s="272">
        <v>1</v>
      </c>
      <c r="E70" s="247">
        <v>356</v>
      </c>
      <c r="F70" s="248">
        <v>467</v>
      </c>
    </row>
    <row r="71" spans="1:6" ht="13.5" customHeight="1" thickTop="1" thickBot="1" x14ac:dyDescent="0.25">
      <c r="A71" s="120" t="s">
        <v>81</v>
      </c>
      <c r="B71" s="255">
        <v>54</v>
      </c>
      <c r="C71" s="275">
        <v>46</v>
      </c>
      <c r="D71" s="275">
        <v>2</v>
      </c>
      <c r="E71" s="256">
        <v>218</v>
      </c>
      <c r="F71" s="257">
        <v>320</v>
      </c>
    </row>
    <row r="72" spans="1:6" ht="13.5" customHeight="1" thickTop="1" thickBot="1" x14ac:dyDescent="0.25">
      <c r="A72" s="120" t="s">
        <v>82</v>
      </c>
      <c r="B72" s="255">
        <v>54</v>
      </c>
      <c r="C72" s="275">
        <v>46</v>
      </c>
      <c r="D72" s="275">
        <v>2</v>
      </c>
      <c r="E72" s="256">
        <v>218</v>
      </c>
      <c r="F72" s="257">
        <v>320</v>
      </c>
    </row>
    <row r="73" spans="1:6" ht="13.5" customHeight="1" thickTop="1" x14ac:dyDescent="0.2">
      <c r="A73" s="117" t="s">
        <v>83</v>
      </c>
      <c r="B73" s="252">
        <v>33</v>
      </c>
      <c r="C73" s="274">
        <v>23</v>
      </c>
      <c r="D73" s="274">
        <v>3</v>
      </c>
      <c r="E73" s="253">
        <v>127</v>
      </c>
      <c r="F73" s="254">
        <v>186</v>
      </c>
    </row>
    <row r="74" spans="1:6" ht="13.5" customHeight="1" thickBot="1" x14ac:dyDescent="0.25">
      <c r="A74" s="118" t="s">
        <v>84</v>
      </c>
      <c r="B74" s="246">
        <v>10</v>
      </c>
      <c r="C74" s="272">
        <v>7</v>
      </c>
      <c r="D74" s="272">
        <v>0</v>
      </c>
      <c r="E74" s="247">
        <v>40</v>
      </c>
      <c r="F74" s="248">
        <v>57</v>
      </c>
    </row>
    <row r="75" spans="1:6" ht="13.5" customHeight="1" thickTop="1" thickBot="1" x14ac:dyDescent="0.25">
      <c r="A75" s="120" t="s">
        <v>85</v>
      </c>
      <c r="B75" s="255">
        <v>43</v>
      </c>
      <c r="C75" s="275">
        <v>30</v>
      </c>
      <c r="D75" s="275">
        <v>3</v>
      </c>
      <c r="E75" s="256">
        <v>167</v>
      </c>
      <c r="F75" s="257">
        <v>243</v>
      </c>
    </row>
    <row r="76" spans="1:6" ht="13.5" customHeight="1" thickTop="1" thickBot="1" x14ac:dyDescent="0.25">
      <c r="A76" s="120" t="s">
        <v>86</v>
      </c>
      <c r="B76" s="258">
        <v>19</v>
      </c>
      <c r="C76" s="276">
        <v>12</v>
      </c>
      <c r="D76" s="276">
        <v>0</v>
      </c>
      <c r="E76" s="259">
        <v>103</v>
      </c>
      <c r="F76" s="260">
        <v>134</v>
      </c>
    </row>
    <row r="77" spans="1:6" ht="13.5" customHeight="1" thickTop="1" thickBot="1" x14ac:dyDescent="0.25">
      <c r="A77" s="120" t="s">
        <v>87</v>
      </c>
      <c r="B77" s="255">
        <v>19</v>
      </c>
      <c r="C77" s="275">
        <v>12</v>
      </c>
      <c r="D77" s="275">
        <v>0</v>
      </c>
      <c r="E77" s="256">
        <v>103</v>
      </c>
      <c r="F77" s="257">
        <v>134</v>
      </c>
    </row>
    <row r="78" spans="1:6" ht="13.5" customHeight="1" thickTop="1" x14ac:dyDescent="0.2">
      <c r="A78" s="113" t="s">
        <v>88</v>
      </c>
      <c r="B78" s="252">
        <v>48</v>
      </c>
      <c r="C78" s="274">
        <v>36</v>
      </c>
      <c r="D78" s="274">
        <v>3</v>
      </c>
      <c r="E78" s="253">
        <v>298</v>
      </c>
      <c r="F78" s="254">
        <v>385</v>
      </c>
    </row>
    <row r="79" spans="1:6" ht="13.5" customHeight="1" x14ac:dyDescent="0.2">
      <c r="A79" s="114" t="s">
        <v>89</v>
      </c>
      <c r="B79" s="243">
        <v>13</v>
      </c>
      <c r="C79" s="271">
        <v>7</v>
      </c>
      <c r="D79" s="271">
        <v>0</v>
      </c>
      <c r="E79" s="244">
        <v>58</v>
      </c>
      <c r="F79" s="245">
        <v>78</v>
      </c>
    </row>
    <row r="80" spans="1:6" ht="13.5" customHeight="1" thickBot="1" x14ac:dyDescent="0.25">
      <c r="A80" s="118" t="s">
        <v>90</v>
      </c>
      <c r="B80" s="246">
        <v>22</v>
      </c>
      <c r="C80" s="272">
        <v>13</v>
      </c>
      <c r="D80" s="272">
        <v>1</v>
      </c>
      <c r="E80" s="247">
        <v>91</v>
      </c>
      <c r="F80" s="248">
        <v>127</v>
      </c>
    </row>
    <row r="81" spans="1:6" ht="13.5" customHeight="1" thickTop="1" thickBot="1" x14ac:dyDescent="0.25">
      <c r="A81" s="120" t="s">
        <v>91</v>
      </c>
      <c r="B81" s="255">
        <v>83</v>
      </c>
      <c r="C81" s="275">
        <v>56</v>
      </c>
      <c r="D81" s="275">
        <v>4</v>
      </c>
      <c r="E81" s="256">
        <v>447</v>
      </c>
      <c r="F81" s="257">
        <v>590</v>
      </c>
    </row>
    <row r="82" spans="1:6" ht="13.5" customHeight="1" thickTop="1" x14ac:dyDescent="0.2">
      <c r="A82" s="117" t="s">
        <v>92</v>
      </c>
      <c r="B82" s="252">
        <v>12</v>
      </c>
      <c r="C82" s="274">
        <v>15</v>
      </c>
      <c r="D82" s="274">
        <v>0</v>
      </c>
      <c r="E82" s="253">
        <v>77</v>
      </c>
      <c r="F82" s="254">
        <v>104</v>
      </c>
    </row>
    <row r="83" spans="1:6" ht="13.5" customHeight="1" x14ac:dyDescent="0.2">
      <c r="A83" s="117" t="s">
        <v>93</v>
      </c>
      <c r="B83" s="243">
        <v>14</v>
      </c>
      <c r="C83" s="271">
        <v>8</v>
      </c>
      <c r="D83" s="271">
        <v>0</v>
      </c>
      <c r="E83" s="244">
        <v>80</v>
      </c>
      <c r="F83" s="245">
        <v>102</v>
      </c>
    </row>
    <row r="84" spans="1:6" ht="13.5" customHeight="1" x14ac:dyDescent="0.2">
      <c r="A84" s="114" t="s">
        <v>94</v>
      </c>
      <c r="B84" s="243">
        <v>9</v>
      </c>
      <c r="C84" s="271">
        <v>3</v>
      </c>
      <c r="D84" s="271">
        <v>1</v>
      </c>
      <c r="E84" s="244">
        <v>23</v>
      </c>
      <c r="F84" s="245">
        <v>36</v>
      </c>
    </row>
    <row r="85" spans="1:6" ht="13.5" customHeight="1" thickBot="1" x14ac:dyDescent="0.25">
      <c r="A85" s="184" t="s">
        <v>95</v>
      </c>
      <c r="B85" s="261">
        <v>35</v>
      </c>
      <c r="C85" s="277">
        <v>26</v>
      </c>
      <c r="D85" s="277">
        <v>1</v>
      </c>
      <c r="E85" s="262">
        <v>180</v>
      </c>
      <c r="F85" s="263">
        <v>242</v>
      </c>
    </row>
    <row r="86" spans="1:6" ht="13.5" customHeight="1" thickTop="1" x14ac:dyDescent="0.2">
      <c r="A86" s="117" t="s">
        <v>96</v>
      </c>
      <c r="B86" s="252">
        <v>5895</v>
      </c>
      <c r="C86" s="274">
        <v>3961.85</v>
      </c>
      <c r="D86" s="274">
        <v>329</v>
      </c>
      <c r="E86" s="253">
        <v>30635</v>
      </c>
      <c r="F86" s="254">
        <v>40820.85</v>
      </c>
    </row>
    <row r="87" spans="1:6" ht="13.5" customHeight="1" x14ac:dyDescent="0.2">
      <c r="A87" s="117" t="s">
        <v>97</v>
      </c>
      <c r="B87" s="243">
        <v>6921</v>
      </c>
      <c r="C87" s="271">
        <v>4860</v>
      </c>
      <c r="D87" s="271">
        <v>456</v>
      </c>
      <c r="E87" s="244">
        <v>37343</v>
      </c>
      <c r="F87" s="245">
        <v>49580</v>
      </c>
    </row>
    <row r="88" spans="1:6" ht="13.5" customHeight="1" x14ac:dyDescent="0.2">
      <c r="A88" s="117" t="s">
        <v>98</v>
      </c>
      <c r="B88" s="243">
        <v>234</v>
      </c>
      <c r="C88" s="271">
        <v>170</v>
      </c>
      <c r="D88" s="271">
        <v>10</v>
      </c>
      <c r="E88" s="244">
        <v>1115</v>
      </c>
      <c r="F88" s="245">
        <v>1529</v>
      </c>
    </row>
    <row r="89" spans="1:6" ht="13.5" customHeight="1" thickBot="1" x14ac:dyDescent="0.25">
      <c r="A89" s="121" t="s">
        <v>99</v>
      </c>
      <c r="B89" s="264">
        <v>13050</v>
      </c>
      <c r="C89" s="278">
        <v>8991.85</v>
      </c>
      <c r="D89" s="278">
        <v>795</v>
      </c>
      <c r="E89" s="265">
        <v>69093</v>
      </c>
      <c r="F89" s="266">
        <v>91929.85</v>
      </c>
    </row>
  </sheetData>
  <phoneticPr fontId="12"/>
  <conditionalFormatting sqref="B7:F89">
    <cfRule type="expression" dxfId="17" priority="1">
      <formula>TRUNC(B7)=B7</formula>
    </cfRule>
  </conditionalFormatting>
  <pageMargins left="0.78740157480314965" right="0.78740157480314965" top="1.2204724409448819" bottom="0.6692913385826772" header="0.51181102362204722" footer="0.51181102362204722"/>
  <pageSetup paperSize="9" scale="76" orientation="landscape" useFirstPageNumber="1" r:id="rId1"/>
  <headerFooter alignWithMargins="0">
    <oddHeader>&amp;C&amp;14参議院比例代表選出議員選挙　開票結果（名簿登載者の得票総数の開票区別一覧）　　　　　　　　　　　　　　　　　　　　&amp;L&amp;9令和７年７月２０日執行&amp;R&amp;9比例・様式５
7月　21日　6時　55分集計
大阪府選挙管理委員会</oddHeader>
  </headerFooter>
  <rowBreaks count="1" manualBreakCount="1">
    <brk id="47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DFDDE-B3C1-429E-ACC8-AD4655E40E44}">
  <dimension ref="A1:X89"/>
  <sheetViews>
    <sheetView zoomScaleNormal="100" workbookViewId="0"/>
  </sheetViews>
  <sheetFormatPr defaultColWidth="9" defaultRowHeight="13.5" customHeight="1" x14ac:dyDescent="0.2"/>
  <cols>
    <col min="1" max="1" width="17.6640625" style="3" customWidth="1"/>
    <col min="2" max="24" width="20.6640625" style="3" customWidth="1"/>
    <col min="25" max="16384" width="9" style="3"/>
  </cols>
  <sheetData>
    <row r="1" spans="1:24" ht="13.5" customHeight="1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2"/>
    </row>
    <row r="2" spans="1:24" ht="13.5" customHeight="1" x14ac:dyDescent="0.2">
      <c r="A2" s="4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3.5" customHeight="1" x14ac:dyDescent="0.2">
      <c r="A3" s="191" t="s">
        <v>146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3.5" customHeight="1" thickBot="1" x14ac:dyDescent="0.25">
      <c r="A4" s="7" t="s">
        <v>3</v>
      </c>
      <c r="B4" s="14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"/>
    </row>
    <row r="5" spans="1:24" ht="13.5" customHeight="1" x14ac:dyDescent="0.2">
      <c r="A5" s="8" t="s">
        <v>1</v>
      </c>
      <c r="B5" s="213">
        <v>1</v>
      </c>
      <c r="C5" s="268">
        <v>2</v>
      </c>
      <c r="D5" s="268">
        <v>3</v>
      </c>
      <c r="E5" s="268">
        <v>4</v>
      </c>
      <c r="F5" s="268">
        <v>5</v>
      </c>
      <c r="G5" s="268">
        <v>6</v>
      </c>
      <c r="H5" s="268">
        <v>7</v>
      </c>
      <c r="I5" s="268">
        <v>8</v>
      </c>
      <c r="J5" s="268">
        <v>9</v>
      </c>
      <c r="K5" s="268">
        <v>10</v>
      </c>
      <c r="L5" s="268">
        <v>11</v>
      </c>
      <c r="M5" s="268">
        <v>12</v>
      </c>
      <c r="N5" s="268">
        <v>13</v>
      </c>
      <c r="O5" s="268">
        <v>14</v>
      </c>
      <c r="P5" s="268">
        <v>15</v>
      </c>
      <c r="Q5" s="268">
        <v>16</v>
      </c>
      <c r="R5" s="268">
        <v>17</v>
      </c>
      <c r="S5" s="268">
        <v>18</v>
      </c>
      <c r="T5" s="268">
        <v>19</v>
      </c>
      <c r="U5" s="268">
        <v>20</v>
      </c>
      <c r="V5" s="268">
        <v>21</v>
      </c>
      <c r="W5" s="225">
        <v>22</v>
      </c>
      <c r="X5" s="9"/>
    </row>
    <row r="6" spans="1:24" ht="13.5" customHeight="1" thickBot="1" x14ac:dyDescent="0.25">
      <c r="A6" s="10" t="s">
        <v>2</v>
      </c>
      <c r="B6" s="214" t="s">
        <v>162</v>
      </c>
      <c r="C6" s="269" t="s">
        <v>179</v>
      </c>
      <c r="D6" s="269" t="s">
        <v>193</v>
      </c>
      <c r="E6" s="269" t="s">
        <v>206</v>
      </c>
      <c r="F6" s="269" t="s">
        <v>216</v>
      </c>
      <c r="G6" s="269" t="s">
        <v>226</v>
      </c>
      <c r="H6" s="269" t="s">
        <v>235</v>
      </c>
      <c r="I6" s="269" t="s">
        <v>244</v>
      </c>
      <c r="J6" s="269" t="s">
        <v>253</v>
      </c>
      <c r="K6" s="269" t="s">
        <v>262</v>
      </c>
      <c r="L6" s="269" t="s">
        <v>270</v>
      </c>
      <c r="M6" s="269" t="s">
        <v>277</v>
      </c>
      <c r="N6" s="269" t="s">
        <v>284</v>
      </c>
      <c r="O6" s="269" t="s">
        <v>289</v>
      </c>
      <c r="P6" s="269" t="s">
        <v>294</v>
      </c>
      <c r="Q6" s="269" t="s">
        <v>299</v>
      </c>
      <c r="R6" s="269" t="s">
        <v>304</v>
      </c>
      <c r="S6" s="269" t="s">
        <v>309</v>
      </c>
      <c r="T6" s="269" t="s">
        <v>313</v>
      </c>
      <c r="U6" s="269" t="s">
        <v>316</v>
      </c>
      <c r="V6" s="269" t="s">
        <v>318</v>
      </c>
      <c r="W6" s="226" t="s">
        <v>320</v>
      </c>
      <c r="X6" s="11" t="s">
        <v>125</v>
      </c>
    </row>
    <row r="7" spans="1:24" ht="13.5" customHeight="1" thickTop="1" x14ac:dyDescent="0.2">
      <c r="A7" s="113" t="s">
        <v>100</v>
      </c>
      <c r="B7" s="240">
        <v>53</v>
      </c>
      <c r="C7" s="270">
        <v>4</v>
      </c>
      <c r="D7" s="270">
        <v>8</v>
      </c>
      <c r="E7" s="270">
        <v>48</v>
      </c>
      <c r="F7" s="270">
        <v>3</v>
      </c>
      <c r="G7" s="270">
        <v>25</v>
      </c>
      <c r="H7" s="270">
        <v>84.518000000000001</v>
      </c>
      <c r="I7" s="270">
        <v>6</v>
      </c>
      <c r="J7" s="270">
        <v>25</v>
      </c>
      <c r="K7" s="270">
        <v>1</v>
      </c>
      <c r="L7" s="270">
        <v>1</v>
      </c>
      <c r="M7" s="270">
        <v>2</v>
      </c>
      <c r="N7" s="270">
        <v>29</v>
      </c>
      <c r="O7" s="270">
        <v>2</v>
      </c>
      <c r="P7" s="270">
        <v>3</v>
      </c>
      <c r="Q7" s="270">
        <v>2</v>
      </c>
      <c r="R7" s="270">
        <v>13</v>
      </c>
      <c r="S7" s="270">
        <v>24</v>
      </c>
      <c r="T7" s="270">
        <v>49</v>
      </c>
      <c r="U7" s="270">
        <v>46</v>
      </c>
      <c r="V7" s="270">
        <v>146</v>
      </c>
      <c r="W7" s="241">
        <v>4</v>
      </c>
      <c r="X7" s="242">
        <v>578.51800000000003</v>
      </c>
    </row>
    <row r="8" spans="1:24" ht="13.5" customHeight="1" x14ac:dyDescent="0.2">
      <c r="A8" s="114" t="s">
        <v>42</v>
      </c>
      <c r="B8" s="243">
        <v>40</v>
      </c>
      <c r="C8" s="271">
        <v>0</v>
      </c>
      <c r="D8" s="271">
        <v>6</v>
      </c>
      <c r="E8" s="271">
        <v>20</v>
      </c>
      <c r="F8" s="271">
        <v>1</v>
      </c>
      <c r="G8" s="271">
        <v>12</v>
      </c>
      <c r="H8" s="271">
        <v>45.511000000000003</v>
      </c>
      <c r="I8" s="271">
        <v>3.04</v>
      </c>
      <c r="J8" s="271">
        <v>21</v>
      </c>
      <c r="K8" s="271">
        <v>0</v>
      </c>
      <c r="L8" s="271">
        <v>1</v>
      </c>
      <c r="M8" s="271">
        <v>0</v>
      </c>
      <c r="N8" s="271">
        <v>11</v>
      </c>
      <c r="O8" s="271">
        <v>1</v>
      </c>
      <c r="P8" s="271">
        <v>2</v>
      </c>
      <c r="Q8" s="271">
        <v>0</v>
      </c>
      <c r="R8" s="271">
        <v>12</v>
      </c>
      <c r="S8" s="271">
        <v>15</v>
      </c>
      <c r="T8" s="271">
        <v>27</v>
      </c>
      <c r="U8" s="271">
        <v>37</v>
      </c>
      <c r="V8" s="271">
        <v>80</v>
      </c>
      <c r="W8" s="244">
        <v>1</v>
      </c>
      <c r="X8" s="245">
        <v>335.55099999999999</v>
      </c>
    </row>
    <row r="9" spans="1:24" ht="13.5" customHeight="1" x14ac:dyDescent="0.2">
      <c r="A9" s="114" t="s">
        <v>101</v>
      </c>
      <c r="B9" s="243">
        <v>30</v>
      </c>
      <c r="C9" s="271">
        <v>1</v>
      </c>
      <c r="D9" s="271">
        <v>3</v>
      </c>
      <c r="E9" s="271">
        <v>23</v>
      </c>
      <c r="F9" s="271">
        <v>1</v>
      </c>
      <c r="G9" s="271">
        <v>8</v>
      </c>
      <c r="H9" s="271">
        <v>34</v>
      </c>
      <c r="I9" s="271">
        <v>3</v>
      </c>
      <c r="J9" s="271">
        <v>35</v>
      </c>
      <c r="K9" s="271">
        <v>0</v>
      </c>
      <c r="L9" s="271">
        <v>0</v>
      </c>
      <c r="M9" s="271">
        <v>0</v>
      </c>
      <c r="N9" s="271">
        <v>13</v>
      </c>
      <c r="O9" s="271">
        <v>1</v>
      </c>
      <c r="P9" s="271">
        <v>2</v>
      </c>
      <c r="Q9" s="271">
        <v>0</v>
      </c>
      <c r="R9" s="271">
        <v>4</v>
      </c>
      <c r="S9" s="271">
        <v>10</v>
      </c>
      <c r="T9" s="271">
        <v>31</v>
      </c>
      <c r="U9" s="271">
        <v>25</v>
      </c>
      <c r="V9" s="271">
        <v>72</v>
      </c>
      <c r="W9" s="244">
        <v>2</v>
      </c>
      <c r="X9" s="245">
        <v>298</v>
      </c>
    </row>
    <row r="10" spans="1:24" ht="13.5" customHeight="1" x14ac:dyDescent="0.2">
      <c r="A10" s="114" t="s">
        <v>43</v>
      </c>
      <c r="B10" s="243">
        <v>45</v>
      </c>
      <c r="C10" s="271">
        <v>0</v>
      </c>
      <c r="D10" s="271">
        <v>1</v>
      </c>
      <c r="E10" s="271">
        <v>26</v>
      </c>
      <c r="F10" s="271">
        <v>1</v>
      </c>
      <c r="G10" s="271">
        <v>19</v>
      </c>
      <c r="H10" s="271">
        <v>54.529000000000003</v>
      </c>
      <c r="I10" s="271">
        <v>5</v>
      </c>
      <c r="J10" s="271">
        <v>35</v>
      </c>
      <c r="K10" s="271">
        <v>1</v>
      </c>
      <c r="L10" s="271">
        <v>2</v>
      </c>
      <c r="M10" s="271">
        <v>2</v>
      </c>
      <c r="N10" s="271">
        <v>18</v>
      </c>
      <c r="O10" s="271">
        <v>4</v>
      </c>
      <c r="P10" s="271">
        <v>2</v>
      </c>
      <c r="Q10" s="271">
        <v>0</v>
      </c>
      <c r="R10" s="271">
        <v>8</v>
      </c>
      <c r="S10" s="271">
        <v>19</v>
      </c>
      <c r="T10" s="271">
        <v>25</v>
      </c>
      <c r="U10" s="271">
        <v>47</v>
      </c>
      <c r="V10" s="271">
        <v>115</v>
      </c>
      <c r="W10" s="244">
        <v>0</v>
      </c>
      <c r="X10" s="245">
        <v>429.529</v>
      </c>
    </row>
    <row r="11" spans="1:24" ht="13.5" customHeight="1" x14ac:dyDescent="0.2">
      <c r="A11" s="114" t="s">
        <v>102</v>
      </c>
      <c r="B11" s="243">
        <v>49</v>
      </c>
      <c r="C11" s="271">
        <v>3</v>
      </c>
      <c r="D11" s="271">
        <v>3</v>
      </c>
      <c r="E11" s="271">
        <v>35</v>
      </c>
      <c r="F11" s="271">
        <v>5</v>
      </c>
      <c r="G11" s="271">
        <v>17</v>
      </c>
      <c r="H11" s="271">
        <v>87.116</v>
      </c>
      <c r="I11" s="271">
        <v>3.04</v>
      </c>
      <c r="J11" s="271">
        <v>26</v>
      </c>
      <c r="K11" s="271">
        <v>3</v>
      </c>
      <c r="L11" s="271">
        <v>1</v>
      </c>
      <c r="M11" s="271">
        <v>4</v>
      </c>
      <c r="N11" s="271">
        <v>32</v>
      </c>
      <c r="O11" s="271">
        <v>3</v>
      </c>
      <c r="P11" s="271">
        <v>3</v>
      </c>
      <c r="Q11" s="271">
        <v>1</v>
      </c>
      <c r="R11" s="271">
        <v>0</v>
      </c>
      <c r="S11" s="271">
        <v>8</v>
      </c>
      <c r="T11" s="271">
        <v>29</v>
      </c>
      <c r="U11" s="271">
        <v>44</v>
      </c>
      <c r="V11" s="271">
        <v>97</v>
      </c>
      <c r="W11" s="244">
        <v>5</v>
      </c>
      <c r="X11" s="245">
        <v>458.15600000000001</v>
      </c>
    </row>
    <row r="12" spans="1:24" ht="13.5" customHeight="1" x14ac:dyDescent="0.2">
      <c r="A12" s="114" t="s">
        <v>103</v>
      </c>
      <c r="B12" s="243">
        <v>35</v>
      </c>
      <c r="C12" s="271">
        <v>0</v>
      </c>
      <c r="D12" s="271">
        <v>1</v>
      </c>
      <c r="E12" s="271">
        <v>26</v>
      </c>
      <c r="F12" s="271">
        <v>1</v>
      </c>
      <c r="G12" s="271">
        <v>6</v>
      </c>
      <c r="H12" s="271">
        <v>54.674999999999997</v>
      </c>
      <c r="I12" s="271">
        <v>2.0470000000000002</v>
      </c>
      <c r="J12" s="271">
        <v>29</v>
      </c>
      <c r="K12" s="271">
        <v>0</v>
      </c>
      <c r="L12" s="271">
        <v>1</v>
      </c>
      <c r="M12" s="271">
        <v>1</v>
      </c>
      <c r="N12" s="271">
        <v>5</v>
      </c>
      <c r="O12" s="271">
        <v>0</v>
      </c>
      <c r="P12" s="271">
        <v>1</v>
      </c>
      <c r="Q12" s="271">
        <v>1</v>
      </c>
      <c r="R12" s="271">
        <v>3</v>
      </c>
      <c r="S12" s="271">
        <v>9</v>
      </c>
      <c r="T12" s="271">
        <v>32</v>
      </c>
      <c r="U12" s="271">
        <v>17</v>
      </c>
      <c r="V12" s="271">
        <v>69</v>
      </c>
      <c r="W12" s="244">
        <v>4</v>
      </c>
      <c r="X12" s="245">
        <v>297.72199999999998</v>
      </c>
    </row>
    <row r="13" spans="1:24" ht="13.5" customHeight="1" x14ac:dyDescent="0.2">
      <c r="A13" s="114" t="s">
        <v>44</v>
      </c>
      <c r="B13" s="243">
        <v>23</v>
      </c>
      <c r="C13" s="271">
        <v>2</v>
      </c>
      <c r="D13" s="271">
        <v>1</v>
      </c>
      <c r="E13" s="271">
        <v>20</v>
      </c>
      <c r="F13" s="271">
        <v>2</v>
      </c>
      <c r="G13" s="271">
        <v>17</v>
      </c>
      <c r="H13" s="271">
        <v>46.41</v>
      </c>
      <c r="I13" s="271">
        <v>1</v>
      </c>
      <c r="J13" s="271">
        <v>13</v>
      </c>
      <c r="K13" s="271">
        <v>2</v>
      </c>
      <c r="L13" s="271">
        <v>1</v>
      </c>
      <c r="M13" s="271">
        <v>1</v>
      </c>
      <c r="N13" s="271">
        <v>11</v>
      </c>
      <c r="O13" s="271">
        <v>1</v>
      </c>
      <c r="P13" s="271">
        <v>1</v>
      </c>
      <c r="Q13" s="271">
        <v>1</v>
      </c>
      <c r="R13" s="271">
        <v>12</v>
      </c>
      <c r="S13" s="271">
        <v>20</v>
      </c>
      <c r="T13" s="271">
        <v>27</v>
      </c>
      <c r="U13" s="271">
        <v>34</v>
      </c>
      <c r="V13" s="271">
        <v>78</v>
      </c>
      <c r="W13" s="244">
        <v>3</v>
      </c>
      <c r="X13" s="245">
        <v>317.41000000000003</v>
      </c>
    </row>
    <row r="14" spans="1:24" ht="13.5" customHeight="1" x14ac:dyDescent="0.2">
      <c r="A14" s="114" t="s">
        <v>104</v>
      </c>
      <c r="B14" s="243">
        <v>32</v>
      </c>
      <c r="C14" s="271">
        <v>0</v>
      </c>
      <c r="D14" s="271">
        <v>3</v>
      </c>
      <c r="E14" s="271">
        <v>6</v>
      </c>
      <c r="F14" s="271">
        <v>1</v>
      </c>
      <c r="G14" s="271">
        <v>4</v>
      </c>
      <c r="H14" s="271">
        <v>25</v>
      </c>
      <c r="I14" s="271">
        <v>4.0490000000000004</v>
      </c>
      <c r="J14" s="271">
        <v>8</v>
      </c>
      <c r="K14" s="271">
        <v>0</v>
      </c>
      <c r="L14" s="271">
        <v>0</v>
      </c>
      <c r="M14" s="271">
        <v>1</v>
      </c>
      <c r="N14" s="271">
        <v>8</v>
      </c>
      <c r="O14" s="271">
        <v>1</v>
      </c>
      <c r="P14" s="271">
        <v>1</v>
      </c>
      <c r="Q14" s="271">
        <v>1</v>
      </c>
      <c r="R14" s="271">
        <v>5</v>
      </c>
      <c r="S14" s="271">
        <v>8</v>
      </c>
      <c r="T14" s="271">
        <v>18</v>
      </c>
      <c r="U14" s="271">
        <v>23</v>
      </c>
      <c r="V14" s="271">
        <v>51</v>
      </c>
      <c r="W14" s="244">
        <v>0</v>
      </c>
      <c r="X14" s="245">
        <v>200.04900000000001</v>
      </c>
    </row>
    <row r="15" spans="1:24" ht="13.5" customHeight="1" x14ac:dyDescent="0.2">
      <c r="A15" s="114" t="s">
        <v>105</v>
      </c>
      <c r="B15" s="243">
        <v>45</v>
      </c>
      <c r="C15" s="271">
        <v>1</v>
      </c>
      <c r="D15" s="271">
        <v>2</v>
      </c>
      <c r="E15" s="271">
        <v>28</v>
      </c>
      <c r="F15" s="271">
        <v>2</v>
      </c>
      <c r="G15" s="271">
        <v>18</v>
      </c>
      <c r="H15" s="271">
        <v>32.409999999999997</v>
      </c>
      <c r="I15" s="271">
        <v>3.0259999999999998</v>
      </c>
      <c r="J15" s="271">
        <v>63</v>
      </c>
      <c r="K15" s="271">
        <v>0</v>
      </c>
      <c r="L15" s="271">
        <v>0</v>
      </c>
      <c r="M15" s="271">
        <v>0</v>
      </c>
      <c r="N15" s="271">
        <v>25</v>
      </c>
      <c r="O15" s="271">
        <v>1</v>
      </c>
      <c r="P15" s="271">
        <v>1</v>
      </c>
      <c r="Q15" s="271">
        <v>2</v>
      </c>
      <c r="R15" s="271">
        <v>8</v>
      </c>
      <c r="S15" s="271">
        <v>19</v>
      </c>
      <c r="T15" s="271">
        <v>47</v>
      </c>
      <c r="U15" s="271">
        <v>30</v>
      </c>
      <c r="V15" s="271">
        <v>85</v>
      </c>
      <c r="W15" s="244">
        <v>4</v>
      </c>
      <c r="X15" s="245">
        <v>416.43599999999998</v>
      </c>
    </row>
    <row r="16" spans="1:24" ht="13.5" customHeight="1" x14ac:dyDescent="0.2">
      <c r="A16" s="114" t="s">
        <v>45</v>
      </c>
      <c r="B16" s="243">
        <v>94</v>
      </c>
      <c r="C16" s="271">
        <v>4</v>
      </c>
      <c r="D16" s="271">
        <v>4</v>
      </c>
      <c r="E16" s="271">
        <v>44</v>
      </c>
      <c r="F16" s="271">
        <v>1</v>
      </c>
      <c r="G16" s="271">
        <v>40</v>
      </c>
      <c r="H16" s="271">
        <v>142.89599999999999</v>
      </c>
      <c r="I16" s="271">
        <v>12.257999999999999</v>
      </c>
      <c r="J16" s="271">
        <v>47</v>
      </c>
      <c r="K16" s="271">
        <v>2</v>
      </c>
      <c r="L16" s="271">
        <v>1</v>
      </c>
      <c r="M16" s="271">
        <v>4</v>
      </c>
      <c r="N16" s="271">
        <v>26</v>
      </c>
      <c r="O16" s="271">
        <v>11</v>
      </c>
      <c r="P16" s="271">
        <v>6</v>
      </c>
      <c r="Q16" s="271">
        <v>1</v>
      </c>
      <c r="R16" s="271">
        <v>31</v>
      </c>
      <c r="S16" s="271">
        <v>63</v>
      </c>
      <c r="T16" s="271">
        <v>135</v>
      </c>
      <c r="U16" s="271">
        <v>52</v>
      </c>
      <c r="V16" s="271">
        <v>225</v>
      </c>
      <c r="W16" s="244">
        <v>2</v>
      </c>
      <c r="X16" s="245">
        <v>948.154</v>
      </c>
    </row>
    <row r="17" spans="1:24" ht="13.5" customHeight="1" x14ac:dyDescent="0.2">
      <c r="A17" s="114" t="s">
        <v>46</v>
      </c>
      <c r="B17" s="243">
        <v>30</v>
      </c>
      <c r="C17" s="271">
        <v>1</v>
      </c>
      <c r="D17" s="271">
        <v>1</v>
      </c>
      <c r="E17" s="271">
        <v>19</v>
      </c>
      <c r="F17" s="271">
        <v>1</v>
      </c>
      <c r="G17" s="271">
        <v>20</v>
      </c>
      <c r="H17" s="271">
        <v>73.623000000000005</v>
      </c>
      <c r="I17" s="271">
        <v>3.03</v>
      </c>
      <c r="J17" s="271">
        <v>23</v>
      </c>
      <c r="K17" s="271">
        <v>0</v>
      </c>
      <c r="L17" s="271">
        <v>2</v>
      </c>
      <c r="M17" s="271">
        <v>1</v>
      </c>
      <c r="N17" s="271">
        <v>18</v>
      </c>
      <c r="O17" s="271">
        <v>0</v>
      </c>
      <c r="P17" s="271">
        <v>1</v>
      </c>
      <c r="Q17" s="271">
        <v>0</v>
      </c>
      <c r="R17" s="271">
        <v>11</v>
      </c>
      <c r="S17" s="271">
        <v>24</v>
      </c>
      <c r="T17" s="271">
        <v>45</v>
      </c>
      <c r="U17" s="271">
        <v>39</v>
      </c>
      <c r="V17" s="271">
        <v>115</v>
      </c>
      <c r="W17" s="244">
        <v>0</v>
      </c>
      <c r="X17" s="245">
        <v>427.65300000000002</v>
      </c>
    </row>
    <row r="18" spans="1:24" ht="13.5" customHeight="1" x14ac:dyDescent="0.2">
      <c r="A18" s="114" t="s">
        <v>47</v>
      </c>
      <c r="B18" s="243">
        <v>54</v>
      </c>
      <c r="C18" s="271">
        <v>0</v>
      </c>
      <c r="D18" s="271">
        <v>4</v>
      </c>
      <c r="E18" s="271">
        <v>20</v>
      </c>
      <c r="F18" s="271">
        <v>1</v>
      </c>
      <c r="G18" s="271">
        <v>19</v>
      </c>
      <c r="H18" s="271">
        <v>81.290000000000006</v>
      </c>
      <c r="I18" s="271">
        <v>4</v>
      </c>
      <c r="J18" s="271">
        <v>28</v>
      </c>
      <c r="K18" s="271">
        <v>2</v>
      </c>
      <c r="L18" s="271">
        <v>0</v>
      </c>
      <c r="M18" s="271">
        <v>4</v>
      </c>
      <c r="N18" s="271">
        <v>18</v>
      </c>
      <c r="O18" s="271">
        <v>0</v>
      </c>
      <c r="P18" s="271">
        <v>4</v>
      </c>
      <c r="Q18" s="271">
        <v>0</v>
      </c>
      <c r="R18" s="271">
        <v>14</v>
      </c>
      <c r="S18" s="271">
        <v>22</v>
      </c>
      <c r="T18" s="271">
        <v>48</v>
      </c>
      <c r="U18" s="271">
        <v>43</v>
      </c>
      <c r="V18" s="271">
        <v>118</v>
      </c>
      <c r="W18" s="244">
        <v>1</v>
      </c>
      <c r="X18" s="245">
        <v>485.29</v>
      </c>
    </row>
    <row r="19" spans="1:24" ht="13.5" customHeight="1" x14ac:dyDescent="0.2">
      <c r="A19" s="114" t="s">
        <v>48</v>
      </c>
      <c r="B19" s="243">
        <v>50</v>
      </c>
      <c r="C19" s="271">
        <v>0</v>
      </c>
      <c r="D19" s="271">
        <v>2</v>
      </c>
      <c r="E19" s="271">
        <v>33</v>
      </c>
      <c r="F19" s="271">
        <v>4</v>
      </c>
      <c r="G19" s="271">
        <v>15</v>
      </c>
      <c r="H19" s="271">
        <v>117</v>
      </c>
      <c r="I19" s="271">
        <v>4</v>
      </c>
      <c r="J19" s="271">
        <v>18</v>
      </c>
      <c r="K19" s="271">
        <v>1</v>
      </c>
      <c r="L19" s="271">
        <v>0</v>
      </c>
      <c r="M19" s="271">
        <v>1</v>
      </c>
      <c r="N19" s="271">
        <v>25</v>
      </c>
      <c r="O19" s="271">
        <v>4</v>
      </c>
      <c r="P19" s="271">
        <v>0</v>
      </c>
      <c r="Q19" s="271">
        <v>2</v>
      </c>
      <c r="R19" s="271">
        <v>22</v>
      </c>
      <c r="S19" s="271">
        <v>29</v>
      </c>
      <c r="T19" s="271">
        <v>58</v>
      </c>
      <c r="U19" s="271">
        <v>40</v>
      </c>
      <c r="V19" s="271">
        <v>145</v>
      </c>
      <c r="W19" s="244">
        <v>2</v>
      </c>
      <c r="X19" s="245">
        <v>572</v>
      </c>
    </row>
    <row r="20" spans="1:24" ht="13.5" customHeight="1" x14ac:dyDescent="0.2">
      <c r="A20" s="114" t="s">
        <v>49</v>
      </c>
      <c r="B20" s="243">
        <v>72</v>
      </c>
      <c r="C20" s="271">
        <v>1</v>
      </c>
      <c r="D20" s="271">
        <v>8</v>
      </c>
      <c r="E20" s="271">
        <v>47</v>
      </c>
      <c r="F20" s="271">
        <v>5</v>
      </c>
      <c r="G20" s="271">
        <v>40</v>
      </c>
      <c r="H20" s="271">
        <v>184.953</v>
      </c>
      <c r="I20" s="271">
        <v>8.0440000000000005</v>
      </c>
      <c r="J20" s="271">
        <v>48</v>
      </c>
      <c r="K20" s="271">
        <v>3</v>
      </c>
      <c r="L20" s="271">
        <v>6</v>
      </c>
      <c r="M20" s="271">
        <v>1</v>
      </c>
      <c r="N20" s="271">
        <v>35</v>
      </c>
      <c r="O20" s="271">
        <v>2</v>
      </c>
      <c r="P20" s="271">
        <v>5</v>
      </c>
      <c r="Q20" s="271">
        <v>7</v>
      </c>
      <c r="R20" s="271">
        <v>25</v>
      </c>
      <c r="S20" s="271">
        <v>50</v>
      </c>
      <c r="T20" s="271">
        <v>75</v>
      </c>
      <c r="U20" s="271">
        <v>92</v>
      </c>
      <c r="V20" s="271">
        <v>261</v>
      </c>
      <c r="W20" s="244">
        <v>6</v>
      </c>
      <c r="X20" s="245">
        <v>981.99699999999996</v>
      </c>
    </row>
    <row r="21" spans="1:24" ht="13.5" customHeight="1" x14ac:dyDescent="0.2">
      <c r="A21" s="114" t="s">
        <v>50</v>
      </c>
      <c r="B21" s="243">
        <v>49</v>
      </c>
      <c r="C21" s="271">
        <v>0</v>
      </c>
      <c r="D21" s="271">
        <v>8</v>
      </c>
      <c r="E21" s="271">
        <v>25</v>
      </c>
      <c r="F21" s="271">
        <v>2</v>
      </c>
      <c r="G21" s="271">
        <v>43</v>
      </c>
      <c r="H21" s="271">
        <v>97.584000000000003</v>
      </c>
      <c r="I21" s="271">
        <v>3.0579999999999998</v>
      </c>
      <c r="J21" s="271">
        <v>27</v>
      </c>
      <c r="K21" s="271">
        <v>1</v>
      </c>
      <c r="L21" s="271">
        <v>2</v>
      </c>
      <c r="M21" s="271">
        <v>3</v>
      </c>
      <c r="N21" s="271">
        <v>15</v>
      </c>
      <c r="O21" s="271">
        <v>1</v>
      </c>
      <c r="P21" s="271">
        <v>1</v>
      </c>
      <c r="Q21" s="271">
        <v>1</v>
      </c>
      <c r="R21" s="271">
        <v>16</v>
      </c>
      <c r="S21" s="271">
        <v>28</v>
      </c>
      <c r="T21" s="271">
        <v>39</v>
      </c>
      <c r="U21" s="271">
        <v>1</v>
      </c>
      <c r="V21" s="271">
        <v>167</v>
      </c>
      <c r="W21" s="244">
        <v>1</v>
      </c>
      <c r="X21" s="245">
        <v>530.64200000000005</v>
      </c>
    </row>
    <row r="22" spans="1:24" ht="13.5" customHeight="1" x14ac:dyDescent="0.2">
      <c r="A22" s="114" t="s">
        <v>51</v>
      </c>
      <c r="B22" s="243">
        <v>68</v>
      </c>
      <c r="C22" s="271">
        <v>2</v>
      </c>
      <c r="D22" s="271">
        <v>3</v>
      </c>
      <c r="E22" s="271">
        <v>61</v>
      </c>
      <c r="F22" s="271">
        <v>1</v>
      </c>
      <c r="G22" s="271">
        <v>29</v>
      </c>
      <c r="H22" s="271">
        <v>166.2</v>
      </c>
      <c r="I22" s="271">
        <v>2</v>
      </c>
      <c r="J22" s="271">
        <v>55</v>
      </c>
      <c r="K22" s="271">
        <v>2</v>
      </c>
      <c r="L22" s="271">
        <v>2</v>
      </c>
      <c r="M22" s="271">
        <v>1</v>
      </c>
      <c r="N22" s="271">
        <v>17</v>
      </c>
      <c r="O22" s="271">
        <v>3</v>
      </c>
      <c r="P22" s="271">
        <v>4</v>
      </c>
      <c r="Q22" s="271">
        <v>0</v>
      </c>
      <c r="R22" s="271">
        <v>25</v>
      </c>
      <c r="S22" s="271">
        <v>24</v>
      </c>
      <c r="T22" s="271">
        <v>132.03899999999999</v>
      </c>
      <c r="U22" s="271">
        <v>54</v>
      </c>
      <c r="V22" s="271">
        <v>185</v>
      </c>
      <c r="W22" s="244">
        <v>3</v>
      </c>
      <c r="X22" s="245">
        <v>839.23900000000003</v>
      </c>
    </row>
    <row r="23" spans="1:24" ht="13.5" customHeight="1" x14ac:dyDescent="0.2">
      <c r="A23" s="114" t="s">
        <v>106</v>
      </c>
      <c r="B23" s="243">
        <v>84</v>
      </c>
      <c r="C23" s="271">
        <v>3</v>
      </c>
      <c r="D23" s="271">
        <v>8</v>
      </c>
      <c r="E23" s="271">
        <v>28</v>
      </c>
      <c r="F23" s="271">
        <v>5</v>
      </c>
      <c r="G23" s="271">
        <v>29</v>
      </c>
      <c r="H23" s="271">
        <v>153.13399999999999</v>
      </c>
      <c r="I23" s="271">
        <v>3.0649999999999999</v>
      </c>
      <c r="J23" s="271">
        <v>33</v>
      </c>
      <c r="K23" s="271">
        <v>2</v>
      </c>
      <c r="L23" s="271">
        <v>1</v>
      </c>
      <c r="M23" s="271">
        <v>6</v>
      </c>
      <c r="N23" s="271">
        <v>26</v>
      </c>
      <c r="O23" s="271">
        <v>2</v>
      </c>
      <c r="P23" s="271">
        <v>6</v>
      </c>
      <c r="Q23" s="271">
        <v>0</v>
      </c>
      <c r="R23" s="271">
        <v>22</v>
      </c>
      <c r="S23" s="271">
        <v>29</v>
      </c>
      <c r="T23" s="271">
        <v>58</v>
      </c>
      <c r="U23" s="271">
        <v>48</v>
      </c>
      <c r="V23" s="271">
        <v>186</v>
      </c>
      <c r="W23" s="244">
        <v>4</v>
      </c>
      <c r="X23" s="245">
        <v>736.19899999999996</v>
      </c>
    </row>
    <row r="24" spans="1:24" ht="13.5" customHeight="1" x14ac:dyDescent="0.2">
      <c r="A24" s="114" t="s">
        <v>107</v>
      </c>
      <c r="B24" s="243">
        <v>50</v>
      </c>
      <c r="C24" s="271">
        <v>0</v>
      </c>
      <c r="D24" s="271">
        <v>8</v>
      </c>
      <c r="E24" s="271">
        <v>26</v>
      </c>
      <c r="F24" s="271">
        <v>0</v>
      </c>
      <c r="G24" s="271">
        <v>18</v>
      </c>
      <c r="H24" s="271">
        <v>80</v>
      </c>
      <c r="I24" s="271">
        <v>4.0369999999999999</v>
      </c>
      <c r="J24" s="271">
        <v>16</v>
      </c>
      <c r="K24" s="271">
        <v>1</v>
      </c>
      <c r="L24" s="271">
        <v>3</v>
      </c>
      <c r="M24" s="271">
        <v>4</v>
      </c>
      <c r="N24" s="271">
        <v>15</v>
      </c>
      <c r="O24" s="271">
        <v>1</v>
      </c>
      <c r="P24" s="271">
        <v>1</v>
      </c>
      <c r="Q24" s="271">
        <v>0</v>
      </c>
      <c r="R24" s="271">
        <v>7</v>
      </c>
      <c r="S24" s="271">
        <v>25</v>
      </c>
      <c r="T24" s="271">
        <v>58.023000000000003</v>
      </c>
      <c r="U24" s="271">
        <v>18</v>
      </c>
      <c r="V24" s="271">
        <v>144</v>
      </c>
      <c r="W24" s="244">
        <v>5</v>
      </c>
      <c r="X24" s="245">
        <v>484.06</v>
      </c>
    </row>
    <row r="25" spans="1:24" ht="13.5" customHeight="1" x14ac:dyDescent="0.2">
      <c r="A25" s="114" t="s">
        <v>108</v>
      </c>
      <c r="B25" s="243">
        <v>84</v>
      </c>
      <c r="C25" s="271">
        <v>1</v>
      </c>
      <c r="D25" s="271">
        <v>7</v>
      </c>
      <c r="E25" s="271">
        <v>60</v>
      </c>
      <c r="F25" s="271">
        <v>5</v>
      </c>
      <c r="G25" s="271">
        <v>43</v>
      </c>
      <c r="H25" s="271">
        <v>111</v>
      </c>
      <c r="I25" s="271">
        <v>5.0220000000000002</v>
      </c>
      <c r="J25" s="271">
        <v>63</v>
      </c>
      <c r="K25" s="271">
        <v>3</v>
      </c>
      <c r="L25" s="271">
        <v>2</v>
      </c>
      <c r="M25" s="271">
        <v>3</v>
      </c>
      <c r="N25" s="271">
        <v>40</v>
      </c>
      <c r="O25" s="271">
        <v>2</v>
      </c>
      <c r="P25" s="271">
        <v>6</v>
      </c>
      <c r="Q25" s="271">
        <v>3</v>
      </c>
      <c r="R25" s="271">
        <v>26</v>
      </c>
      <c r="S25" s="271">
        <v>28</v>
      </c>
      <c r="T25" s="271">
        <v>119</v>
      </c>
      <c r="U25" s="271">
        <v>85</v>
      </c>
      <c r="V25" s="271">
        <v>199</v>
      </c>
      <c r="W25" s="244">
        <v>5</v>
      </c>
      <c r="X25" s="245">
        <v>900.02200000000005</v>
      </c>
    </row>
    <row r="26" spans="1:24" ht="13.5" customHeight="1" x14ac:dyDescent="0.2">
      <c r="A26" s="114" t="s">
        <v>109</v>
      </c>
      <c r="B26" s="243">
        <v>38</v>
      </c>
      <c r="C26" s="271">
        <v>1</v>
      </c>
      <c r="D26" s="271">
        <v>10</v>
      </c>
      <c r="E26" s="271">
        <v>30</v>
      </c>
      <c r="F26" s="271">
        <v>3</v>
      </c>
      <c r="G26" s="271">
        <v>13</v>
      </c>
      <c r="H26" s="271">
        <v>77.578000000000003</v>
      </c>
      <c r="I26" s="271">
        <v>4</v>
      </c>
      <c r="J26" s="271">
        <v>29</v>
      </c>
      <c r="K26" s="271">
        <v>0</v>
      </c>
      <c r="L26" s="271">
        <v>1</v>
      </c>
      <c r="M26" s="271">
        <v>7</v>
      </c>
      <c r="N26" s="271">
        <v>28</v>
      </c>
      <c r="O26" s="271">
        <v>1</v>
      </c>
      <c r="P26" s="271">
        <v>2</v>
      </c>
      <c r="Q26" s="271">
        <v>0</v>
      </c>
      <c r="R26" s="271">
        <v>22</v>
      </c>
      <c r="S26" s="271">
        <v>22</v>
      </c>
      <c r="T26" s="271">
        <v>46</v>
      </c>
      <c r="U26" s="271">
        <v>56</v>
      </c>
      <c r="V26" s="271">
        <v>93</v>
      </c>
      <c r="W26" s="244">
        <v>2</v>
      </c>
      <c r="X26" s="245">
        <v>485.57799999999997</v>
      </c>
    </row>
    <row r="27" spans="1:24" ht="13.5" customHeight="1" x14ac:dyDescent="0.2">
      <c r="A27" s="114" t="s">
        <v>52</v>
      </c>
      <c r="B27" s="243">
        <v>55</v>
      </c>
      <c r="C27" s="271">
        <v>2</v>
      </c>
      <c r="D27" s="271">
        <v>5</v>
      </c>
      <c r="E27" s="271">
        <v>23</v>
      </c>
      <c r="F27" s="271">
        <v>1</v>
      </c>
      <c r="G27" s="271">
        <v>16</v>
      </c>
      <c r="H27" s="271">
        <v>118</v>
      </c>
      <c r="I27" s="271">
        <v>10.050000000000001</v>
      </c>
      <c r="J27" s="271">
        <v>71</v>
      </c>
      <c r="K27" s="271">
        <v>3</v>
      </c>
      <c r="L27" s="271">
        <v>0</v>
      </c>
      <c r="M27" s="271">
        <v>2</v>
      </c>
      <c r="N27" s="271">
        <v>31</v>
      </c>
      <c r="O27" s="271">
        <v>2</v>
      </c>
      <c r="P27" s="271">
        <v>1</v>
      </c>
      <c r="Q27" s="271">
        <v>2</v>
      </c>
      <c r="R27" s="271">
        <v>15</v>
      </c>
      <c r="S27" s="271">
        <v>31</v>
      </c>
      <c r="T27" s="271">
        <v>62</v>
      </c>
      <c r="U27" s="271">
        <v>40</v>
      </c>
      <c r="V27" s="271">
        <v>178</v>
      </c>
      <c r="W27" s="244">
        <v>2</v>
      </c>
      <c r="X27" s="245">
        <v>670.05</v>
      </c>
    </row>
    <row r="28" spans="1:24" ht="13.5" customHeight="1" x14ac:dyDescent="0.2">
      <c r="A28" s="114" t="s">
        <v>110</v>
      </c>
      <c r="B28" s="243">
        <v>101</v>
      </c>
      <c r="C28" s="271">
        <v>2</v>
      </c>
      <c r="D28" s="271">
        <v>16</v>
      </c>
      <c r="E28" s="271">
        <v>47</v>
      </c>
      <c r="F28" s="271">
        <v>5</v>
      </c>
      <c r="G28" s="271">
        <v>32</v>
      </c>
      <c r="H28" s="271">
        <v>149.142</v>
      </c>
      <c r="I28" s="271">
        <v>12.042999999999999</v>
      </c>
      <c r="J28" s="271">
        <v>50</v>
      </c>
      <c r="K28" s="271">
        <v>6</v>
      </c>
      <c r="L28" s="271">
        <v>2</v>
      </c>
      <c r="M28" s="271">
        <v>5</v>
      </c>
      <c r="N28" s="271">
        <v>44</v>
      </c>
      <c r="O28" s="271">
        <v>3</v>
      </c>
      <c r="P28" s="271">
        <v>2</v>
      </c>
      <c r="Q28" s="271">
        <v>2</v>
      </c>
      <c r="R28" s="271">
        <v>25</v>
      </c>
      <c r="S28" s="271">
        <v>36</v>
      </c>
      <c r="T28" s="271">
        <v>96</v>
      </c>
      <c r="U28" s="271">
        <v>53</v>
      </c>
      <c r="V28" s="271">
        <v>233</v>
      </c>
      <c r="W28" s="244">
        <v>6</v>
      </c>
      <c r="X28" s="245">
        <v>927.18499999999995</v>
      </c>
    </row>
    <row r="29" spans="1:24" ht="13.5" customHeight="1" x14ac:dyDescent="0.2">
      <c r="A29" s="114" t="s">
        <v>111</v>
      </c>
      <c r="B29" s="243">
        <v>59</v>
      </c>
      <c r="C29" s="271">
        <v>0</v>
      </c>
      <c r="D29" s="271">
        <v>3</v>
      </c>
      <c r="E29" s="271">
        <v>23</v>
      </c>
      <c r="F29" s="271">
        <v>3</v>
      </c>
      <c r="G29" s="271">
        <v>36</v>
      </c>
      <c r="H29" s="271">
        <v>67.361999999999995</v>
      </c>
      <c r="I29" s="271">
        <v>3.03</v>
      </c>
      <c r="J29" s="271">
        <v>24</v>
      </c>
      <c r="K29" s="271">
        <v>1</v>
      </c>
      <c r="L29" s="271">
        <v>2</v>
      </c>
      <c r="M29" s="271">
        <v>2</v>
      </c>
      <c r="N29" s="271">
        <v>19</v>
      </c>
      <c r="O29" s="271">
        <v>0</v>
      </c>
      <c r="P29" s="271">
        <v>2</v>
      </c>
      <c r="Q29" s="271">
        <v>3</v>
      </c>
      <c r="R29" s="271">
        <v>24</v>
      </c>
      <c r="S29" s="271">
        <v>22</v>
      </c>
      <c r="T29" s="271">
        <v>33</v>
      </c>
      <c r="U29" s="271">
        <v>56</v>
      </c>
      <c r="V29" s="271">
        <v>172</v>
      </c>
      <c r="W29" s="244">
        <v>3</v>
      </c>
      <c r="X29" s="245">
        <v>557.39200000000005</v>
      </c>
    </row>
    <row r="30" spans="1:24" ht="13.5" customHeight="1" thickBot="1" x14ac:dyDescent="0.25">
      <c r="A30" s="115" t="s">
        <v>112</v>
      </c>
      <c r="B30" s="246">
        <v>30</v>
      </c>
      <c r="C30" s="272">
        <v>2</v>
      </c>
      <c r="D30" s="272">
        <v>1</v>
      </c>
      <c r="E30" s="272">
        <v>20</v>
      </c>
      <c r="F30" s="272">
        <v>0</v>
      </c>
      <c r="G30" s="272">
        <v>37</v>
      </c>
      <c r="H30" s="272">
        <v>42</v>
      </c>
      <c r="I30" s="272">
        <v>2.0270000000000001</v>
      </c>
      <c r="J30" s="272">
        <v>16</v>
      </c>
      <c r="K30" s="272">
        <v>0</v>
      </c>
      <c r="L30" s="272">
        <v>0</v>
      </c>
      <c r="M30" s="272">
        <v>2</v>
      </c>
      <c r="N30" s="272">
        <v>12</v>
      </c>
      <c r="O30" s="272">
        <v>1</v>
      </c>
      <c r="P30" s="272">
        <v>2</v>
      </c>
      <c r="Q30" s="272">
        <v>3</v>
      </c>
      <c r="R30" s="272">
        <v>11</v>
      </c>
      <c r="S30" s="272">
        <v>24</v>
      </c>
      <c r="T30" s="272">
        <v>30</v>
      </c>
      <c r="U30" s="272">
        <v>44</v>
      </c>
      <c r="V30" s="272">
        <v>93</v>
      </c>
      <c r="W30" s="247">
        <v>1</v>
      </c>
      <c r="X30" s="248">
        <v>373.02699999999999</v>
      </c>
    </row>
    <row r="31" spans="1:24" ht="13.5" customHeight="1" thickBot="1" x14ac:dyDescent="0.25">
      <c r="A31" s="116" t="s">
        <v>53</v>
      </c>
      <c r="B31" s="249">
        <v>1270</v>
      </c>
      <c r="C31" s="273">
        <v>30</v>
      </c>
      <c r="D31" s="273">
        <v>116</v>
      </c>
      <c r="E31" s="273">
        <v>738</v>
      </c>
      <c r="F31" s="273">
        <v>54</v>
      </c>
      <c r="G31" s="273">
        <v>556</v>
      </c>
      <c r="H31" s="273">
        <v>2125.931</v>
      </c>
      <c r="I31" s="273">
        <v>109.866</v>
      </c>
      <c r="J31" s="273">
        <v>803</v>
      </c>
      <c r="K31" s="273">
        <v>34</v>
      </c>
      <c r="L31" s="273">
        <v>31</v>
      </c>
      <c r="M31" s="273">
        <v>57</v>
      </c>
      <c r="N31" s="273">
        <v>521</v>
      </c>
      <c r="O31" s="273">
        <v>47</v>
      </c>
      <c r="P31" s="273">
        <v>59</v>
      </c>
      <c r="Q31" s="273">
        <v>32</v>
      </c>
      <c r="R31" s="273">
        <v>361</v>
      </c>
      <c r="S31" s="273">
        <v>589</v>
      </c>
      <c r="T31" s="273">
        <v>1319.0619999999999</v>
      </c>
      <c r="U31" s="273">
        <v>1024</v>
      </c>
      <c r="V31" s="273">
        <v>3307</v>
      </c>
      <c r="W31" s="250">
        <v>66</v>
      </c>
      <c r="X31" s="251">
        <v>13249.859</v>
      </c>
    </row>
    <row r="32" spans="1:24" ht="13.5" customHeight="1" x14ac:dyDescent="0.2">
      <c r="A32" s="117" t="s">
        <v>113</v>
      </c>
      <c r="B32" s="252">
        <v>63</v>
      </c>
      <c r="C32" s="274">
        <v>3</v>
      </c>
      <c r="D32" s="274">
        <v>5</v>
      </c>
      <c r="E32" s="274">
        <v>41</v>
      </c>
      <c r="F32" s="274">
        <v>2</v>
      </c>
      <c r="G32" s="274">
        <v>35</v>
      </c>
      <c r="H32" s="274">
        <v>53.517000000000003</v>
      </c>
      <c r="I32" s="274">
        <v>9.1129999999999995</v>
      </c>
      <c r="J32" s="274">
        <v>118</v>
      </c>
      <c r="K32" s="274">
        <v>1</v>
      </c>
      <c r="L32" s="274">
        <v>2</v>
      </c>
      <c r="M32" s="274">
        <v>5</v>
      </c>
      <c r="N32" s="274">
        <v>21</v>
      </c>
      <c r="O32" s="274">
        <v>4</v>
      </c>
      <c r="P32" s="274">
        <v>5</v>
      </c>
      <c r="Q32" s="274">
        <v>0</v>
      </c>
      <c r="R32" s="274">
        <v>78</v>
      </c>
      <c r="S32" s="274">
        <v>38</v>
      </c>
      <c r="T32" s="274">
        <v>128</v>
      </c>
      <c r="U32" s="274">
        <v>92</v>
      </c>
      <c r="V32" s="274">
        <v>206</v>
      </c>
      <c r="W32" s="253">
        <v>4</v>
      </c>
      <c r="X32" s="254">
        <v>913.63</v>
      </c>
    </row>
    <row r="33" spans="1:24" ht="13.5" customHeight="1" x14ac:dyDescent="0.2">
      <c r="A33" s="117" t="s">
        <v>114</v>
      </c>
      <c r="B33" s="243">
        <v>58</v>
      </c>
      <c r="C33" s="271">
        <v>0</v>
      </c>
      <c r="D33" s="271">
        <v>7</v>
      </c>
      <c r="E33" s="271">
        <v>31</v>
      </c>
      <c r="F33" s="271">
        <v>1</v>
      </c>
      <c r="G33" s="271">
        <v>20</v>
      </c>
      <c r="H33" s="271">
        <v>73.834000000000003</v>
      </c>
      <c r="I33" s="271">
        <v>5.1319999999999997</v>
      </c>
      <c r="J33" s="271">
        <v>98</v>
      </c>
      <c r="K33" s="271">
        <v>1</v>
      </c>
      <c r="L33" s="271">
        <v>2</v>
      </c>
      <c r="M33" s="271">
        <v>2</v>
      </c>
      <c r="N33" s="271">
        <v>18</v>
      </c>
      <c r="O33" s="271">
        <v>1</v>
      </c>
      <c r="P33" s="271">
        <v>1</v>
      </c>
      <c r="Q33" s="271">
        <v>3</v>
      </c>
      <c r="R33" s="271">
        <v>9</v>
      </c>
      <c r="S33" s="271">
        <v>26</v>
      </c>
      <c r="T33" s="271">
        <v>128</v>
      </c>
      <c r="U33" s="271">
        <v>56</v>
      </c>
      <c r="V33" s="271">
        <v>131</v>
      </c>
      <c r="W33" s="244">
        <v>0</v>
      </c>
      <c r="X33" s="245">
        <v>671.96600000000001</v>
      </c>
    </row>
    <row r="34" spans="1:24" ht="13.5" customHeight="1" x14ac:dyDescent="0.2">
      <c r="A34" s="117" t="s">
        <v>54</v>
      </c>
      <c r="B34" s="243">
        <v>35</v>
      </c>
      <c r="C34" s="271">
        <v>1</v>
      </c>
      <c r="D34" s="271">
        <v>2</v>
      </c>
      <c r="E34" s="271">
        <v>40</v>
      </c>
      <c r="F34" s="271">
        <v>0</v>
      </c>
      <c r="G34" s="271">
        <v>21</v>
      </c>
      <c r="H34" s="271">
        <v>57</v>
      </c>
      <c r="I34" s="271">
        <v>7</v>
      </c>
      <c r="J34" s="271">
        <v>73</v>
      </c>
      <c r="K34" s="271">
        <v>3</v>
      </c>
      <c r="L34" s="271">
        <v>3</v>
      </c>
      <c r="M34" s="271">
        <v>2</v>
      </c>
      <c r="N34" s="271">
        <v>7</v>
      </c>
      <c r="O34" s="271">
        <v>1</v>
      </c>
      <c r="P34" s="271">
        <v>2</v>
      </c>
      <c r="Q34" s="271">
        <v>2</v>
      </c>
      <c r="R34" s="271">
        <v>6</v>
      </c>
      <c r="S34" s="271">
        <v>27</v>
      </c>
      <c r="T34" s="271">
        <v>79</v>
      </c>
      <c r="U34" s="271">
        <v>48</v>
      </c>
      <c r="V34" s="271">
        <v>131</v>
      </c>
      <c r="W34" s="244">
        <v>1</v>
      </c>
      <c r="X34" s="245">
        <v>548</v>
      </c>
    </row>
    <row r="35" spans="1:24" ht="13.5" customHeight="1" x14ac:dyDescent="0.2">
      <c r="A35" s="117" t="s">
        <v>115</v>
      </c>
      <c r="B35" s="243">
        <v>44</v>
      </c>
      <c r="C35" s="271">
        <v>2</v>
      </c>
      <c r="D35" s="271">
        <v>0</v>
      </c>
      <c r="E35" s="271">
        <v>49</v>
      </c>
      <c r="F35" s="271">
        <v>1</v>
      </c>
      <c r="G35" s="271">
        <v>23</v>
      </c>
      <c r="H35" s="271">
        <v>79.004000000000005</v>
      </c>
      <c r="I35" s="271">
        <v>4.0510000000000002</v>
      </c>
      <c r="J35" s="271">
        <v>110</v>
      </c>
      <c r="K35" s="271">
        <v>3</v>
      </c>
      <c r="L35" s="271">
        <v>2</v>
      </c>
      <c r="M35" s="271">
        <v>2</v>
      </c>
      <c r="N35" s="271">
        <v>38</v>
      </c>
      <c r="O35" s="271">
        <v>0</v>
      </c>
      <c r="P35" s="271">
        <v>5</v>
      </c>
      <c r="Q35" s="271">
        <v>1</v>
      </c>
      <c r="R35" s="271">
        <v>10</v>
      </c>
      <c r="S35" s="271">
        <v>22</v>
      </c>
      <c r="T35" s="271">
        <v>110</v>
      </c>
      <c r="U35" s="271">
        <v>80</v>
      </c>
      <c r="V35" s="271">
        <v>206</v>
      </c>
      <c r="W35" s="244">
        <v>2</v>
      </c>
      <c r="X35" s="245">
        <v>793.05499999999995</v>
      </c>
    </row>
    <row r="36" spans="1:24" ht="13.5" customHeight="1" x14ac:dyDescent="0.2">
      <c r="A36" s="117" t="s">
        <v>55</v>
      </c>
      <c r="B36" s="243">
        <v>64</v>
      </c>
      <c r="C36" s="271">
        <v>1</v>
      </c>
      <c r="D36" s="271">
        <v>6</v>
      </c>
      <c r="E36" s="271">
        <v>64</v>
      </c>
      <c r="F36" s="271">
        <v>3</v>
      </c>
      <c r="G36" s="271">
        <v>46</v>
      </c>
      <c r="H36" s="271">
        <v>83.366</v>
      </c>
      <c r="I36" s="271">
        <v>3</v>
      </c>
      <c r="J36" s="271">
        <v>45</v>
      </c>
      <c r="K36" s="271">
        <v>2</v>
      </c>
      <c r="L36" s="271">
        <v>1</v>
      </c>
      <c r="M36" s="271">
        <v>2</v>
      </c>
      <c r="N36" s="271">
        <v>31</v>
      </c>
      <c r="O36" s="271">
        <v>1</v>
      </c>
      <c r="P36" s="271">
        <v>4</v>
      </c>
      <c r="Q36" s="271">
        <v>1</v>
      </c>
      <c r="R36" s="271">
        <v>17</v>
      </c>
      <c r="S36" s="271">
        <v>31</v>
      </c>
      <c r="T36" s="271">
        <v>144</v>
      </c>
      <c r="U36" s="271">
        <v>78</v>
      </c>
      <c r="V36" s="271">
        <v>272</v>
      </c>
      <c r="W36" s="244">
        <v>6</v>
      </c>
      <c r="X36" s="245">
        <v>905.36599999999999</v>
      </c>
    </row>
    <row r="37" spans="1:24" ht="13.5" customHeight="1" x14ac:dyDescent="0.2">
      <c r="A37" s="117" t="s">
        <v>56</v>
      </c>
      <c r="B37" s="243">
        <v>79</v>
      </c>
      <c r="C37" s="271">
        <v>1</v>
      </c>
      <c r="D37" s="271">
        <v>9</v>
      </c>
      <c r="E37" s="271">
        <v>58</v>
      </c>
      <c r="F37" s="271">
        <v>1</v>
      </c>
      <c r="G37" s="271">
        <v>38</v>
      </c>
      <c r="H37" s="271">
        <v>99.587000000000003</v>
      </c>
      <c r="I37" s="271">
        <v>6</v>
      </c>
      <c r="J37" s="271">
        <v>103</v>
      </c>
      <c r="K37" s="271">
        <v>4</v>
      </c>
      <c r="L37" s="271">
        <v>1</v>
      </c>
      <c r="M37" s="271">
        <v>6</v>
      </c>
      <c r="N37" s="271">
        <v>44</v>
      </c>
      <c r="O37" s="271">
        <v>0</v>
      </c>
      <c r="P37" s="271">
        <v>8</v>
      </c>
      <c r="Q37" s="271">
        <v>2</v>
      </c>
      <c r="R37" s="271">
        <v>27</v>
      </c>
      <c r="S37" s="271">
        <v>30</v>
      </c>
      <c r="T37" s="271">
        <v>100</v>
      </c>
      <c r="U37" s="271">
        <v>77</v>
      </c>
      <c r="V37" s="271">
        <v>226</v>
      </c>
      <c r="W37" s="244">
        <v>2</v>
      </c>
      <c r="X37" s="245">
        <v>921.58699999999999</v>
      </c>
    </row>
    <row r="38" spans="1:24" ht="13.5" customHeight="1" thickBot="1" x14ac:dyDescent="0.25">
      <c r="A38" s="118" t="s">
        <v>57</v>
      </c>
      <c r="B38" s="246">
        <v>9</v>
      </c>
      <c r="C38" s="272">
        <v>1</v>
      </c>
      <c r="D38" s="272">
        <v>1</v>
      </c>
      <c r="E38" s="272">
        <v>16</v>
      </c>
      <c r="F38" s="272">
        <v>0</v>
      </c>
      <c r="G38" s="272">
        <v>1</v>
      </c>
      <c r="H38" s="272">
        <v>24</v>
      </c>
      <c r="I38" s="272">
        <v>2.137</v>
      </c>
      <c r="J38" s="272">
        <v>15</v>
      </c>
      <c r="K38" s="272">
        <v>1</v>
      </c>
      <c r="L38" s="272">
        <v>0</v>
      </c>
      <c r="M38" s="272">
        <v>2</v>
      </c>
      <c r="N38" s="272">
        <v>11</v>
      </c>
      <c r="O38" s="272">
        <v>0</v>
      </c>
      <c r="P38" s="272">
        <v>0</v>
      </c>
      <c r="Q38" s="272">
        <v>0</v>
      </c>
      <c r="R38" s="272">
        <v>6</v>
      </c>
      <c r="S38" s="272">
        <v>8</v>
      </c>
      <c r="T38" s="272">
        <v>15</v>
      </c>
      <c r="U38" s="272">
        <v>13</v>
      </c>
      <c r="V38" s="272">
        <v>38</v>
      </c>
      <c r="W38" s="247">
        <v>0</v>
      </c>
      <c r="X38" s="248">
        <v>163.137</v>
      </c>
    </row>
    <row r="39" spans="1:24" ht="13.5" customHeight="1" thickBot="1" x14ac:dyDescent="0.25">
      <c r="A39" s="116" t="s">
        <v>116</v>
      </c>
      <c r="B39" s="249">
        <v>352</v>
      </c>
      <c r="C39" s="273">
        <v>9</v>
      </c>
      <c r="D39" s="273">
        <v>30</v>
      </c>
      <c r="E39" s="273">
        <v>299</v>
      </c>
      <c r="F39" s="273">
        <v>8</v>
      </c>
      <c r="G39" s="273">
        <v>184</v>
      </c>
      <c r="H39" s="273">
        <v>470.30799999999999</v>
      </c>
      <c r="I39" s="273">
        <v>36.433</v>
      </c>
      <c r="J39" s="273">
        <v>562</v>
      </c>
      <c r="K39" s="273">
        <v>15</v>
      </c>
      <c r="L39" s="273">
        <v>11</v>
      </c>
      <c r="M39" s="273">
        <v>21</v>
      </c>
      <c r="N39" s="273">
        <v>170</v>
      </c>
      <c r="O39" s="273">
        <v>7</v>
      </c>
      <c r="P39" s="273">
        <v>25</v>
      </c>
      <c r="Q39" s="273">
        <v>9</v>
      </c>
      <c r="R39" s="273">
        <v>153</v>
      </c>
      <c r="S39" s="273">
        <v>182</v>
      </c>
      <c r="T39" s="273">
        <v>704</v>
      </c>
      <c r="U39" s="273">
        <v>444</v>
      </c>
      <c r="V39" s="273">
        <v>1210</v>
      </c>
      <c r="W39" s="250">
        <v>15</v>
      </c>
      <c r="X39" s="251">
        <v>4916.741</v>
      </c>
    </row>
    <row r="40" spans="1:24" ht="13.5" customHeight="1" x14ac:dyDescent="0.2">
      <c r="A40" s="117" t="s">
        <v>58</v>
      </c>
      <c r="B40" s="252">
        <v>57</v>
      </c>
      <c r="C40" s="274">
        <v>1</v>
      </c>
      <c r="D40" s="274">
        <v>3</v>
      </c>
      <c r="E40" s="274">
        <v>85</v>
      </c>
      <c r="F40" s="274">
        <v>1</v>
      </c>
      <c r="G40" s="274">
        <v>23</v>
      </c>
      <c r="H40" s="274">
        <v>77.307000000000002</v>
      </c>
      <c r="I40" s="274">
        <v>6</v>
      </c>
      <c r="J40" s="274">
        <v>207</v>
      </c>
      <c r="K40" s="274">
        <v>2</v>
      </c>
      <c r="L40" s="274">
        <v>2</v>
      </c>
      <c r="M40" s="274">
        <v>3</v>
      </c>
      <c r="N40" s="274">
        <v>58</v>
      </c>
      <c r="O40" s="274">
        <v>2</v>
      </c>
      <c r="P40" s="274">
        <v>8</v>
      </c>
      <c r="Q40" s="274">
        <v>5</v>
      </c>
      <c r="R40" s="274">
        <v>27</v>
      </c>
      <c r="S40" s="274">
        <v>32</v>
      </c>
      <c r="T40" s="274">
        <v>178.036</v>
      </c>
      <c r="U40" s="274">
        <v>76</v>
      </c>
      <c r="V40" s="274">
        <v>186</v>
      </c>
      <c r="W40" s="253">
        <v>8</v>
      </c>
      <c r="X40" s="254">
        <v>1047.3430000000001</v>
      </c>
    </row>
    <row r="41" spans="1:24" ht="13.5" customHeight="1" x14ac:dyDescent="0.2">
      <c r="A41" s="114" t="s">
        <v>59</v>
      </c>
      <c r="B41" s="243">
        <v>166</v>
      </c>
      <c r="C41" s="271">
        <v>5</v>
      </c>
      <c r="D41" s="271">
        <v>15</v>
      </c>
      <c r="E41" s="271">
        <v>101</v>
      </c>
      <c r="F41" s="271">
        <v>8</v>
      </c>
      <c r="G41" s="271">
        <v>135</v>
      </c>
      <c r="H41" s="271">
        <v>221.809</v>
      </c>
      <c r="I41" s="271">
        <v>18.158999999999999</v>
      </c>
      <c r="J41" s="271">
        <v>104</v>
      </c>
      <c r="K41" s="271">
        <v>3</v>
      </c>
      <c r="L41" s="271">
        <v>7</v>
      </c>
      <c r="M41" s="271">
        <v>3</v>
      </c>
      <c r="N41" s="271">
        <v>109</v>
      </c>
      <c r="O41" s="271">
        <v>5</v>
      </c>
      <c r="P41" s="271">
        <v>12</v>
      </c>
      <c r="Q41" s="271">
        <v>8</v>
      </c>
      <c r="R41" s="271">
        <v>210</v>
      </c>
      <c r="S41" s="271">
        <v>103</v>
      </c>
      <c r="T41" s="271">
        <v>247</v>
      </c>
      <c r="U41" s="271">
        <v>206</v>
      </c>
      <c r="V41" s="271">
        <v>702</v>
      </c>
      <c r="W41" s="244">
        <v>10</v>
      </c>
      <c r="X41" s="245">
        <v>2398.9679999999998</v>
      </c>
    </row>
    <row r="42" spans="1:24" ht="13.5" customHeight="1" x14ac:dyDescent="0.2">
      <c r="A42" s="114" t="s">
        <v>60</v>
      </c>
      <c r="B42" s="243">
        <v>36</v>
      </c>
      <c r="C42" s="271">
        <v>0</v>
      </c>
      <c r="D42" s="271">
        <v>4</v>
      </c>
      <c r="E42" s="271">
        <v>59</v>
      </c>
      <c r="F42" s="271">
        <v>0</v>
      </c>
      <c r="G42" s="271">
        <v>33</v>
      </c>
      <c r="H42" s="271">
        <v>77</v>
      </c>
      <c r="I42" s="271">
        <v>3</v>
      </c>
      <c r="J42" s="271">
        <v>16</v>
      </c>
      <c r="K42" s="271">
        <v>1</v>
      </c>
      <c r="L42" s="271">
        <v>1</v>
      </c>
      <c r="M42" s="271">
        <v>2</v>
      </c>
      <c r="N42" s="271">
        <v>22</v>
      </c>
      <c r="O42" s="271">
        <v>2</v>
      </c>
      <c r="P42" s="271">
        <v>3</v>
      </c>
      <c r="Q42" s="271">
        <v>6</v>
      </c>
      <c r="R42" s="271">
        <v>74</v>
      </c>
      <c r="S42" s="271">
        <v>25</v>
      </c>
      <c r="T42" s="271">
        <v>98</v>
      </c>
      <c r="U42" s="271">
        <v>56</v>
      </c>
      <c r="V42" s="271">
        <v>171</v>
      </c>
      <c r="W42" s="244">
        <v>3</v>
      </c>
      <c r="X42" s="245">
        <v>692</v>
      </c>
    </row>
    <row r="43" spans="1:24" ht="13.5" customHeight="1" x14ac:dyDescent="0.2">
      <c r="A43" s="114" t="s">
        <v>61</v>
      </c>
      <c r="B43" s="243">
        <v>126</v>
      </c>
      <c r="C43" s="271">
        <v>3</v>
      </c>
      <c r="D43" s="271">
        <v>11</v>
      </c>
      <c r="E43" s="271">
        <v>141</v>
      </c>
      <c r="F43" s="271">
        <v>13</v>
      </c>
      <c r="G43" s="271">
        <v>113</v>
      </c>
      <c r="H43" s="271">
        <v>148.018</v>
      </c>
      <c r="I43" s="271">
        <v>11.092000000000001</v>
      </c>
      <c r="J43" s="271">
        <v>95</v>
      </c>
      <c r="K43" s="271">
        <v>3</v>
      </c>
      <c r="L43" s="271">
        <v>5</v>
      </c>
      <c r="M43" s="271">
        <v>8</v>
      </c>
      <c r="N43" s="271">
        <v>89</v>
      </c>
      <c r="O43" s="271">
        <v>3</v>
      </c>
      <c r="P43" s="271">
        <v>16</v>
      </c>
      <c r="Q43" s="271">
        <v>5</v>
      </c>
      <c r="R43" s="271">
        <v>154</v>
      </c>
      <c r="S43" s="271">
        <v>86</v>
      </c>
      <c r="T43" s="271">
        <v>196.12100000000001</v>
      </c>
      <c r="U43" s="271">
        <v>264</v>
      </c>
      <c r="V43" s="271">
        <v>651</v>
      </c>
      <c r="W43" s="244">
        <v>10</v>
      </c>
      <c r="X43" s="245">
        <v>2151.2310000000002</v>
      </c>
    </row>
    <row r="44" spans="1:24" ht="13.5" customHeight="1" x14ac:dyDescent="0.2">
      <c r="A44" s="114" t="s">
        <v>117</v>
      </c>
      <c r="B44" s="243">
        <v>18</v>
      </c>
      <c r="C44" s="271">
        <v>2</v>
      </c>
      <c r="D44" s="271">
        <v>6</v>
      </c>
      <c r="E44" s="271">
        <v>39</v>
      </c>
      <c r="F44" s="271">
        <v>0</v>
      </c>
      <c r="G44" s="271">
        <v>14</v>
      </c>
      <c r="H44" s="271">
        <v>45</v>
      </c>
      <c r="I44" s="271">
        <v>0</v>
      </c>
      <c r="J44" s="271">
        <v>59</v>
      </c>
      <c r="K44" s="271">
        <v>0</v>
      </c>
      <c r="L44" s="271">
        <v>0</v>
      </c>
      <c r="M44" s="271">
        <v>2</v>
      </c>
      <c r="N44" s="271">
        <v>9</v>
      </c>
      <c r="O44" s="271">
        <v>1</v>
      </c>
      <c r="P44" s="271">
        <v>2</v>
      </c>
      <c r="Q44" s="271">
        <v>0</v>
      </c>
      <c r="R44" s="271">
        <v>2</v>
      </c>
      <c r="S44" s="271">
        <v>6</v>
      </c>
      <c r="T44" s="271">
        <v>66</v>
      </c>
      <c r="U44" s="271">
        <v>33</v>
      </c>
      <c r="V44" s="271">
        <v>60</v>
      </c>
      <c r="W44" s="244">
        <v>2</v>
      </c>
      <c r="X44" s="245">
        <v>366</v>
      </c>
    </row>
    <row r="45" spans="1:24" ht="13.5" customHeight="1" x14ac:dyDescent="0.2">
      <c r="A45" s="114" t="s">
        <v>118</v>
      </c>
      <c r="B45" s="243">
        <v>139</v>
      </c>
      <c r="C45" s="271">
        <v>3</v>
      </c>
      <c r="D45" s="271">
        <v>17</v>
      </c>
      <c r="E45" s="271">
        <v>127</v>
      </c>
      <c r="F45" s="271">
        <v>9</v>
      </c>
      <c r="G45" s="271">
        <v>137</v>
      </c>
      <c r="H45" s="271">
        <v>305.48</v>
      </c>
      <c r="I45" s="271">
        <v>18.239999999999998</v>
      </c>
      <c r="J45" s="271">
        <v>125</v>
      </c>
      <c r="K45" s="271">
        <v>4</v>
      </c>
      <c r="L45" s="271">
        <v>8</v>
      </c>
      <c r="M45" s="271">
        <v>4</v>
      </c>
      <c r="N45" s="271">
        <v>114</v>
      </c>
      <c r="O45" s="271">
        <v>13</v>
      </c>
      <c r="P45" s="271">
        <v>7</v>
      </c>
      <c r="Q45" s="271">
        <v>11</v>
      </c>
      <c r="R45" s="271">
        <v>154</v>
      </c>
      <c r="S45" s="271">
        <v>133</v>
      </c>
      <c r="T45" s="271">
        <v>791.10699999999997</v>
      </c>
      <c r="U45" s="271">
        <v>224</v>
      </c>
      <c r="V45" s="271">
        <v>984</v>
      </c>
      <c r="W45" s="244">
        <v>12</v>
      </c>
      <c r="X45" s="245">
        <v>3339.8270000000002</v>
      </c>
    </row>
    <row r="46" spans="1:24" ht="13.5" customHeight="1" x14ac:dyDescent="0.2">
      <c r="A46" s="114" t="s">
        <v>119</v>
      </c>
      <c r="B46" s="243">
        <v>38</v>
      </c>
      <c r="C46" s="271">
        <v>0</v>
      </c>
      <c r="D46" s="271">
        <v>4</v>
      </c>
      <c r="E46" s="271">
        <v>56</v>
      </c>
      <c r="F46" s="271">
        <v>0</v>
      </c>
      <c r="G46" s="271">
        <v>7</v>
      </c>
      <c r="H46" s="271">
        <v>51.040999999999997</v>
      </c>
      <c r="I46" s="271">
        <v>1.014</v>
      </c>
      <c r="J46" s="271">
        <v>104</v>
      </c>
      <c r="K46" s="271">
        <v>0</v>
      </c>
      <c r="L46" s="271">
        <v>0</v>
      </c>
      <c r="M46" s="271">
        <v>1</v>
      </c>
      <c r="N46" s="271">
        <v>14</v>
      </c>
      <c r="O46" s="271">
        <v>1</v>
      </c>
      <c r="P46" s="271">
        <v>2</v>
      </c>
      <c r="Q46" s="271">
        <v>0</v>
      </c>
      <c r="R46" s="271">
        <v>13</v>
      </c>
      <c r="S46" s="271">
        <v>7</v>
      </c>
      <c r="T46" s="271">
        <v>109.05800000000001</v>
      </c>
      <c r="U46" s="271">
        <v>84</v>
      </c>
      <c r="V46" s="271">
        <v>112.37</v>
      </c>
      <c r="W46" s="244">
        <v>2</v>
      </c>
      <c r="X46" s="245">
        <v>606.48299999999995</v>
      </c>
    </row>
    <row r="47" spans="1:24" ht="13.5" customHeight="1" x14ac:dyDescent="0.2">
      <c r="A47" s="114" t="s">
        <v>120</v>
      </c>
      <c r="B47" s="243">
        <v>60</v>
      </c>
      <c r="C47" s="271">
        <v>0</v>
      </c>
      <c r="D47" s="271">
        <v>5</v>
      </c>
      <c r="E47" s="271">
        <v>31</v>
      </c>
      <c r="F47" s="271">
        <v>6</v>
      </c>
      <c r="G47" s="271">
        <v>31</v>
      </c>
      <c r="H47" s="271">
        <v>47.343000000000004</v>
      </c>
      <c r="I47" s="271">
        <v>9.0890000000000004</v>
      </c>
      <c r="J47" s="271">
        <v>51</v>
      </c>
      <c r="K47" s="271">
        <v>1</v>
      </c>
      <c r="L47" s="271">
        <v>1</v>
      </c>
      <c r="M47" s="271">
        <v>3</v>
      </c>
      <c r="N47" s="271">
        <v>44</v>
      </c>
      <c r="O47" s="271">
        <v>3</v>
      </c>
      <c r="P47" s="271">
        <v>2</v>
      </c>
      <c r="Q47" s="271">
        <v>3.085</v>
      </c>
      <c r="R47" s="271">
        <v>60</v>
      </c>
      <c r="S47" s="271">
        <v>22</v>
      </c>
      <c r="T47" s="271">
        <v>90.019000000000005</v>
      </c>
      <c r="U47" s="271">
        <v>71</v>
      </c>
      <c r="V47" s="271">
        <v>195</v>
      </c>
      <c r="W47" s="244">
        <v>4</v>
      </c>
      <c r="X47" s="245">
        <v>739.53599999999994</v>
      </c>
    </row>
    <row r="48" spans="1:24" ht="13.5" customHeight="1" x14ac:dyDescent="0.2">
      <c r="A48" s="114" t="s">
        <v>121</v>
      </c>
      <c r="B48" s="243">
        <v>153</v>
      </c>
      <c r="C48" s="271">
        <v>6</v>
      </c>
      <c r="D48" s="271">
        <v>22</v>
      </c>
      <c r="E48" s="271">
        <v>99</v>
      </c>
      <c r="F48" s="271">
        <v>7</v>
      </c>
      <c r="G48" s="271">
        <v>116</v>
      </c>
      <c r="H48" s="271">
        <v>331.51600000000002</v>
      </c>
      <c r="I48" s="271">
        <v>13.082000000000001</v>
      </c>
      <c r="J48" s="271">
        <v>286</v>
      </c>
      <c r="K48" s="271">
        <v>10</v>
      </c>
      <c r="L48" s="271">
        <v>6</v>
      </c>
      <c r="M48" s="271">
        <v>5</v>
      </c>
      <c r="N48" s="271">
        <v>119</v>
      </c>
      <c r="O48" s="271">
        <v>7</v>
      </c>
      <c r="P48" s="271">
        <v>5</v>
      </c>
      <c r="Q48" s="271">
        <v>10</v>
      </c>
      <c r="R48" s="271">
        <v>227</v>
      </c>
      <c r="S48" s="271">
        <v>102</v>
      </c>
      <c r="T48" s="271">
        <v>418.04199999999997</v>
      </c>
      <c r="U48" s="271">
        <v>290</v>
      </c>
      <c r="V48" s="271">
        <v>710</v>
      </c>
      <c r="W48" s="244">
        <v>5</v>
      </c>
      <c r="X48" s="245">
        <v>2947.64</v>
      </c>
    </row>
    <row r="49" spans="1:24" ht="13.5" customHeight="1" x14ac:dyDescent="0.2">
      <c r="A49" s="114" t="s">
        <v>122</v>
      </c>
      <c r="B49" s="243">
        <v>159</v>
      </c>
      <c r="C49" s="271">
        <v>4</v>
      </c>
      <c r="D49" s="271">
        <v>17</v>
      </c>
      <c r="E49" s="271">
        <v>63</v>
      </c>
      <c r="F49" s="271">
        <v>8</v>
      </c>
      <c r="G49" s="271">
        <v>93</v>
      </c>
      <c r="H49" s="271">
        <v>269.04500000000002</v>
      </c>
      <c r="I49" s="271">
        <v>14</v>
      </c>
      <c r="J49" s="271">
        <v>87</v>
      </c>
      <c r="K49" s="271">
        <v>7</v>
      </c>
      <c r="L49" s="271">
        <v>3</v>
      </c>
      <c r="M49" s="271">
        <v>14</v>
      </c>
      <c r="N49" s="271">
        <v>84</v>
      </c>
      <c r="O49" s="271">
        <v>6</v>
      </c>
      <c r="P49" s="271">
        <v>11</v>
      </c>
      <c r="Q49" s="271">
        <v>4</v>
      </c>
      <c r="R49" s="271">
        <v>118</v>
      </c>
      <c r="S49" s="271">
        <v>111</v>
      </c>
      <c r="T49" s="271">
        <v>228</v>
      </c>
      <c r="U49" s="271">
        <v>140</v>
      </c>
      <c r="V49" s="271">
        <v>541.80700000000002</v>
      </c>
      <c r="W49" s="244">
        <v>7</v>
      </c>
      <c r="X49" s="245">
        <v>1988.8520000000001</v>
      </c>
    </row>
    <row r="50" spans="1:24" ht="13.5" customHeight="1" x14ac:dyDescent="0.2">
      <c r="A50" s="114" t="s">
        <v>123</v>
      </c>
      <c r="B50" s="243">
        <v>94</v>
      </c>
      <c r="C50" s="271">
        <v>4</v>
      </c>
      <c r="D50" s="271">
        <v>11</v>
      </c>
      <c r="E50" s="271">
        <v>104</v>
      </c>
      <c r="F50" s="271">
        <v>9</v>
      </c>
      <c r="G50" s="271">
        <v>63</v>
      </c>
      <c r="H50" s="271">
        <v>184</v>
      </c>
      <c r="I50" s="271">
        <v>5.0869999999999997</v>
      </c>
      <c r="J50" s="271">
        <v>101</v>
      </c>
      <c r="K50" s="271">
        <v>7</v>
      </c>
      <c r="L50" s="271">
        <v>3</v>
      </c>
      <c r="M50" s="271">
        <v>6</v>
      </c>
      <c r="N50" s="271">
        <v>87</v>
      </c>
      <c r="O50" s="271">
        <v>2</v>
      </c>
      <c r="P50" s="271">
        <v>5</v>
      </c>
      <c r="Q50" s="271">
        <v>2</v>
      </c>
      <c r="R50" s="271">
        <v>97</v>
      </c>
      <c r="S50" s="271">
        <v>67</v>
      </c>
      <c r="T50" s="271">
        <v>150.06</v>
      </c>
      <c r="U50" s="271">
        <v>127</v>
      </c>
      <c r="V50" s="271">
        <v>314</v>
      </c>
      <c r="W50" s="244">
        <v>9</v>
      </c>
      <c r="X50" s="245">
        <v>1451.1469999999999</v>
      </c>
    </row>
    <row r="51" spans="1:24" ht="13.5" customHeight="1" x14ac:dyDescent="0.2">
      <c r="A51" s="114" t="s">
        <v>124</v>
      </c>
      <c r="B51" s="243">
        <v>30</v>
      </c>
      <c r="C51" s="271">
        <v>0</v>
      </c>
      <c r="D51" s="271">
        <v>2</v>
      </c>
      <c r="E51" s="271">
        <v>71</v>
      </c>
      <c r="F51" s="271">
        <v>1</v>
      </c>
      <c r="G51" s="271">
        <v>17</v>
      </c>
      <c r="H51" s="271">
        <v>76.171000000000006</v>
      </c>
      <c r="I51" s="271">
        <v>4.04</v>
      </c>
      <c r="J51" s="271">
        <v>74</v>
      </c>
      <c r="K51" s="271">
        <v>2</v>
      </c>
      <c r="L51" s="271">
        <v>1</v>
      </c>
      <c r="M51" s="271">
        <v>3</v>
      </c>
      <c r="N51" s="271">
        <v>14</v>
      </c>
      <c r="O51" s="271">
        <v>0</v>
      </c>
      <c r="P51" s="271">
        <v>0</v>
      </c>
      <c r="Q51" s="271">
        <v>3</v>
      </c>
      <c r="R51" s="271">
        <v>8</v>
      </c>
      <c r="S51" s="271">
        <v>20</v>
      </c>
      <c r="T51" s="271">
        <v>147</v>
      </c>
      <c r="U51" s="271">
        <v>58</v>
      </c>
      <c r="V51" s="271">
        <v>106</v>
      </c>
      <c r="W51" s="244">
        <v>1</v>
      </c>
      <c r="X51" s="245">
        <v>638.21100000000001</v>
      </c>
    </row>
    <row r="52" spans="1:24" ht="13.5" customHeight="1" x14ac:dyDescent="0.2">
      <c r="A52" s="114" t="s">
        <v>62</v>
      </c>
      <c r="B52" s="243">
        <v>32</v>
      </c>
      <c r="C52" s="271">
        <v>0</v>
      </c>
      <c r="D52" s="271">
        <v>1</v>
      </c>
      <c r="E52" s="271">
        <v>32</v>
      </c>
      <c r="F52" s="271">
        <v>2</v>
      </c>
      <c r="G52" s="271">
        <v>23</v>
      </c>
      <c r="H52" s="271">
        <v>85.597999999999999</v>
      </c>
      <c r="I52" s="271">
        <v>3</v>
      </c>
      <c r="J52" s="271">
        <v>54</v>
      </c>
      <c r="K52" s="271">
        <v>0</v>
      </c>
      <c r="L52" s="271">
        <v>0</v>
      </c>
      <c r="M52" s="271">
        <v>2</v>
      </c>
      <c r="N52" s="271">
        <v>22</v>
      </c>
      <c r="O52" s="271">
        <v>2</v>
      </c>
      <c r="P52" s="271">
        <v>2</v>
      </c>
      <c r="Q52" s="271">
        <v>2</v>
      </c>
      <c r="R52" s="271">
        <v>17</v>
      </c>
      <c r="S52" s="271">
        <v>16</v>
      </c>
      <c r="T52" s="271">
        <v>106</v>
      </c>
      <c r="U52" s="271">
        <v>74</v>
      </c>
      <c r="V52" s="271">
        <v>143.60400000000001</v>
      </c>
      <c r="W52" s="244">
        <v>4.133</v>
      </c>
      <c r="X52" s="245">
        <v>623.33500000000004</v>
      </c>
    </row>
    <row r="53" spans="1:24" ht="13.5" customHeight="1" x14ac:dyDescent="0.2">
      <c r="A53" s="114" t="s">
        <v>63</v>
      </c>
      <c r="B53" s="243">
        <v>104</v>
      </c>
      <c r="C53" s="271">
        <v>1</v>
      </c>
      <c r="D53" s="271">
        <v>24</v>
      </c>
      <c r="E53" s="271">
        <v>53</v>
      </c>
      <c r="F53" s="271">
        <v>4</v>
      </c>
      <c r="G53" s="271">
        <v>42</v>
      </c>
      <c r="H53" s="271">
        <v>106.90900000000001</v>
      </c>
      <c r="I53" s="271">
        <v>9.0850000000000009</v>
      </c>
      <c r="J53" s="271">
        <v>83</v>
      </c>
      <c r="K53" s="271">
        <v>2</v>
      </c>
      <c r="L53" s="271">
        <v>3</v>
      </c>
      <c r="M53" s="271">
        <v>7</v>
      </c>
      <c r="N53" s="271">
        <v>79</v>
      </c>
      <c r="O53" s="271">
        <v>3</v>
      </c>
      <c r="P53" s="271">
        <v>5</v>
      </c>
      <c r="Q53" s="271">
        <v>6</v>
      </c>
      <c r="R53" s="271">
        <v>65</v>
      </c>
      <c r="S53" s="271">
        <v>71</v>
      </c>
      <c r="T53" s="271">
        <v>248.03899999999999</v>
      </c>
      <c r="U53" s="271">
        <v>97</v>
      </c>
      <c r="V53" s="271">
        <v>407</v>
      </c>
      <c r="W53" s="244">
        <v>6</v>
      </c>
      <c r="X53" s="245">
        <v>1426.0329999999999</v>
      </c>
    </row>
    <row r="54" spans="1:24" ht="13.5" customHeight="1" x14ac:dyDescent="0.2">
      <c r="A54" s="114" t="s">
        <v>64</v>
      </c>
      <c r="B54" s="243">
        <v>18</v>
      </c>
      <c r="C54" s="271">
        <v>2</v>
      </c>
      <c r="D54" s="271">
        <v>3</v>
      </c>
      <c r="E54" s="271">
        <v>28</v>
      </c>
      <c r="F54" s="271">
        <v>1</v>
      </c>
      <c r="G54" s="271">
        <v>26</v>
      </c>
      <c r="H54" s="271">
        <v>82.534999999999997</v>
      </c>
      <c r="I54" s="271">
        <v>2.13</v>
      </c>
      <c r="J54" s="271">
        <v>78</v>
      </c>
      <c r="K54" s="271">
        <v>0</v>
      </c>
      <c r="L54" s="271">
        <v>0</v>
      </c>
      <c r="M54" s="271">
        <v>1</v>
      </c>
      <c r="N54" s="271">
        <v>15</v>
      </c>
      <c r="O54" s="271">
        <v>0</v>
      </c>
      <c r="P54" s="271">
        <v>2</v>
      </c>
      <c r="Q54" s="271">
        <v>3</v>
      </c>
      <c r="R54" s="271">
        <v>11</v>
      </c>
      <c r="S54" s="271">
        <v>22</v>
      </c>
      <c r="T54" s="271">
        <v>183.101</v>
      </c>
      <c r="U54" s="271">
        <v>75</v>
      </c>
      <c r="V54" s="271">
        <v>140</v>
      </c>
      <c r="W54" s="244">
        <v>3</v>
      </c>
      <c r="X54" s="245">
        <v>695.76599999999996</v>
      </c>
    </row>
    <row r="55" spans="1:24" ht="13.5" customHeight="1" x14ac:dyDescent="0.2">
      <c r="A55" s="117" t="s">
        <v>65</v>
      </c>
      <c r="B55" s="243">
        <v>38</v>
      </c>
      <c r="C55" s="271">
        <v>1</v>
      </c>
      <c r="D55" s="271">
        <v>3</v>
      </c>
      <c r="E55" s="271">
        <v>46</v>
      </c>
      <c r="F55" s="271">
        <v>1</v>
      </c>
      <c r="G55" s="271">
        <v>19</v>
      </c>
      <c r="H55" s="271">
        <v>131.65799999999999</v>
      </c>
      <c r="I55" s="271">
        <v>3.0249999999999999</v>
      </c>
      <c r="J55" s="271">
        <v>34</v>
      </c>
      <c r="K55" s="271">
        <v>3</v>
      </c>
      <c r="L55" s="271">
        <v>0</v>
      </c>
      <c r="M55" s="271">
        <v>5</v>
      </c>
      <c r="N55" s="271">
        <v>28</v>
      </c>
      <c r="O55" s="271">
        <v>0</v>
      </c>
      <c r="P55" s="271">
        <v>4</v>
      </c>
      <c r="Q55" s="271">
        <v>1</v>
      </c>
      <c r="R55" s="271">
        <v>40</v>
      </c>
      <c r="S55" s="271">
        <v>18</v>
      </c>
      <c r="T55" s="271">
        <v>69</v>
      </c>
      <c r="U55" s="271">
        <v>58</v>
      </c>
      <c r="V55" s="271">
        <v>139</v>
      </c>
      <c r="W55" s="244">
        <v>0</v>
      </c>
      <c r="X55" s="245">
        <v>641.68299999999999</v>
      </c>
    </row>
    <row r="56" spans="1:24" ht="13.5" customHeight="1" x14ac:dyDescent="0.2">
      <c r="A56" s="114" t="s">
        <v>66</v>
      </c>
      <c r="B56" s="243">
        <v>41</v>
      </c>
      <c r="C56" s="271">
        <v>2</v>
      </c>
      <c r="D56" s="271">
        <v>8</v>
      </c>
      <c r="E56" s="271">
        <v>35</v>
      </c>
      <c r="F56" s="271">
        <v>2</v>
      </c>
      <c r="G56" s="271">
        <v>19</v>
      </c>
      <c r="H56" s="271">
        <v>56.009</v>
      </c>
      <c r="I56" s="271">
        <v>6.0629999999999997</v>
      </c>
      <c r="J56" s="271">
        <v>52</v>
      </c>
      <c r="K56" s="271">
        <v>0</v>
      </c>
      <c r="L56" s="271">
        <v>1</v>
      </c>
      <c r="M56" s="271">
        <v>1</v>
      </c>
      <c r="N56" s="271">
        <v>29</v>
      </c>
      <c r="O56" s="271">
        <v>1</v>
      </c>
      <c r="P56" s="271">
        <v>1</v>
      </c>
      <c r="Q56" s="271">
        <v>3</v>
      </c>
      <c r="R56" s="271">
        <v>29</v>
      </c>
      <c r="S56" s="271">
        <v>18</v>
      </c>
      <c r="T56" s="271">
        <v>75</v>
      </c>
      <c r="U56" s="271">
        <v>58</v>
      </c>
      <c r="V56" s="271">
        <v>132.63399999999999</v>
      </c>
      <c r="W56" s="244">
        <v>2</v>
      </c>
      <c r="X56" s="245">
        <v>571.70600000000002</v>
      </c>
    </row>
    <row r="57" spans="1:24" ht="13.5" customHeight="1" x14ac:dyDescent="0.2">
      <c r="A57" s="114" t="s">
        <v>67</v>
      </c>
      <c r="B57" s="243">
        <v>107</v>
      </c>
      <c r="C57" s="271">
        <v>0</v>
      </c>
      <c r="D57" s="271">
        <v>11</v>
      </c>
      <c r="E57" s="271">
        <v>99</v>
      </c>
      <c r="F57" s="271">
        <v>4</v>
      </c>
      <c r="G57" s="271">
        <v>36</v>
      </c>
      <c r="H57" s="271">
        <v>107</v>
      </c>
      <c r="I57" s="271">
        <v>9.1449999999999996</v>
      </c>
      <c r="J57" s="271">
        <v>111</v>
      </c>
      <c r="K57" s="271">
        <v>2</v>
      </c>
      <c r="L57" s="271">
        <v>0</v>
      </c>
      <c r="M57" s="271">
        <v>6</v>
      </c>
      <c r="N57" s="271">
        <v>40</v>
      </c>
      <c r="O57" s="271">
        <v>89</v>
      </c>
      <c r="P57" s="271">
        <v>0</v>
      </c>
      <c r="Q57" s="271">
        <v>1</v>
      </c>
      <c r="R57" s="271">
        <v>29</v>
      </c>
      <c r="S57" s="271">
        <v>43</v>
      </c>
      <c r="T57" s="271">
        <v>180</v>
      </c>
      <c r="U57" s="271">
        <v>115</v>
      </c>
      <c r="V57" s="271">
        <v>251.71899999999999</v>
      </c>
      <c r="W57" s="244">
        <v>4</v>
      </c>
      <c r="X57" s="245">
        <v>1244.864</v>
      </c>
    </row>
    <row r="58" spans="1:24" ht="13.5" customHeight="1" x14ac:dyDescent="0.2">
      <c r="A58" s="114" t="s">
        <v>68</v>
      </c>
      <c r="B58" s="243">
        <v>52</v>
      </c>
      <c r="C58" s="271">
        <v>0</v>
      </c>
      <c r="D58" s="271">
        <v>5</v>
      </c>
      <c r="E58" s="271">
        <v>40</v>
      </c>
      <c r="F58" s="271">
        <v>4</v>
      </c>
      <c r="G58" s="271">
        <v>48</v>
      </c>
      <c r="H58" s="271">
        <v>67</v>
      </c>
      <c r="I58" s="271">
        <v>7</v>
      </c>
      <c r="J58" s="271">
        <v>25</v>
      </c>
      <c r="K58" s="271">
        <v>2</v>
      </c>
      <c r="L58" s="271">
        <v>1</v>
      </c>
      <c r="M58" s="271">
        <v>1</v>
      </c>
      <c r="N58" s="271">
        <v>41</v>
      </c>
      <c r="O58" s="271">
        <v>3</v>
      </c>
      <c r="P58" s="271">
        <v>7</v>
      </c>
      <c r="Q58" s="271">
        <v>3</v>
      </c>
      <c r="R58" s="271">
        <v>91</v>
      </c>
      <c r="S58" s="271">
        <v>25</v>
      </c>
      <c r="T58" s="271">
        <v>85</v>
      </c>
      <c r="U58" s="271">
        <v>50</v>
      </c>
      <c r="V58" s="271">
        <v>240</v>
      </c>
      <c r="W58" s="244">
        <v>6</v>
      </c>
      <c r="X58" s="245">
        <v>803</v>
      </c>
    </row>
    <row r="59" spans="1:24" ht="13.5" customHeight="1" x14ac:dyDescent="0.2">
      <c r="A59" s="114" t="s">
        <v>69</v>
      </c>
      <c r="B59" s="243">
        <v>25</v>
      </c>
      <c r="C59" s="271">
        <v>0</v>
      </c>
      <c r="D59" s="271">
        <v>3</v>
      </c>
      <c r="E59" s="271">
        <v>36</v>
      </c>
      <c r="F59" s="271">
        <v>1</v>
      </c>
      <c r="G59" s="271">
        <v>14</v>
      </c>
      <c r="H59" s="271">
        <v>32</v>
      </c>
      <c r="I59" s="271">
        <v>2</v>
      </c>
      <c r="J59" s="271">
        <v>18</v>
      </c>
      <c r="K59" s="271">
        <v>4</v>
      </c>
      <c r="L59" s="271">
        <v>1</v>
      </c>
      <c r="M59" s="271">
        <v>2</v>
      </c>
      <c r="N59" s="271">
        <v>3</v>
      </c>
      <c r="O59" s="271">
        <v>1</v>
      </c>
      <c r="P59" s="271">
        <v>0</v>
      </c>
      <c r="Q59" s="271">
        <v>0</v>
      </c>
      <c r="R59" s="271">
        <v>6</v>
      </c>
      <c r="S59" s="271">
        <v>17</v>
      </c>
      <c r="T59" s="271">
        <v>41</v>
      </c>
      <c r="U59" s="271">
        <v>42</v>
      </c>
      <c r="V59" s="271">
        <v>90</v>
      </c>
      <c r="W59" s="244">
        <v>2</v>
      </c>
      <c r="X59" s="245">
        <v>340</v>
      </c>
    </row>
    <row r="60" spans="1:24" ht="13.5" customHeight="1" x14ac:dyDescent="0.2">
      <c r="A60" s="114" t="s">
        <v>70</v>
      </c>
      <c r="B60" s="243">
        <v>27</v>
      </c>
      <c r="C60" s="271">
        <v>1</v>
      </c>
      <c r="D60" s="271">
        <v>4</v>
      </c>
      <c r="E60" s="271">
        <v>30</v>
      </c>
      <c r="F60" s="271">
        <v>2</v>
      </c>
      <c r="G60" s="271">
        <v>13</v>
      </c>
      <c r="H60" s="271">
        <v>86.569000000000003</v>
      </c>
      <c r="I60" s="271">
        <v>1.012</v>
      </c>
      <c r="J60" s="271">
        <v>25</v>
      </c>
      <c r="K60" s="271">
        <v>1</v>
      </c>
      <c r="L60" s="271">
        <v>0</v>
      </c>
      <c r="M60" s="271">
        <v>1</v>
      </c>
      <c r="N60" s="271">
        <v>22</v>
      </c>
      <c r="O60" s="271">
        <v>1</v>
      </c>
      <c r="P60" s="271">
        <v>1</v>
      </c>
      <c r="Q60" s="271">
        <v>0</v>
      </c>
      <c r="R60" s="271">
        <v>16</v>
      </c>
      <c r="S60" s="271">
        <v>19</v>
      </c>
      <c r="T60" s="271">
        <v>82</v>
      </c>
      <c r="U60" s="271">
        <v>55</v>
      </c>
      <c r="V60" s="271">
        <v>153.845</v>
      </c>
      <c r="W60" s="244">
        <v>3</v>
      </c>
      <c r="X60" s="245">
        <v>544.42600000000004</v>
      </c>
    </row>
    <row r="61" spans="1:24" ht="13.5" customHeight="1" x14ac:dyDescent="0.2">
      <c r="A61" s="114" t="s">
        <v>71</v>
      </c>
      <c r="B61" s="243">
        <v>28</v>
      </c>
      <c r="C61" s="271">
        <v>2</v>
      </c>
      <c r="D61" s="271">
        <v>1</v>
      </c>
      <c r="E61" s="271">
        <v>27</v>
      </c>
      <c r="F61" s="271">
        <v>2</v>
      </c>
      <c r="G61" s="271">
        <v>17</v>
      </c>
      <c r="H61" s="271">
        <v>30.460999999999999</v>
      </c>
      <c r="I61" s="271">
        <v>0</v>
      </c>
      <c r="J61" s="271">
        <v>42</v>
      </c>
      <c r="K61" s="271">
        <v>1</v>
      </c>
      <c r="L61" s="271">
        <v>1</v>
      </c>
      <c r="M61" s="271">
        <v>2</v>
      </c>
      <c r="N61" s="271">
        <v>28</v>
      </c>
      <c r="O61" s="271">
        <v>0</v>
      </c>
      <c r="P61" s="271">
        <v>2</v>
      </c>
      <c r="Q61" s="271">
        <v>2</v>
      </c>
      <c r="R61" s="271">
        <v>29</v>
      </c>
      <c r="S61" s="271">
        <v>16</v>
      </c>
      <c r="T61" s="271">
        <v>91</v>
      </c>
      <c r="U61" s="271">
        <v>20</v>
      </c>
      <c r="V61" s="271">
        <v>107</v>
      </c>
      <c r="W61" s="244">
        <v>4</v>
      </c>
      <c r="X61" s="245">
        <v>452.46100000000001</v>
      </c>
    </row>
    <row r="62" spans="1:24" ht="13.5" customHeight="1" x14ac:dyDescent="0.2">
      <c r="A62" s="114" t="s">
        <v>72</v>
      </c>
      <c r="B62" s="243">
        <v>19</v>
      </c>
      <c r="C62" s="271">
        <v>0</v>
      </c>
      <c r="D62" s="271">
        <v>2</v>
      </c>
      <c r="E62" s="271">
        <v>16</v>
      </c>
      <c r="F62" s="271">
        <v>0</v>
      </c>
      <c r="G62" s="271">
        <v>21</v>
      </c>
      <c r="H62" s="271">
        <v>63.024000000000001</v>
      </c>
      <c r="I62" s="271">
        <v>4.16</v>
      </c>
      <c r="J62" s="271">
        <v>53</v>
      </c>
      <c r="K62" s="271">
        <v>0</v>
      </c>
      <c r="L62" s="271">
        <v>0</v>
      </c>
      <c r="M62" s="271">
        <v>2</v>
      </c>
      <c r="N62" s="271">
        <v>34</v>
      </c>
      <c r="O62" s="271">
        <v>2</v>
      </c>
      <c r="P62" s="271">
        <v>2</v>
      </c>
      <c r="Q62" s="271">
        <v>1</v>
      </c>
      <c r="R62" s="271">
        <v>21</v>
      </c>
      <c r="S62" s="271">
        <v>27</v>
      </c>
      <c r="T62" s="271">
        <v>111</v>
      </c>
      <c r="U62" s="271">
        <v>28</v>
      </c>
      <c r="V62" s="271">
        <v>125</v>
      </c>
      <c r="W62" s="244">
        <v>3</v>
      </c>
      <c r="X62" s="245">
        <v>534.18399999999997</v>
      </c>
    </row>
    <row r="63" spans="1:24" ht="13.5" customHeight="1" x14ac:dyDescent="0.2">
      <c r="A63" s="114" t="s">
        <v>73</v>
      </c>
      <c r="B63" s="243">
        <v>15</v>
      </c>
      <c r="C63" s="271">
        <v>0</v>
      </c>
      <c r="D63" s="271">
        <v>4</v>
      </c>
      <c r="E63" s="271">
        <v>14</v>
      </c>
      <c r="F63" s="271">
        <v>0</v>
      </c>
      <c r="G63" s="271">
        <v>4</v>
      </c>
      <c r="H63" s="271">
        <v>16</v>
      </c>
      <c r="I63" s="271">
        <v>0</v>
      </c>
      <c r="J63" s="271">
        <v>36</v>
      </c>
      <c r="K63" s="271">
        <v>0</v>
      </c>
      <c r="L63" s="271">
        <v>0</v>
      </c>
      <c r="M63" s="271">
        <v>0</v>
      </c>
      <c r="N63" s="271">
        <v>11</v>
      </c>
      <c r="O63" s="271">
        <v>1</v>
      </c>
      <c r="P63" s="271">
        <v>1</v>
      </c>
      <c r="Q63" s="271">
        <v>0</v>
      </c>
      <c r="R63" s="271">
        <v>6</v>
      </c>
      <c r="S63" s="271">
        <v>18</v>
      </c>
      <c r="T63" s="271">
        <v>54</v>
      </c>
      <c r="U63" s="271">
        <v>26</v>
      </c>
      <c r="V63" s="271">
        <v>55</v>
      </c>
      <c r="W63" s="244">
        <v>1</v>
      </c>
      <c r="X63" s="245">
        <v>262</v>
      </c>
    </row>
    <row r="64" spans="1:24" ht="13.5" customHeight="1" x14ac:dyDescent="0.2">
      <c r="A64" s="114" t="s">
        <v>74</v>
      </c>
      <c r="B64" s="243">
        <v>14</v>
      </c>
      <c r="C64" s="271">
        <v>0</v>
      </c>
      <c r="D64" s="271">
        <v>4</v>
      </c>
      <c r="E64" s="271">
        <v>27</v>
      </c>
      <c r="F64" s="271">
        <v>0</v>
      </c>
      <c r="G64" s="271">
        <v>11</v>
      </c>
      <c r="H64" s="271">
        <v>60</v>
      </c>
      <c r="I64" s="271">
        <v>1.0209999999999999</v>
      </c>
      <c r="J64" s="271">
        <v>26</v>
      </c>
      <c r="K64" s="271">
        <v>1</v>
      </c>
      <c r="L64" s="271">
        <v>1</v>
      </c>
      <c r="M64" s="271">
        <v>1</v>
      </c>
      <c r="N64" s="271">
        <v>17</v>
      </c>
      <c r="O64" s="271">
        <v>0</v>
      </c>
      <c r="P64" s="271">
        <v>3</v>
      </c>
      <c r="Q64" s="271">
        <v>0</v>
      </c>
      <c r="R64" s="271">
        <v>6</v>
      </c>
      <c r="S64" s="271">
        <v>9</v>
      </c>
      <c r="T64" s="271">
        <v>40</v>
      </c>
      <c r="U64" s="271">
        <v>26</v>
      </c>
      <c r="V64" s="271">
        <v>86</v>
      </c>
      <c r="W64" s="244">
        <v>1</v>
      </c>
      <c r="X64" s="245">
        <v>334.02100000000002</v>
      </c>
    </row>
    <row r="65" spans="1:24" ht="13.5" customHeight="1" x14ac:dyDescent="0.2">
      <c r="A65" s="114" t="s">
        <v>75</v>
      </c>
      <c r="B65" s="243">
        <v>186</v>
      </c>
      <c r="C65" s="271">
        <v>6</v>
      </c>
      <c r="D65" s="271">
        <v>26</v>
      </c>
      <c r="E65" s="271">
        <v>199</v>
      </c>
      <c r="F65" s="271">
        <v>10</v>
      </c>
      <c r="G65" s="271">
        <v>71</v>
      </c>
      <c r="H65" s="271">
        <v>252.83699999999999</v>
      </c>
      <c r="I65" s="271">
        <v>24.364000000000001</v>
      </c>
      <c r="J65" s="271">
        <v>145</v>
      </c>
      <c r="K65" s="271">
        <v>12</v>
      </c>
      <c r="L65" s="271">
        <v>6</v>
      </c>
      <c r="M65" s="271">
        <v>21</v>
      </c>
      <c r="N65" s="271">
        <v>86</v>
      </c>
      <c r="O65" s="271">
        <v>6</v>
      </c>
      <c r="P65" s="271">
        <v>11</v>
      </c>
      <c r="Q65" s="271">
        <v>7</v>
      </c>
      <c r="R65" s="271">
        <v>90</v>
      </c>
      <c r="S65" s="271">
        <v>86</v>
      </c>
      <c r="T65" s="271">
        <v>262.02</v>
      </c>
      <c r="U65" s="271">
        <v>238</v>
      </c>
      <c r="V65" s="271">
        <v>543</v>
      </c>
      <c r="W65" s="244">
        <v>8</v>
      </c>
      <c r="X65" s="245">
        <v>2296.221</v>
      </c>
    </row>
    <row r="66" spans="1:24" ht="13.5" customHeight="1" x14ac:dyDescent="0.2">
      <c r="A66" s="114" t="s">
        <v>76</v>
      </c>
      <c r="B66" s="243">
        <v>23</v>
      </c>
      <c r="C66" s="271">
        <v>2</v>
      </c>
      <c r="D66" s="271">
        <v>1</v>
      </c>
      <c r="E66" s="271">
        <v>39</v>
      </c>
      <c r="F66" s="271">
        <v>0</v>
      </c>
      <c r="G66" s="271">
        <v>11</v>
      </c>
      <c r="H66" s="271">
        <v>65.575000000000003</v>
      </c>
      <c r="I66" s="271">
        <v>3.0510000000000002</v>
      </c>
      <c r="J66" s="271">
        <v>38</v>
      </c>
      <c r="K66" s="271">
        <v>2</v>
      </c>
      <c r="L66" s="271">
        <v>1</v>
      </c>
      <c r="M66" s="271">
        <v>4</v>
      </c>
      <c r="N66" s="271">
        <v>22</v>
      </c>
      <c r="O66" s="271">
        <v>0</v>
      </c>
      <c r="P66" s="271">
        <v>0</v>
      </c>
      <c r="Q66" s="271">
        <v>1</v>
      </c>
      <c r="R66" s="271">
        <v>1</v>
      </c>
      <c r="S66" s="271">
        <v>11</v>
      </c>
      <c r="T66" s="271">
        <v>83.054000000000002</v>
      </c>
      <c r="U66" s="271">
        <v>44</v>
      </c>
      <c r="V66" s="271">
        <v>74</v>
      </c>
      <c r="W66" s="244">
        <v>0</v>
      </c>
      <c r="X66" s="245">
        <v>425.68</v>
      </c>
    </row>
    <row r="67" spans="1:24" ht="13.5" customHeight="1" x14ac:dyDescent="0.2">
      <c r="A67" s="114" t="s">
        <v>77</v>
      </c>
      <c r="B67" s="243">
        <v>19</v>
      </c>
      <c r="C67" s="271">
        <v>0</v>
      </c>
      <c r="D67" s="271">
        <v>3</v>
      </c>
      <c r="E67" s="271">
        <v>15</v>
      </c>
      <c r="F67" s="271">
        <v>1</v>
      </c>
      <c r="G67" s="271">
        <v>13</v>
      </c>
      <c r="H67" s="271">
        <v>24.826999999999998</v>
      </c>
      <c r="I67" s="271">
        <v>0</v>
      </c>
      <c r="J67" s="271">
        <v>25</v>
      </c>
      <c r="K67" s="271">
        <v>0</v>
      </c>
      <c r="L67" s="271">
        <v>1</v>
      </c>
      <c r="M67" s="271">
        <v>1</v>
      </c>
      <c r="N67" s="271">
        <v>13</v>
      </c>
      <c r="O67" s="271">
        <v>0</v>
      </c>
      <c r="P67" s="271">
        <v>3</v>
      </c>
      <c r="Q67" s="271">
        <v>1</v>
      </c>
      <c r="R67" s="271">
        <v>11</v>
      </c>
      <c r="S67" s="271">
        <v>13</v>
      </c>
      <c r="T67" s="271">
        <v>29</v>
      </c>
      <c r="U67" s="271">
        <v>35</v>
      </c>
      <c r="V67" s="271">
        <v>95</v>
      </c>
      <c r="W67" s="244">
        <v>1</v>
      </c>
      <c r="X67" s="245">
        <v>303.827</v>
      </c>
    </row>
    <row r="68" spans="1:24" ht="13.5" customHeight="1" x14ac:dyDescent="0.2">
      <c r="A68" s="114" t="s">
        <v>78</v>
      </c>
      <c r="B68" s="243">
        <v>23</v>
      </c>
      <c r="C68" s="271">
        <v>0</v>
      </c>
      <c r="D68" s="271">
        <v>4</v>
      </c>
      <c r="E68" s="271">
        <v>15</v>
      </c>
      <c r="F68" s="271">
        <v>0</v>
      </c>
      <c r="G68" s="271">
        <v>16</v>
      </c>
      <c r="H68" s="271">
        <v>65.113</v>
      </c>
      <c r="I68" s="271">
        <v>3</v>
      </c>
      <c r="J68" s="271">
        <v>44</v>
      </c>
      <c r="K68" s="271">
        <v>0</v>
      </c>
      <c r="L68" s="271">
        <v>1</v>
      </c>
      <c r="M68" s="271">
        <v>2</v>
      </c>
      <c r="N68" s="271">
        <v>16</v>
      </c>
      <c r="O68" s="271">
        <v>1</v>
      </c>
      <c r="P68" s="271">
        <v>2</v>
      </c>
      <c r="Q68" s="271">
        <v>1</v>
      </c>
      <c r="R68" s="271">
        <v>33</v>
      </c>
      <c r="S68" s="271">
        <v>28</v>
      </c>
      <c r="T68" s="271">
        <v>76</v>
      </c>
      <c r="U68" s="271">
        <v>64</v>
      </c>
      <c r="V68" s="271">
        <v>127</v>
      </c>
      <c r="W68" s="244">
        <v>2</v>
      </c>
      <c r="X68" s="245">
        <v>523.11300000000006</v>
      </c>
    </row>
    <row r="69" spans="1:24" ht="13.5" customHeight="1" x14ac:dyDescent="0.2">
      <c r="A69" s="114" t="s">
        <v>79</v>
      </c>
      <c r="B69" s="243">
        <v>15</v>
      </c>
      <c r="C69" s="271">
        <v>1</v>
      </c>
      <c r="D69" s="271">
        <v>1</v>
      </c>
      <c r="E69" s="271">
        <v>13</v>
      </c>
      <c r="F69" s="271">
        <v>1</v>
      </c>
      <c r="G69" s="271">
        <v>18</v>
      </c>
      <c r="H69" s="271">
        <v>47</v>
      </c>
      <c r="I69" s="271">
        <v>2</v>
      </c>
      <c r="J69" s="271">
        <v>62</v>
      </c>
      <c r="K69" s="271">
        <v>0</v>
      </c>
      <c r="L69" s="271">
        <v>0</v>
      </c>
      <c r="M69" s="271">
        <v>1</v>
      </c>
      <c r="N69" s="271">
        <v>4</v>
      </c>
      <c r="O69" s="271">
        <v>0</v>
      </c>
      <c r="P69" s="271">
        <v>1</v>
      </c>
      <c r="Q69" s="271">
        <v>2</v>
      </c>
      <c r="R69" s="271">
        <v>12</v>
      </c>
      <c r="S69" s="271">
        <v>9</v>
      </c>
      <c r="T69" s="271">
        <v>74</v>
      </c>
      <c r="U69" s="271">
        <v>29</v>
      </c>
      <c r="V69" s="271">
        <v>64</v>
      </c>
      <c r="W69" s="244">
        <v>2</v>
      </c>
      <c r="X69" s="245">
        <v>358</v>
      </c>
    </row>
    <row r="70" spans="1:24" ht="13.5" customHeight="1" thickBot="1" x14ac:dyDescent="0.25">
      <c r="A70" s="119" t="s">
        <v>80</v>
      </c>
      <c r="B70" s="246">
        <v>15</v>
      </c>
      <c r="C70" s="272">
        <v>0</v>
      </c>
      <c r="D70" s="272">
        <v>1</v>
      </c>
      <c r="E70" s="272">
        <v>36</v>
      </c>
      <c r="F70" s="272">
        <v>0</v>
      </c>
      <c r="G70" s="272">
        <v>10</v>
      </c>
      <c r="H70" s="272">
        <v>46.125</v>
      </c>
      <c r="I70" s="272">
        <v>1.026</v>
      </c>
      <c r="J70" s="272">
        <v>46</v>
      </c>
      <c r="K70" s="272">
        <v>2</v>
      </c>
      <c r="L70" s="272">
        <v>2</v>
      </c>
      <c r="M70" s="272">
        <v>0</v>
      </c>
      <c r="N70" s="272">
        <v>5</v>
      </c>
      <c r="O70" s="272">
        <v>0</v>
      </c>
      <c r="P70" s="272">
        <v>4</v>
      </c>
      <c r="Q70" s="272">
        <v>1</v>
      </c>
      <c r="R70" s="272">
        <v>5</v>
      </c>
      <c r="S70" s="272">
        <v>8</v>
      </c>
      <c r="T70" s="272">
        <v>86.063000000000002</v>
      </c>
      <c r="U70" s="272">
        <v>20</v>
      </c>
      <c r="V70" s="272">
        <v>68</v>
      </c>
      <c r="W70" s="247">
        <v>1</v>
      </c>
      <c r="X70" s="248">
        <v>357.214</v>
      </c>
    </row>
    <row r="71" spans="1:24" ht="13.5" customHeight="1" thickTop="1" thickBot="1" x14ac:dyDescent="0.25">
      <c r="A71" s="120" t="s">
        <v>81</v>
      </c>
      <c r="B71" s="255">
        <v>16</v>
      </c>
      <c r="C71" s="275">
        <v>0</v>
      </c>
      <c r="D71" s="275">
        <v>1</v>
      </c>
      <c r="E71" s="275">
        <v>9</v>
      </c>
      <c r="F71" s="275">
        <v>0</v>
      </c>
      <c r="G71" s="275">
        <v>13</v>
      </c>
      <c r="H71" s="275">
        <v>32</v>
      </c>
      <c r="I71" s="275">
        <v>1</v>
      </c>
      <c r="J71" s="275">
        <v>7</v>
      </c>
      <c r="K71" s="275">
        <v>0</v>
      </c>
      <c r="L71" s="275">
        <v>2</v>
      </c>
      <c r="M71" s="275">
        <v>1</v>
      </c>
      <c r="N71" s="275">
        <v>7</v>
      </c>
      <c r="O71" s="275">
        <v>2</v>
      </c>
      <c r="P71" s="275">
        <v>0</v>
      </c>
      <c r="Q71" s="275">
        <v>0</v>
      </c>
      <c r="R71" s="275">
        <v>17</v>
      </c>
      <c r="S71" s="275">
        <v>13</v>
      </c>
      <c r="T71" s="275">
        <v>50</v>
      </c>
      <c r="U71" s="275">
        <v>37</v>
      </c>
      <c r="V71" s="275">
        <v>98</v>
      </c>
      <c r="W71" s="256">
        <v>1</v>
      </c>
      <c r="X71" s="257">
        <v>307</v>
      </c>
    </row>
    <row r="72" spans="1:24" ht="13.5" customHeight="1" thickTop="1" thickBot="1" x14ac:dyDescent="0.25">
      <c r="A72" s="120" t="s">
        <v>82</v>
      </c>
      <c r="B72" s="255">
        <v>16</v>
      </c>
      <c r="C72" s="275">
        <v>0</v>
      </c>
      <c r="D72" s="275">
        <v>1</v>
      </c>
      <c r="E72" s="275">
        <v>9</v>
      </c>
      <c r="F72" s="275">
        <v>0</v>
      </c>
      <c r="G72" s="275">
        <v>13</v>
      </c>
      <c r="H72" s="275">
        <v>32</v>
      </c>
      <c r="I72" s="275">
        <v>1</v>
      </c>
      <c r="J72" s="275">
        <v>7</v>
      </c>
      <c r="K72" s="275">
        <v>0</v>
      </c>
      <c r="L72" s="275">
        <v>2</v>
      </c>
      <c r="M72" s="275">
        <v>1</v>
      </c>
      <c r="N72" s="275">
        <v>7</v>
      </c>
      <c r="O72" s="275">
        <v>2</v>
      </c>
      <c r="P72" s="275">
        <v>0</v>
      </c>
      <c r="Q72" s="275">
        <v>0</v>
      </c>
      <c r="R72" s="275">
        <v>17</v>
      </c>
      <c r="S72" s="275">
        <v>13</v>
      </c>
      <c r="T72" s="275">
        <v>50</v>
      </c>
      <c r="U72" s="275">
        <v>37</v>
      </c>
      <c r="V72" s="275">
        <v>98</v>
      </c>
      <c r="W72" s="256">
        <v>1</v>
      </c>
      <c r="X72" s="257">
        <v>307</v>
      </c>
    </row>
    <row r="73" spans="1:24" ht="13.5" customHeight="1" thickTop="1" x14ac:dyDescent="0.2">
      <c r="A73" s="117" t="s">
        <v>83</v>
      </c>
      <c r="B73" s="252">
        <v>8</v>
      </c>
      <c r="C73" s="274">
        <v>0</v>
      </c>
      <c r="D73" s="274">
        <v>3</v>
      </c>
      <c r="E73" s="274">
        <v>7</v>
      </c>
      <c r="F73" s="274">
        <v>0</v>
      </c>
      <c r="G73" s="274">
        <v>11</v>
      </c>
      <c r="H73" s="274">
        <v>17.548000000000002</v>
      </c>
      <c r="I73" s="274">
        <v>1</v>
      </c>
      <c r="J73" s="274">
        <v>3</v>
      </c>
      <c r="K73" s="274">
        <v>0</v>
      </c>
      <c r="L73" s="274">
        <v>0</v>
      </c>
      <c r="M73" s="274">
        <v>1</v>
      </c>
      <c r="N73" s="274">
        <v>1</v>
      </c>
      <c r="O73" s="274">
        <v>0</v>
      </c>
      <c r="P73" s="274">
        <v>1</v>
      </c>
      <c r="Q73" s="274">
        <v>0</v>
      </c>
      <c r="R73" s="274">
        <v>14</v>
      </c>
      <c r="S73" s="274">
        <v>7</v>
      </c>
      <c r="T73" s="274">
        <v>16</v>
      </c>
      <c r="U73" s="274">
        <v>10</v>
      </c>
      <c r="V73" s="274">
        <v>59</v>
      </c>
      <c r="W73" s="253">
        <v>1</v>
      </c>
      <c r="X73" s="254">
        <v>160.548</v>
      </c>
    </row>
    <row r="74" spans="1:24" ht="13.5" customHeight="1" thickBot="1" x14ac:dyDescent="0.25">
      <c r="A74" s="118" t="s">
        <v>84</v>
      </c>
      <c r="B74" s="246">
        <v>2</v>
      </c>
      <c r="C74" s="272">
        <v>0</v>
      </c>
      <c r="D74" s="272">
        <v>1</v>
      </c>
      <c r="E74" s="272">
        <v>6</v>
      </c>
      <c r="F74" s="272">
        <v>0</v>
      </c>
      <c r="G74" s="272">
        <v>1</v>
      </c>
      <c r="H74" s="272">
        <v>5.9089999999999998</v>
      </c>
      <c r="I74" s="272">
        <v>0</v>
      </c>
      <c r="J74" s="272">
        <v>0</v>
      </c>
      <c r="K74" s="272">
        <v>2</v>
      </c>
      <c r="L74" s="272">
        <v>0</v>
      </c>
      <c r="M74" s="272">
        <v>0</v>
      </c>
      <c r="N74" s="272">
        <v>0</v>
      </c>
      <c r="O74" s="272">
        <v>0</v>
      </c>
      <c r="P74" s="272">
        <v>0</v>
      </c>
      <c r="Q74" s="272">
        <v>0</v>
      </c>
      <c r="R74" s="272">
        <v>21</v>
      </c>
      <c r="S74" s="272">
        <v>3</v>
      </c>
      <c r="T74" s="272">
        <v>17</v>
      </c>
      <c r="U74" s="272">
        <v>7</v>
      </c>
      <c r="V74" s="272">
        <v>17</v>
      </c>
      <c r="W74" s="247">
        <v>1</v>
      </c>
      <c r="X74" s="248">
        <v>83.909000000000006</v>
      </c>
    </row>
    <row r="75" spans="1:24" ht="13.5" customHeight="1" thickTop="1" thickBot="1" x14ac:dyDescent="0.25">
      <c r="A75" s="120" t="s">
        <v>85</v>
      </c>
      <c r="B75" s="255">
        <v>10</v>
      </c>
      <c r="C75" s="275">
        <v>0</v>
      </c>
      <c r="D75" s="275">
        <v>4</v>
      </c>
      <c r="E75" s="275">
        <v>13</v>
      </c>
      <c r="F75" s="275">
        <v>0</v>
      </c>
      <c r="G75" s="275">
        <v>12</v>
      </c>
      <c r="H75" s="275">
        <v>23.457000000000001</v>
      </c>
      <c r="I75" s="275">
        <v>1</v>
      </c>
      <c r="J75" s="275">
        <v>3</v>
      </c>
      <c r="K75" s="275">
        <v>2</v>
      </c>
      <c r="L75" s="275">
        <v>0</v>
      </c>
      <c r="M75" s="275">
        <v>1</v>
      </c>
      <c r="N75" s="275">
        <v>1</v>
      </c>
      <c r="O75" s="275">
        <v>0</v>
      </c>
      <c r="P75" s="275">
        <v>1</v>
      </c>
      <c r="Q75" s="275">
        <v>0</v>
      </c>
      <c r="R75" s="275">
        <v>35</v>
      </c>
      <c r="S75" s="275">
        <v>10</v>
      </c>
      <c r="T75" s="275">
        <v>33</v>
      </c>
      <c r="U75" s="275">
        <v>17</v>
      </c>
      <c r="V75" s="275">
        <v>76</v>
      </c>
      <c r="W75" s="256">
        <v>2</v>
      </c>
      <c r="X75" s="257">
        <v>244.45699999999999</v>
      </c>
    </row>
    <row r="76" spans="1:24" ht="13.5" customHeight="1" thickTop="1" thickBot="1" x14ac:dyDescent="0.25">
      <c r="A76" s="120" t="s">
        <v>86</v>
      </c>
      <c r="B76" s="258">
        <v>3</v>
      </c>
      <c r="C76" s="276">
        <v>0</v>
      </c>
      <c r="D76" s="276">
        <v>0</v>
      </c>
      <c r="E76" s="276">
        <v>8</v>
      </c>
      <c r="F76" s="276">
        <v>1</v>
      </c>
      <c r="G76" s="276">
        <v>1</v>
      </c>
      <c r="H76" s="276">
        <v>11.407</v>
      </c>
      <c r="I76" s="276">
        <v>0</v>
      </c>
      <c r="J76" s="276">
        <v>19</v>
      </c>
      <c r="K76" s="276">
        <v>1</v>
      </c>
      <c r="L76" s="276">
        <v>0</v>
      </c>
      <c r="M76" s="276">
        <v>1</v>
      </c>
      <c r="N76" s="276">
        <v>7</v>
      </c>
      <c r="O76" s="276">
        <v>0</v>
      </c>
      <c r="P76" s="276">
        <v>0</v>
      </c>
      <c r="Q76" s="276">
        <v>0</v>
      </c>
      <c r="R76" s="276">
        <v>0</v>
      </c>
      <c r="S76" s="276">
        <v>4</v>
      </c>
      <c r="T76" s="276">
        <v>21</v>
      </c>
      <c r="U76" s="276">
        <v>6</v>
      </c>
      <c r="V76" s="276">
        <v>24</v>
      </c>
      <c r="W76" s="259">
        <v>0</v>
      </c>
      <c r="X76" s="260">
        <v>107.407</v>
      </c>
    </row>
    <row r="77" spans="1:24" ht="13.5" customHeight="1" thickTop="1" thickBot="1" x14ac:dyDescent="0.25">
      <c r="A77" s="120" t="s">
        <v>87</v>
      </c>
      <c r="B77" s="255">
        <v>3</v>
      </c>
      <c r="C77" s="275">
        <v>0</v>
      </c>
      <c r="D77" s="275">
        <v>0</v>
      </c>
      <c r="E77" s="275">
        <v>8</v>
      </c>
      <c r="F77" s="275">
        <v>1</v>
      </c>
      <c r="G77" s="275">
        <v>1</v>
      </c>
      <c r="H77" s="275">
        <v>11.407</v>
      </c>
      <c r="I77" s="275">
        <v>0</v>
      </c>
      <c r="J77" s="275">
        <v>19</v>
      </c>
      <c r="K77" s="275">
        <v>1</v>
      </c>
      <c r="L77" s="275">
        <v>0</v>
      </c>
      <c r="M77" s="275">
        <v>1</v>
      </c>
      <c r="N77" s="275">
        <v>7</v>
      </c>
      <c r="O77" s="275">
        <v>0</v>
      </c>
      <c r="P77" s="275">
        <v>0</v>
      </c>
      <c r="Q77" s="275">
        <v>0</v>
      </c>
      <c r="R77" s="275">
        <v>0</v>
      </c>
      <c r="S77" s="275">
        <v>4</v>
      </c>
      <c r="T77" s="275">
        <v>21</v>
      </c>
      <c r="U77" s="275">
        <v>6</v>
      </c>
      <c r="V77" s="275">
        <v>24</v>
      </c>
      <c r="W77" s="256">
        <v>0</v>
      </c>
      <c r="X77" s="257">
        <v>107.407</v>
      </c>
    </row>
    <row r="78" spans="1:24" ht="13.5" customHeight="1" thickTop="1" x14ac:dyDescent="0.2">
      <c r="A78" s="113" t="s">
        <v>88</v>
      </c>
      <c r="B78" s="252">
        <v>6</v>
      </c>
      <c r="C78" s="274">
        <v>0</v>
      </c>
      <c r="D78" s="274">
        <v>3</v>
      </c>
      <c r="E78" s="274">
        <v>21</v>
      </c>
      <c r="F78" s="274">
        <v>1</v>
      </c>
      <c r="G78" s="274">
        <v>5</v>
      </c>
      <c r="H78" s="274">
        <v>33</v>
      </c>
      <c r="I78" s="274">
        <v>3</v>
      </c>
      <c r="J78" s="274">
        <v>27</v>
      </c>
      <c r="K78" s="274">
        <v>1</v>
      </c>
      <c r="L78" s="274">
        <v>1</v>
      </c>
      <c r="M78" s="274">
        <v>0</v>
      </c>
      <c r="N78" s="274">
        <v>5</v>
      </c>
      <c r="O78" s="274">
        <v>0</v>
      </c>
      <c r="P78" s="274">
        <v>0</v>
      </c>
      <c r="Q78" s="274">
        <v>0</v>
      </c>
      <c r="R78" s="274">
        <v>6</v>
      </c>
      <c r="S78" s="274">
        <v>13</v>
      </c>
      <c r="T78" s="274">
        <v>50</v>
      </c>
      <c r="U78" s="274">
        <v>26</v>
      </c>
      <c r="V78" s="274">
        <v>54</v>
      </c>
      <c r="W78" s="253">
        <v>1</v>
      </c>
      <c r="X78" s="254">
        <v>256</v>
      </c>
    </row>
    <row r="79" spans="1:24" ht="13.5" customHeight="1" x14ac:dyDescent="0.2">
      <c r="A79" s="114" t="s">
        <v>89</v>
      </c>
      <c r="B79" s="243">
        <v>7</v>
      </c>
      <c r="C79" s="271">
        <v>0</v>
      </c>
      <c r="D79" s="271">
        <v>0</v>
      </c>
      <c r="E79" s="271">
        <v>6</v>
      </c>
      <c r="F79" s="271">
        <v>0</v>
      </c>
      <c r="G79" s="271">
        <v>1</v>
      </c>
      <c r="H79" s="271">
        <v>11</v>
      </c>
      <c r="I79" s="271">
        <v>0</v>
      </c>
      <c r="J79" s="271">
        <v>2</v>
      </c>
      <c r="K79" s="271">
        <v>0</v>
      </c>
      <c r="L79" s="271">
        <v>0</v>
      </c>
      <c r="M79" s="271">
        <v>0</v>
      </c>
      <c r="N79" s="271">
        <v>1</v>
      </c>
      <c r="O79" s="271">
        <v>0</v>
      </c>
      <c r="P79" s="271">
        <v>1</v>
      </c>
      <c r="Q79" s="271">
        <v>1</v>
      </c>
      <c r="R79" s="271">
        <v>0</v>
      </c>
      <c r="S79" s="271">
        <v>0</v>
      </c>
      <c r="T79" s="271">
        <v>20</v>
      </c>
      <c r="U79" s="271">
        <v>5</v>
      </c>
      <c r="V79" s="271">
        <v>8</v>
      </c>
      <c r="W79" s="244">
        <v>1</v>
      </c>
      <c r="X79" s="245">
        <v>64</v>
      </c>
    </row>
    <row r="80" spans="1:24" ht="13.5" customHeight="1" thickBot="1" x14ac:dyDescent="0.25">
      <c r="A80" s="118" t="s">
        <v>90</v>
      </c>
      <c r="B80" s="246">
        <v>5</v>
      </c>
      <c r="C80" s="272">
        <v>0</v>
      </c>
      <c r="D80" s="272">
        <v>1</v>
      </c>
      <c r="E80" s="272">
        <v>12</v>
      </c>
      <c r="F80" s="272">
        <v>0</v>
      </c>
      <c r="G80" s="272">
        <v>3</v>
      </c>
      <c r="H80" s="272">
        <v>18</v>
      </c>
      <c r="I80" s="272">
        <v>0</v>
      </c>
      <c r="J80" s="272">
        <v>8</v>
      </c>
      <c r="K80" s="272">
        <v>1</v>
      </c>
      <c r="L80" s="272">
        <v>0</v>
      </c>
      <c r="M80" s="272">
        <v>0</v>
      </c>
      <c r="N80" s="272">
        <v>0</v>
      </c>
      <c r="O80" s="272">
        <v>0</v>
      </c>
      <c r="P80" s="272">
        <v>0</v>
      </c>
      <c r="Q80" s="272">
        <v>1</v>
      </c>
      <c r="R80" s="272">
        <v>5</v>
      </c>
      <c r="S80" s="272">
        <v>2</v>
      </c>
      <c r="T80" s="272">
        <v>31</v>
      </c>
      <c r="U80" s="272">
        <v>13</v>
      </c>
      <c r="V80" s="272">
        <v>31</v>
      </c>
      <c r="W80" s="247">
        <v>1</v>
      </c>
      <c r="X80" s="248">
        <v>132</v>
      </c>
    </row>
    <row r="81" spans="1:24" ht="13.5" customHeight="1" thickTop="1" thickBot="1" x14ac:dyDescent="0.25">
      <c r="A81" s="120" t="s">
        <v>91</v>
      </c>
      <c r="B81" s="255">
        <v>18</v>
      </c>
      <c r="C81" s="275">
        <v>0</v>
      </c>
      <c r="D81" s="275">
        <v>4</v>
      </c>
      <c r="E81" s="275">
        <v>39</v>
      </c>
      <c r="F81" s="275">
        <v>1</v>
      </c>
      <c r="G81" s="275">
        <v>9</v>
      </c>
      <c r="H81" s="275">
        <v>62</v>
      </c>
      <c r="I81" s="275">
        <v>3</v>
      </c>
      <c r="J81" s="275">
        <v>37</v>
      </c>
      <c r="K81" s="275">
        <v>2</v>
      </c>
      <c r="L81" s="275">
        <v>1</v>
      </c>
      <c r="M81" s="275">
        <v>0</v>
      </c>
      <c r="N81" s="275">
        <v>6</v>
      </c>
      <c r="O81" s="275">
        <v>0</v>
      </c>
      <c r="P81" s="275">
        <v>1</v>
      </c>
      <c r="Q81" s="275">
        <v>2</v>
      </c>
      <c r="R81" s="275">
        <v>11</v>
      </c>
      <c r="S81" s="275">
        <v>15</v>
      </c>
      <c r="T81" s="275">
        <v>101</v>
      </c>
      <c r="U81" s="275">
        <v>44</v>
      </c>
      <c r="V81" s="275">
        <v>93</v>
      </c>
      <c r="W81" s="256">
        <v>3</v>
      </c>
      <c r="X81" s="257">
        <v>452</v>
      </c>
    </row>
    <row r="82" spans="1:24" ht="13.5" customHeight="1" thickTop="1" x14ac:dyDescent="0.2">
      <c r="A82" s="117" t="s">
        <v>92</v>
      </c>
      <c r="B82" s="252">
        <v>5</v>
      </c>
      <c r="C82" s="274">
        <v>0</v>
      </c>
      <c r="D82" s="274">
        <v>1</v>
      </c>
      <c r="E82" s="274">
        <v>4</v>
      </c>
      <c r="F82" s="274">
        <v>0</v>
      </c>
      <c r="G82" s="274">
        <v>4</v>
      </c>
      <c r="H82" s="274">
        <v>10</v>
      </c>
      <c r="I82" s="274">
        <v>0</v>
      </c>
      <c r="J82" s="274">
        <v>10</v>
      </c>
      <c r="K82" s="274">
        <v>1</v>
      </c>
      <c r="L82" s="274">
        <v>0</v>
      </c>
      <c r="M82" s="274">
        <v>0</v>
      </c>
      <c r="N82" s="274">
        <v>1</v>
      </c>
      <c r="O82" s="274">
        <v>0</v>
      </c>
      <c r="P82" s="274">
        <v>1</v>
      </c>
      <c r="Q82" s="274">
        <v>0</v>
      </c>
      <c r="R82" s="274">
        <v>2</v>
      </c>
      <c r="S82" s="274">
        <v>2</v>
      </c>
      <c r="T82" s="274">
        <v>15</v>
      </c>
      <c r="U82" s="274">
        <v>5</v>
      </c>
      <c r="V82" s="274">
        <v>18</v>
      </c>
      <c r="W82" s="253">
        <v>1</v>
      </c>
      <c r="X82" s="254">
        <v>80</v>
      </c>
    </row>
    <row r="83" spans="1:24" ht="13.5" customHeight="1" x14ac:dyDescent="0.2">
      <c r="A83" s="117" t="s">
        <v>93</v>
      </c>
      <c r="B83" s="243">
        <v>4</v>
      </c>
      <c r="C83" s="271">
        <v>0</v>
      </c>
      <c r="D83" s="271">
        <v>0</v>
      </c>
      <c r="E83" s="271">
        <v>3</v>
      </c>
      <c r="F83" s="271">
        <v>0</v>
      </c>
      <c r="G83" s="271">
        <v>3</v>
      </c>
      <c r="H83" s="271">
        <v>12</v>
      </c>
      <c r="I83" s="271">
        <v>1</v>
      </c>
      <c r="J83" s="271">
        <v>1</v>
      </c>
      <c r="K83" s="271">
        <v>0</v>
      </c>
      <c r="L83" s="271">
        <v>0</v>
      </c>
      <c r="M83" s="271">
        <v>0</v>
      </c>
      <c r="N83" s="271">
        <v>4</v>
      </c>
      <c r="O83" s="271">
        <v>0</v>
      </c>
      <c r="P83" s="271">
        <v>0</v>
      </c>
      <c r="Q83" s="271">
        <v>0</v>
      </c>
      <c r="R83" s="271">
        <v>1</v>
      </c>
      <c r="S83" s="271">
        <v>0</v>
      </c>
      <c r="T83" s="271">
        <v>15</v>
      </c>
      <c r="U83" s="271">
        <v>8</v>
      </c>
      <c r="V83" s="271">
        <v>15.625</v>
      </c>
      <c r="W83" s="244">
        <v>0</v>
      </c>
      <c r="X83" s="245">
        <v>67.625</v>
      </c>
    </row>
    <row r="84" spans="1:24" ht="13.5" customHeight="1" x14ac:dyDescent="0.2">
      <c r="A84" s="114" t="s">
        <v>94</v>
      </c>
      <c r="B84" s="243">
        <v>6</v>
      </c>
      <c r="C84" s="271">
        <v>0</v>
      </c>
      <c r="D84" s="271">
        <v>0</v>
      </c>
      <c r="E84" s="271">
        <v>4</v>
      </c>
      <c r="F84" s="271">
        <v>0</v>
      </c>
      <c r="G84" s="271">
        <v>1</v>
      </c>
      <c r="H84" s="271">
        <v>2.5</v>
      </c>
      <c r="I84" s="271">
        <v>0</v>
      </c>
      <c r="J84" s="271">
        <v>0</v>
      </c>
      <c r="K84" s="271">
        <v>0</v>
      </c>
      <c r="L84" s="271">
        <v>0</v>
      </c>
      <c r="M84" s="271">
        <v>1</v>
      </c>
      <c r="N84" s="271">
        <v>0</v>
      </c>
      <c r="O84" s="271">
        <v>0</v>
      </c>
      <c r="P84" s="271">
        <v>0</v>
      </c>
      <c r="Q84" s="271">
        <v>0</v>
      </c>
      <c r="R84" s="271">
        <v>0</v>
      </c>
      <c r="S84" s="271">
        <v>1</v>
      </c>
      <c r="T84" s="271">
        <v>2</v>
      </c>
      <c r="U84" s="271">
        <v>2</v>
      </c>
      <c r="V84" s="271">
        <v>9</v>
      </c>
      <c r="W84" s="244">
        <v>0</v>
      </c>
      <c r="X84" s="245">
        <v>28.5</v>
      </c>
    </row>
    <row r="85" spans="1:24" ht="13.5" customHeight="1" thickBot="1" x14ac:dyDescent="0.25">
      <c r="A85" s="184" t="s">
        <v>95</v>
      </c>
      <c r="B85" s="261">
        <v>15</v>
      </c>
      <c r="C85" s="277">
        <v>0</v>
      </c>
      <c r="D85" s="277">
        <v>1</v>
      </c>
      <c r="E85" s="277">
        <v>11</v>
      </c>
      <c r="F85" s="277">
        <v>0</v>
      </c>
      <c r="G85" s="277">
        <v>8</v>
      </c>
      <c r="H85" s="277">
        <v>24.5</v>
      </c>
      <c r="I85" s="277">
        <v>1</v>
      </c>
      <c r="J85" s="277">
        <v>11</v>
      </c>
      <c r="K85" s="277">
        <v>1</v>
      </c>
      <c r="L85" s="277">
        <v>0</v>
      </c>
      <c r="M85" s="277">
        <v>1</v>
      </c>
      <c r="N85" s="277">
        <v>5</v>
      </c>
      <c r="O85" s="277">
        <v>0</v>
      </c>
      <c r="P85" s="277">
        <v>1</v>
      </c>
      <c r="Q85" s="277">
        <v>0</v>
      </c>
      <c r="R85" s="277">
        <v>3</v>
      </c>
      <c r="S85" s="277">
        <v>3</v>
      </c>
      <c r="T85" s="277">
        <v>32</v>
      </c>
      <c r="U85" s="277">
        <v>15</v>
      </c>
      <c r="V85" s="277">
        <v>42.625</v>
      </c>
      <c r="W85" s="262">
        <v>1</v>
      </c>
      <c r="X85" s="263">
        <v>176.125</v>
      </c>
    </row>
    <row r="86" spans="1:24" ht="13.5" customHeight="1" thickTop="1" x14ac:dyDescent="0.2">
      <c r="A86" s="117" t="s">
        <v>96</v>
      </c>
      <c r="B86" s="252">
        <v>1622</v>
      </c>
      <c r="C86" s="274">
        <v>39</v>
      </c>
      <c r="D86" s="274">
        <v>146</v>
      </c>
      <c r="E86" s="274">
        <v>1037</v>
      </c>
      <c r="F86" s="274">
        <v>62</v>
      </c>
      <c r="G86" s="274">
        <v>740</v>
      </c>
      <c r="H86" s="274">
        <v>2596.239</v>
      </c>
      <c r="I86" s="274">
        <v>146.29900000000001</v>
      </c>
      <c r="J86" s="274">
        <v>1365</v>
      </c>
      <c r="K86" s="274">
        <v>49</v>
      </c>
      <c r="L86" s="274">
        <v>42</v>
      </c>
      <c r="M86" s="274">
        <v>78</v>
      </c>
      <c r="N86" s="274">
        <v>691</v>
      </c>
      <c r="O86" s="274">
        <v>54</v>
      </c>
      <c r="P86" s="274">
        <v>84</v>
      </c>
      <c r="Q86" s="274">
        <v>41</v>
      </c>
      <c r="R86" s="274">
        <v>514</v>
      </c>
      <c r="S86" s="274">
        <v>771</v>
      </c>
      <c r="T86" s="274">
        <v>2023.0619999999999</v>
      </c>
      <c r="U86" s="274">
        <v>1468</v>
      </c>
      <c r="V86" s="274">
        <v>4517</v>
      </c>
      <c r="W86" s="253">
        <v>81</v>
      </c>
      <c r="X86" s="254">
        <v>18166.599999999999</v>
      </c>
    </row>
    <row r="87" spans="1:24" ht="13.5" customHeight="1" x14ac:dyDescent="0.2">
      <c r="A87" s="117" t="s">
        <v>97</v>
      </c>
      <c r="B87" s="243">
        <v>1877</v>
      </c>
      <c r="C87" s="271">
        <v>46</v>
      </c>
      <c r="D87" s="271">
        <v>226</v>
      </c>
      <c r="E87" s="271">
        <v>1776</v>
      </c>
      <c r="F87" s="271">
        <v>97</v>
      </c>
      <c r="G87" s="271">
        <v>1214</v>
      </c>
      <c r="H87" s="271">
        <v>3259.97</v>
      </c>
      <c r="I87" s="271">
        <v>183.88499999999999</v>
      </c>
      <c r="J87" s="271">
        <v>2306</v>
      </c>
      <c r="K87" s="271">
        <v>72</v>
      </c>
      <c r="L87" s="271">
        <v>56</v>
      </c>
      <c r="M87" s="271">
        <v>114</v>
      </c>
      <c r="N87" s="271">
        <v>1278</v>
      </c>
      <c r="O87" s="271">
        <v>155</v>
      </c>
      <c r="P87" s="271">
        <v>124</v>
      </c>
      <c r="Q87" s="271">
        <v>92.084999999999994</v>
      </c>
      <c r="R87" s="271">
        <v>1662</v>
      </c>
      <c r="S87" s="271">
        <v>1188</v>
      </c>
      <c r="T87" s="271">
        <v>4693.72</v>
      </c>
      <c r="U87" s="271">
        <v>2783</v>
      </c>
      <c r="V87" s="271">
        <v>7774.9790000000003</v>
      </c>
      <c r="W87" s="244">
        <v>126.133</v>
      </c>
      <c r="X87" s="245">
        <v>31104.772000000001</v>
      </c>
    </row>
    <row r="88" spans="1:24" ht="13.5" customHeight="1" x14ac:dyDescent="0.2">
      <c r="A88" s="117" t="s">
        <v>98</v>
      </c>
      <c r="B88" s="243">
        <v>62</v>
      </c>
      <c r="C88" s="271">
        <v>0</v>
      </c>
      <c r="D88" s="271">
        <v>10</v>
      </c>
      <c r="E88" s="271">
        <v>80</v>
      </c>
      <c r="F88" s="271">
        <v>2</v>
      </c>
      <c r="G88" s="271">
        <v>43</v>
      </c>
      <c r="H88" s="271">
        <v>153.364</v>
      </c>
      <c r="I88" s="271">
        <v>6</v>
      </c>
      <c r="J88" s="271">
        <v>77</v>
      </c>
      <c r="K88" s="271">
        <v>6</v>
      </c>
      <c r="L88" s="271">
        <v>3</v>
      </c>
      <c r="M88" s="271">
        <v>4</v>
      </c>
      <c r="N88" s="271">
        <v>26</v>
      </c>
      <c r="O88" s="271">
        <v>2</v>
      </c>
      <c r="P88" s="271">
        <v>3</v>
      </c>
      <c r="Q88" s="271">
        <v>2</v>
      </c>
      <c r="R88" s="271">
        <v>66</v>
      </c>
      <c r="S88" s="271">
        <v>45</v>
      </c>
      <c r="T88" s="271">
        <v>237</v>
      </c>
      <c r="U88" s="271">
        <v>119</v>
      </c>
      <c r="V88" s="271">
        <v>333.625</v>
      </c>
      <c r="W88" s="244">
        <v>7</v>
      </c>
      <c r="X88" s="245">
        <v>1286.989</v>
      </c>
    </row>
    <row r="89" spans="1:24" ht="13.5" customHeight="1" thickBot="1" x14ac:dyDescent="0.25">
      <c r="A89" s="121" t="s">
        <v>99</v>
      </c>
      <c r="B89" s="264">
        <v>3561</v>
      </c>
      <c r="C89" s="278">
        <v>85</v>
      </c>
      <c r="D89" s="278">
        <v>382</v>
      </c>
      <c r="E89" s="278">
        <v>2893</v>
      </c>
      <c r="F89" s="278">
        <v>161</v>
      </c>
      <c r="G89" s="278">
        <v>1997</v>
      </c>
      <c r="H89" s="278">
        <v>6009.5730000000003</v>
      </c>
      <c r="I89" s="278">
        <v>336.18400000000003</v>
      </c>
      <c r="J89" s="278">
        <v>3748</v>
      </c>
      <c r="K89" s="278">
        <v>127</v>
      </c>
      <c r="L89" s="278">
        <v>101</v>
      </c>
      <c r="M89" s="278">
        <v>196</v>
      </c>
      <c r="N89" s="278">
        <v>1995</v>
      </c>
      <c r="O89" s="278">
        <v>211</v>
      </c>
      <c r="P89" s="278">
        <v>211</v>
      </c>
      <c r="Q89" s="278">
        <v>135.08500000000001</v>
      </c>
      <c r="R89" s="278">
        <v>2242</v>
      </c>
      <c r="S89" s="278">
        <v>2004</v>
      </c>
      <c r="T89" s="278">
        <v>6953.7820000000002</v>
      </c>
      <c r="U89" s="278">
        <v>4370</v>
      </c>
      <c r="V89" s="278">
        <v>12625.603999999999</v>
      </c>
      <c r="W89" s="265">
        <v>214.13300000000001</v>
      </c>
      <c r="X89" s="266">
        <v>50558.360999999997</v>
      </c>
    </row>
  </sheetData>
  <phoneticPr fontId="12"/>
  <conditionalFormatting sqref="B7:X89">
    <cfRule type="expression" dxfId="16" priority="1">
      <formula>TRUNC(B7)=B7</formula>
    </cfRule>
  </conditionalFormatting>
  <pageMargins left="0.78740157480314965" right="0.78740157480314965" top="1.2204724409448819" bottom="0.6692913385826772" header="0.51181102362204722" footer="0.51181102362204722"/>
  <pageSetup paperSize="9" scale="76" orientation="landscape" useFirstPageNumber="1" r:id="rId1"/>
  <headerFooter alignWithMargins="0">
    <oddHeader>&amp;C&amp;14参議院比例代表選出議員選挙　開票結果（名簿登載者の得票総数の開票区別一覧）　　　　　　　　　　　　　　　　　　　　&amp;L&amp;9令和７年７月２０日執行&amp;R&amp;9比例・様式５
7月　21日　6時　55分集計
大阪府選挙管理委員会</oddHeader>
  </headerFooter>
  <rowBreaks count="1" manualBreakCount="1">
    <brk id="47" max="2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8431F-4FF0-4947-BD90-61EA7B2B2242}">
  <dimension ref="A1:L89"/>
  <sheetViews>
    <sheetView zoomScaleNormal="100" workbookViewId="0"/>
  </sheetViews>
  <sheetFormatPr defaultColWidth="9" defaultRowHeight="13.5" customHeight="1" x14ac:dyDescent="0.2"/>
  <cols>
    <col min="1" max="1" width="17.6640625" style="3" customWidth="1"/>
    <col min="2" max="12" width="20.6640625" style="3" customWidth="1"/>
    <col min="13" max="16384" width="9" style="3"/>
  </cols>
  <sheetData>
    <row r="1" spans="1:12" ht="13.5" customHeight="1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"/>
    </row>
    <row r="2" spans="1:12" ht="13.5" customHeight="1" x14ac:dyDescent="0.2">
      <c r="A2" s="4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3.5" customHeight="1" x14ac:dyDescent="0.2">
      <c r="A3" s="191" t="s">
        <v>147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3.5" customHeight="1" thickBot="1" x14ac:dyDescent="0.25">
      <c r="A4" s="7" t="s">
        <v>3</v>
      </c>
      <c r="B4" s="144"/>
      <c r="C4" s="224"/>
      <c r="D4" s="224"/>
      <c r="E4" s="224"/>
      <c r="F4" s="224"/>
      <c r="G4" s="224"/>
      <c r="H4" s="224"/>
      <c r="I4" s="224"/>
      <c r="J4" s="224"/>
      <c r="K4" s="224"/>
      <c r="L4" s="2"/>
    </row>
    <row r="5" spans="1:12" ht="13.5" customHeight="1" x14ac:dyDescent="0.2">
      <c r="A5" s="8" t="s">
        <v>1</v>
      </c>
      <c r="B5" s="213">
        <v>1</v>
      </c>
      <c r="C5" s="268">
        <v>2</v>
      </c>
      <c r="D5" s="268">
        <v>3</v>
      </c>
      <c r="E5" s="268">
        <v>4</v>
      </c>
      <c r="F5" s="268">
        <v>5</v>
      </c>
      <c r="G5" s="268">
        <v>6</v>
      </c>
      <c r="H5" s="268">
        <v>7</v>
      </c>
      <c r="I5" s="268">
        <v>8</v>
      </c>
      <c r="J5" s="268">
        <v>9</v>
      </c>
      <c r="K5" s="225">
        <v>10</v>
      </c>
      <c r="L5" s="9"/>
    </row>
    <row r="6" spans="1:12" ht="13.5" customHeight="1" thickBot="1" x14ac:dyDescent="0.25">
      <c r="A6" s="10" t="s">
        <v>2</v>
      </c>
      <c r="B6" s="214" t="s">
        <v>163</v>
      </c>
      <c r="C6" s="269" t="s">
        <v>180</v>
      </c>
      <c r="D6" s="269" t="s">
        <v>194</v>
      </c>
      <c r="E6" s="269" t="s">
        <v>207</v>
      </c>
      <c r="F6" s="269" t="s">
        <v>217</v>
      </c>
      <c r="G6" s="269" t="s">
        <v>227</v>
      </c>
      <c r="H6" s="269" t="s">
        <v>236</v>
      </c>
      <c r="I6" s="269" t="s">
        <v>245</v>
      </c>
      <c r="J6" s="269" t="s">
        <v>254</v>
      </c>
      <c r="K6" s="226" t="s">
        <v>263</v>
      </c>
      <c r="L6" s="11" t="s">
        <v>125</v>
      </c>
    </row>
    <row r="7" spans="1:12" ht="13.5" customHeight="1" thickTop="1" x14ac:dyDescent="0.2">
      <c r="A7" s="113" t="s">
        <v>100</v>
      </c>
      <c r="B7" s="240">
        <v>186.57900000000001</v>
      </c>
      <c r="C7" s="270">
        <v>92</v>
      </c>
      <c r="D7" s="270">
        <v>53</v>
      </c>
      <c r="E7" s="270">
        <v>392</v>
      </c>
      <c r="F7" s="270">
        <v>7</v>
      </c>
      <c r="G7" s="270">
        <v>17</v>
      </c>
      <c r="H7" s="270">
        <v>5</v>
      </c>
      <c r="I7" s="270">
        <v>10</v>
      </c>
      <c r="J7" s="270">
        <v>59</v>
      </c>
      <c r="K7" s="241">
        <v>30</v>
      </c>
      <c r="L7" s="242">
        <v>851.57899999999995</v>
      </c>
    </row>
    <row r="8" spans="1:12" ht="13.5" customHeight="1" x14ac:dyDescent="0.2">
      <c r="A8" s="114" t="s">
        <v>42</v>
      </c>
      <c r="B8" s="243">
        <v>135</v>
      </c>
      <c r="C8" s="271">
        <v>52</v>
      </c>
      <c r="D8" s="271">
        <v>44</v>
      </c>
      <c r="E8" s="271">
        <v>289</v>
      </c>
      <c r="F8" s="271">
        <v>18</v>
      </c>
      <c r="G8" s="271">
        <v>17</v>
      </c>
      <c r="H8" s="271">
        <v>9</v>
      </c>
      <c r="I8" s="271">
        <v>13</v>
      </c>
      <c r="J8" s="271">
        <v>49</v>
      </c>
      <c r="K8" s="244">
        <v>19</v>
      </c>
      <c r="L8" s="245">
        <v>645</v>
      </c>
    </row>
    <row r="9" spans="1:12" ht="13.5" customHeight="1" x14ac:dyDescent="0.2">
      <c r="A9" s="114" t="s">
        <v>101</v>
      </c>
      <c r="B9" s="243">
        <v>105.652</v>
      </c>
      <c r="C9" s="271">
        <v>34</v>
      </c>
      <c r="D9" s="271">
        <v>36</v>
      </c>
      <c r="E9" s="271">
        <v>215</v>
      </c>
      <c r="F9" s="271">
        <v>11</v>
      </c>
      <c r="G9" s="271">
        <v>7</v>
      </c>
      <c r="H9" s="271">
        <v>7</v>
      </c>
      <c r="I9" s="271">
        <v>4</v>
      </c>
      <c r="J9" s="271">
        <v>40</v>
      </c>
      <c r="K9" s="244">
        <v>6</v>
      </c>
      <c r="L9" s="245">
        <v>465.65199999999999</v>
      </c>
    </row>
    <row r="10" spans="1:12" ht="13.5" customHeight="1" x14ac:dyDescent="0.2">
      <c r="A10" s="114" t="s">
        <v>43</v>
      </c>
      <c r="B10" s="243">
        <v>236</v>
      </c>
      <c r="C10" s="271">
        <v>78.715000000000003</v>
      </c>
      <c r="D10" s="271">
        <v>85</v>
      </c>
      <c r="E10" s="271">
        <v>459</v>
      </c>
      <c r="F10" s="271">
        <v>25</v>
      </c>
      <c r="G10" s="271">
        <v>27</v>
      </c>
      <c r="H10" s="271">
        <v>15</v>
      </c>
      <c r="I10" s="271">
        <v>14</v>
      </c>
      <c r="J10" s="271">
        <v>92</v>
      </c>
      <c r="K10" s="244">
        <v>31</v>
      </c>
      <c r="L10" s="245">
        <v>1062.7149999999999</v>
      </c>
    </row>
    <row r="11" spans="1:12" ht="13.5" customHeight="1" x14ac:dyDescent="0.2">
      <c r="A11" s="114" t="s">
        <v>102</v>
      </c>
      <c r="B11" s="243">
        <v>191.245</v>
      </c>
      <c r="C11" s="271">
        <v>67</v>
      </c>
      <c r="D11" s="271">
        <v>72</v>
      </c>
      <c r="E11" s="271">
        <v>305</v>
      </c>
      <c r="F11" s="271">
        <v>10</v>
      </c>
      <c r="G11" s="271">
        <v>25</v>
      </c>
      <c r="H11" s="271">
        <v>7</v>
      </c>
      <c r="I11" s="271">
        <v>11</v>
      </c>
      <c r="J11" s="271">
        <v>63</v>
      </c>
      <c r="K11" s="244">
        <v>25</v>
      </c>
      <c r="L11" s="245">
        <v>776.245</v>
      </c>
    </row>
    <row r="12" spans="1:12" ht="13.5" customHeight="1" x14ac:dyDescent="0.2">
      <c r="A12" s="114" t="s">
        <v>103</v>
      </c>
      <c r="B12" s="243">
        <v>128</v>
      </c>
      <c r="C12" s="271">
        <v>38.677999999999997</v>
      </c>
      <c r="D12" s="271">
        <v>33</v>
      </c>
      <c r="E12" s="271">
        <v>247</v>
      </c>
      <c r="F12" s="271">
        <v>9</v>
      </c>
      <c r="G12" s="271">
        <v>17</v>
      </c>
      <c r="H12" s="271">
        <v>3</v>
      </c>
      <c r="I12" s="271">
        <v>5</v>
      </c>
      <c r="J12" s="271">
        <v>32</v>
      </c>
      <c r="K12" s="244">
        <v>8</v>
      </c>
      <c r="L12" s="245">
        <v>520.678</v>
      </c>
    </row>
    <row r="13" spans="1:12" ht="13.5" customHeight="1" x14ac:dyDescent="0.2">
      <c r="A13" s="114" t="s">
        <v>44</v>
      </c>
      <c r="B13" s="243">
        <v>120</v>
      </c>
      <c r="C13" s="271">
        <v>77</v>
      </c>
      <c r="D13" s="271">
        <v>43</v>
      </c>
      <c r="E13" s="271">
        <v>262</v>
      </c>
      <c r="F13" s="271">
        <v>7</v>
      </c>
      <c r="G13" s="271">
        <v>14</v>
      </c>
      <c r="H13" s="271">
        <v>5</v>
      </c>
      <c r="I13" s="271">
        <v>5</v>
      </c>
      <c r="J13" s="271">
        <v>66</v>
      </c>
      <c r="K13" s="244">
        <v>11</v>
      </c>
      <c r="L13" s="245">
        <v>610</v>
      </c>
    </row>
    <row r="14" spans="1:12" ht="13.5" customHeight="1" x14ac:dyDescent="0.2">
      <c r="A14" s="114" t="s">
        <v>104</v>
      </c>
      <c r="B14" s="243">
        <v>181.65100000000001</v>
      </c>
      <c r="C14" s="271">
        <v>71</v>
      </c>
      <c r="D14" s="271">
        <v>43.953000000000003</v>
      </c>
      <c r="E14" s="271">
        <v>340</v>
      </c>
      <c r="F14" s="271">
        <v>14</v>
      </c>
      <c r="G14" s="271">
        <v>22</v>
      </c>
      <c r="H14" s="271">
        <v>9</v>
      </c>
      <c r="I14" s="271">
        <v>8</v>
      </c>
      <c r="J14" s="271">
        <v>45</v>
      </c>
      <c r="K14" s="244">
        <v>8</v>
      </c>
      <c r="L14" s="245">
        <v>742.60400000000004</v>
      </c>
    </row>
    <row r="15" spans="1:12" ht="13.5" customHeight="1" x14ac:dyDescent="0.2">
      <c r="A15" s="114" t="s">
        <v>105</v>
      </c>
      <c r="B15" s="243">
        <v>150</v>
      </c>
      <c r="C15" s="271">
        <v>54</v>
      </c>
      <c r="D15" s="271">
        <v>59</v>
      </c>
      <c r="E15" s="271">
        <v>389</v>
      </c>
      <c r="F15" s="271">
        <v>16</v>
      </c>
      <c r="G15" s="271">
        <v>14</v>
      </c>
      <c r="H15" s="271">
        <v>9</v>
      </c>
      <c r="I15" s="271">
        <v>3</v>
      </c>
      <c r="J15" s="271">
        <v>40</v>
      </c>
      <c r="K15" s="244">
        <v>15</v>
      </c>
      <c r="L15" s="245">
        <v>749</v>
      </c>
    </row>
    <row r="16" spans="1:12" ht="13.5" customHeight="1" x14ac:dyDescent="0.2">
      <c r="A16" s="114" t="s">
        <v>45</v>
      </c>
      <c r="B16" s="243">
        <v>277.101</v>
      </c>
      <c r="C16" s="271">
        <v>126</v>
      </c>
      <c r="D16" s="271">
        <v>105</v>
      </c>
      <c r="E16" s="271">
        <v>641</v>
      </c>
      <c r="F16" s="271">
        <v>16</v>
      </c>
      <c r="G16" s="271">
        <v>42</v>
      </c>
      <c r="H16" s="271">
        <v>23</v>
      </c>
      <c r="I16" s="271">
        <v>14</v>
      </c>
      <c r="J16" s="271">
        <v>121</v>
      </c>
      <c r="K16" s="244">
        <v>32</v>
      </c>
      <c r="L16" s="245">
        <v>1397.1010000000001</v>
      </c>
    </row>
    <row r="17" spans="1:12" ht="13.5" customHeight="1" x14ac:dyDescent="0.2">
      <c r="A17" s="114" t="s">
        <v>46</v>
      </c>
      <c r="B17" s="243">
        <v>133</v>
      </c>
      <c r="C17" s="271">
        <v>70</v>
      </c>
      <c r="D17" s="271">
        <v>68.971000000000004</v>
      </c>
      <c r="E17" s="271">
        <v>289</v>
      </c>
      <c r="F17" s="271">
        <v>20</v>
      </c>
      <c r="G17" s="271">
        <v>16</v>
      </c>
      <c r="H17" s="271">
        <v>5</v>
      </c>
      <c r="I17" s="271">
        <v>6</v>
      </c>
      <c r="J17" s="271">
        <v>45</v>
      </c>
      <c r="K17" s="244">
        <v>14</v>
      </c>
      <c r="L17" s="245">
        <v>666.971</v>
      </c>
    </row>
    <row r="18" spans="1:12" ht="13.5" customHeight="1" x14ac:dyDescent="0.2">
      <c r="A18" s="114" t="s">
        <v>47</v>
      </c>
      <c r="B18" s="243">
        <v>168.6</v>
      </c>
      <c r="C18" s="271">
        <v>67</v>
      </c>
      <c r="D18" s="271">
        <v>71</v>
      </c>
      <c r="E18" s="271">
        <v>361</v>
      </c>
      <c r="F18" s="271">
        <v>9</v>
      </c>
      <c r="G18" s="271">
        <v>24</v>
      </c>
      <c r="H18" s="271">
        <v>11</v>
      </c>
      <c r="I18" s="271">
        <v>5</v>
      </c>
      <c r="J18" s="271">
        <v>66</v>
      </c>
      <c r="K18" s="244">
        <v>18</v>
      </c>
      <c r="L18" s="245">
        <v>800.6</v>
      </c>
    </row>
    <row r="19" spans="1:12" ht="13.5" customHeight="1" x14ac:dyDescent="0.2">
      <c r="A19" s="114" t="s">
        <v>48</v>
      </c>
      <c r="B19" s="243">
        <v>124</v>
      </c>
      <c r="C19" s="271">
        <v>60</v>
      </c>
      <c r="D19" s="271">
        <v>40</v>
      </c>
      <c r="E19" s="271">
        <v>318</v>
      </c>
      <c r="F19" s="271">
        <v>14</v>
      </c>
      <c r="G19" s="271">
        <v>21</v>
      </c>
      <c r="H19" s="271">
        <v>4</v>
      </c>
      <c r="I19" s="271">
        <v>7</v>
      </c>
      <c r="J19" s="271">
        <v>54</v>
      </c>
      <c r="K19" s="244">
        <v>14</v>
      </c>
      <c r="L19" s="245">
        <v>656</v>
      </c>
    </row>
    <row r="20" spans="1:12" ht="13.5" customHeight="1" x14ac:dyDescent="0.2">
      <c r="A20" s="114" t="s">
        <v>49</v>
      </c>
      <c r="B20" s="243">
        <v>341</v>
      </c>
      <c r="C20" s="271">
        <v>131</v>
      </c>
      <c r="D20" s="271">
        <v>109</v>
      </c>
      <c r="E20" s="271">
        <v>656</v>
      </c>
      <c r="F20" s="271">
        <v>30</v>
      </c>
      <c r="G20" s="271">
        <v>27</v>
      </c>
      <c r="H20" s="271">
        <v>21</v>
      </c>
      <c r="I20" s="271">
        <v>12</v>
      </c>
      <c r="J20" s="271">
        <v>144</v>
      </c>
      <c r="K20" s="244">
        <v>47</v>
      </c>
      <c r="L20" s="245">
        <v>1518</v>
      </c>
    </row>
    <row r="21" spans="1:12" ht="13.5" customHeight="1" x14ac:dyDescent="0.2">
      <c r="A21" s="114" t="s">
        <v>50</v>
      </c>
      <c r="B21" s="243">
        <v>142.50800000000001</v>
      </c>
      <c r="C21" s="271">
        <v>87</v>
      </c>
      <c r="D21" s="271">
        <v>56</v>
      </c>
      <c r="E21" s="271">
        <v>369</v>
      </c>
      <c r="F21" s="271">
        <v>15</v>
      </c>
      <c r="G21" s="271">
        <v>15</v>
      </c>
      <c r="H21" s="271">
        <v>13</v>
      </c>
      <c r="I21" s="271">
        <v>6</v>
      </c>
      <c r="J21" s="271">
        <v>64</v>
      </c>
      <c r="K21" s="244">
        <v>17</v>
      </c>
      <c r="L21" s="245">
        <v>784.50800000000004</v>
      </c>
    </row>
    <row r="22" spans="1:12" ht="13.5" customHeight="1" x14ac:dyDescent="0.2">
      <c r="A22" s="114" t="s">
        <v>51</v>
      </c>
      <c r="B22" s="243">
        <v>244.18799999999999</v>
      </c>
      <c r="C22" s="271">
        <v>106</v>
      </c>
      <c r="D22" s="271">
        <v>86</v>
      </c>
      <c r="E22" s="271">
        <v>532</v>
      </c>
      <c r="F22" s="271">
        <v>26</v>
      </c>
      <c r="G22" s="271">
        <v>30</v>
      </c>
      <c r="H22" s="271">
        <v>7</v>
      </c>
      <c r="I22" s="271">
        <v>15</v>
      </c>
      <c r="J22" s="271">
        <v>87</v>
      </c>
      <c r="K22" s="244">
        <v>32</v>
      </c>
      <c r="L22" s="245">
        <v>1165.1880000000001</v>
      </c>
    </row>
    <row r="23" spans="1:12" ht="13.5" customHeight="1" x14ac:dyDescent="0.2">
      <c r="A23" s="114" t="s">
        <v>106</v>
      </c>
      <c r="B23" s="243">
        <v>269.62200000000001</v>
      </c>
      <c r="C23" s="271">
        <v>91</v>
      </c>
      <c r="D23" s="271">
        <v>102</v>
      </c>
      <c r="E23" s="271">
        <v>479</v>
      </c>
      <c r="F23" s="271">
        <v>23</v>
      </c>
      <c r="G23" s="271">
        <v>45</v>
      </c>
      <c r="H23" s="271">
        <v>18</v>
      </c>
      <c r="I23" s="271">
        <v>9</v>
      </c>
      <c r="J23" s="271">
        <v>86</v>
      </c>
      <c r="K23" s="244">
        <v>33</v>
      </c>
      <c r="L23" s="245">
        <v>1155.6220000000001</v>
      </c>
    </row>
    <row r="24" spans="1:12" ht="13.5" customHeight="1" x14ac:dyDescent="0.2">
      <c r="A24" s="114" t="s">
        <v>107</v>
      </c>
      <c r="B24" s="243">
        <v>176.37700000000001</v>
      </c>
      <c r="C24" s="271">
        <v>73</v>
      </c>
      <c r="D24" s="271">
        <v>51</v>
      </c>
      <c r="E24" s="271">
        <v>381</v>
      </c>
      <c r="F24" s="271">
        <v>13</v>
      </c>
      <c r="G24" s="271">
        <v>16</v>
      </c>
      <c r="H24" s="271">
        <v>9</v>
      </c>
      <c r="I24" s="271">
        <v>2</v>
      </c>
      <c r="J24" s="271">
        <v>45</v>
      </c>
      <c r="K24" s="244">
        <v>18</v>
      </c>
      <c r="L24" s="245">
        <v>784.37699999999995</v>
      </c>
    </row>
    <row r="25" spans="1:12" ht="13.5" customHeight="1" x14ac:dyDescent="0.2">
      <c r="A25" s="114" t="s">
        <v>108</v>
      </c>
      <c r="B25" s="243">
        <v>254.56100000000001</v>
      </c>
      <c r="C25" s="271">
        <v>145</v>
      </c>
      <c r="D25" s="271">
        <v>82</v>
      </c>
      <c r="E25" s="271">
        <v>711</v>
      </c>
      <c r="F25" s="271">
        <v>15</v>
      </c>
      <c r="G25" s="271">
        <v>34</v>
      </c>
      <c r="H25" s="271">
        <v>18</v>
      </c>
      <c r="I25" s="271">
        <v>13</v>
      </c>
      <c r="J25" s="271">
        <v>122</v>
      </c>
      <c r="K25" s="244">
        <v>27</v>
      </c>
      <c r="L25" s="245">
        <v>1421.5609999999999</v>
      </c>
    </row>
    <row r="26" spans="1:12" ht="13.5" customHeight="1" x14ac:dyDescent="0.2">
      <c r="A26" s="114" t="s">
        <v>109</v>
      </c>
      <c r="B26" s="243">
        <v>111</v>
      </c>
      <c r="C26" s="271">
        <v>76</v>
      </c>
      <c r="D26" s="271">
        <v>36</v>
      </c>
      <c r="E26" s="271">
        <v>385</v>
      </c>
      <c r="F26" s="271">
        <v>15</v>
      </c>
      <c r="G26" s="271">
        <v>25</v>
      </c>
      <c r="H26" s="271">
        <v>11</v>
      </c>
      <c r="I26" s="271">
        <v>5</v>
      </c>
      <c r="J26" s="271">
        <v>48</v>
      </c>
      <c r="K26" s="244">
        <v>17</v>
      </c>
      <c r="L26" s="245">
        <v>729</v>
      </c>
    </row>
    <row r="27" spans="1:12" ht="13.5" customHeight="1" x14ac:dyDescent="0.2">
      <c r="A27" s="114" t="s">
        <v>52</v>
      </c>
      <c r="B27" s="243">
        <v>179.655</v>
      </c>
      <c r="C27" s="271">
        <v>79</v>
      </c>
      <c r="D27" s="271">
        <v>67</v>
      </c>
      <c r="E27" s="271">
        <v>460</v>
      </c>
      <c r="F27" s="271">
        <v>13</v>
      </c>
      <c r="G27" s="271">
        <v>19</v>
      </c>
      <c r="H27" s="271">
        <v>9</v>
      </c>
      <c r="I27" s="271">
        <v>6</v>
      </c>
      <c r="J27" s="271">
        <v>76</v>
      </c>
      <c r="K27" s="244">
        <v>24</v>
      </c>
      <c r="L27" s="245">
        <v>932.65499999999997</v>
      </c>
    </row>
    <row r="28" spans="1:12" ht="13.5" customHeight="1" x14ac:dyDescent="0.2">
      <c r="A28" s="114" t="s">
        <v>110</v>
      </c>
      <c r="B28" s="243">
        <v>400.08699999999999</v>
      </c>
      <c r="C28" s="271">
        <v>128</v>
      </c>
      <c r="D28" s="271">
        <v>116.935</v>
      </c>
      <c r="E28" s="271">
        <v>619</v>
      </c>
      <c r="F28" s="271">
        <v>32</v>
      </c>
      <c r="G28" s="271">
        <v>38</v>
      </c>
      <c r="H28" s="271">
        <v>18</v>
      </c>
      <c r="I28" s="271">
        <v>12</v>
      </c>
      <c r="J28" s="271">
        <v>133</v>
      </c>
      <c r="K28" s="244">
        <v>56</v>
      </c>
      <c r="L28" s="245">
        <v>1553.0219999999999</v>
      </c>
    </row>
    <row r="29" spans="1:12" ht="13.5" customHeight="1" x14ac:dyDescent="0.2">
      <c r="A29" s="114" t="s">
        <v>111</v>
      </c>
      <c r="B29" s="243">
        <v>179.471</v>
      </c>
      <c r="C29" s="271">
        <v>132</v>
      </c>
      <c r="D29" s="271">
        <v>51</v>
      </c>
      <c r="E29" s="271">
        <v>610</v>
      </c>
      <c r="F29" s="271">
        <v>23</v>
      </c>
      <c r="G29" s="271">
        <v>33</v>
      </c>
      <c r="H29" s="271">
        <v>28</v>
      </c>
      <c r="I29" s="271">
        <v>9</v>
      </c>
      <c r="J29" s="271">
        <v>102</v>
      </c>
      <c r="K29" s="244">
        <v>26</v>
      </c>
      <c r="L29" s="245">
        <v>1193.471</v>
      </c>
    </row>
    <row r="30" spans="1:12" ht="13.5" customHeight="1" thickBot="1" x14ac:dyDescent="0.25">
      <c r="A30" s="115" t="s">
        <v>112</v>
      </c>
      <c r="B30" s="246">
        <v>166</v>
      </c>
      <c r="C30" s="272">
        <v>105</v>
      </c>
      <c r="D30" s="272">
        <v>59</v>
      </c>
      <c r="E30" s="272">
        <v>449</v>
      </c>
      <c r="F30" s="272">
        <v>22</v>
      </c>
      <c r="G30" s="272">
        <v>21</v>
      </c>
      <c r="H30" s="272">
        <v>13</v>
      </c>
      <c r="I30" s="272">
        <v>8</v>
      </c>
      <c r="J30" s="272">
        <v>88</v>
      </c>
      <c r="K30" s="247">
        <v>20</v>
      </c>
      <c r="L30" s="248">
        <v>951</v>
      </c>
    </row>
    <row r="31" spans="1:12" ht="13.5" customHeight="1" thickBot="1" x14ac:dyDescent="0.25">
      <c r="A31" s="116" t="s">
        <v>53</v>
      </c>
      <c r="B31" s="249">
        <v>4601.2969999999996</v>
      </c>
      <c r="C31" s="273">
        <v>2040.393</v>
      </c>
      <c r="D31" s="273">
        <v>1569.8589999999999</v>
      </c>
      <c r="E31" s="273">
        <v>10158</v>
      </c>
      <c r="F31" s="273">
        <v>403</v>
      </c>
      <c r="G31" s="273">
        <v>566</v>
      </c>
      <c r="H31" s="273">
        <v>277</v>
      </c>
      <c r="I31" s="273">
        <v>202</v>
      </c>
      <c r="J31" s="273">
        <v>1767</v>
      </c>
      <c r="K31" s="250">
        <v>548</v>
      </c>
      <c r="L31" s="251">
        <v>22132.548999999999</v>
      </c>
    </row>
    <row r="32" spans="1:12" ht="13.5" customHeight="1" x14ac:dyDescent="0.2">
      <c r="A32" s="117" t="s">
        <v>113</v>
      </c>
      <c r="B32" s="252">
        <v>148.512</v>
      </c>
      <c r="C32" s="274">
        <v>125</v>
      </c>
      <c r="D32" s="274">
        <v>72</v>
      </c>
      <c r="E32" s="274">
        <v>472</v>
      </c>
      <c r="F32" s="274">
        <v>22</v>
      </c>
      <c r="G32" s="274">
        <v>28</v>
      </c>
      <c r="H32" s="274">
        <v>17</v>
      </c>
      <c r="I32" s="274">
        <v>9</v>
      </c>
      <c r="J32" s="274">
        <v>71</v>
      </c>
      <c r="K32" s="253">
        <v>33</v>
      </c>
      <c r="L32" s="254">
        <v>997.51199999999994</v>
      </c>
    </row>
    <row r="33" spans="1:12" ht="13.5" customHeight="1" x14ac:dyDescent="0.2">
      <c r="A33" s="117" t="s">
        <v>114</v>
      </c>
      <c r="B33" s="243">
        <v>146.64599999999999</v>
      </c>
      <c r="C33" s="271">
        <v>76</v>
      </c>
      <c r="D33" s="271">
        <v>45</v>
      </c>
      <c r="E33" s="271">
        <v>379</v>
      </c>
      <c r="F33" s="271">
        <v>9</v>
      </c>
      <c r="G33" s="271">
        <v>29</v>
      </c>
      <c r="H33" s="271">
        <v>11</v>
      </c>
      <c r="I33" s="271">
        <v>8</v>
      </c>
      <c r="J33" s="271">
        <v>67</v>
      </c>
      <c r="K33" s="244">
        <v>21</v>
      </c>
      <c r="L33" s="245">
        <v>791.64599999999996</v>
      </c>
    </row>
    <row r="34" spans="1:12" ht="13.5" customHeight="1" x14ac:dyDescent="0.2">
      <c r="A34" s="117" t="s">
        <v>54</v>
      </c>
      <c r="B34" s="243">
        <v>137</v>
      </c>
      <c r="C34" s="271">
        <v>57</v>
      </c>
      <c r="D34" s="271">
        <v>37</v>
      </c>
      <c r="E34" s="271">
        <v>306</v>
      </c>
      <c r="F34" s="271">
        <v>7</v>
      </c>
      <c r="G34" s="271">
        <v>9</v>
      </c>
      <c r="H34" s="271">
        <v>10</v>
      </c>
      <c r="I34" s="271">
        <v>5</v>
      </c>
      <c r="J34" s="271">
        <v>45</v>
      </c>
      <c r="K34" s="244">
        <v>15</v>
      </c>
      <c r="L34" s="245">
        <v>628</v>
      </c>
    </row>
    <row r="35" spans="1:12" ht="13.5" customHeight="1" x14ac:dyDescent="0.2">
      <c r="A35" s="117" t="s">
        <v>115</v>
      </c>
      <c r="B35" s="243">
        <v>180.20500000000001</v>
      </c>
      <c r="C35" s="271">
        <v>71.628</v>
      </c>
      <c r="D35" s="271">
        <v>63</v>
      </c>
      <c r="E35" s="271">
        <v>418</v>
      </c>
      <c r="F35" s="271">
        <v>14</v>
      </c>
      <c r="G35" s="271">
        <v>20</v>
      </c>
      <c r="H35" s="271">
        <v>16</v>
      </c>
      <c r="I35" s="271">
        <v>1</v>
      </c>
      <c r="J35" s="271">
        <v>77</v>
      </c>
      <c r="K35" s="244">
        <v>24</v>
      </c>
      <c r="L35" s="245">
        <v>884.83299999999997</v>
      </c>
    </row>
    <row r="36" spans="1:12" ht="13.5" customHeight="1" x14ac:dyDescent="0.2">
      <c r="A36" s="117" t="s">
        <v>55</v>
      </c>
      <c r="B36" s="243">
        <v>138</v>
      </c>
      <c r="C36" s="271">
        <v>89</v>
      </c>
      <c r="D36" s="271">
        <v>64</v>
      </c>
      <c r="E36" s="271">
        <v>419</v>
      </c>
      <c r="F36" s="271">
        <v>12</v>
      </c>
      <c r="G36" s="271">
        <v>20</v>
      </c>
      <c r="H36" s="271">
        <v>14</v>
      </c>
      <c r="I36" s="271">
        <v>7</v>
      </c>
      <c r="J36" s="271">
        <v>87</v>
      </c>
      <c r="K36" s="244">
        <v>30</v>
      </c>
      <c r="L36" s="245">
        <v>880</v>
      </c>
    </row>
    <row r="37" spans="1:12" ht="13.5" customHeight="1" x14ac:dyDescent="0.2">
      <c r="A37" s="117" t="s">
        <v>56</v>
      </c>
      <c r="B37" s="243">
        <v>186.124</v>
      </c>
      <c r="C37" s="271">
        <v>115</v>
      </c>
      <c r="D37" s="271">
        <v>84</v>
      </c>
      <c r="E37" s="271">
        <v>487</v>
      </c>
      <c r="F37" s="271">
        <v>18</v>
      </c>
      <c r="G37" s="271">
        <v>16</v>
      </c>
      <c r="H37" s="271">
        <v>14</v>
      </c>
      <c r="I37" s="271">
        <v>11</v>
      </c>
      <c r="J37" s="271">
        <v>74</v>
      </c>
      <c r="K37" s="244">
        <v>28</v>
      </c>
      <c r="L37" s="245">
        <v>1033.124</v>
      </c>
    </row>
    <row r="38" spans="1:12" ht="13.5" customHeight="1" thickBot="1" x14ac:dyDescent="0.25">
      <c r="A38" s="118" t="s">
        <v>57</v>
      </c>
      <c r="B38" s="246">
        <v>39.639000000000003</v>
      </c>
      <c r="C38" s="272">
        <v>18</v>
      </c>
      <c r="D38" s="272">
        <v>11</v>
      </c>
      <c r="E38" s="272">
        <v>130</v>
      </c>
      <c r="F38" s="272">
        <v>0</v>
      </c>
      <c r="G38" s="272">
        <v>8</v>
      </c>
      <c r="H38" s="272">
        <v>2</v>
      </c>
      <c r="I38" s="272">
        <v>2</v>
      </c>
      <c r="J38" s="272">
        <v>11</v>
      </c>
      <c r="K38" s="247">
        <v>5</v>
      </c>
      <c r="L38" s="248">
        <v>226.63900000000001</v>
      </c>
    </row>
    <row r="39" spans="1:12" ht="13.5" customHeight="1" thickBot="1" x14ac:dyDescent="0.25">
      <c r="A39" s="116" t="s">
        <v>116</v>
      </c>
      <c r="B39" s="249">
        <v>976.12599999999998</v>
      </c>
      <c r="C39" s="273">
        <v>551.62800000000004</v>
      </c>
      <c r="D39" s="273">
        <v>376</v>
      </c>
      <c r="E39" s="273">
        <v>2611</v>
      </c>
      <c r="F39" s="273">
        <v>82</v>
      </c>
      <c r="G39" s="273">
        <v>130</v>
      </c>
      <c r="H39" s="273">
        <v>84</v>
      </c>
      <c r="I39" s="273">
        <v>43</v>
      </c>
      <c r="J39" s="273">
        <v>432</v>
      </c>
      <c r="K39" s="250">
        <v>156</v>
      </c>
      <c r="L39" s="251">
        <v>5441.7539999999999</v>
      </c>
    </row>
    <row r="40" spans="1:12" ht="13.5" customHeight="1" x14ac:dyDescent="0.2">
      <c r="A40" s="117" t="s">
        <v>58</v>
      </c>
      <c r="B40" s="252">
        <v>290.36599999999999</v>
      </c>
      <c r="C40" s="274">
        <v>91</v>
      </c>
      <c r="D40" s="274">
        <v>95</v>
      </c>
      <c r="E40" s="274">
        <v>583</v>
      </c>
      <c r="F40" s="274">
        <v>20</v>
      </c>
      <c r="G40" s="274">
        <v>31</v>
      </c>
      <c r="H40" s="274">
        <v>17</v>
      </c>
      <c r="I40" s="274">
        <v>11</v>
      </c>
      <c r="J40" s="274">
        <v>102</v>
      </c>
      <c r="K40" s="253">
        <v>30</v>
      </c>
      <c r="L40" s="254">
        <v>1270.366</v>
      </c>
    </row>
    <row r="41" spans="1:12" ht="13.5" customHeight="1" x14ac:dyDescent="0.2">
      <c r="A41" s="114" t="s">
        <v>59</v>
      </c>
      <c r="B41" s="243">
        <v>434.39499999999998</v>
      </c>
      <c r="C41" s="271">
        <v>274</v>
      </c>
      <c r="D41" s="271">
        <v>168</v>
      </c>
      <c r="E41" s="271">
        <v>1209</v>
      </c>
      <c r="F41" s="271">
        <v>58</v>
      </c>
      <c r="G41" s="271">
        <v>62</v>
      </c>
      <c r="H41" s="271">
        <v>20</v>
      </c>
      <c r="I41" s="271">
        <v>17</v>
      </c>
      <c r="J41" s="271">
        <v>301</v>
      </c>
      <c r="K41" s="244">
        <v>63</v>
      </c>
      <c r="L41" s="245">
        <v>2606.395</v>
      </c>
    </row>
    <row r="42" spans="1:12" ht="13.5" customHeight="1" x14ac:dyDescent="0.2">
      <c r="A42" s="114" t="s">
        <v>60</v>
      </c>
      <c r="B42" s="243">
        <v>97.116</v>
      </c>
      <c r="C42" s="271">
        <v>55</v>
      </c>
      <c r="D42" s="271">
        <v>39</v>
      </c>
      <c r="E42" s="271">
        <v>299</v>
      </c>
      <c r="F42" s="271">
        <v>16</v>
      </c>
      <c r="G42" s="271">
        <v>7</v>
      </c>
      <c r="H42" s="271">
        <v>6</v>
      </c>
      <c r="I42" s="271">
        <v>6</v>
      </c>
      <c r="J42" s="271">
        <v>44</v>
      </c>
      <c r="K42" s="244">
        <v>14</v>
      </c>
      <c r="L42" s="245">
        <v>583.11599999999999</v>
      </c>
    </row>
    <row r="43" spans="1:12" ht="13.5" customHeight="1" x14ac:dyDescent="0.2">
      <c r="A43" s="114" t="s">
        <v>61</v>
      </c>
      <c r="B43" s="243">
        <v>352.42200000000003</v>
      </c>
      <c r="C43" s="271">
        <v>250</v>
      </c>
      <c r="D43" s="271">
        <v>125</v>
      </c>
      <c r="E43" s="271">
        <v>1203</v>
      </c>
      <c r="F43" s="271">
        <v>39</v>
      </c>
      <c r="G43" s="271">
        <v>112</v>
      </c>
      <c r="H43" s="271">
        <v>27</v>
      </c>
      <c r="I43" s="271">
        <v>17</v>
      </c>
      <c r="J43" s="271">
        <v>272</v>
      </c>
      <c r="K43" s="244">
        <v>53</v>
      </c>
      <c r="L43" s="245">
        <v>2450.422</v>
      </c>
    </row>
    <row r="44" spans="1:12" ht="13.5" customHeight="1" x14ac:dyDescent="0.2">
      <c r="A44" s="114" t="s">
        <v>117</v>
      </c>
      <c r="B44" s="243">
        <v>56</v>
      </c>
      <c r="C44" s="271">
        <v>43</v>
      </c>
      <c r="D44" s="271">
        <v>29.934999999999999</v>
      </c>
      <c r="E44" s="271">
        <v>216</v>
      </c>
      <c r="F44" s="271">
        <v>6</v>
      </c>
      <c r="G44" s="271">
        <v>6</v>
      </c>
      <c r="H44" s="271">
        <v>4</v>
      </c>
      <c r="I44" s="271">
        <v>5</v>
      </c>
      <c r="J44" s="271">
        <v>42</v>
      </c>
      <c r="K44" s="244">
        <v>4</v>
      </c>
      <c r="L44" s="245">
        <v>411.935</v>
      </c>
    </row>
    <row r="45" spans="1:12" ht="13.5" customHeight="1" x14ac:dyDescent="0.2">
      <c r="A45" s="114" t="s">
        <v>118</v>
      </c>
      <c r="B45" s="243">
        <v>283</v>
      </c>
      <c r="C45" s="271">
        <v>243</v>
      </c>
      <c r="D45" s="271">
        <v>108.931</v>
      </c>
      <c r="E45" s="271">
        <v>983</v>
      </c>
      <c r="F45" s="271">
        <v>33</v>
      </c>
      <c r="G45" s="271">
        <v>58</v>
      </c>
      <c r="H45" s="271">
        <v>36</v>
      </c>
      <c r="I45" s="271">
        <v>14</v>
      </c>
      <c r="J45" s="271">
        <v>193</v>
      </c>
      <c r="K45" s="244">
        <v>43</v>
      </c>
      <c r="L45" s="245">
        <v>1994.931</v>
      </c>
    </row>
    <row r="46" spans="1:12" ht="13.5" customHeight="1" x14ac:dyDescent="0.2">
      <c r="A46" s="114" t="s">
        <v>119</v>
      </c>
      <c r="B46" s="243">
        <v>128.739</v>
      </c>
      <c r="C46" s="271">
        <v>42.607999999999997</v>
      </c>
      <c r="D46" s="271">
        <v>28</v>
      </c>
      <c r="E46" s="271">
        <v>242</v>
      </c>
      <c r="F46" s="271">
        <v>11</v>
      </c>
      <c r="G46" s="271">
        <v>8</v>
      </c>
      <c r="H46" s="271">
        <v>8</v>
      </c>
      <c r="I46" s="271">
        <v>2</v>
      </c>
      <c r="J46" s="271">
        <v>34</v>
      </c>
      <c r="K46" s="244">
        <v>15</v>
      </c>
      <c r="L46" s="245">
        <v>519.34699999999998</v>
      </c>
    </row>
    <row r="47" spans="1:12" ht="13.5" customHeight="1" x14ac:dyDescent="0.2">
      <c r="A47" s="114" t="s">
        <v>120</v>
      </c>
      <c r="B47" s="243">
        <v>252</v>
      </c>
      <c r="C47" s="271">
        <v>109</v>
      </c>
      <c r="D47" s="271">
        <v>92.837999999999994</v>
      </c>
      <c r="E47" s="271">
        <v>535</v>
      </c>
      <c r="F47" s="271">
        <v>25</v>
      </c>
      <c r="G47" s="271">
        <v>22</v>
      </c>
      <c r="H47" s="271">
        <v>14</v>
      </c>
      <c r="I47" s="271">
        <v>12</v>
      </c>
      <c r="J47" s="271">
        <v>90</v>
      </c>
      <c r="K47" s="244">
        <v>26</v>
      </c>
      <c r="L47" s="245">
        <v>1177.838</v>
      </c>
    </row>
    <row r="48" spans="1:12" ht="13.5" customHeight="1" x14ac:dyDescent="0.2">
      <c r="A48" s="114" t="s">
        <v>121</v>
      </c>
      <c r="B48" s="243">
        <v>428.548</v>
      </c>
      <c r="C48" s="271">
        <v>302</v>
      </c>
      <c r="D48" s="271">
        <v>185</v>
      </c>
      <c r="E48" s="271">
        <v>1171</v>
      </c>
      <c r="F48" s="271">
        <v>44</v>
      </c>
      <c r="G48" s="271">
        <v>76</v>
      </c>
      <c r="H48" s="271">
        <v>40</v>
      </c>
      <c r="I48" s="271">
        <v>16</v>
      </c>
      <c r="J48" s="271">
        <v>205</v>
      </c>
      <c r="K48" s="244">
        <v>51</v>
      </c>
      <c r="L48" s="245">
        <v>2518.5479999999998</v>
      </c>
    </row>
    <row r="49" spans="1:12" ht="13.5" customHeight="1" x14ac:dyDescent="0.2">
      <c r="A49" s="114" t="s">
        <v>122</v>
      </c>
      <c r="B49" s="243">
        <v>587.05899999999997</v>
      </c>
      <c r="C49" s="271">
        <v>180</v>
      </c>
      <c r="D49" s="271">
        <v>194</v>
      </c>
      <c r="E49" s="271">
        <v>971</v>
      </c>
      <c r="F49" s="271">
        <v>39</v>
      </c>
      <c r="G49" s="271">
        <v>84</v>
      </c>
      <c r="H49" s="271">
        <v>41</v>
      </c>
      <c r="I49" s="271">
        <v>21</v>
      </c>
      <c r="J49" s="271">
        <v>164</v>
      </c>
      <c r="K49" s="244">
        <v>63</v>
      </c>
      <c r="L49" s="245">
        <v>2344.0590000000002</v>
      </c>
    </row>
    <row r="50" spans="1:12" ht="13.5" customHeight="1" x14ac:dyDescent="0.2">
      <c r="A50" s="114" t="s">
        <v>123</v>
      </c>
      <c r="B50" s="243">
        <v>432.20299999999997</v>
      </c>
      <c r="C50" s="271">
        <v>151.642</v>
      </c>
      <c r="D50" s="271">
        <v>179</v>
      </c>
      <c r="E50" s="271">
        <v>843</v>
      </c>
      <c r="F50" s="271">
        <v>38</v>
      </c>
      <c r="G50" s="271">
        <v>48</v>
      </c>
      <c r="H50" s="271">
        <v>32</v>
      </c>
      <c r="I50" s="271">
        <v>21</v>
      </c>
      <c r="J50" s="271">
        <v>177</v>
      </c>
      <c r="K50" s="244">
        <v>43</v>
      </c>
      <c r="L50" s="245">
        <v>1964.845</v>
      </c>
    </row>
    <row r="51" spans="1:12" ht="13.5" customHeight="1" x14ac:dyDescent="0.2">
      <c r="A51" s="114" t="s">
        <v>124</v>
      </c>
      <c r="B51" s="243">
        <v>106</v>
      </c>
      <c r="C51" s="271">
        <v>61</v>
      </c>
      <c r="D51" s="271">
        <v>42</v>
      </c>
      <c r="E51" s="271">
        <v>302</v>
      </c>
      <c r="F51" s="271">
        <v>9</v>
      </c>
      <c r="G51" s="271">
        <v>6</v>
      </c>
      <c r="H51" s="271">
        <v>3</v>
      </c>
      <c r="I51" s="271">
        <v>9</v>
      </c>
      <c r="J51" s="271">
        <v>74</v>
      </c>
      <c r="K51" s="244">
        <v>11</v>
      </c>
      <c r="L51" s="245">
        <v>623</v>
      </c>
    </row>
    <row r="52" spans="1:12" ht="13.5" customHeight="1" x14ac:dyDescent="0.2">
      <c r="A52" s="114" t="s">
        <v>62</v>
      </c>
      <c r="B52" s="243">
        <v>96</v>
      </c>
      <c r="C52" s="271">
        <v>59</v>
      </c>
      <c r="D52" s="271">
        <v>29</v>
      </c>
      <c r="E52" s="271">
        <v>281</v>
      </c>
      <c r="F52" s="271">
        <v>4</v>
      </c>
      <c r="G52" s="271">
        <v>14</v>
      </c>
      <c r="H52" s="271">
        <v>4</v>
      </c>
      <c r="I52" s="271">
        <v>2</v>
      </c>
      <c r="J52" s="271">
        <v>52</v>
      </c>
      <c r="K52" s="244">
        <v>13</v>
      </c>
      <c r="L52" s="245">
        <v>554</v>
      </c>
    </row>
    <row r="53" spans="1:12" ht="13.5" customHeight="1" x14ac:dyDescent="0.2">
      <c r="A53" s="114" t="s">
        <v>63</v>
      </c>
      <c r="B53" s="243">
        <v>407.26</v>
      </c>
      <c r="C53" s="271">
        <v>154</v>
      </c>
      <c r="D53" s="271">
        <v>173.971</v>
      </c>
      <c r="E53" s="271">
        <v>712</v>
      </c>
      <c r="F53" s="271">
        <v>28</v>
      </c>
      <c r="G53" s="271">
        <v>38</v>
      </c>
      <c r="H53" s="271">
        <v>15</v>
      </c>
      <c r="I53" s="271">
        <v>20</v>
      </c>
      <c r="J53" s="271">
        <v>127</v>
      </c>
      <c r="K53" s="244">
        <v>49</v>
      </c>
      <c r="L53" s="245">
        <v>1724.231</v>
      </c>
    </row>
    <row r="54" spans="1:12" ht="13.5" customHeight="1" x14ac:dyDescent="0.2">
      <c r="A54" s="114" t="s">
        <v>64</v>
      </c>
      <c r="B54" s="243">
        <v>65.507000000000005</v>
      </c>
      <c r="C54" s="271">
        <v>52</v>
      </c>
      <c r="D54" s="271">
        <v>16</v>
      </c>
      <c r="E54" s="271">
        <v>247</v>
      </c>
      <c r="F54" s="271">
        <v>7</v>
      </c>
      <c r="G54" s="271">
        <v>5</v>
      </c>
      <c r="H54" s="271">
        <v>6</v>
      </c>
      <c r="I54" s="271">
        <v>2</v>
      </c>
      <c r="J54" s="271">
        <v>65</v>
      </c>
      <c r="K54" s="244">
        <v>11</v>
      </c>
      <c r="L54" s="245">
        <v>476.50700000000001</v>
      </c>
    </row>
    <row r="55" spans="1:12" ht="13.5" customHeight="1" x14ac:dyDescent="0.2">
      <c r="A55" s="117" t="s">
        <v>65</v>
      </c>
      <c r="B55" s="243">
        <v>161</v>
      </c>
      <c r="C55" s="271">
        <v>70</v>
      </c>
      <c r="D55" s="271">
        <v>48</v>
      </c>
      <c r="E55" s="271">
        <v>344</v>
      </c>
      <c r="F55" s="271">
        <v>10</v>
      </c>
      <c r="G55" s="271">
        <v>15</v>
      </c>
      <c r="H55" s="271">
        <v>6</v>
      </c>
      <c r="I55" s="271">
        <v>8</v>
      </c>
      <c r="J55" s="271">
        <v>61</v>
      </c>
      <c r="K55" s="244">
        <v>22</v>
      </c>
      <c r="L55" s="245">
        <v>745</v>
      </c>
    </row>
    <row r="56" spans="1:12" ht="13.5" customHeight="1" x14ac:dyDescent="0.2">
      <c r="A56" s="114" t="s">
        <v>66</v>
      </c>
      <c r="B56" s="243">
        <v>120</v>
      </c>
      <c r="C56" s="271">
        <v>83</v>
      </c>
      <c r="D56" s="271">
        <v>42</v>
      </c>
      <c r="E56" s="271">
        <v>350</v>
      </c>
      <c r="F56" s="271">
        <v>7</v>
      </c>
      <c r="G56" s="271">
        <v>21</v>
      </c>
      <c r="H56" s="271">
        <v>16</v>
      </c>
      <c r="I56" s="271">
        <v>9</v>
      </c>
      <c r="J56" s="271">
        <v>56</v>
      </c>
      <c r="K56" s="244">
        <v>15</v>
      </c>
      <c r="L56" s="245">
        <v>719</v>
      </c>
    </row>
    <row r="57" spans="1:12" ht="13.5" customHeight="1" x14ac:dyDescent="0.2">
      <c r="A57" s="114" t="s">
        <v>67</v>
      </c>
      <c r="B57" s="243">
        <v>392</v>
      </c>
      <c r="C57" s="271">
        <v>148</v>
      </c>
      <c r="D57" s="271">
        <v>134</v>
      </c>
      <c r="E57" s="271">
        <v>609</v>
      </c>
      <c r="F57" s="271">
        <v>35</v>
      </c>
      <c r="G57" s="271">
        <v>44</v>
      </c>
      <c r="H57" s="271">
        <v>24</v>
      </c>
      <c r="I57" s="271">
        <v>17</v>
      </c>
      <c r="J57" s="271">
        <v>110</v>
      </c>
      <c r="K57" s="244">
        <v>42</v>
      </c>
      <c r="L57" s="245">
        <v>1555</v>
      </c>
    </row>
    <row r="58" spans="1:12" ht="13.5" customHeight="1" x14ac:dyDescent="0.2">
      <c r="A58" s="114" t="s">
        <v>68</v>
      </c>
      <c r="B58" s="243">
        <v>159.66800000000001</v>
      </c>
      <c r="C58" s="271">
        <v>92</v>
      </c>
      <c r="D58" s="271">
        <v>30</v>
      </c>
      <c r="E58" s="271">
        <v>423</v>
      </c>
      <c r="F58" s="271">
        <v>13</v>
      </c>
      <c r="G58" s="271">
        <v>27</v>
      </c>
      <c r="H58" s="271">
        <v>9</v>
      </c>
      <c r="I58" s="271">
        <v>6</v>
      </c>
      <c r="J58" s="271">
        <v>103</v>
      </c>
      <c r="K58" s="244">
        <v>18</v>
      </c>
      <c r="L58" s="245">
        <v>880.66800000000001</v>
      </c>
    </row>
    <row r="59" spans="1:12" ht="13.5" customHeight="1" x14ac:dyDescent="0.2">
      <c r="A59" s="114" t="s">
        <v>69</v>
      </c>
      <c r="B59" s="243">
        <v>78</v>
      </c>
      <c r="C59" s="271">
        <v>41</v>
      </c>
      <c r="D59" s="271">
        <v>19</v>
      </c>
      <c r="E59" s="271">
        <v>185</v>
      </c>
      <c r="F59" s="271">
        <v>9</v>
      </c>
      <c r="G59" s="271">
        <v>8</v>
      </c>
      <c r="H59" s="271">
        <v>2</v>
      </c>
      <c r="I59" s="271">
        <v>4</v>
      </c>
      <c r="J59" s="271">
        <v>34</v>
      </c>
      <c r="K59" s="244">
        <v>4</v>
      </c>
      <c r="L59" s="245">
        <v>384</v>
      </c>
    </row>
    <row r="60" spans="1:12" ht="13.5" customHeight="1" x14ac:dyDescent="0.2">
      <c r="A60" s="114" t="s">
        <v>70</v>
      </c>
      <c r="B60" s="243">
        <v>129.59700000000001</v>
      </c>
      <c r="C60" s="271">
        <v>71</v>
      </c>
      <c r="D60" s="271">
        <v>32</v>
      </c>
      <c r="E60" s="271">
        <v>296</v>
      </c>
      <c r="F60" s="271">
        <v>5</v>
      </c>
      <c r="G60" s="271">
        <v>21</v>
      </c>
      <c r="H60" s="271">
        <v>4</v>
      </c>
      <c r="I60" s="271">
        <v>4</v>
      </c>
      <c r="J60" s="271">
        <v>45</v>
      </c>
      <c r="K60" s="244">
        <v>16</v>
      </c>
      <c r="L60" s="245">
        <v>623.59699999999998</v>
      </c>
    </row>
    <row r="61" spans="1:12" ht="13.5" customHeight="1" x14ac:dyDescent="0.2">
      <c r="A61" s="114" t="s">
        <v>71</v>
      </c>
      <c r="B61" s="243">
        <v>104.63800000000001</v>
      </c>
      <c r="C61" s="271">
        <v>68.722999999999999</v>
      </c>
      <c r="D61" s="271">
        <v>38</v>
      </c>
      <c r="E61" s="271">
        <v>364</v>
      </c>
      <c r="F61" s="271">
        <v>19</v>
      </c>
      <c r="G61" s="271">
        <v>20</v>
      </c>
      <c r="H61" s="271">
        <v>10</v>
      </c>
      <c r="I61" s="271">
        <v>1</v>
      </c>
      <c r="J61" s="271">
        <v>53</v>
      </c>
      <c r="K61" s="244">
        <v>14</v>
      </c>
      <c r="L61" s="245">
        <v>692.36099999999999</v>
      </c>
    </row>
    <row r="62" spans="1:12" ht="13.5" customHeight="1" x14ac:dyDescent="0.2">
      <c r="A62" s="114" t="s">
        <v>72</v>
      </c>
      <c r="B62" s="243">
        <v>90.472999999999999</v>
      </c>
      <c r="C62" s="271">
        <v>46</v>
      </c>
      <c r="D62" s="271">
        <v>27</v>
      </c>
      <c r="E62" s="271">
        <v>277</v>
      </c>
      <c r="F62" s="271">
        <v>14</v>
      </c>
      <c r="G62" s="271">
        <v>13</v>
      </c>
      <c r="H62" s="271">
        <v>3</v>
      </c>
      <c r="I62" s="271">
        <v>3</v>
      </c>
      <c r="J62" s="271">
        <v>40</v>
      </c>
      <c r="K62" s="244">
        <v>15</v>
      </c>
      <c r="L62" s="245">
        <v>528.47299999999996</v>
      </c>
    </row>
    <row r="63" spans="1:12" ht="13.5" customHeight="1" x14ac:dyDescent="0.2">
      <c r="A63" s="114" t="s">
        <v>73</v>
      </c>
      <c r="B63" s="243">
        <v>77.626000000000005</v>
      </c>
      <c r="C63" s="271">
        <v>34</v>
      </c>
      <c r="D63" s="271">
        <v>29.966000000000001</v>
      </c>
      <c r="E63" s="271">
        <v>182</v>
      </c>
      <c r="F63" s="271">
        <v>4</v>
      </c>
      <c r="G63" s="271">
        <v>7</v>
      </c>
      <c r="H63" s="271">
        <v>4</v>
      </c>
      <c r="I63" s="271">
        <v>2</v>
      </c>
      <c r="J63" s="271">
        <v>32</v>
      </c>
      <c r="K63" s="244">
        <v>9</v>
      </c>
      <c r="L63" s="245">
        <v>381.59199999999998</v>
      </c>
    </row>
    <row r="64" spans="1:12" ht="13.5" customHeight="1" x14ac:dyDescent="0.2">
      <c r="A64" s="114" t="s">
        <v>74</v>
      </c>
      <c r="B64" s="243">
        <v>56</v>
      </c>
      <c r="C64" s="271">
        <v>44</v>
      </c>
      <c r="D64" s="271">
        <v>14</v>
      </c>
      <c r="E64" s="271">
        <v>151</v>
      </c>
      <c r="F64" s="271">
        <v>7</v>
      </c>
      <c r="G64" s="271">
        <v>12</v>
      </c>
      <c r="H64" s="271">
        <v>0</v>
      </c>
      <c r="I64" s="271">
        <v>4</v>
      </c>
      <c r="J64" s="271">
        <v>37</v>
      </c>
      <c r="K64" s="244">
        <v>9</v>
      </c>
      <c r="L64" s="245">
        <v>334</v>
      </c>
    </row>
    <row r="65" spans="1:12" ht="13.5" customHeight="1" x14ac:dyDescent="0.2">
      <c r="A65" s="114" t="s">
        <v>75</v>
      </c>
      <c r="B65" s="243">
        <v>909.96100000000001</v>
      </c>
      <c r="C65" s="271">
        <v>308.60899999999998</v>
      </c>
      <c r="D65" s="271">
        <v>340.96499999999997</v>
      </c>
      <c r="E65" s="271">
        <v>1568</v>
      </c>
      <c r="F65" s="271">
        <v>68</v>
      </c>
      <c r="G65" s="271">
        <v>152</v>
      </c>
      <c r="H65" s="271">
        <v>66</v>
      </c>
      <c r="I65" s="271">
        <v>48</v>
      </c>
      <c r="J65" s="271">
        <v>318</v>
      </c>
      <c r="K65" s="244">
        <v>111</v>
      </c>
      <c r="L65" s="245">
        <v>3890.5349999999999</v>
      </c>
    </row>
    <row r="66" spans="1:12" ht="13.5" customHeight="1" x14ac:dyDescent="0.2">
      <c r="A66" s="114" t="s">
        <v>76</v>
      </c>
      <c r="B66" s="243">
        <v>75.688000000000002</v>
      </c>
      <c r="C66" s="271">
        <v>35</v>
      </c>
      <c r="D66" s="271">
        <v>27</v>
      </c>
      <c r="E66" s="271">
        <v>194</v>
      </c>
      <c r="F66" s="271">
        <v>13</v>
      </c>
      <c r="G66" s="271">
        <v>5</v>
      </c>
      <c r="H66" s="271">
        <v>3</v>
      </c>
      <c r="I66" s="271">
        <v>6</v>
      </c>
      <c r="J66" s="271">
        <v>30</v>
      </c>
      <c r="K66" s="244">
        <v>10</v>
      </c>
      <c r="L66" s="245">
        <v>398.68799999999999</v>
      </c>
    </row>
    <row r="67" spans="1:12" ht="13.5" customHeight="1" x14ac:dyDescent="0.2">
      <c r="A67" s="114" t="s">
        <v>77</v>
      </c>
      <c r="B67" s="243">
        <v>79</v>
      </c>
      <c r="C67" s="271">
        <v>21</v>
      </c>
      <c r="D67" s="271">
        <v>24</v>
      </c>
      <c r="E67" s="271">
        <v>143</v>
      </c>
      <c r="F67" s="271">
        <v>2</v>
      </c>
      <c r="G67" s="271">
        <v>9</v>
      </c>
      <c r="H67" s="271">
        <v>1</v>
      </c>
      <c r="I67" s="271">
        <v>3</v>
      </c>
      <c r="J67" s="271">
        <v>33</v>
      </c>
      <c r="K67" s="244">
        <v>5</v>
      </c>
      <c r="L67" s="245">
        <v>320</v>
      </c>
    </row>
    <row r="68" spans="1:12" ht="13.5" customHeight="1" x14ac:dyDescent="0.2">
      <c r="A68" s="114" t="s">
        <v>78</v>
      </c>
      <c r="B68" s="243">
        <v>77</v>
      </c>
      <c r="C68" s="271">
        <v>49</v>
      </c>
      <c r="D68" s="271">
        <v>34</v>
      </c>
      <c r="E68" s="271">
        <v>204</v>
      </c>
      <c r="F68" s="271">
        <v>11</v>
      </c>
      <c r="G68" s="271">
        <v>10</v>
      </c>
      <c r="H68" s="271">
        <v>5</v>
      </c>
      <c r="I68" s="271">
        <v>3</v>
      </c>
      <c r="J68" s="271">
        <v>52</v>
      </c>
      <c r="K68" s="244">
        <v>13</v>
      </c>
      <c r="L68" s="245">
        <v>458</v>
      </c>
    </row>
    <row r="69" spans="1:12" ht="13.5" customHeight="1" x14ac:dyDescent="0.2">
      <c r="A69" s="114" t="s">
        <v>79</v>
      </c>
      <c r="B69" s="243">
        <v>59</v>
      </c>
      <c r="C69" s="271">
        <v>38</v>
      </c>
      <c r="D69" s="271">
        <v>27</v>
      </c>
      <c r="E69" s="271">
        <v>197</v>
      </c>
      <c r="F69" s="271">
        <v>4</v>
      </c>
      <c r="G69" s="271">
        <v>8</v>
      </c>
      <c r="H69" s="271">
        <v>6</v>
      </c>
      <c r="I69" s="271">
        <v>4</v>
      </c>
      <c r="J69" s="271">
        <v>34</v>
      </c>
      <c r="K69" s="244">
        <v>11</v>
      </c>
      <c r="L69" s="245">
        <v>388</v>
      </c>
    </row>
    <row r="70" spans="1:12" ht="13.5" customHeight="1" thickBot="1" x14ac:dyDescent="0.25">
      <c r="A70" s="119" t="s">
        <v>80</v>
      </c>
      <c r="B70" s="246">
        <v>37</v>
      </c>
      <c r="C70" s="272">
        <v>40</v>
      </c>
      <c r="D70" s="272">
        <v>13</v>
      </c>
      <c r="E70" s="272">
        <v>151</v>
      </c>
      <c r="F70" s="272">
        <v>2</v>
      </c>
      <c r="G70" s="272">
        <v>7</v>
      </c>
      <c r="H70" s="272">
        <v>5</v>
      </c>
      <c r="I70" s="272">
        <v>0</v>
      </c>
      <c r="J70" s="272">
        <v>21</v>
      </c>
      <c r="K70" s="247">
        <v>13</v>
      </c>
      <c r="L70" s="248">
        <v>289</v>
      </c>
    </row>
    <row r="71" spans="1:12" ht="13.5" customHeight="1" thickTop="1" thickBot="1" x14ac:dyDescent="0.25">
      <c r="A71" s="120" t="s">
        <v>81</v>
      </c>
      <c r="B71" s="255">
        <v>23</v>
      </c>
      <c r="C71" s="275">
        <v>30</v>
      </c>
      <c r="D71" s="275">
        <v>10</v>
      </c>
      <c r="E71" s="275">
        <v>71</v>
      </c>
      <c r="F71" s="275">
        <v>2</v>
      </c>
      <c r="G71" s="275">
        <v>4</v>
      </c>
      <c r="H71" s="275">
        <v>1</v>
      </c>
      <c r="I71" s="275">
        <v>1</v>
      </c>
      <c r="J71" s="275">
        <v>32</v>
      </c>
      <c r="K71" s="256">
        <v>6</v>
      </c>
      <c r="L71" s="257">
        <v>180</v>
      </c>
    </row>
    <row r="72" spans="1:12" ht="13.5" customHeight="1" thickTop="1" thickBot="1" x14ac:dyDescent="0.25">
      <c r="A72" s="120" t="s">
        <v>82</v>
      </c>
      <c r="B72" s="255">
        <v>23</v>
      </c>
      <c r="C72" s="275">
        <v>30</v>
      </c>
      <c r="D72" s="275">
        <v>10</v>
      </c>
      <c r="E72" s="275">
        <v>71</v>
      </c>
      <c r="F72" s="275">
        <v>2</v>
      </c>
      <c r="G72" s="275">
        <v>4</v>
      </c>
      <c r="H72" s="275">
        <v>1</v>
      </c>
      <c r="I72" s="275">
        <v>1</v>
      </c>
      <c r="J72" s="275">
        <v>32</v>
      </c>
      <c r="K72" s="256">
        <v>6</v>
      </c>
      <c r="L72" s="257">
        <v>180</v>
      </c>
    </row>
    <row r="73" spans="1:12" ht="13.5" customHeight="1" thickTop="1" x14ac:dyDescent="0.2">
      <c r="A73" s="117" t="s">
        <v>83</v>
      </c>
      <c r="B73" s="252">
        <v>22</v>
      </c>
      <c r="C73" s="274">
        <v>19</v>
      </c>
      <c r="D73" s="274">
        <v>2</v>
      </c>
      <c r="E73" s="274">
        <v>49</v>
      </c>
      <c r="F73" s="274">
        <v>3</v>
      </c>
      <c r="G73" s="274">
        <v>2</v>
      </c>
      <c r="H73" s="274">
        <v>2</v>
      </c>
      <c r="I73" s="274">
        <v>0</v>
      </c>
      <c r="J73" s="274">
        <v>22</v>
      </c>
      <c r="K73" s="253">
        <v>1</v>
      </c>
      <c r="L73" s="254">
        <v>122</v>
      </c>
    </row>
    <row r="74" spans="1:12" ht="13.5" customHeight="1" thickBot="1" x14ac:dyDescent="0.25">
      <c r="A74" s="118" t="s">
        <v>84</v>
      </c>
      <c r="B74" s="246">
        <v>8.3030000000000008</v>
      </c>
      <c r="C74" s="272">
        <v>5</v>
      </c>
      <c r="D74" s="272">
        <v>2</v>
      </c>
      <c r="E74" s="272">
        <v>26</v>
      </c>
      <c r="F74" s="272">
        <v>1</v>
      </c>
      <c r="G74" s="272">
        <v>1</v>
      </c>
      <c r="H74" s="272">
        <v>0</v>
      </c>
      <c r="I74" s="272">
        <v>0</v>
      </c>
      <c r="J74" s="272">
        <v>5</v>
      </c>
      <c r="K74" s="247">
        <v>0</v>
      </c>
      <c r="L74" s="248">
        <v>48.302999999999997</v>
      </c>
    </row>
    <row r="75" spans="1:12" ht="13.5" customHeight="1" thickTop="1" thickBot="1" x14ac:dyDescent="0.25">
      <c r="A75" s="120" t="s">
        <v>85</v>
      </c>
      <c r="B75" s="255">
        <v>30.303000000000001</v>
      </c>
      <c r="C75" s="275">
        <v>24</v>
      </c>
      <c r="D75" s="275">
        <v>4</v>
      </c>
      <c r="E75" s="275">
        <v>75</v>
      </c>
      <c r="F75" s="275">
        <v>4</v>
      </c>
      <c r="G75" s="275">
        <v>3</v>
      </c>
      <c r="H75" s="275">
        <v>2</v>
      </c>
      <c r="I75" s="275">
        <v>0</v>
      </c>
      <c r="J75" s="275">
        <v>27</v>
      </c>
      <c r="K75" s="256">
        <v>1</v>
      </c>
      <c r="L75" s="257">
        <v>170.303</v>
      </c>
    </row>
    <row r="76" spans="1:12" ht="13.5" customHeight="1" thickTop="1" thickBot="1" x14ac:dyDescent="0.25">
      <c r="A76" s="120" t="s">
        <v>86</v>
      </c>
      <c r="B76" s="258">
        <v>27</v>
      </c>
      <c r="C76" s="276">
        <v>12</v>
      </c>
      <c r="D76" s="276">
        <v>6</v>
      </c>
      <c r="E76" s="276">
        <v>50</v>
      </c>
      <c r="F76" s="276">
        <v>1</v>
      </c>
      <c r="G76" s="276">
        <v>1</v>
      </c>
      <c r="H76" s="276">
        <v>4</v>
      </c>
      <c r="I76" s="276">
        <v>1</v>
      </c>
      <c r="J76" s="276">
        <v>12</v>
      </c>
      <c r="K76" s="259">
        <v>4</v>
      </c>
      <c r="L76" s="260">
        <v>118</v>
      </c>
    </row>
    <row r="77" spans="1:12" ht="13.5" customHeight="1" thickTop="1" thickBot="1" x14ac:dyDescent="0.25">
      <c r="A77" s="120" t="s">
        <v>87</v>
      </c>
      <c r="B77" s="255">
        <v>27</v>
      </c>
      <c r="C77" s="275">
        <v>12</v>
      </c>
      <c r="D77" s="275">
        <v>6</v>
      </c>
      <c r="E77" s="275">
        <v>50</v>
      </c>
      <c r="F77" s="275">
        <v>1</v>
      </c>
      <c r="G77" s="275">
        <v>1</v>
      </c>
      <c r="H77" s="275">
        <v>4</v>
      </c>
      <c r="I77" s="275">
        <v>1</v>
      </c>
      <c r="J77" s="275">
        <v>12</v>
      </c>
      <c r="K77" s="256">
        <v>4</v>
      </c>
      <c r="L77" s="257">
        <v>118</v>
      </c>
    </row>
    <row r="78" spans="1:12" ht="13.5" customHeight="1" thickTop="1" x14ac:dyDescent="0.2">
      <c r="A78" s="113" t="s">
        <v>88</v>
      </c>
      <c r="B78" s="252">
        <v>27</v>
      </c>
      <c r="C78" s="274">
        <v>27</v>
      </c>
      <c r="D78" s="274">
        <v>14</v>
      </c>
      <c r="E78" s="274">
        <v>138</v>
      </c>
      <c r="F78" s="274">
        <v>4</v>
      </c>
      <c r="G78" s="274">
        <v>5</v>
      </c>
      <c r="H78" s="274">
        <v>1</v>
      </c>
      <c r="I78" s="274">
        <v>1</v>
      </c>
      <c r="J78" s="274">
        <v>17</v>
      </c>
      <c r="K78" s="253">
        <v>11</v>
      </c>
      <c r="L78" s="254">
        <v>245</v>
      </c>
    </row>
    <row r="79" spans="1:12" ht="13.5" customHeight="1" x14ac:dyDescent="0.2">
      <c r="A79" s="114" t="s">
        <v>89</v>
      </c>
      <c r="B79" s="243">
        <v>15</v>
      </c>
      <c r="C79" s="271">
        <v>4</v>
      </c>
      <c r="D79" s="271">
        <v>3</v>
      </c>
      <c r="E79" s="271">
        <v>25</v>
      </c>
      <c r="F79" s="271">
        <v>0</v>
      </c>
      <c r="G79" s="271">
        <v>2</v>
      </c>
      <c r="H79" s="271">
        <v>0</v>
      </c>
      <c r="I79" s="271">
        <v>0</v>
      </c>
      <c r="J79" s="271">
        <v>3</v>
      </c>
      <c r="K79" s="244">
        <v>1</v>
      </c>
      <c r="L79" s="245">
        <v>53</v>
      </c>
    </row>
    <row r="80" spans="1:12" ht="13.5" customHeight="1" thickBot="1" x14ac:dyDescent="0.25">
      <c r="A80" s="118" t="s">
        <v>90</v>
      </c>
      <c r="B80" s="246">
        <v>9</v>
      </c>
      <c r="C80" s="272">
        <v>10</v>
      </c>
      <c r="D80" s="272">
        <v>4</v>
      </c>
      <c r="E80" s="272">
        <v>37</v>
      </c>
      <c r="F80" s="272">
        <v>1</v>
      </c>
      <c r="G80" s="272">
        <v>0</v>
      </c>
      <c r="H80" s="272">
        <v>0</v>
      </c>
      <c r="I80" s="272">
        <v>0</v>
      </c>
      <c r="J80" s="272">
        <v>7</v>
      </c>
      <c r="K80" s="247">
        <v>3</v>
      </c>
      <c r="L80" s="248">
        <v>71</v>
      </c>
    </row>
    <row r="81" spans="1:12" ht="13.5" customHeight="1" thickTop="1" thickBot="1" x14ac:dyDescent="0.25">
      <c r="A81" s="120" t="s">
        <v>91</v>
      </c>
      <c r="B81" s="255">
        <v>51</v>
      </c>
      <c r="C81" s="275">
        <v>41</v>
      </c>
      <c r="D81" s="275">
        <v>21</v>
      </c>
      <c r="E81" s="275">
        <v>200</v>
      </c>
      <c r="F81" s="275">
        <v>5</v>
      </c>
      <c r="G81" s="275">
        <v>7</v>
      </c>
      <c r="H81" s="275">
        <v>1</v>
      </c>
      <c r="I81" s="275">
        <v>1</v>
      </c>
      <c r="J81" s="275">
        <v>27</v>
      </c>
      <c r="K81" s="256">
        <v>15</v>
      </c>
      <c r="L81" s="257">
        <v>369</v>
      </c>
    </row>
    <row r="82" spans="1:12" ht="13.5" customHeight="1" thickTop="1" x14ac:dyDescent="0.2">
      <c r="A82" s="117" t="s">
        <v>92</v>
      </c>
      <c r="B82" s="252">
        <v>17</v>
      </c>
      <c r="C82" s="274">
        <v>7</v>
      </c>
      <c r="D82" s="274">
        <v>4</v>
      </c>
      <c r="E82" s="274">
        <v>28</v>
      </c>
      <c r="F82" s="274">
        <v>1</v>
      </c>
      <c r="G82" s="274">
        <v>3</v>
      </c>
      <c r="H82" s="274">
        <v>0</v>
      </c>
      <c r="I82" s="274">
        <v>0</v>
      </c>
      <c r="J82" s="274">
        <v>8</v>
      </c>
      <c r="K82" s="253">
        <v>3</v>
      </c>
      <c r="L82" s="254">
        <v>71</v>
      </c>
    </row>
    <row r="83" spans="1:12" ht="13.5" customHeight="1" x14ac:dyDescent="0.2">
      <c r="A83" s="117" t="s">
        <v>93</v>
      </c>
      <c r="B83" s="243">
        <v>11</v>
      </c>
      <c r="C83" s="271">
        <v>8</v>
      </c>
      <c r="D83" s="271">
        <v>3</v>
      </c>
      <c r="E83" s="271">
        <v>40</v>
      </c>
      <c r="F83" s="271">
        <v>2</v>
      </c>
      <c r="G83" s="271">
        <v>0</v>
      </c>
      <c r="H83" s="271">
        <v>1</v>
      </c>
      <c r="I83" s="271">
        <v>0</v>
      </c>
      <c r="J83" s="271">
        <v>24</v>
      </c>
      <c r="K83" s="244">
        <v>0</v>
      </c>
      <c r="L83" s="245">
        <v>89</v>
      </c>
    </row>
    <row r="84" spans="1:12" ht="13.5" customHeight="1" x14ac:dyDescent="0.2">
      <c r="A84" s="114" t="s">
        <v>94</v>
      </c>
      <c r="B84" s="243">
        <v>5</v>
      </c>
      <c r="C84" s="271">
        <v>4</v>
      </c>
      <c r="D84" s="271">
        <v>0</v>
      </c>
      <c r="E84" s="271">
        <v>9</v>
      </c>
      <c r="F84" s="271">
        <v>0</v>
      </c>
      <c r="G84" s="271">
        <v>1</v>
      </c>
      <c r="H84" s="271">
        <v>0</v>
      </c>
      <c r="I84" s="271">
        <v>0</v>
      </c>
      <c r="J84" s="271">
        <v>1</v>
      </c>
      <c r="K84" s="244">
        <v>1</v>
      </c>
      <c r="L84" s="245">
        <v>21</v>
      </c>
    </row>
    <row r="85" spans="1:12" ht="13.5" customHeight="1" thickBot="1" x14ac:dyDescent="0.25">
      <c r="A85" s="184" t="s">
        <v>95</v>
      </c>
      <c r="B85" s="261">
        <v>33</v>
      </c>
      <c r="C85" s="277">
        <v>19</v>
      </c>
      <c r="D85" s="277">
        <v>7</v>
      </c>
      <c r="E85" s="277">
        <v>77</v>
      </c>
      <c r="F85" s="277">
        <v>3</v>
      </c>
      <c r="G85" s="277">
        <v>4</v>
      </c>
      <c r="H85" s="277">
        <v>1</v>
      </c>
      <c r="I85" s="277">
        <v>0</v>
      </c>
      <c r="J85" s="277">
        <v>33</v>
      </c>
      <c r="K85" s="262">
        <v>4</v>
      </c>
      <c r="L85" s="263">
        <v>181</v>
      </c>
    </row>
    <row r="86" spans="1:12" ht="13.5" customHeight="1" thickTop="1" x14ac:dyDescent="0.2">
      <c r="A86" s="117" t="s">
        <v>96</v>
      </c>
      <c r="B86" s="252">
        <v>5577.4229999999998</v>
      </c>
      <c r="C86" s="274">
        <v>2592.0210000000002</v>
      </c>
      <c r="D86" s="274">
        <v>1945.8589999999999</v>
      </c>
      <c r="E86" s="274">
        <v>12769</v>
      </c>
      <c r="F86" s="274">
        <v>485</v>
      </c>
      <c r="G86" s="274">
        <v>696</v>
      </c>
      <c r="H86" s="274">
        <v>361</v>
      </c>
      <c r="I86" s="274">
        <v>245</v>
      </c>
      <c r="J86" s="274">
        <v>2199</v>
      </c>
      <c r="K86" s="253">
        <v>704</v>
      </c>
      <c r="L86" s="254">
        <v>27574.303</v>
      </c>
    </row>
    <row r="87" spans="1:12" ht="13.5" customHeight="1" x14ac:dyDescent="0.2">
      <c r="A87" s="117" t="s">
        <v>97</v>
      </c>
      <c r="B87" s="243">
        <v>6623.2659999999996</v>
      </c>
      <c r="C87" s="271">
        <v>3256.5819999999999</v>
      </c>
      <c r="D87" s="271">
        <v>2385.6060000000002</v>
      </c>
      <c r="E87" s="271">
        <v>15435</v>
      </c>
      <c r="F87" s="271">
        <v>600</v>
      </c>
      <c r="G87" s="271">
        <v>956</v>
      </c>
      <c r="H87" s="271">
        <v>437</v>
      </c>
      <c r="I87" s="271">
        <v>297</v>
      </c>
      <c r="J87" s="271">
        <v>3001</v>
      </c>
      <c r="K87" s="244">
        <v>816</v>
      </c>
      <c r="L87" s="245">
        <v>33807.453999999998</v>
      </c>
    </row>
    <row r="88" spans="1:12" ht="13.5" customHeight="1" x14ac:dyDescent="0.2">
      <c r="A88" s="117" t="s">
        <v>98</v>
      </c>
      <c r="B88" s="243">
        <v>164.303</v>
      </c>
      <c r="C88" s="271">
        <v>126</v>
      </c>
      <c r="D88" s="271">
        <v>48</v>
      </c>
      <c r="E88" s="271">
        <v>473</v>
      </c>
      <c r="F88" s="271">
        <v>15</v>
      </c>
      <c r="G88" s="271">
        <v>19</v>
      </c>
      <c r="H88" s="271">
        <v>9</v>
      </c>
      <c r="I88" s="271">
        <v>3</v>
      </c>
      <c r="J88" s="271">
        <v>131</v>
      </c>
      <c r="K88" s="244">
        <v>30</v>
      </c>
      <c r="L88" s="245">
        <v>1018.303</v>
      </c>
    </row>
    <row r="89" spans="1:12" ht="13.5" customHeight="1" thickBot="1" x14ac:dyDescent="0.25">
      <c r="A89" s="121" t="s">
        <v>99</v>
      </c>
      <c r="B89" s="264">
        <v>12364.992</v>
      </c>
      <c r="C89" s="278">
        <v>5974.6030000000001</v>
      </c>
      <c r="D89" s="278">
        <v>4379.4650000000001</v>
      </c>
      <c r="E89" s="278">
        <v>28677</v>
      </c>
      <c r="F89" s="278">
        <v>1100</v>
      </c>
      <c r="G89" s="278">
        <v>1671</v>
      </c>
      <c r="H89" s="278">
        <v>807</v>
      </c>
      <c r="I89" s="278">
        <v>545</v>
      </c>
      <c r="J89" s="278">
        <v>5331</v>
      </c>
      <c r="K89" s="265">
        <v>1550</v>
      </c>
      <c r="L89" s="266">
        <v>62400.06</v>
      </c>
    </row>
  </sheetData>
  <phoneticPr fontId="12"/>
  <conditionalFormatting sqref="B7:L89">
    <cfRule type="expression" dxfId="15" priority="1">
      <formula>TRUNC(B7)=B7</formula>
    </cfRule>
  </conditionalFormatting>
  <pageMargins left="0.78740157480314965" right="0.78740157480314965" top="1.2204724409448819" bottom="0.6692913385826772" header="0.51181102362204722" footer="0.51181102362204722"/>
  <pageSetup paperSize="9" scale="76" orientation="landscape" useFirstPageNumber="1" r:id="rId1"/>
  <headerFooter alignWithMargins="0">
    <oddHeader>&amp;C&amp;14参議院比例代表選出議員選挙　開票結果（名簿登載者の得票総数の開票区別一覧）　　　　　　　　　　　　　　　　　　　　&amp;L&amp;9令和７年７月２０日執行&amp;R&amp;9比例・様式５
7月　21日　6時　55分集計
大阪府選挙管理委員会</oddHeader>
  </headerFooter>
  <rowBreaks count="1" manualBreakCount="1">
    <brk id="4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22</vt:i4>
      </vt:variant>
    </vt:vector>
  </HeadingPairs>
  <TitlesOfParts>
    <vt:vector size="45" baseType="lpstr">
      <vt:lpstr>総括表</vt:lpstr>
      <vt:lpstr>得票総数の開票区別政党別一覧</vt:lpstr>
      <vt:lpstr>名簿登載者の得票総数の政党別一覧</vt:lpstr>
      <vt:lpstr>01日本共産党</vt:lpstr>
      <vt:lpstr>02日本維新の会</vt:lpstr>
      <vt:lpstr>03無所属連合</vt:lpstr>
      <vt:lpstr>04日本保守党</vt:lpstr>
      <vt:lpstr>05立憲民主党</vt:lpstr>
      <vt:lpstr>06参政党</vt:lpstr>
      <vt:lpstr>07国民民主党</vt:lpstr>
      <vt:lpstr>08チームみらい</vt:lpstr>
      <vt:lpstr>09日本誠真会</vt:lpstr>
      <vt:lpstr>10社会民主党</vt:lpstr>
      <vt:lpstr>11れいわ新選組</vt:lpstr>
      <vt:lpstr>12日本改革党</vt:lpstr>
      <vt:lpstr>13自由民主党</vt:lpstr>
      <vt:lpstr>14再生の道</vt:lpstr>
      <vt:lpstr>15公明党</vt:lpstr>
      <vt:lpstr>16ＮＨＫ党</vt:lpstr>
      <vt:lpstr>開票区別投票総数</vt:lpstr>
      <vt:lpstr>政党等の有効投票とみなされた投票の政党別一覧</vt:lpstr>
      <vt:lpstr>11れいわ新選組(政党等)</vt:lpstr>
      <vt:lpstr>13自由民主党(政党等)</vt:lpstr>
      <vt:lpstr>'01日本共産党'!Print_Titles</vt:lpstr>
      <vt:lpstr>'02日本維新の会'!Print_Titles</vt:lpstr>
      <vt:lpstr>'03無所属連合'!Print_Titles</vt:lpstr>
      <vt:lpstr>'04日本保守党'!Print_Titles</vt:lpstr>
      <vt:lpstr>'05立憲民主党'!Print_Titles</vt:lpstr>
      <vt:lpstr>'06参政党'!Print_Titles</vt:lpstr>
      <vt:lpstr>'07国民民主党'!Print_Titles</vt:lpstr>
      <vt:lpstr>'08チームみらい'!Print_Titles</vt:lpstr>
      <vt:lpstr>'09日本誠真会'!Print_Titles</vt:lpstr>
      <vt:lpstr>'10社会民主党'!Print_Titles</vt:lpstr>
      <vt:lpstr>'11れいわ新選組'!Print_Titles</vt:lpstr>
      <vt:lpstr>'11れいわ新選組(政党等)'!Print_Titles</vt:lpstr>
      <vt:lpstr>'12日本改革党'!Print_Titles</vt:lpstr>
      <vt:lpstr>'13自由民主党'!Print_Titles</vt:lpstr>
      <vt:lpstr>'13自由民主党(政党等)'!Print_Titles</vt:lpstr>
      <vt:lpstr>'14再生の道'!Print_Titles</vt:lpstr>
      <vt:lpstr>'15公明党'!Print_Titles</vt:lpstr>
      <vt:lpstr>'16ＮＨＫ党'!Print_Titles</vt:lpstr>
      <vt:lpstr>開票区別投票総数!Print_Titles</vt:lpstr>
      <vt:lpstr>政党等の有効投票とみなされた投票の政党別一覧!Print_Titles</vt:lpstr>
      <vt:lpstr>得票総数の開票区別政党別一覧!Print_Titles</vt:lpstr>
      <vt:lpstr>名簿登載者の得票総数の政党別一覧!Print_Titles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2025-07-20T22:13:21Z</dcterms:created>
  <dcterms:modified xsi:type="dcterms:W3CDTF">2025-07-22T03:49:39Z</dcterms:modified>
</cp:coreProperties>
</file>