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16BBEB6B-9B66-408C-8F82-D477D2AA5C4F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開票状況" sheetId="2" r:id="rId1"/>
    <sheet name="開票結果" sheetId="3" r:id="rId2"/>
  </sheets>
  <definedNames>
    <definedName name="_xlnm.Print_Titles" localSheetId="1">開票結果!$1:$7</definedName>
    <definedName name="_xlnm.Print_Titles" localSheetId="0">開票状況!$A:$A,開票状況!$1:$4</definedName>
  </definedNames>
  <calcPr calcId="181029"/>
</workbook>
</file>

<file path=xl/sharedStrings.xml><?xml version="1.0" encoding="utf-8"?>
<sst xmlns="http://schemas.openxmlformats.org/spreadsheetml/2006/main" count="229" uniqueCount="144">
  <si>
    <t>得票数計</t>
  </si>
  <si>
    <t>開票率（％）</t>
  </si>
  <si>
    <t>党派の名称</t>
  </si>
  <si>
    <t>開票区名＼候補者名</t>
  </si>
  <si>
    <t>法定得票数</t>
  </si>
  <si>
    <t>供託物没収点</t>
  </si>
  <si>
    <t>開票区名</t>
  </si>
  <si>
    <t>得票総数
（Ａ）</t>
  </si>
  <si>
    <t>按分の際切り
捨てた票数
（Ｂ）</t>
  </si>
  <si>
    <t>何れの候補者にも
属さない票数
（Ｃ）</t>
  </si>
  <si>
    <t>有効投票数(D)
[(A)+(B)+(C)]</t>
  </si>
  <si>
    <t>無効投票数
（Ｅ）</t>
  </si>
  <si>
    <t>投票総数（Ｆ）
[(D)+(E)]</t>
  </si>
  <si>
    <t>無効投票率
[(E)/(F)×100]</t>
  </si>
  <si>
    <t>持ち帰り
その他
（Ｇ）</t>
  </si>
  <si>
    <t>投票者総数
[(F)+(G)]</t>
  </si>
  <si>
    <t>大阪府選挙管理委員会</t>
    <rPh sb="0" eb="3">
      <t>オオサカフ</t>
    </rPh>
    <phoneticPr fontId="2"/>
  </si>
  <si>
    <t>参議院大阪府選挙区選出議員選挙　開票結果（開票区別投票総数）</t>
    <rPh sb="3" eb="6">
      <t>オオサカフ</t>
    </rPh>
    <phoneticPr fontId="2"/>
  </si>
  <si>
    <t>大阪市　都島区</t>
    <phoneticPr fontId="2"/>
  </si>
  <si>
    <t>大阪市　福島区</t>
    <phoneticPr fontId="2"/>
  </si>
  <si>
    <t>大阪市　此花区</t>
    <phoneticPr fontId="2"/>
  </si>
  <si>
    <t>大阪市　西区</t>
    <phoneticPr fontId="2"/>
  </si>
  <si>
    <t>大阪市　港区</t>
    <phoneticPr fontId="2"/>
  </si>
  <si>
    <t>大阪市　大正区</t>
    <phoneticPr fontId="2"/>
  </si>
  <si>
    <t>大阪市　天王寺区</t>
    <phoneticPr fontId="2"/>
  </si>
  <si>
    <t>大阪市　浪速区</t>
    <phoneticPr fontId="2"/>
  </si>
  <si>
    <t>大阪市　西淀川区</t>
    <phoneticPr fontId="2"/>
  </si>
  <si>
    <t>大阪市　東淀川区</t>
    <phoneticPr fontId="2"/>
  </si>
  <si>
    <t>大阪市　東成区</t>
    <phoneticPr fontId="2"/>
  </si>
  <si>
    <t>大阪市　生野区</t>
    <phoneticPr fontId="2"/>
  </si>
  <si>
    <t>大阪市　旭区</t>
    <phoneticPr fontId="2"/>
  </si>
  <si>
    <t>大阪市　城東区</t>
    <phoneticPr fontId="2"/>
  </si>
  <si>
    <t>大阪市　阿倍野区</t>
    <phoneticPr fontId="2"/>
  </si>
  <si>
    <t>大阪市　住吉区</t>
    <phoneticPr fontId="2"/>
  </si>
  <si>
    <t>大阪市　東住吉区</t>
    <phoneticPr fontId="2"/>
  </si>
  <si>
    <t>大阪市　西成区</t>
    <phoneticPr fontId="2"/>
  </si>
  <si>
    <t>大阪市　淀川区</t>
    <phoneticPr fontId="2"/>
  </si>
  <si>
    <t>大阪市　鶴見区</t>
    <phoneticPr fontId="2"/>
  </si>
  <si>
    <t>大阪市　住之江区</t>
    <phoneticPr fontId="2"/>
  </si>
  <si>
    <t>大阪市　平野区</t>
    <phoneticPr fontId="2"/>
  </si>
  <si>
    <t>大阪市　北区</t>
    <phoneticPr fontId="2"/>
  </si>
  <si>
    <t>大阪市　中央区</t>
    <phoneticPr fontId="2"/>
  </si>
  <si>
    <t>大阪市</t>
    <phoneticPr fontId="2"/>
  </si>
  <si>
    <t>堺市　堺区</t>
    <phoneticPr fontId="2"/>
  </si>
  <si>
    <t>堺市　中区</t>
    <phoneticPr fontId="2"/>
  </si>
  <si>
    <t>堺市　東区</t>
    <phoneticPr fontId="2"/>
  </si>
  <si>
    <t>堺市　西区</t>
    <phoneticPr fontId="2"/>
  </si>
  <si>
    <t>堺市　南区</t>
    <phoneticPr fontId="2"/>
  </si>
  <si>
    <t>堺市　北区</t>
    <phoneticPr fontId="2"/>
  </si>
  <si>
    <t>堺市　美原区</t>
    <phoneticPr fontId="2"/>
  </si>
  <si>
    <t>堺市</t>
    <phoneticPr fontId="2"/>
  </si>
  <si>
    <t>岸和田市</t>
    <phoneticPr fontId="2"/>
  </si>
  <si>
    <t>豊中市</t>
    <phoneticPr fontId="2"/>
  </si>
  <si>
    <t>池田市</t>
    <phoneticPr fontId="2"/>
  </si>
  <si>
    <t>吹田市</t>
    <phoneticPr fontId="2"/>
  </si>
  <si>
    <t>泉大津市</t>
    <phoneticPr fontId="2"/>
  </si>
  <si>
    <t>高槻市</t>
    <phoneticPr fontId="2"/>
  </si>
  <si>
    <t>貝塚市</t>
    <phoneticPr fontId="2"/>
  </si>
  <si>
    <t>守口市</t>
    <phoneticPr fontId="2"/>
  </si>
  <si>
    <t>枚方市</t>
    <phoneticPr fontId="2"/>
  </si>
  <si>
    <t>茨木市</t>
    <phoneticPr fontId="2"/>
  </si>
  <si>
    <t>八尾市</t>
    <phoneticPr fontId="2"/>
  </si>
  <si>
    <t>泉佐野市</t>
    <phoneticPr fontId="2"/>
  </si>
  <si>
    <t>富田林市</t>
    <phoneticPr fontId="2"/>
  </si>
  <si>
    <t>寝屋川市</t>
    <phoneticPr fontId="2"/>
  </si>
  <si>
    <t>河内長野市</t>
    <phoneticPr fontId="2"/>
  </si>
  <si>
    <t>松原市</t>
    <phoneticPr fontId="2"/>
  </si>
  <si>
    <t>大東市</t>
    <phoneticPr fontId="2"/>
  </si>
  <si>
    <t>和泉市</t>
    <phoneticPr fontId="2"/>
  </si>
  <si>
    <t>箕面市</t>
    <phoneticPr fontId="2"/>
  </si>
  <si>
    <t>柏原市</t>
    <phoneticPr fontId="2"/>
  </si>
  <si>
    <t>羽曳野市</t>
    <phoneticPr fontId="2"/>
  </si>
  <si>
    <t>門真市</t>
    <phoneticPr fontId="2"/>
  </si>
  <si>
    <t>摂津市</t>
    <phoneticPr fontId="2"/>
  </si>
  <si>
    <t>高石市</t>
    <phoneticPr fontId="2"/>
  </si>
  <si>
    <t>藤井寺市</t>
    <phoneticPr fontId="2"/>
  </si>
  <si>
    <t>東大阪市</t>
    <phoneticPr fontId="2"/>
  </si>
  <si>
    <t>泉南市</t>
    <phoneticPr fontId="2"/>
  </si>
  <si>
    <t>四條畷市</t>
    <phoneticPr fontId="2"/>
  </si>
  <si>
    <t>交野市</t>
    <phoneticPr fontId="2"/>
  </si>
  <si>
    <t>大阪狭山市</t>
    <phoneticPr fontId="2"/>
  </si>
  <si>
    <t>阪南市</t>
    <phoneticPr fontId="2"/>
  </si>
  <si>
    <t>島本町</t>
    <phoneticPr fontId="2"/>
  </si>
  <si>
    <t>三島郡</t>
    <phoneticPr fontId="2"/>
  </si>
  <si>
    <t>豊能町</t>
    <phoneticPr fontId="2"/>
  </si>
  <si>
    <t>能勢町</t>
    <phoneticPr fontId="2"/>
  </si>
  <si>
    <t>豊能郡</t>
    <phoneticPr fontId="2"/>
  </si>
  <si>
    <t>忠岡町</t>
    <phoneticPr fontId="2"/>
  </si>
  <si>
    <t>泉北郡</t>
    <phoneticPr fontId="2"/>
  </si>
  <si>
    <t>熊取町</t>
    <phoneticPr fontId="2"/>
  </si>
  <si>
    <t>田尻町</t>
    <phoneticPr fontId="2"/>
  </si>
  <si>
    <t>岬町</t>
    <phoneticPr fontId="2"/>
  </si>
  <si>
    <t>泉南郡</t>
    <phoneticPr fontId="2"/>
  </si>
  <si>
    <t>太子町</t>
    <phoneticPr fontId="2"/>
  </si>
  <si>
    <t>河南町</t>
    <phoneticPr fontId="2"/>
  </si>
  <si>
    <t>千早赤阪村</t>
    <phoneticPr fontId="2"/>
  </si>
  <si>
    <t>南河内郡</t>
    <phoneticPr fontId="2"/>
  </si>
  <si>
    <t>政令市計</t>
    <phoneticPr fontId="2"/>
  </si>
  <si>
    <t>その他市計</t>
    <phoneticPr fontId="2"/>
  </si>
  <si>
    <t>町村計</t>
    <phoneticPr fontId="2"/>
  </si>
  <si>
    <t>府計</t>
    <phoneticPr fontId="2"/>
  </si>
  <si>
    <t>選挙区・様式３</t>
    <rPh sb="0" eb="3">
      <t>センキョク</t>
    </rPh>
    <phoneticPr fontId="2"/>
  </si>
  <si>
    <t>公明党</t>
  </si>
  <si>
    <t>新党くにもり</t>
  </si>
  <si>
    <t>無所属</t>
  </si>
  <si>
    <t>日本維新の会</t>
  </si>
  <si>
    <t>無所属連合</t>
  </si>
  <si>
    <t>救世主作る党</t>
  </si>
  <si>
    <t>日本誠真会</t>
  </si>
  <si>
    <t>チームみらい</t>
  </si>
  <si>
    <t>自由民主党</t>
  </si>
  <si>
    <t>ＮＨＫ党</t>
  </si>
  <si>
    <t>立憲民主党</t>
  </si>
  <si>
    <t>日本保守党</t>
  </si>
  <si>
    <t>れいわ新選組</t>
  </si>
  <si>
    <t>参政党</t>
  </si>
  <si>
    <t>国民民主党</t>
  </si>
  <si>
    <t>日本共産党</t>
  </si>
  <si>
    <t>日本改革党</t>
  </si>
  <si>
    <t>杉　ひさたけ</t>
  </si>
  <si>
    <t>稲垣　ひでや</t>
  </si>
  <si>
    <t>あずま　修平</t>
  </si>
  <si>
    <t>佐々木　りえ</t>
  </si>
  <si>
    <t>橋口　かずや</t>
  </si>
  <si>
    <t>上妻　敬二</t>
  </si>
  <si>
    <t>岡崎　ふとし</t>
  </si>
  <si>
    <t>吉野　じゅんこ</t>
  </si>
  <si>
    <t>平　りさこ</t>
  </si>
  <si>
    <t>柳本　あきら</t>
  </si>
  <si>
    <t>武内　　隆</t>
  </si>
  <si>
    <t>橋口　れい</t>
  </si>
  <si>
    <t>まさき　まき</t>
  </si>
  <si>
    <t>かばた　健吾</t>
  </si>
  <si>
    <t>宮出　ちさと</t>
  </si>
  <si>
    <t>わたなべ　りお</t>
  </si>
  <si>
    <t>清水　ただし</t>
  </si>
  <si>
    <t>せと　弘幸</t>
  </si>
  <si>
    <t>世良　公則</t>
  </si>
  <si>
    <t>④</t>
  </si>
  <si>
    <t>①</t>
  </si>
  <si>
    <t>②</t>
  </si>
  <si>
    <t>③</t>
  </si>
  <si>
    <t>令和７年７月２０日執行</t>
    <phoneticPr fontId="2"/>
  </si>
  <si>
    <t>7月　21日　3時　22分集計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</si>
</sst>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##0.00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49" fontId="6" fillId="0" borderId="16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3" fontId="3" fillId="0" borderId="21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3" fontId="3" fillId="0" borderId="23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3" fontId="3" fillId="0" borderId="24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177" fontId="3" fillId="0" borderId="29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177" fontId="3" fillId="0" borderId="34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3" fontId="3" fillId="0" borderId="35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177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177" fontId="3" fillId="0" borderId="39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horizontal="right" vertical="center"/>
    </xf>
    <xf numFmtId="49" fontId="3" fillId="0" borderId="40" xfId="0" applyNumberFormat="1" applyFont="1" applyBorder="1" applyAlignment="1">
      <alignment horizontal="left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left" vertical="center"/>
    </xf>
    <xf numFmtId="49" fontId="3" fillId="0" borderId="4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4" xfId="0" applyNumberFormat="1" applyFont="1" applyBorder="1" applyAlignment="1">
      <alignment horizontal="left" vertical="center"/>
    </xf>
    <xf numFmtId="49" fontId="3" fillId="0" borderId="45" xfId="0" applyNumberFormat="1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lef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#,##0\ \ \ \ "/>
    </dxf>
    <dxf>
      <numFmt numFmtId="178" formatCode="#,##0\ \ \ \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87"/>
  <sheetViews>
    <sheetView tabSelected="1" zoomScaleNormal="100" zoomScaleSheetLayoutView="80" workbookViewId="0"/>
  </sheetViews>
  <sheetFormatPr defaultColWidth="9" defaultRowHeight="12" customHeight="1" x14ac:dyDescent="0.2"/>
  <cols>
    <col min="1" max="1" width="17.44140625" style="3" customWidth="1"/>
    <col min="2" max="20" width="20.6640625" style="3" customWidth="1"/>
    <col min="21" max="22" width="12.6640625" style="3" customWidth="1"/>
    <col min="23" max="28" width="6.109375" style="3" customWidth="1"/>
    <col min="29" max="16384" width="9" style="3"/>
  </cols>
  <sheetData>
    <row r="1" spans="1:23" ht="12" customHeight="1" x14ac:dyDescent="0.2">
      <c r="A1" s="1"/>
      <c r="B1" s="2" t="s">
        <v>138</v>
      </c>
      <c r="C1" s="2"/>
      <c r="D1" s="2"/>
      <c r="E1" s="2" t="s">
        <v>139</v>
      </c>
      <c r="F1" s="2"/>
      <c r="G1" s="2"/>
      <c r="H1" s="2" t="s">
        <v>140</v>
      </c>
      <c r="I1" s="2"/>
      <c r="J1" s="2"/>
      <c r="K1" s="2"/>
      <c r="L1" s="2"/>
      <c r="M1" s="2"/>
      <c r="N1" s="2"/>
      <c r="O1" s="2"/>
      <c r="P1" s="2" t="s">
        <v>141</v>
      </c>
      <c r="Q1" s="2"/>
      <c r="R1" s="2"/>
      <c r="S1" s="2"/>
      <c r="T1" s="2"/>
      <c r="U1" s="96" t="s">
        <v>0</v>
      </c>
      <c r="V1" s="93" t="s">
        <v>1</v>
      </c>
    </row>
    <row r="2" spans="1:23" ht="12" customHeight="1" x14ac:dyDescent="0.2">
      <c r="A2" s="4" t="s">
        <v>2</v>
      </c>
      <c r="B2" s="5" t="s">
        <v>102</v>
      </c>
      <c r="C2" s="5" t="s">
        <v>103</v>
      </c>
      <c r="D2" s="5" t="s">
        <v>104</v>
      </c>
      <c r="E2" s="5" t="s">
        <v>105</v>
      </c>
      <c r="F2" s="5" t="s">
        <v>106</v>
      </c>
      <c r="G2" s="5" t="s">
        <v>107</v>
      </c>
      <c r="H2" s="5" t="s">
        <v>105</v>
      </c>
      <c r="I2" s="5" t="s">
        <v>108</v>
      </c>
      <c r="J2" s="5" t="s">
        <v>109</v>
      </c>
      <c r="K2" s="5" t="s">
        <v>110</v>
      </c>
      <c r="L2" s="5" t="s">
        <v>111</v>
      </c>
      <c r="M2" s="5" t="s">
        <v>112</v>
      </c>
      <c r="N2" s="5" t="s">
        <v>113</v>
      </c>
      <c r="O2" s="5" t="s">
        <v>114</v>
      </c>
      <c r="P2" s="5" t="s">
        <v>115</v>
      </c>
      <c r="Q2" s="5" t="s">
        <v>116</v>
      </c>
      <c r="R2" s="5" t="s">
        <v>117</v>
      </c>
      <c r="S2" s="5" t="s">
        <v>118</v>
      </c>
      <c r="T2" s="5" t="s">
        <v>104</v>
      </c>
      <c r="U2" s="97"/>
      <c r="V2" s="94"/>
      <c r="W2" s="6"/>
    </row>
    <row r="3" spans="1:23" ht="12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7"/>
      <c r="V3" s="94"/>
      <c r="W3" s="6"/>
    </row>
    <row r="4" spans="1:23" ht="12" customHeight="1" thickBot="1" x14ac:dyDescent="0.25">
      <c r="A4" s="9" t="s">
        <v>3</v>
      </c>
      <c r="B4" s="10" t="s">
        <v>119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124</v>
      </c>
      <c r="H4" s="10" t="s">
        <v>125</v>
      </c>
      <c r="I4" s="10" t="s">
        <v>126</v>
      </c>
      <c r="J4" s="10" t="s">
        <v>127</v>
      </c>
      <c r="K4" s="10" t="s">
        <v>128</v>
      </c>
      <c r="L4" s="10" t="s">
        <v>129</v>
      </c>
      <c r="M4" s="10" t="s">
        <v>130</v>
      </c>
      <c r="N4" s="10" t="s">
        <v>131</v>
      </c>
      <c r="O4" s="10" t="s">
        <v>132</v>
      </c>
      <c r="P4" s="10" t="s">
        <v>133</v>
      </c>
      <c r="Q4" s="10" t="s">
        <v>134</v>
      </c>
      <c r="R4" s="10" t="s">
        <v>135</v>
      </c>
      <c r="S4" s="10" t="s">
        <v>136</v>
      </c>
      <c r="T4" s="10" t="s">
        <v>137</v>
      </c>
      <c r="U4" s="98"/>
      <c r="V4" s="95"/>
      <c r="W4" s="6"/>
    </row>
    <row r="5" spans="1:23" ht="12" customHeight="1" thickTop="1" x14ac:dyDescent="0.2">
      <c r="A5" s="67" t="s">
        <v>18</v>
      </c>
      <c r="B5" s="85">
        <v>5268</v>
      </c>
      <c r="C5" s="85">
        <v>59</v>
      </c>
      <c r="D5" s="85">
        <v>1592</v>
      </c>
      <c r="E5" s="85">
        <v>9660</v>
      </c>
      <c r="F5" s="85">
        <v>192.77</v>
      </c>
      <c r="G5" s="85">
        <v>8</v>
      </c>
      <c r="H5" s="85">
        <v>7415</v>
      </c>
      <c r="I5" s="85">
        <v>446</v>
      </c>
      <c r="J5" s="85">
        <v>925</v>
      </c>
      <c r="K5" s="85">
        <v>4654</v>
      </c>
      <c r="L5" s="85">
        <v>261</v>
      </c>
      <c r="M5" s="85">
        <v>2558.2289999999998</v>
      </c>
      <c r="N5" s="85">
        <v>1941</v>
      </c>
      <c r="O5" s="85">
        <v>1910</v>
      </c>
      <c r="P5" s="85">
        <v>6644</v>
      </c>
      <c r="Q5" s="85">
        <v>4797</v>
      </c>
      <c r="R5" s="85">
        <v>2939</v>
      </c>
      <c r="S5" s="85">
        <v>60</v>
      </c>
      <c r="T5" s="85">
        <v>3052</v>
      </c>
      <c r="U5" s="85">
        <v>54381.999000000003</v>
      </c>
      <c r="V5" s="50">
        <v>100</v>
      </c>
    </row>
    <row r="6" spans="1:23" ht="12" customHeight="1" x14ac:dyDescent="0.2">
      <c r="A6" s="68" t="s">
        <v>19</v>
      </c>
      <c r="B6" s="86">
        <v>2593</v>
      </c>
      <c r="C6" s="86">
        <v>62</v>
      </c>
      <c r="D6" s="86">
        <v>1084</v>
      </c>
      <c r="E6" s="86">
        <v>6483</v>
      </c>
      <c r="F6" s="86">
        <v>140.07900000000001</v>
      </c>
      <c r="G6" s="86">
        <v>12</v>
      </c>
      <c r="H6" s="86">
        <v>6713</v>
      </c>
      <c r="I6" s="86">
        <v>329</v>
      </c>
      <c r="J6" s="86">
        <v>945</v>
      </c>
      <c r="K6" s="86">
        <v>3216</v>
      </c>
      <c r="L6" s="86">
        <v>197</v>
      </c>
      <c r="M6" s="86">
        <v>1630.92</v>
      </c>
      <c r="N6" s="86">
        <v>1518</v>
      </c>
      <c r="O6" s="86">
        <v>1409</v>
      </c>
      <c r="P6" s="86">
        <v>5499</v>
      </c>
      <c r="Q6" s="86">
        <v>4202</v>
      </c>
      <c r="R6" s="86">
        <v>2977</v>
      </c>
      <c r="S6" s="86">
        <v>39</v>
      </c>
      <c r="T6" s="86">
        <v>2401</v>
      </c>
      <c r="U6" s="86">
        <v>41449.999000000003</v>
      </c>
      <c r="V6" s="51">
        <v>100</v>
      </c>
    </row>
    <row r="7" spans="1:23" ht="12" customHeight="1" x14ac:dyDescent="0.2">
      <c r="A7" s="68" t="s">
        <v>20</v>
      </c>
      <c r="B7" s="86">
        <v>4727</v>
      </c>
      <c r="C7" s="86">
        <v>34</v>
      </c>
      <c r="D7" s="86">
        <v>507</v>
      </c>
      <c r="E7" s="86">
        <v>4726</v>
      </c>
      <c r="F7" s="86">
        <v>88.391999999999996</v>
      </c>
      <c r="G7" s="86">
        <v>4</v>
      </c>
      <c r="H7" s="86">
        <v>3646</v>
      </c>
      <c r="I7" s="86">
        <v>218</v>
      </c>
      <c r="J7" s="86">
        <v>346</v>
      </c>
      <c r="K7" s="86">
        <v>1937</v>
      </c>
      <c r="L7" s="86">
        <v>160</v>
      </c>
      <c r="M7" s="86">
        <v>1037.607</v>
      </c>
      <c r="N7" s="86">
        <v>996</v>
      </c>
      <c r="O7" s="86">
        <v>1539</v>
      </c>
      <c r="P7" s="86">
        <v>3693</v>
      </c>
      <c r="Q7" s="86">
        <v>2089</v>
      </c>
      <c r="R7" s="86">
        <v>2405</v>
      </c>
      <c r="S7" s="86">
        <v>86</v>
      </c>
      <c r="T7" s="86">
        <v>1697</v>
      </c>
      <c r="U7" s="86">
        <v>29935.999</v>
      </c>
      <c r="V7" s="51">
        <v>100</v>
      </c>
    </row>
    <row r="8" spans="1:23" ht="12" customHeight="1" x14ac:dyDescent="0.2">
      <c r="A8" s="68" t="s">
        <v>21</v>
      </c>
      <c r="B8" s="86">
        <v>3374</v>
      </c>
      <c r="C8" s="86">
        <v>70</v>
      </c>
      <c r="D8" s="86">
        <v>1699</v>
      </c>
      <c r="E8" s="86">
        <v>8957</v>
      </c>
      <c r="F8" s="86">
        <v>253</v>
      </c>
      <c r="G8" s="86">
        <v>8</v>
      </c>
      <c r="H8" s="86">
        <v>7192</v>
      </c>
      <c r="I8" s="86">
        <v>541</v>
      </c>
      <c r="J8" s="86">
        <v>1338</v>
      </c>
      <c r="K8" s="86">
        <v>3939</v>
      </c>
      <c r="L8" s="86">
        <v>308</v>
      </c>
      <c r="M8" s="86">
        <v>1993</v>
      </c>
      <c r="N8" s="86">
        <v>2329</v>
      </c>
      <c r="O8" s="86">
        <v>2113</v>
      </c>
      <c r="P8" s="86">
        <v>8403</v>
      </c>
      <c r="Q8" s="86">
        <v>5556</v>
      </c>
      <c r="R8" s="86">
        <v>1923</v>
      </c>
      <c r="S8" s="86">
        <v>62</v>
      </c>
      <c r="T8" s="86">
        <v>2842</v>
      </c>
      <c r="U8" s="86">
        <v>52900</v>
      </c>
      <c r="V8" s="51">
        <v>100</v>
      </c>
    </row>
    <row r="9" spans="1:23" ht="12" customHeight="1" x14ac:dyDescent="0.2">
      <c r="A9" s="68" t="s">
        <v>22</v>
      </c>
      <c r="B9" s="86">
        <v>5668</v>
      </c>
      <c r="C9" s="86">
        <v>51</v>
      </c>
      <c r="D9" s="86">
        <v>602</v>
      </c>
      <c r="E9" s="86">
        <v>6713</v>
      </c>
      <c r="F9" s="86">
        <v>122.21</v>
      </c>
      <c r="G9" s="86">
        <v>21</v>
      </c>
      <c r="H9" s="86">
        <v>4406</v>
      </c>
      <c r="I9" s="86">
        <v>266</v>
      </c>
      <c r="J9" s="86">
        <v>473</v>
      </c>
      <c r="K9" s="86">
        <v>3041</v>
      </c>
      <c r="L9" s="86">
        <v>172</v>
      </c>
      <c r="M9" s="86">
        <v>1290.789</v>
      </c>
      <c r="N9" s="86">
        <v>1356</v>
      </c>
      <c r="O9" s="86">
        <v>1615</v>
      </c>
      <c r="P9" s="86">
        <v>5019</v>
      </c>
      <c r="Q9" s="86">
        <v>2843</v>
      </c>
      <c r="R9" s="86">
        <v>1866</v>
      </c>
      <c r="S9" s="86">
        <v>53</v>
      </c>
      <c r="T9" s="86">
        <v>2103</v>
      </c>
      <c r="U9" s="86">
        <v>37680.999000000003</v>
      </c>
      <c r="V9" s="51">
        <v>100</v>
      </c>
    </row>
    <row r="10" spans="1:23" ht="12" customHeight="1" x14ac:dyDescent="0.2">
      <c r="A10" s="68" t="s">
        <v>23</v>
      </c>
      <c r="B10" s="86">
        <v>4949</v>
      </c>
      <c r="C10" s="86">
        <v>32</v>
      </c>
      <c r="D10" s="86">
        <v>450</v>
      </c>
      <c r="E10" s="86">
        <v>3799</v>
      </c>
      <c r="F10" s="86">
        <v>105.268</v>
      </c>
      <c r="G10" s="86">
        <v>13</v>
      </c>
      <c r="H10" s="86">
        <v>4269</v>
      </c>
      <c r="I10" s="86">
        <v>245</v>
      </c>
      <c r="J10" s="86">
        <v>255</v>
      </c>
      <c r="K10" s="86">
        <v>2497</v>
      </c>
      <c r="L10" s="86">
        <v>156</v>
      </c>
      <c r="M10" s="86">
        <v>1056.731</v>
      </c>
      <c r="N10" s="86">
        <v>907</v>
      </c>
      <c r="O10" s="86">
        <v>1464</v>
      </c>
      <c r="P10" s="86">
        <v>3713</v>
      </c>
      <c r="Q10" s="86">
        <v>1765</v>
      </c>
      <c r="R10" s="86">
        <v>2148</v>
      </c>
      <c r="S10" s="86">
        <v>43</v>
      </c>
      <c r="T10" s="86">
        <v>1610</v>
      </c>
      <c r="U10" s="86">
        <v>29476.999</v>
      </c>
      <c r="V10" s="51">
        <v>100</v>
      </c>
    </row>
    <row r="11" spans="1:23" ht="12" customHeight="1" x14ac:dyDescent="0.2">
      <c r="A11" s="68" t="s">
        <v>24</v>
      </c>
      <c r="B11" s="86">
        <v>2587</v>
      </c>
      <c r="C11" s="86">
        <v>65</v>
      </c>
      <c r="D11" s="86">
        <v>1293</v>
      </c>
      <c r="E11" s="86">
        <v>6450</v>
      </c>
      <c r="F11" s="86">
        <v>157.547</v>
      </c>
      <c r="G11" s="86">
        <v>8</v>
      </c>
      <c r="H11" s="86">
        <v>6543</v>
      </c>
      <c r="I11" s="86">
        <v>419</v>
      </c>
      <c r="J11" s="86">
        <v>971</v>
      </c>
      <c r="K11" s="86">
        <v>4259</v>
      </c>
      <c r="L11" s="86">
        <v>178</v>
      </c>
      <c r="M11" s="86">
        <v>1856.452</v>
      </c>
      <c r="N11" s="86">
        <v>1747</v>
      </c>
      <c r="O11" s="86">
        <v>1391</v>
      </c>
      <c r="P11" s="86">
        <v>5230</v>
      </c>
      <c r="Q11" s="86">
        <v>3514</v>
      </c>
      <c r="R11" s="86">
        <v>1676</v>
      </c>
      <c r="S11" s="86">
        <v>46</v>
      </c>
      <c r="T11" s="86">
        <v>2718</v>
      </c>
      <c r="U11" s="86">
        <v>41108.999000000003</v>
      </c>
      <c r="V11" s="51">
        <v>100</v>
      </c>
    </row>
    <row r="12" spans="1:23" ht="12" customHeight="1" x14ac:dyDescent="0.2">
      <c r="A12" s="68" t="s">
        <v>25</v>
      </c>
      <c r="B12" s="86">
        <v>2276</v>
      </c>
      <c r="C12" s="86">
        <v>42</v>
      </c>
      <c r="D12" s="86">
        <v>633</v>
      </c>
      <c r="E12" s="86">
        <v>3206</v>
      </c>
      <c r="F12" s="86">
        <v>111.83199999999999</v>
      </c>
      <c r="G12" s="86">
        <v>11</v>
      </c>
      <c r="H12" s="86">
        <v>3901</v>
      </c>
      <c r="I12" s="86">
        <v>279</v>
      </c>
      <c r="J12" s="86">
        <v>548</v>
      </c>
      <c r="K12" s="86">
        <v>2111</v>
      </c>
      <c r="L12" s="86">
        <v>161</v>
      </c>
      <c r="M12" s="86">
        <v>828.16700000000003</v>
      </c>
      <c r="N12" s="86">
        <v>1387</v>
      </c>
      <c r="O12" s="86">
        <v>1398</v>
      </c>
      <c r="P12" s="86">
        <v>5551</v>
      </c>
      <c r="Q12" s="86">
        <v>3086</v>
      </c>
      <c r="R12" s="86">
        <v>1112</v>
      </c>
      <c r="S12" s="86">
        <v>59</v>
      </c>
      <c r="T12" s="86">
        <v>1504</v>
      </c>
      <c r="U12" s="86">
        <v>28204.999</v>
      </c>
      <c r="V12" s="51">
        <v>100</v>
      </c>
    </row>
    <row r="13" spans="1:23" ht="12" customHeight="1" x14ac:dyDescent="0.2">
      <c r="A13" s="68" t="s">
        <v>26</v>
      </c>
      <c r="B13" s="86">
        <v>6879</v>
      </c>
      <c r="C13" s="86">
        <v>43</v>
      </c>
      <c r="D13" s="86">
        <v>797</v>
      </c>
      <c r="E13" s="86">
        <v>7273</v>
      </c>
      <c r="F13" s="86">
        <v>123.005</v>
      </c>
      <c r="G13" s="86">
        <v>17</v>
      </c>
      <c r="H13" s="86">
        <v>5346</v>
      </c>
      <c r="I13" s="86">
        <v>374</v>
      </c>
      <c r="J13" s="86">
        <v>593</v>
      </c>
      <c r="K13" s="86">
        <v>3528</v>
      </c>
      <c r="L13" s="86">
        <v>226</v>
      </c>
      <c r="M13" s="86">
        <v>1467.9939999999999</v>
      </c>
      <c r="N13" s="86">
        <v>1450</v>
      </c>
      <c r="O13" s="86">
        <v>2178</v>
      </c>
      <c r="P13" s="86">
        <v>5759</v>
      </c>
      <c r="Q13" s="86">
        <v>3824</v>
      </c>
      <c r="R13" s="86">
        <v>3895</v>
      </c>
      <c r="S13" s="86">
        <v>67</v>
      </c>
      <c r="T13" s="86">
        <v>2415</v>
      </c>
      <c r="U13" s="86">
        <v>46254.999000000003</v>
      </c>
      <c r="V13" s="51">
        <v>100</v>
      </c>
    </row>
    <row r="14" spans="1:23" ht="12" customHeight="1" x14ac:dyDescent="0.2">
      <c r="A14" s="68" t="s">
        <v>27</v>
      </c>
      <c r="B14" s="86">
        <v>11644</v>
      </c>
      <c r="C14" s="86">
        <v>116</v>
      </c>
      <c r="D14" s="86">
        <v>1655</v>
      </c>
      <c r="E14" s="86">
        <v>12785</v>
      </c>
      <c r="F14" s="86">
        <v>271.43099999999998</v>
      </c>
      <c r="G14" s="86">
        <v>23</v>
      </c>
      <c r="H14" s="86">
        <v>9799</v>
      </c>
      <c r="I14" s="86">
        <v>558</v>
      </c>
      <c r="J14" s="86">
        <v>1274</v>
      </c>
      <c r="K14" s="86">
        <v>5620</v>
      </c>
      <c r="L14" s="86">
        <v>424</v>
      </c>
      <c r="M14" s="86">
        <v>3521.5680000000002</v>
      </c>
      <c r="N14" s="86">
        <v>2834</v>
      </c>
      <c r="O14" s="86">
        <v>4294</v>
      </c>
      <c r="P14" s="86">
        <v>10404</v>
      </c>
      <c r="Q14" s="86">
        <v>7221</v>
      </c>
      <c r="R14" s="86">
        <v>3875</v>
      </c>
      <c r="S14" s="86">
        <v>126</v>
      </c>
      <c r="T14" s="86">
        <v>4126</v>
      </c>
      <c r="U14" s="86">
        <v>80570.998999999996</v>
      </c>
      <c r="V14" s="51">
        <v>100</v>
      </c>
    </row>
    <row r="15" spans="1:23" ht="12" customHeight="1" x14ac:dyDescent="0.2">
      <c r="A15" s="68" t="s">
        <v>28</v>
      </c>
      <c r="B15" s="86">
        <v>4217</v>
      </c>
      <c r="C15" s="86">
        <v>43</v>
      </c>
      <c r="D15" s="86">
        <v>835</v>
      </c>
      <c r="E15" s="86">
        <v>4486</v>
      </c>
      <c r="F15" s="86">
        <v>126.31</v>
      </c>
      <c r="G15" s="86">
        <v>10</v>
      </c>
      <c r="H15" s="86">
        <v>8358</v>
      </c>
      <c r="I15" s="86">
        <v>351</v>
      </c>
      <c r="J15" s="86">
        <v>820</v>
      </c>
      <c r="K15" s="86">
        <v>3666</v>
      </c>
      <c r="L15" s="86">
        <v>214</v>
      </c>
      <c r="M15" s="86">
        <v>1512.6890000000001</v>
      </c>
      <c r="N15" s="86">
        <v>1533</v>
      </c>
      <c r="O15" s="86">
        <v>1783</v>
      </c>
      <c r="P15" s="86">
        <v>5578</v>
      </c>
      <c r="Q15" s="86">
        <v>3821</v>
      </c>
      <c r="R15" s="86">
        <v>1846</v>
      </c>
      <c r="S15" s="86">
        <v>44</v>
      </c>
      <c r="T15" s="86">
        <v>2173</v>
      </c>
      <c r="U15" s="86">
        <v>41416.999000000003</v>
      </c>
      <c r="V15" s="51">
        <v>100</v>
      </c>
    </row>
    <row r="16" spans="1:23" ht="12" customHeight="1" x14ac:dyDescent="0.2">
      <c r="A16" s="68" t="s">
        <v>29</v>
      </c>
      <c r="B16" s="86">
        <v>6223</v>
      </c>
      <c r="C16" s="86">
        <v>60</v>
      </c>
      <c r="D16" s="86">
        <v>803</v>
      </c>
      <c r="E16" s="86">
        <v>6939</v>
      </c>
      <c r="F16" s="86">
        <v>165.66499999999999</v>
      </c>
      <c r="G16" s="86">
        <v>22</v>
      </c>
      <c r="H16" s="86">
        <v>5881</v>
      </c>
      <c r="I16" s="86">
        <v>352</v>
      </c>
      <c r="J16" s="86">
        <v>505</v>
      </c>
      <c r="K16" s="86">
        <v>4596</v>
      </c>
      <c r="L16" s="86">
        <v>233</v>
      </c>
      <c r="M16" s="86">
        <v>1825.3340000000001</v>
      </c>
      <c r="N16" s="86">
        <v>1482</v>
      </c>
      <c r="O16" s="86">
        <v>2521</v>
      </c>
      <c r="P16" s="86">
        <v>6068</v>
      </c>
      <c r="Q16" s="86">
        <v>3244</v>
      </c>
      <c r="R16" s="86">
        <v>2658</v>
      </c>
      <c r="S16" s="86">
        <v>54</v>
      </c>
      <c r="T16" s="86">
        <v>2688</v>
      </c>
      <c r="U16" s="86">
        <v>46319.999000000003</v>
      </c>
      <c r="V16" s="51">
        <v>100</v>
      </c>
    </row>
    <row r="17" spans="1:22" ht="12" customHeight="1" x14ac:dyDescent="0.2">
      <c r="A17" s="68" t="s">
        <v>30</v>
      </c>
      <c r="B17" s="86">
        <v>6647</v>
      </c>
      <c r="C17" s="86">
        <v>53</v>
      </c>
      <c r="D17" s="86">
        <v>1132</v>
      </c>
      <c r="E17" s="86">
        <v>7768</v>
      </c>
      <c r="F17" s="86">
        <v>172.28299999999999</v>
      </c>
      <c r="G17" s="86">
        <v>6</v>
      </c>
      <c r="H17" s="86">
        <v>5082</v>
      </c>
      <c r="I17" s="86">
        <v>355</v>
      </c>
      <c r="J17" s="86">
        <v>697</v>
      </c>
      <c r="K17" s="86">
        <v>3664</v>
      </c>
      <c r="L17" s="86">
        <v>230</v>
      </c>
      <c r="M17" s="86">
        <v>2244.7159999999999</v>
      </c>
      <c r="N17" s="86">
        <v>1468</v>
      </c>
      <c r="O17" s="86">
        <v>1860</v>
      </c>
      <c r="P17" s="86">
        <v>5374</v>
      </c>
      <c r="Q17" s="86">
        <v>3608</v>
      </c>
      <c r="R17" s="86">
        <v>2525</v>
      </c>
      <c r="S17" s="86">
        <v>70</v>
      </c>
      <c r="T17" s="86">
        <v>2783</v>
      </c>
      <c r="U17" s="86">
        <v>45738.999000000003</v>
      </c>
      <c r="V17" s="51">
        <v>100</v>
      </c>
    </row>
    <row r="18" spans="1:22" ht="12" customHeight="1" x14ac:dyDescent="0.2">
      <c r="A18" s="68" t="s">
        <v>31</v>
      </c>
      <c r="B18" s="86">
        <v>8618</v>
      </c>
      <c r="C18" s="86">
        <v>113</v>
      </c>
      <c r="D18" s="86">
        <v>2282</v>
      </c>
      <c r="E18" s="86">
        <v>14981</v>
      </c>
      <c r="F18" s="86">
        <v>284.238</v>
      </c>
      <c r="G18" s="86">
        <v>23</v>
      </c>
      <c r="H18" s="86">
        <v>12903</v>
      </c>
      <c r="I18" s="86">
        <v>652</v>
      </c>
      <c r="J18" s="86">
        <v>1413</v>
      </c>
      <c r="K18" s="86">
        <v>7223</v>
      </c>
      <c r="L18" s="86">
        <v>455</v>
      </c>
      <c r="M18" s="86">
        <v>3616.761</v>
      </c>
      <c r="N18" s="86">
        <v>3002</v>
      </c>
      <c r="O18" s="86">
        <v>3371</v>
      </c>
      <c r="P18" s="86">
        <v>10550</v>
      </c>
      <c r="Q18" s="86">
        <v>6835</v>
      </c>
      <c r="R18" s="86">
        <v>5569</v>
      </c>
      <c r="S18" s="86">
        <v>98</v>
      </c>
      <c r="T18" s="86">
        <v>4823</v>
      </c>
      <c r="U18" s="86">
        <v>86811.998999999996</v>
      </c>
      <c r="V18" s="51">
        <v>100</v>
      </c>
    </row>
    <row r="19" spans="1:22" ht="12" customHeight="1" x14ac:dyDescent="0.2">
      <c r="A19" s="68" t="s">
        <v>32</v>
      </c>
      <c r="B19" s="86">
        <v>3874</v>
      </c>
      <c r="C19" s="86">
        <v>98</v>
      </c>
      <c r="D19" s="86">
        <v>1500</v>
      </c>
      <c r="E19" s="86">
        <v>10234</v>
      </c>
      <c r="F19" s="86">
        <v>240.43600000000001</v>
      </c>
      <c r="G19" s="86">
        <v>7</v>
      </c>
      <c r="H19" s="86">
        <v>8196</v>
      </c>
      <c r="I19" s="86">
        <v>530</v>
      </c>
      <c r="J19" s="86">
        <v>1045</v>
      </c>
      <c r="K19" s="86">
        <v>7110</v>
      </c>
      <c r="L19" s="86">
        <v>289</v>
      </c>
      <c r="M19" s="86">
        <v>2940.5630000000001</v>
      </c>
      <c r="N19" s="86">
        <v>2086</v>
      </c>
      <c r="O19" s="86">
        <v>2217</v>
      </c>
      <c r="P19" s="86">
        <v>6720</v>
      </c>
      <c r="Q19" s="86">
        <v>4658</v>
      </c>
      <c r="R19" s="86">
        <v>2755</v>
      </c>
      <c r="S19" s="86">
        <v>90</v>
      </c>
      <c r="T19" s="86">
        <v>3588</v>
      </c>
      <c r="U19" s="86">
        <v>58177.999000000003</v>
      </c>
      <c r="V19" s="51">
        <v>100</v>
      </c>
    </row>
    <row r="20" spans="1:22" ht="12" customHeight="1" x14ac:dyDescent="0.2">
      <c r="A20" s="68" t="s">
        <v>33</v>
      </c>
      <c r="B20" s="86">
        <v>9635</v>
      </c>
      <c r="C20" s="86">
        <v>65</v>
      </c>
      <c r="D20" s="86">
        <v>1485</v>
      </c>
      <c r="E20" s="86">
        <v>13653</v>
      </c>
      <c r="F20" s="86">
        <v>218.178</v>
      </c>
      <c r="G20" s="86">
        <v>13</v>
      </c>
      <c r="H20" s="86">
        <v>8029</v>
      </c>
      <c r="I20" s="86">
        <v>586</v>
      </c>
      <c r="J20" s="86">
        <v>1056</v>
      </c>
      <c r="K20" s="86">
        <v>7379</v>
      </c>
      <c r="L20" s="86">
        <v>435</v>
      </c>
      <c r="M20" s="86">
        <v>3443.8209999999999</v>
      </c>
      <c r="N20" s="86">
        <v>2471</v>
      </c>
      <c r="O20" s="86">
        <v>3222</v>
      </c>
      <c r="P20" s="86">
        <v>8955</v>
      </c>
      <c r="Q20" s="86">
        <v>5480</v>
      </c>
      <c r="R20" s="86">
        <v>4157</v>
      </c>
      <c r="S20" s="86">
        <v>93</v>
      </c>
      <c r="T20" s="86">
        <v>3971</v>
      </c>
      <c r="U20" s="86">
        <v>74346.998999999996</v>
      </c>
      <c r="V20" s="51">
        <v>100</v>
      </c>
    </row>
    <row r="21" spans="1:22" ht="12" customHeight="1" x14ac:dyDescent="0.2">
      <c r="A21" s="68" t="s">
        <v>34</v>
      </c>
      <c r="B21" s="86">
        <v>7304</v>
      </c>
      <c r="C21" s="86">
        <v>65</v>
      </c>
      <c r="D21" s="86">
        <v>1287</v>
      </c>
      <c r="E21" s="86">
        <v>9519</v>
      </c>
      <c r="F21" s="86">
        <v>253.864</v>
      </c>
      <c r="G21" s="86">
        <v>38</v>
      </c>
      <c r="H21" s="86">
        <v>9045</v>
      </c>
      <c r="I21" s="86">
        <v>547</v>
      </c>
      <c r="J21" s="86">
        <v>874</v>
      </c>
      <c r="K21" s="86">
        <v>6349</v>
      </c>
      <c r="L21" s="86">
        <v>300</v>
      </c>
      <c r="M21" s="86">
        <v>2877.1350000000002</v>
      </c>
      <c r="N21" s="86">
        <v>2198</v>
      </c>
      <c r="O21" s="86">
        <v>2890</v>
      </c>
      <c r="P21" s="86">
        <v>7827</v>
      </c>
      <c r="Q21" s="86">
        <v>4492</v>
      </c>
      <c r="R21" s="86">
        <v>3276</v>
      </c>
      <c r="S21" s="86">
        <v>87</v>
      </c>
      <c r="T21" s="86">
        <v>4080</v>
      </c>
      <c r="U21" s="86">
        <v>63308.999000000003</v>
      </c>
      <c r="V21" s="51">
        <v>100</v>
      </c>
    </row>
    <row r="22" spans="1:22" ht="12" customHeight="1" x14ac:dyDescent="0.2">
      <c r="A22" s="68" t="s">
        <v>35</v>
      </c>
      <c r="B22" s="86">
        <v>6938</v>
      </c>
      <c r="C22" s="86">
        <v>62</v>
      </c>
      <c r="D22" s="86">
        <v>531</v>
      </c>
      <c r="E22" s="86">
        <v>5734</v>
      </c>
      <c r="F22" s="86">
        <v>122.926</v>
      </c>
      <c r="G22" s="86">
        <v>23</v>
      </c>
      <c r="H22" s="86">
        <v>4057</v>
      </c>
      <c r="I22" s="86">
        <v>281</v>
      </c>
      <c r="J22" s="86">
        <v>318</v>
      </c>
      <c r="K22" s="86">
        <v>5435</v>
      </c>
      <c r="L22" s="86">
        <v>155</v>
      </c>
      <c r="M22" s="86">
        <v>1336.0730000000001</v>
      </c>
      <c r="N22" s="86">
        <v>1226</v>
      </c>
      <c r="O22" s="86">
        <v>2135</v>
      </c>
      <c r="P22" s="86">
        <v>4895</v>
      </c>
      <c r="Q22" s="86">
        <v>2195</v>
      </c>
      <c r="R22" s="86">
        <v>1908</v>
      </c>
      <c r="S22" s="86">
        <v>51</v>
      </c>
      <c r="T22" s="86">
        <v>2406</v>
      </c>
      <c r="U22" s="86">
        <v>39808.999000000003</v>
      </c>
      <c r="V22" s="51">
        <v>100</v>
      </c>
    </row>
    <row r="23" spans="1:22" ht="12" customHeight="1" x14ac:dyDescent="0.2">
      <c r="A23" s="68" t="s">
        <v>36</v>
      </c>
      <c r="B23" s="86">
        <v>11095</v>
      </c>
      <c r="C23" s="86">
        <v>127</v>
      </c>
      <c r="D23" s="86">
        <v>1928</v>
      </c>
      <c r="E23" s="86">
        <v>15147</v>
      </c>
      <c r="F23" s="86">
        <v>345.70499999999998</v>
      </c>
      <c r="G23" s="86">
        <v>21</v>
      </c>
      <c r="H23" s="86">
        <v>10861</v>
      </c>
      <c r="I23" s="86">
        <v>720</v>
      </c>
      <c r="J23" s="86">
        <v>1834</v>
      </c>
      <c r="K23" s="86">
        <v>5847</v>
      </c>
      <c r="L23" s="86">
        <v>443</v>
      </c>
      <c r="M23" s="86">
        <v>3575.2939999999999</v>
      </c>
      <c r="N23" s="86">
        <v>3446</v>
      </c>
      <c r="O23" s="86">
        <v>4181</v>
      </c>
      <c r="P23" s="86">
        <v>11627</v>
      </c>
      <c r="Q23" s="86">
        <v>8765</v>
      </c>
      <c r="R23" s="86">
        <v>4357</v>
      </c>
      <c r="S23" s="86">
        <v>155</v>
      </c>
      <c r="T23" s="86">
        <v>4527</v>
      </c>
      <c r="U23" s="86">
        <v>89001.998999999996</v>
      </c>
      <c r="V23" s="51">
        <v>100</v>
      </c>
    </row>
    <row r="24" spans="1:22" ht="12" customHeight="1" x14ac:dyDescent="0.2">
      <c r="A24" s="68" t="s">
        <v>37</v>
      </c>
      <c r="B24" s="86">
        <v>8160</v>
      </c>
      <c r="C24" s="86">
        <v>68</v>
      </c>
      <c r="D24" s="86">
        <v>1617</v>
      </c>
      <c r="E24" s="86">
        <v>10110</v>
      </c>
      <c r="F24" s="86">
        <v>146.024</v>
      </c>
      <c r="G24" s="86">
        <v>19</v>
      </c>
      <c r="H24" s="86">
        <v>6878</v>
      </c>
      <c r="I24" s="86">
        <v>403</v>
      </c>
      <c r="J24" s="86">
        <v>834</v>
      </c>
      <c r="K24" s="86">
        <v>3707</v>
      </c>
      <c r="L24" s="86">
        <v>286</v>
      </c>
      <c r="M24" s="86">
        <v>2134.9749999999999</v>
      </c>
      <c r="N24" s="86">
        <v>1843</v>
      </c>
      <c r="O24" s="86">
        <v>2240</v>
      </c>
      <c r="P24" s="86">
        <v>6609</v>
      </c>
      <c r="Q24" s="86">
        <v>4273</v>
      </c>
      <c r="R24" s="86">
        <v>2254</v>
      </c>
      <c r="S24" s="86">
        <v>98</v>
      </c>
      <c r="T24" s="86">
        <v>2864</v>
      </c>
      <c r="U24" s="86">
        <v>54543.999000000003</v>
      </c>
      <c r="V24" s="51">
        <v>100</v>
      </c>
    </row>
    <row r="25" spans="1:22" ht="12" customHeight="1" x14ac:dyDescent="0.2">
      <c r="A25" s="68" t="s">
        <v>38</v>
      </c>
      <c r="B25" s="86">
        <v>8715</v>
      </c>
      <c r="C25" s="86">
        <v>58</v>
      </c>
      <c r="D25" s="86">
        <v>863</v>
      </c>
      <c r="E25" s="86">
        <v>12872</v>
      </c>
      <c r="F25" s="86">
        <v>217.102</v>
      </c>
      <c r="G25" s="86">
        <v>13</v>
      </c>
      <c r="H25" s="86">
        <v>6021</v>
      </c>
      <c r="I25" s="86">
        <v>414</v>
      </c>
      <c r="J25" s="86">
        <v>587</v>
      </c>
      <c r="K25" s="86">
        <v>4982</v>
      </c>
      <c r="L25" s="86">
        <v>310</v>
      </c>
      <c r="M25" s="86">
        <v>2146.8969999999999</v>
      </c>
      <c r="N25" s="86">
        <v>1706</v>
      </c>
      <c r="O25" s="86">
        <v>2411</v>
      </c>
      <c r="P25" s="86">
        <v>6527</v>
      </c>
      <c r="Q25" s="86">
        <v>3364</v>
      </c>
      <c r="R25" s="86">
        <v>3032</v>
      </c>
      <c r="S25" s="86">
        <v>70</v>
      </c>
      <c r="T25" s="86">
        <v>2966</v>
      </c>
      <c r="U25" s="86">
        <v>57274.999000000003</v>
      </c>
      <c r="V25" s="51">
        <v>100</v>
      </c>
    </row>
    <row r="26" spans="1:22" ht="12" customHeight="1" x14ac:dyDescent="0.2">
      <c r="A26" s="68" t="s">
        <v>39</v>
      </c>
      <c r="B26" s="86">
        <v>15325</v>
      </c>
      <c r="C26" s="86">
        <v>125</v>
      </c>
      <c r="D26" s="86">
        <v>1327</v>
      </c>
      <c r="E26" s="86">
        <v>13299</v>
      </c>
      <c r="F26" s="86">
        <v>242.01</v>
      </c>
      <c r="G26" s="86">
        <v>17</v>
      </c>
      <c r="H26" s="86">
        <v>10407</v>
      </c>
      <c r="I26" s="86">
        <v>646</v>
      </c>
      <c r="J26" s="86">
        <v>855</v>
      </c>
      <c r="K26" s="86">
        <v>7625</v>
      </c>
      <c r="L26" s="86">
        <v>389</v>
      </c>
      <c r="M26" s="86">
        <v>3350.989</v>
      </c>
      <c r="N26" s="86">
        <v>2639</v>
      </c>
      <c r="O26" s="86">
        <v>4295</v>
      </c>
      <c r="P26" s="86">
        <v>10691</v>
      </c>
      <c r="Q26" s="86">
        <v>5559</v>
      </c>
      <c r="R26" s="86">
        <v>4355</v>
      </c>
      <c r="S26" s="86">
        <v>99</v>
      </c>
      <c r="T26" s="86">
        <v>4756</v>
      </c>
      <c r="U26" s="86">
        <v>86001.998999999996</v>
      </c>
      <c r="V26" s="51">
        <v>100</v>
      </c>
    </row>
    <row r="27" spans="1:22" ht="12" customHeight="1" x14ac:dyDescent="0.2">
      <c r="A27" s="68" t="s">
        <v>40</v>
      </c>
      <c r="B27" s="86">
        <v>4795</v>
      </c>
      <c r="C27" s="86">
        <v>85</v>
      </c>
      <c r="D27" s="86">
        <v>2103</v>
      </c>
      <c r="E27" s="86">
        <v>10881</v>
      </c>
      <c r="F27" s="86">
        <v>323.07400000000001</v>
      </c>
      <c r="G27" s="86">
        <v>16</v>
      </c>
      <c r="H27" s="86">
        <v>11404</v>
      </c>
      <c r="I27" s="86">
        <v>705</v>
      </c>
      <c r="J27" s="86">
        <v>1871</v>
      </c>
      <c r="K27" s="86">
        <v>5462</v>
      </c>
      <c r="L27" s="86">
        <v>436</v>
      </c>
      <c r="M27" s="86">
        <v>2984.9250000000002</v>
      </c>
      <c r="N27" s="86">
        <v>2781</v>
      </c>
      <c r="O27" s="86">
        <v>2442</v>
      </c>
      <c r="P27" s="86">
        <v>9647</v>
      </c>
      <c r="Q27" s="86">
        <v>6831</v>
      </c>
      <c r="R27" s="86">
        <v>3540</v>
      </c>
      <c r="S27" s="86">
        <v>75</v>
      </c>
      <c r="T27" s="86">
        <v>4247</v>
      </c>
      <c r="U27" s="86">
        <v>70628.998999999996</v>
      </c>
      <c r="V27" s="51">
        <v>100</v>
      </c>
    </row>
    <row r="28" spans="1:22" ht="12" customHeight="1" thickBot="1" x14ac:dyDescent="0.25">
      <c r="A28" s="69" t="s">
        <v>41</v>
      </c>
      <c r="B28" s="87">
        <v>2648</v>
      </c>
      <c r="C28" s="87">
        <v>95</v>
      </c>
      <c r="D28" s="87">
        <v>1733</v>
      </c>
      <c r="E28" s="87">
        <v>9137</v>
      </c>
      <c r="F28" s="87">
        <v>306.57600000000002</v>
      </c>
      <c r="G28" s="87">
        <v>11</v>
      </c>
      <c r="H28" s="87">
        <v>7062</v>
      </c>
      <c r="I28" s="87">
        <v>564</v>
      </c>
      <c r="J28" s="87">
        <v>1548</v>
      </c>
      <c r="K28" s="87">
        <v>4590</v>
      </c>
      <c r="L28" s="87">
        <v>296</v>
      </c>
      <c r="M28" s="87">
        <v>2353.4229999999998</v>
      </c>
      <c r="N28" s="87">
        <v>2496</v>
      </c>
      <c r="O28" s="87">
        <v>1771</v>
      </c>
      <c r="P28" s="87">
        <v>8305</v>
      </c>
      <c r="Q28" s="87">
        <v>5987</v>
      </c>
      <c r="R28" s="87">
        <v>2421</v>
      </c>
      <c r="S28" s="87">
        <v>101</v>
      </c>
      <c r="T28" s="87">
        <v>3326</v>
      </c>
      <c r="U28" s="87">
        <v>54750.999000000003</v>
      </c>
      <c r="V28" s="52">
        <v>100</v>
      </c>
    </row>
    <row r="29" spans="1:22" ht="12" customHeight="1" thickBot="1" x14ac:dyDescent="0.25">
      <c r="A29" s="70" t="s">
        <v>42</v>
      </c>
      <c r="B29" s="88">
        <v>154159</v>
      </c>
      <c r="C29" s="88">
        <v>1691</v>
      </c>
      <c r="D29" s="88">
        <v>29738</v>
      </c>
      <c r="E29" s="88">
        <v>214812</v>
      </c>
      <c r="F29" s="88">
        <v>4729.9250000000002</v>
      </c>
      <c r="G29" s="88">
        <v>364</v>
      </c>
      <c r="H29" s="88">
        <v>173414</v>
      </c>
      <c r="I29" s="88">
        <v>10781</v>
      </c>
      <c r="J29" s="88">
        <v>21925</v>
      </c>
      <c r="K29" s="88">
        <v>112437</v>
      </c>
      <c r="L29" s="88">
        <v>6714</v>
      </c>
      <c r="M29" s="88">
        <v>53585.052000000003</v>
      </c>
      <c r="N29" s="88">
        <v>46842</v>
      </c>
      <c r="O29" s="88">
        <v>56650</v>
      </c>
      <c r="P29" s="88">
        <v>169288</v>
      </c>
      <c r="Q29" s="88">
        <v>108009</v>
      </c>
      <c r="R29" s="88">
        <v>69469</v>
      </c>
      <c r="S29" s="88">
        <v>1826</v>
      </c>
      <c r="T29" s="88">
        <v>73666</v>
      </c>
      <c r="U29" s="88">
        <v>1310099.977</v>
      </c>
      <c r="V29" s="63">
        <v>100</v>
      </c>
    </row>
    <row r="30" spans="1:22" ht="12" customHeight="1" x14ac:dyDescent="0.2">
      <c r="A30" s="71" t="s">
        <v>43</v>
      </c>
      <c r="B30" s="89">
        <v>10441</v>
      </c>
      <c r="C30" s="89">
        <v>84</v>
      </c>
      <c r="D30" s="89">
        <v>1557</v>
      </c>
      <c r="E30" s="89">
        <v>10754</v>
      </c>
      <c r="F30" s="89">
        <v>266.74099999999999</v>
      </c>
      <c r="G30" s="89">
        <v>13</v>
      </c>
      <c r="H30" s="89">
        <v>7478</v>
      </c>
      <c r="I30" s="89">
        <v>552</v>
      </c>
      <c r="J30" s="89">
        <v>991</v>
      </c>
      <c r="K30" s="89">
        <v>5897</v>
      </c>
      <c r="L30" s="89">
        <v>320</v>
      </c>
      <c r="M30" s="89">
        <v>3715.2579999999998</v>
      </c>
      <c r="N30" s="89">
        <v>2467</v>
      </c>
      <c r="O30" s="89">
        <v>2848</v>
      </c>
      <c r="P30" s="89">
        <v>8311</v>
      </c>
      <c r="Q30" s="89">
        <v>5823</v>
      </c>
      <c r="R30" s="89">
        <v>3861</v>
      </c>
      <c r="S30" s="89">
        <v>87</v>
      </c>
      <c r="T30" s="89">
        <v>3946</v>
      </c>
      <c r="U30" s="89">
        <v>69411.998999999996</v>
      </c>
      <c r="V30" s="11">
        <v>100</v>
      </c>
    </row>
    <row r="31" spans="1:22" ht="12" customHeight="1" x14ac:dyDescent="0.2">
      <c r="A31" s="71" t="s">
        <v>44</v>
      </c>
      <c r="B31" s="89">
        <v>7691</v>
      </c>
      <c r="C31" s="89">
        <v>60</v>
      </c>
      <c r="D31" s="89">
        <v>939</v>
      </c>
      <c r="E31" s="89">
        <v>6694</v>
      </c>
      <c r="F31" s="89">
        <v>158.66900000000001</v>
      </c>
      <c r="G31" s="89">
        <v>21</v>
      </c>
      <c r="H31" s="89">
        <v>7811</v>
      </c>
      <c r="I31" s="89">
        <v>435</v>
      </c>
      <c r="J31" s="89">
        <v>446</v>
      </c>
      <c r="K31" s="89">
        <v>4672</v>
      </c>
      <c r="L31" s="89">
        <v>227</v>
      </c>
      <c r="M31" s="89">
        <v>2210.33</v>
      </c>
      <c r="N31" s="89">
        <v>1622</v>
      </c>
      <c r="O31" s="89">
        <v>2641</v>
      </c>
      <c r="P31" s="89">
        <v>7037</v>
      </c>
      <c r="Q31" s="89">
        <v>3571</v>
      </c>
      <c r="R31" s="89">
        <v>2374</v>
      </c>
      <c r="S31" s="89">
        <v>100</v>
      </c>
      <c r="T31" s="89">
        <v>2765</v>
      </c>
      <c r="U31" s="89">
        <v>51474.999000000003</v>
      </c>
      <c r="V31" s="11">
        <v>100</v>
      </c>
    </row>
    <row r="32" spans="1:22" ht="12" customHeight="1" x14ac:dyDescent="0.2">
      <c r="A32" s="71" t="s">
        <v>45</v>
      </c>
      <c r="B32" s="89">
        <v>6413</v>
      </c>
      <c r="C32" s="89">
        <v>36</v>
      </c>
      <c r="D32" s="89">
        <v>895</v>
      </c>
      <c r="E32" s="89">
        <v>5472</v>
      </c>
      <c r="F32" s="89">
        <v>136.76300000000001</v>
      </c>
      <c r="G32" s="89">
        <v>12</v>
      </c>
      <c r="H32" s="89">
        <v>6400</v>
      </c>
      <c r="I32" s="89">
        <v>350</v>
      </c>
      <c r="J32" s="89">
        <v>597</v>
      </c>
      <c r="K32" s="89">
        <v>3660</v>
      </c>
      <c r="L32" s="89">
        <v>200</v>
      </c>
      <c r="M32" s="89">
        <v>2550.2359999999999</v>
      </c>
      <c r="N32" s="89">
        <v>1256</v>
      </c>
      <c r="O32" s="89">
        <v>1622</v>
      </c>
      <c r="P32" s="89">
        <v>4860</v>
      </c>
      <c r="Q32" s="89">
        <v>3090</v>
      </c>
      <c r="R32" s="89">
        <v>2150</v>
      </c>
      <c r="S32" s="89">
        <v>60</v>
      </c>
      <c r="T32" s="89">
        <v>2247</v>
      </c>
      <c r="U32" s="89">
        <v>42006.999000000003</v>
      </c>
      <c r="V32" s="11">
        <v>100</v>
      </c>
    </row>
    <row r="33" spans="1:22" ht="12" customHeight="1" x14ac:dyDescent="0.2">
      <c r="A33" s="71" t="s">
        <v>46</v>
      </c>
      <c r="B33" s="89">
        <v>7497</v>
      </c>
      <c r="C33" s="89">
        <v>61</v>
      </c>
      <c r="D33" s="89">
        <v>1257</v>
      </c>
      <c r="E33" s="89">
        <v>10282</v>
      </c>
      <c r="F33" s="89">
        <v>179.83799999999999</v>
      </c>
      <c r="G33" s="89">
        <v>23</v>
      </c>
      <c r="H33" s="89">
        <v>8540</v>
      </c>
      <c r="I33" s="89">
        <v>450</v>
      </c>
      <c r="J33" s="89">
        <v>753</v>
      </c>
      <c r="K33" s="89">
        <v>5504</v>
      </c>
      <c r="L33" s="89">
        <v>327</v>
      </c>
      <c r="M33" s="89">
        <v>3036.1610000000001</v>
      </c>
      <c r="N33" s="89">
        <v>2039</v>
      </c>
      <c r="O33" s="89">
        <v>2803</v>
      </c>
      <c r="P33" s="89">
        <v>7714</v>
      </c>
      <c r="Q33" s="89">
        <v>4966</v>
      </c>
      <c r="R33" s="89">
        <v>3582</v>
      </c>
      <c r="S33" s="89">
        <v>60</v>
      </c>
      <c r="T33" s="89">
        <v>3309</v>
      </c>
      <c r="U33" s="89">
        <v>62382.999000000003</v>
      </c>
      <c r="V33" s="11">
        <v>100</v>
      </c>
    </row>
    <row r="34" spans="1:22" ht="12" customHeight="1" x14ac:dyDescent="0.2">
      <c r="A34" s="71" t="s">
        <v>47</v>
      </c>
      <c r="B34" s="89">
        <v>8099</v>
      </c>
      <c r="C34" s="89">
        <v>61</v>
      </c>
      <c r="D34" s="89">
        <v>1439</v>
      </c>
      <c r="E34" s="89">
        <v>10222</v>
      </c>
      <c r="F34" s="89">
        <v>261.82400000000001</v>
      </c>
      <c r="G34" s="89">
        <v>17</v>
      </c>
      <c r="H34" s="89">
        <v>9069</v>
      </c>
      <c r="I34" s="89">
        <v>520</v>
      </c>
      <c r="J34" s="89">
        <v>714</v>
      </c>
      <c r="K34" s="89">
        <v>6678</v>
      </c>
      <c r="L34" s="89">
        <v>269</v>
      </c>
      <c r="M34" s="89">
        <v>4330.1750000000002</v>
      </c>
      <c r="N34" s="89">
        <v>1869</v>
      </c>
      <c r="O34" s="89">
        <v>2498</v>
      </c>
      <c r="P34" s="89">
        <v>6864</v>
      </c>
      <c r="Q34" s="89">
        <v>4071</v>
      </c>
      <c r="R34" s="89">
        <v>4616</v>
      </c>
      <c r="S34" s="89">
        <v>73</v>
      </c>
      <c r="T34" s="89">
        <v>3475</v>
      </c>
      <c r="U34" s="89">
        <v>65145.999000000003</v>
      </c>
      <c r="V34" s="11">
        <v>100</v>
      </c>
    </row>
    <row r="35" spans="1:22" ht="12" customHeight="1" x14ac:dyDescent="0.2">
      <c r="A35" s="71" t="s">
        <v>48</v>
      </c>
      <c r="B35" s="89">
        <v>10999</v>
      </c>
      <c r="C35" s="89">
        <v>80</v>
      </c>
      <c r="D35" s="89">
        <v>1766</v>
      </c>
      <c r="E35" s="89">
        <v>9885</v>
      </c>
      <c r="F35" s="89">
        <v>216.86799999999999</v>
      </c>
      <c r="G35" s="89">
        <v>18</v>
      </c>
      <c r="H35" s="89">
        <v>12008</v>
      </c>
      <c r="I35" s="89">
        <v>519</v>
      </c>
      <c r="J35" s="89">
        <v>1198</v>
      </c>
      <c r="K35" s="89">
        <v>6187</v>
      </c>
      <c r="L35" s="89">
        <v>366</v>
      </c>
      <c r="M35" s="89">
        <v>4530.1310000000003</v>
      </c>
      <c r="N35" s="89">
        <v>2644</v>
      </c>
      <c r="O35" s="89">
        <v>2895</v>
      </c>
      <c r="P35" s="89">
        <v>9062</v>
      </c>
      <c r="Q35" s="89">
        <v>6833</v>
      </c>
      <c r="R35" s="89">
        <v>4246</v>
      </c>
      <c r="S35" s="89">
        <v>77</v>
      </c>
      <c r="T35" s="89">
        <v>4607</v>
      </c>
      <c r="U35" s="89">
        <v>78136.998999999996</v>
      </c>
      <c r="V35" s="11">
        <v>100</v>
      </c>
    </row>
    <row r="36" spans="1:22" ht="12" customHeight="1" thickBot="1" x14ac:dyDescent="0.25">
      <c r="A36" s="72" t="s">
        <v>49</v>
      </c>
      <c r="B36" s="90">
        <v>2334</v>
      </c>
      <c r="C36" s="90">
        <v>21</v>
      </c>
      <c r="D36" s="90">
        <v>275</v>
      </c>
      <c r="E36" s="90">
        <v>2879</v>
      </c>
      <c r="F36" s="90">
        <v>63.220999999999997</v>
      </c>
      <c r="G36" s="90">
        <v>7</v>
      </c>
      <c r="H36" s="90">
        <v>2127</v>
      </c>
      <c r="I36" s="90">
        <v>123</v>
      </c>
      <c r="J36" s="90">
        <v>128</v>
      </c>
      <c r="K36" s="90">
        <v>1835</v>
      </c>
      <c r="L36" s="90">
        <v>95</v>
      </c>
      <c r="M36" s="90">
        <v>792.77800000000002</v>
      </c>
      <c r="N36" s="90">
        <v>428</v>
      </c>
      <c r="O36" s="90">
        <v>768</v>
      </c>
      <c r="P36" s="90">
        <v>2137</v>
      </c>
      <c r="Q36" s="90">
        <v>1074</v>
      </c>
      <c r="R36" s="90">
        <v>723</v>
      </c>
      <c r="S36" s="90">
        <v>21</v>
      </c>
      <c r="T36" s="90">
        <v>912</v>
      </c>
      <c r="U36" s="90">
        <v>16742.999</v>
      </c>
      <c r="V36" s="53">
        <v>100</v>
      </c>
    </row>
    <row r="37" spans="1:22" ht="12" customHeight="1" thickBot="1" x14ac:dyDescent="0.25">
      <c r="A37" s="70" t="s">
        <v>50</v>
      </c>
      <c r="B37" s="88">
        <v>53474</v>
      </c>
      <c r="C37" s="88">
        <v>403</v>
      </c>
      <c r="D37" s="88">
        <v>8128</v>
      </c>
      <c r="E37" s="88">
        <v>56188</v>
      </c>
      <c r="F37" s="88">
        <v>1283.924</v>
      </c>
      <c r="G37" s="88">
        <v>111</v>
      </c>
      <c r="H37" s="88">
        <v>53433</v>
      </c>
      <c r="I37" s="88">
        <v>2949</v>
      </c>
      <c r="J37" s="88">
        <v>4827</v>
      </c>
      <c r="K37" s="88">
        <v>34433</v>
      </c>
      <c r="L37" s="88">
        <v>1804</v>
      </c>
      <c r="M37" s="88">
        <v>21165.069</v>
      </c>
      <c r="N37" s="88">
        <v>12325</v>
      </c>
      <c r="O37" s="88">
        <v>16075</v>
      </c>
      <c r="P37" s="88">
        <v>45985</v>
      </c>
      <c r="Q37" s="88">
        <v>29428</v>
      </c>
      <c r="R37" s="88">
        <v>21552</v>
      </c>
      <c r="S37" s="88">
        <v>478</v>
      </c>
      <c r="T37" s="88">
        <v>21261</v>
      </c>
      <c r="U37" s="88">
        <v>385302.99300000002</v>
      </c>
      <c r="V37" s="63">
        <v>100</v>
      </c>
    </row>
    <row r="38" spans="1:22" ht="12" customHeight="1" x14ac:dyDescent="0.2">
      <c r="A38" s="71" t="s">
        <v>51</v>
      </c>
      <c r="B38" s="89">
        <v>11719</v>
      </c>
      <c r="C38" s="89">
        <v>89</v>
      </c>
      <c r="D38" s="89">
        <v>2073</v>
      </c>
      <c r="E38" s="89">
        <v>8925</v>
      </c>
      <c r="F38" s="89">
        <v>220.65199999999999</v>
      </c>
      <c r="G38" s="89">
        <v>38</v>
      </c>
      <c r="H38" s="89">
        <v>10490</v>
      </c>
      <c r="I38" s="89">
        <v>670</v>
      </c>
      <c r="J38" s="89">
        <v>789</v>
      </c>
      <c r="K38" s="89">
        <v>7506</v>
      </c>
      <c r="L38" s="89">
        <v>366</v>
      </c>
      <c r="M38" s="89">
        <v>3356.3470000000002</v>
      </c>
      <c r="N38" s="89">
        <v>2562</v>
      </c>
      <c r="O38" s="89">
        <v>3919</v>
      </c>
      <c r="P38" s="89">
        <v>11609</v>
      </c>
      <c r="Q38" s="89">
        <v>5726</v>
      </c>
      <c r="R38" s="89">
        <v>5412</v>
      </c>
      <c r="S38" s="89">
        <v>202</v>
      </c>
      <c r="T38" s="89">
        <v>5569</v>
      </c>
      <c r="U38" s="89">
        <v>81240.998999999996</v>
      </c>
      <c r="V38" s="11">
        <v>100</v>
      </c>
    </row>
    <row r="39" spans="1:22" ht="12" customHeight="1" x14ac:dyDescent="0.2">
      <c r="A39" s="68" t="s">
        <v>52</v>
      </c>
      <c r="B39" s="86">
        <v>20782</v>
      </c>
      <c r="C39" s="86">
        <v>223</v>
      </c>
      <c r="D39" s="86">
        <v>5746</v>
      </c>
      <c r="E39" s="86">
        <v>34546</v>
      </c>
      <c r="F39" s="86">
        <v>661.34500000000003</v>
      </c>
      <c r="G39" s="86">
        <v>52</v>
      </c>
      <c r="H39" s="86">
        <v>23154</v>
      </c>
      <c r="I39" s="86">
        <v>1744</v>
      </c>
      <c r="J39" s="86">
        <v>4106</v>
      </c>
      <c r="K39" s="86">
        <v>20467</v>
      </c>
      <c r="L39" s="86">
        <v>1045</v>
      </c>
      <c r="M39" s="86">
        <v>13439.654</v>
      </c>
      <c r="N39" s="86">
        <v>6755</v>
      </c>
      <c r="O39" s="86">
        <v>8061</v>
      </c>
      <c r="P39" s="86">
        <v>22685</v>
      </c>
      <c r="Q39" s="86">
        <v>19873</v>
      </c>
      <c r="R39" s="86">
        <v>9252</v>
      </c>
      <c r="S39" s="86">
        <v>317</v>
      </c>
      <c r="T39" s="86">
        <v>13352</v>
      </c>
      <c r="U39" s="86">
        <v>206260.99900000001</v>
      </c>
      <c r="V39" s="51">
        <v>100</v>
      </c>
    </row>
    <row r="40" spans="1:22" ht="12" customHeight="1" x14ac:dyDescent="0.2">
      <c r="A40" s="68" t="s">
        <v>53</v>
      </c>
      <c r="B40" s="86">
        <v>4448</v>
      </c>
      <c r="C40" s="86">
        <v>74</v>
      </c>
      <c r="D40" s="86">
        <v>1604</v>
      </c>
      <c r="E40" s="86">
        <v>7326</v>
      </c>
      <c r="F40" s="86">
        <v>218.50700000000001</v>
      </c>
      <c r="G40" s="86">
        <v>19</v>
      </c>
      <c r="H40" s="86">
        <v>7014</v>
      </c>
      <c r="I40" s="86">
        <v>340</v>
      </c>
      <c r="J40" s="86">
        <v>1019</v>
      </c>
      <c r="K40" s="86">
        <v>5849</v>
      </c>
      <c r="L40" s="86">
        <v>280</v>
      </c>
      <c r="M40" s="86">
        <v>3657.4920000000002</v>
      </c>
      <c r="N40" s="86">
        <v>1615</v>
      </c>
      <c r="O40" s="86">
        <v>1965</v>
      </c>
      <c r="P40" s="86">
        <v>5439</v>
      </c>
      <c r="Q40" s="86">
        <v>5920</v>
      </c>
      <c r="R40" s="86">
        <v>2845</v>
      </c>
      <c r="S40" s="86">
        <v>57</v>
      </c>
      <c r="T40" s="86">
        <v>3808</v>
      </c>
      <c r="U40" s="86">
        <v>53497.999000000003</v>
      </c>
      <c r="V40" s="51">
        <v>100</v>
      </c>
    </row>
    <row r="41" spans="1:22" ht="12" customHeight="1" x14ac:dyDescent="0.2">
      <c r="A41" s="68" t="s">
        <v>54</v>
      </c>
      <c r="B41" s="86">
        <v>16081</v>
      </c>
      <c r="C41" s="86">
        <v>264</v>
      </c>
      <c r="D41" s="86">
        <v>6228</v>
      </c>
      <c r="E41" s="86">
        <v>32950</v>
      </c>
      <c r="F41" s="86">
        <v>812.00900000000001</v>
      </c>
      <c r="G41" s="86">
        <v>60</v>
      </c>
      <c r="H41" s="86">
        <v>25961</v>
      </c>
      <c r="I41" s="86">
        <v>1545</v>
      </c>
      <c r="J41" s="86">
        <v>4314</v>
      </c>
      <c r="K41" s="86">
        <v>18045</v>
      </c>
      <c r="L41" s="86">
        <v>1032</v>
      </c>
      <c r="M41" s="86">
        <v>12525.99</v>
      </c>
      <c r="N41" s="86">
        <v>6714</v>
      </c>
      <c r="O41" s="86">
        <v>6849</v>
      </c>
      <c r="P41" s="86">
        <v>23021</v>
      </c>
      <c r="Q41" s="86">
        <v>19583</v>
      </c>
      <c r="R41" s="86">
        <v>12973</v>
      </c>
      <c r="S41" s="86">
        <v>268</v>
      </c>
      <c r="T41" s="86">
        <v>12687</v>
      </c>
      <c r="U41" s="86">
        <v>201912.99900000001</v>
      </c>
      <c r="V41" s="51">
        <v>100</v>
      </c>
    </row>
    <row r="42" spans="1:22" ht="12" customHeight="1" x14ac:dyDescent="0.2">
      <c r="A42" s="68" t="s">
        <v>55</v>
      </c>
      <c r="B42" s="86">
        <v>3618</v>
      </c>
      <c r="C42" s="86">
        <v>36</v>
      </c>
      <c r="D42" s="86">
        <v>777</v>
      </c>
      <c r="E42" s="86">
        <v>4983</v>
      </c>
      <c r="F42" s="86">
        <v>109.49299999999999</v>
      </c>
      <c r="G42" s="86">
        <v>6</v>
      </c>
      <c r="H42" s="86">
        <v>5364</v>
      </c>
      <c r="I42" s="86">
        <v>227</v>
      </c>
      <c r="J42" s="86">
        <v>385</v>
      </c>
      <c r="K42" s="86">
        <v>2977</v>
      </c>
      <c r="L42" s="86">
        <v>216</v>
      </c>
      <c r="M42" s="86">
        <v>1442.5060000000001</v>
      </c>
      <c r="N42" s="86">
        <v>1064</v>
      </c>
      <c r="O42" s="86">
        <v>1452</v>
      </c>
      <c r="P42" s="86">
        <v>4607</v>
      </c>
      <c r="Q42" s="86">
        <v>2778</v>
      </c>
      <c r="R42" s="86">
        <v>1773</v>
      </c>
      <c r="S42" s="86">
        <v>29</v>
      </c>
      <c r="T42" s="86">
        <v>2083</v>
      </c>
      <c r="U42" s="86">
        <v>33926.999000000003</v>
      </c>
      <c r="V42" s="51">
        <v>100</v>
      </c>
    </row>
    <row r="43" spans="1:22" ht="12" customHeight="1" x14ac:dyDescent="0.2">
      <c r="A43" s="68" t="s">
        <v>56</v>
      </c>
      <c r="B43" s="86">
        <v>18452</v>
      </c>
      <c r="C43" s="86">
        <v>192</v>
      </c>
      <c r="D43" s="86">
        <v>4619</v>
      </c>
      <c r="E43" s="86">
        <v>27925</v>
      </c>
      <c r="F43" s="86">
        <v>643.70000000000005</v>
      </c>
      <c r="G43" s="86">
        <v>56</v>
      </c>
      <c r="H43" s="86">
        <v>22533</v>
      </c>
      <c r="I43" s="86">
        <v>1110</v>
      </c>
      <c r="J43" s="86">
        <v>2862</v>
      </c>
      <c r="K43" s="86">
        <v>16949</v>
      </c>
      <c r="L43" s="86">
        <v>846</v>
      </c>
      <c r="M43" s="86">
        <v>16277.299000000001</v>
      </c>
      <c r="N43" s="86">
        <v>5290</v>
      </c>
      <c r="O43" s="86">
        <v>7061</v>
      </c>
      <c r="P43" s="86">
        <v>18297</v>
      </c>
      <c r="Q43" s="86">
        <v>15882</v>
      </c>
      <c r="R43" s="86">
        <v>8300</v>
      </c>
      <c r="S43" s="86">
        <v>191</v>
      </c>
      <c r="T43" s="86">
        <v>10718</v>
      </c>
      <c r="U43" s="86">
        <v>178203.99900000001</v>
      </c>
      <c r="V43" s="51">
        <v>100</v>
      </c>
    </row>
    <row r="44" spans="1:22" ht="12" customHeight="1" x14ac:dyDescent="0.2">
      <c r="A44" s="68" t="s">
        <v>57</v>
      </c>
      <c r="B44" s="86">
        <v>4586</v>
      </c>
      <c r="C44" s="86">
        <v>34</v>
      </c>
      <c r="D44" s="86">
        <v>897</v>
      </c>
      <c r="E44" s="86">
        <v>6125</v>
      </c>
      <c r="F44" s="86">
        <v>106.22499999999999</v>
      </c>
      <c r="G44" s="86">
        <v>7</v>
      </c>
      <c r="H44" s="86">
        <v>3927</v>
      </c>
      <c r="I44" s="86">
        <v>418</v>
      </c>
      <c r="J44" s="86">
        <v>388</v>
      </c>
      <c r="K44" s="86">
        <v>3769</v>
      </c>
      <c r="L44" s="86">
        <v>128</v>
      </c>
      <c r="M44" s="86">
        <v>1800.7739999999999</v>
      </c>
      <c r="N44" s="86">
        <v>1254</v>
      </c>
      <c r="O44" s="86">
        <v>1652</v>
      </c>
      <c r="P44" s="86">
        <v>5069</v>
      </c>
      <c r="Q44" s="86">
        <v>2661</v>
      </c>
      <c r="R44" s="86">
        <v>1503</v>
      </c>
      <c r="S44" s="86">
        <v>29</v>
      </c>
      <c r="T44" s="86">
        <v>2357</v>
      </c>
      <c r="U44" s="86">
        <v>36710.999000000003</v>
      </c>
      <c r="V44" s="51">
        <v>100</v>
      </c>
    </row>
    <row r="45" spans="1:22" ht="12" customHeight="1" x14ac:dyDescent="0.2">
      <c r="A45" s="68" t="s">
        <v>58</v>
      </c>
      <c r="B45" s="86">
        <v>12482</v>
      </c>
      <c r="C45" s="86">
        <v>78</v>
      </c>
      <c r="D45" s="86">
        <v>2444</v>
      </c>
      <c r="E45" s="86">
        <v>11634</v>
      </c>
      <c r="F45" s="86">
        <v>207.28100000000001</v>
      </c>
      <c r="G45" s="86">
        <v>25</v>
      </c>
      <c r="H45" s="86">
        <v>7549</v>
      </c>
      <c r="I45" s="86">
        <v>575</v>
      </c>
      <c r="J45" s="86">
        <v>858</v>
      </c>
      <c r="K45" s="86">
        <v>4599</v>
      </c>
      <c r="L45" s="86">
        <v>341</v>
      </c>
      <c r="M45" s="86">
        <v>2741.7179999999998</v>
      </c>
      <c r="N45" s="86">
        <v>2092</v>
      </c>
      <c r="O45" s="86">
        <v>2806</v>
      </c>
      <c r="P45" s="86">
        <v>8242</v>
      </c>
      <c r="Q45" s="86">
        <v>5084</v>
      </c>
      <c r="R45" s="86">
        <v>3246</v>
      </c>
      <c r="S45" s="86">
        <v>78</v>
      </c>
      <c r="T45" s="86">
        <v>3889</v>
      </c>
      <c r="U45" s="86">
        <v>68970.998999999996</v>
      </c>
      <c r="V45" s="51">
        <v>100</v>
      </c>
    </row>
    <row r="46" spans="1:22" ht="12" customHeight="1" x14ac:dyDescent="0.2">
      <c r="A46" s="68" t="s">
        <v>59</v>
      </c>
      <c r="B46" s="86">
        <v>23434</v>
      </c>
      <c r="C46" s="86">
        <v>173</v>
      </c>
      <c r="D46" s="86">
        <v>8516</v>
      </c>
      <c r="E46" s="86">
        <v>33262</v>
      </c>
      <c r="F46" s="86">
        <v>785.56899999999996</v>
      </c>
      <c r="G46" s="86">
        <v>52</v>
      </c>
      <c r="H46" s="86">
        <v>24362</v>
      </c>
      <c r="I46" s="86">
        <v>1599</v>
      </c>
      <c r="J46" s="86">
        <v>2516</v>
      </c>
      <c r="K46" s="86">
        <v>17391</v>
      </c>
      <c r="L46" s="86">
        <v>859</v>
      </c>
      <c r="M46" s="86">
        <v>12972.43</v>
      </c>
      <c r="N46" s="86">
        <v>5614</v>
      </c>
      <c r="O46" s="86">
        <v>7234</v>
      </c>
      <c r="P46" s="86">
        <v>20849</v>
      </c>
      <c r="Q46" s="86">
        <v>15414</v>
      </c>
      <c r="R46" s="86">
        <v>10014</v>
      </c>
      <c r="S46" s="86">
        <v>413</v>
      </c>
      <c r="T46" s="86">
        <v>11653</v>
      </c>
      <c r="U46" s="86">
        <v>197112.99900000001</v>
      </c>
      <c r="V46" s="51">
        <v>100</v>
      </c>
    </row>
    <row r="47" spans="1:22" ht="12" customHeight="1" x14ac:dyDescent="0.2">
      <c r="A47" s="68" t="s">
        <v>60</v>
      </c>
      <c r="B47" s="86">
        <v>13695</v>
      </c>
      <c r="C47" s="86">
        <v>140</v>
      </c>
      <c r="D47" s="86">
        <v>4942</v>
      </c>
      <c r="E47" s="86">
        <v>23878</v>
      </c>
      <c r="F47" s="86">
        <v>610.90099999999995</v>
      </c>
      <c r="G47" s="86">
        <v>66</v>
      </c>
      <c r="H47" s="86">
        <v>16689</v>
      </c>
      <c r="I47" s="86">
        <v>936</v>
      </c>
      <c r="J47" s="86">
        <v>2875</v>
      </c>
      <c r="K47" s="86">
        <v>12159</v>
      </c>
      <c r="L47" s="86">
        <v>778</v>
      </c>
      <c r="M47" s="86">
        <v>9026.098</v>
      </c>
      <c r="N47" s="86">
        <v>4251</v>
      </c>
      <c r="O47" s="86">
        <v>5175</v>
      </c>
      <c r="P47" s="86">
        <v>15855</v>
      </c>
      <c r="Q47" s="86">
        <v>13720</v>
      </c>
      <c r="R47" s="86">
        <v>6814</v>
      </c>
      <c r="S47" s="86">
        <v>183</v>
      </c>
      <c r="T47" s="86">
        <v>9263</v>
      </c>
      <c r="U47" s="86">
        <v>141055.99900000001</v>
      </c>
      <c r="V47" s="51">
        <v>100</v>
      </c>
    </row>
    <row r="48" spans="1:22" ht="12" customHeight="1" x14ac:dyDescent="0.2">
      <c r="A48" s="68" t="s">
        <v>61</v>
      </c>
      <c r="B48" s="86">
        <v>15371</v>
      </c>
      <c r="C48" s="86">
        <v>126</v>
      </c>
      <c r="D48" s="86">
        <v>2744</v>
      </c>
      <c r="E48" s="86">
        <v>16121</v>
      </c>
      <c r="F48" s="86">
        <v>390.983</v>
      </c>
      <c r="G48" s="86">
        <v>43</v>
      </c>
      <c r="H48" s="86">
        <v>19542</v>
      </c>
      <c r="I48" s="86">
        <v>926</v>
      </c>
      <c r="J48" s="86">
        <v>1362</v>
      </c>
      <c r="K48" s="86">
        <v>11143</v>
      </c>
      <c r="L48" s="86">
        <v>614</v>
      </c>
      <c r="M48" s="86">
        <v>5127.0159999999996</v>
      </c>
      <c r="N48" s="86">
        <v>3885</v>
      </c>
      <c r="O48" s="86">
        <v>5260</v>
      </c>
      <c r="P48" s="86">
        <v>15312</v>
      </c>
      <c r="Q48" s="86">
        <v>8062</v>
      </c>
      <c r="R48" s="86">
        <v>7362</v>
      </c>
      <c r="S48" s="86">
        <v>248</v>
      </c>
      <c r="T48" s="86">
        <v>7308</v>
      </c>
      <c r="U48" s="86">
        <v>120946.999</v>
      </c>
      <c r="V48" s="51">
        <v>100</v>
      </c>
    </row>
    <row r="49" spans="1:22" ht="12" customHeight="1" x14ac:dyDescent="0.2">
      <c r="A49" s="71" t="s">
        <v>62</v>
      </c>
      <c r="B49" s="89">
        <v>5685</v>
      </c>
      <c r="C49" s="89">
        <v>43</v>
      </c>
      <c r="D49" s="89">
        <v>994</v>
      </c>
      <c r="E49" s="89">
        <v>6847</v>
      </c>
      <c r="F49" s="89">
        <v>124.66</v>
      </c>
      <c r="G49" s="89">
        <v>16</v>
      </c>
      <c r="H49" s="89">
        <v>5754</v>
      </c>
      <c r="I49" s="89">
        <v>371</v>
      </c>
      <c r="J49" s="89">
        <v>646</v>
      </c>
      <c r="K49" s="89">
        <v>4160</v>
      </c>
      <c r="L49" s="89">
        <v>243</v>
      </c>
      <c r="M49" s="89">
        <v>1951.3389999999999</v>
      </c>
      <c r="N49" s="89">
        <v>1487</v>
      </c>
      <c r="O49" s="89">
        <v>1835</v>
      </c>
      <c r="P49" s="89">
        <v>5908</v>
      </c>
      <c r="Q49" s="89">
        <v>3535</v>
      </c>
      <c r="R49" s="89">
        <v>1438</v>
      </c>
      <c r="S49" s="89">
        <v>58</v>
      </c>
      <c r="T49" s="89">
        <v>3105</v>
      </c>
      <c r="U49" s="89">
        <v>44200.999000000003</v>
      </c>
      <c r="V49" s="11">
        <v>100</v>
      </c>
    </row>
    <row r="50" spans="1:22" ht="12" customHeight="1" x14ac:dyDescent="0.2">
      <c r="A50" s="68" t="s">
        <v>63</v>
      </c>
      <c r="B50" s="86">
        <v>5459</v>
      </c>
      <c r="C50" s="86">
        <v>52</v>
      </c>
      <c r="D50" s="86">
        <v>1322</v>
      </c>
      <c r="E50" s="86">
        <v>6887</v>
      </c>
      <c r="F50" s="86">
        <v>220.351</v>
      </c>
      <c r="G50" s="86">
        <v>22</v>
      </c>
      <c r="H50" s="86">
        <v>7029</v>
      </c>
      <c r="I50" s="86">
        <v>464</v>
      </c>
      <c r="J50" s="86">
        <v>558</v>
      </c>
      <c r="K50" s="86">
        <v>5552</v>
      </c>
      <c r="L50" s="86">
        <v>264</v>
      </c>
      <c r="M50" s="86">
        <v>3204.6480000000001</v>
      </c>
      <c r="N50" s="86">
        <v>1604</v>
      </c>
      <c r="O50" s="86">
        <v>2128</v>
      </c>
      <c r="P50" s="86">
        <v>5933</v>
      </c>
      <c r="Q50" s="86">
        <v>3537</v>
      </c>
      <c r="R50" s="86">
        <v>3039</v>
      </c>
      <c r="S50" s="86">
        <v>75</v>
      </c>
      <c r="T50" s="86">
        <v>3748</v>
      </c>
      <c r="U50" s="86">
        <v>51097.999000000003</v>
      </c>
      <c r="V50" s="51">
        <v>100</v>
      </c>
    </row>
    <row r="51" spans="1:22" ht="12" customHeight="1" x14ac:dyDescent="0.2">
      <c r="A51" s="68" t="s">
        <v>64</v>
      </c>
      <c r="B51" s="86">
        <v>16702</v>
      </c>
      <c r="C51" s="86">
        <v>108</v>
      </c>
      <c r="D51" s="86">
        <v>5446</v>
      </c>
      <c r="E51" s="86">
        <v>13500</v>
      </c>
      <c r="F51" s="86">
        <v>307</v>
      </c>
      <c r="G51" s="86">
        <v>27</v>
      </c>
      <c r="H51" s="86">
        <v>16058</v>
      </c>
      <c r="I51" s="86">
        <v>932</v>
      </c>
      <c r="J51" s="86">
        <v>1095</v>
      </c>
      <c r="K51" s="86">
        <v>9163</v>
      </c>
      <c r="L51" s="86">
        <v>607</v>
      </c>
      <c r="M51" s="86">
        <v>4923</v>
      </c>
      <c r="N51" s="86">
        <v>3231</v>
      </c>
      <c r="O51" s="86">
        <v>4561</v>
      </c>
      <c r="P51" s="86">
        <v>12119</v>
      </c>
      <c r="Q51" s="86">
        <v>7332</v>
      </c>
      <c r="R51" s="86">
        <v>5954</v>
      </c>
      <c r="S51" s="86">
        <v>161</v>
      </c>
      <c r="T51" s="86">
        <v>6207</v>
      </c>
      <c r="U51" s="86">
        <v>108433</v>
      </c>
      <c r="V51" s="51">
        <v>100</v>
      </c>
    </row>
    <row r="52" spans="1:22" ht="12" customHeight="1" x14ac:dyDescent="0.2">
      <c r="A52" s="68" t="s">
        <v>65</v>
      </c>
      <c r="B52" s="86">
        <v>4798</v>
      </c>
      <c r="C52" s="86">
        <v>79</v>
      </c>
      <c r="D52" s="86">
        <v>1389</v>
      </c>
      <c r="E52" s="86">
        <v>8041</v>
      </c>
      <c r="F52" s="86">
        <v>192.874</v>
      </c>
      <c r="G52" s="86">
        <v>6</v>
      </c>
      <c r="H52" s="86">
        <v>6541</v>
      </c>
      <c r="I52" s="86">
        <v>393</v>
      </c>
      <c r="J52" s="86">
        <v>441</v>
      </c>
      <c r="K52" s="86">
        <v>5767</v>
      </c>
      <c r="L52" s="86">
        <v>227</v>
      </c>
      <c r="M52" s="86">
        <v>3115.125</v>
      </c>
      <c r="N52" s="86">
        <v>1488</v>
      </c>
      <c r="O52" s="86">
        <v>1815</v>
      </c>
      <c r="P52" s="86">
        <v>5212</v>
      </c>
      <c r="Q52" s="86">
        <v>2892</v>
      </c>
      <c r="R52" s="86">
        <v>3152</v>
      </c>
      <c r="S52" s="86">
        <v>32</v>
      </c>
      <c r="T52" s="86">
        <v>3152</v>
      </c>
      <c r="U52" s="86">
        <v>48732.999000000003</v>
      </c>
      <c r="V52" s="51">
        <v>100</v>
      </c>
    </row>
    <row r="53" spans="1:22" ht="12" customHeight="1" x14ac:dyDescent="0.2">
      <c r="A53" s="68" t="s">
        <v>66</v>
      </c>
      <c r="B53" s="86">
        <v>7073</v>
      </c>
      <c r="C53" s="86">
        <v>42</v>
      </c>
      <c r="D53" s="86">
        <v>1010</v>
      </c>
      <c r="E53" s="86">
        <v>7544</v>
      </c>
      <c r="F53" s="86">
        <v>257.81799999999998</v>
      </c>
      <c r="G53" s="86">
        <v>19</v>
      </c>
      <c r="H53" s="86">
        <v>7221</v>
      </c>
      <c r="I53" s="86">
        <v>386</v>
      </c>
      <c r="J53" s="86">
        <v>533</v>
      </c>
      <c r="K53" s="86">
        <v>5061</v>
      </c>
      <c r="L53" s="86">
        <v>254</v>
      </c>
      <c r="M53" s="86">
        <v>2303.181</v>
      </c>
      <c r="N53" s="86">
        <v>1698</v>
      </c>
      <c r="O53" s="86">
        <v>2253</v>
      </c>
      <c r="P53" s="86">
        <v>6633</v>
      </c>
      <c r="Q53" s="86">
        <v>3505</v>
      </c>
      <c r="R53" s="86">
        <v>3114</v>
      </c>
      <c r="S53" s="86">
        <v>100</v>
      </c>
      <c r="T53" s="86">
        <v>3415</v>
      </c>
      <c r="U53" s="86">
        <v>52421.999000000003</v>
      </c>
      <c r="V53" s="51">
        <v>100</v>
      </c>
    </row>
    <row r="54" spans="1:22" ht="12" customHeight="1" x14ac:dyDescent="0.2">
      <c r="A54" s="68" t="s">
        <v>67</v>
      </c>
      <c r="B54" s="86">
        <v>7818</v>
      </c>
      <c r="C54" s="86">
        <v>50</v>
      </c>
      <c r="D54" s="86">
        <v>4251</v>
      </c>
      <c r="E54" s="86">
        <v>8039</v>
      </c>
      <c r="F54" s="86">
        <v>206</v>
      </c>
      <c r="G54" s="86">
        <v>22</v>
      </c>
      <c r="H54" s="86">
        <v>6297</v>
      </c>
      <c r="I54" s="86">
        <v>335</v>
      </c>
      <c r="J54" s="86">
        <v>533</v>
      </c>
      <c r="K54" s="86">
        <v>3804</v>
      </c>
      <c r="L54" s="86">
        <v>232</v>
      </c>
      <c r="M54" s="86">
        <v>1980</v>
      </c>
      <c r="N54" s="86">
        <v>1689</v>
      </c>
      <c r="O54" s="86">
        <v>2349</v>
      </c>
      <c r="P54" s="86">
        <v>6269</v>
      </c>
      <c r="Q54" s="86">
        <v>3596</v>
      </c>
      <c r="R54" s="86">
        <v>2598</v>
      </c>
      <c r="S54" s="86">
        <v>52</v>
      </c>
      <c r="T54" s="86">
        <v>2764</v>
      </c>
      <c r="U54" s="86">
        <v>52884</v>
      </c>
      <c r="V54" s="51">
        <v>100</v>
      </c>
    </row>
    <row r="55" spans="1:22" ht="12" customHeight="1" x14ac:dyDescent="0.2">
      <c r="A55" s="68" t="s">
        <v>68</v>
      </c>
      <c r="B55" s="86">
        <v>9876</v>
      </c>
      <c r="C55" s="86">
        <v>78</v>
      </c>
      <c r="D55" s="86">
        <v>1920</v>
      </c>
      <c r="E55" s="86">
        <v>11721</v>
      </c>
      <c r="F55" s="86">
        <v>247.822</v>
      </c>
      <c r="G55" s="86">
        <v>22</v>
      </c>
      <c r="H55" s="86">
        <v>12157</v>
      </c>
      <c r="I55" s="86">
        <v>666</v>
      </c>
      <c r="J55" s="86">
        <v>914</v>
      </c>
      <c r="K55" s="86">
        <v>8302</v>
      </c>
      <c r="L55" s="86">
        <v>391</v>
      </c>
      <c r="M55" s="86">
        <v>4104.1769999999997</v>
      </c>
      <c r="N55" s="86">
        <v>2676</v>
      </c>
      <c r="O55" s="86">
        <v>3959</v>
      </c>
      <c r="P55" s="86">
        <v>11225</v>
      </c>
      <c r="Q55" s="86">
        <v>6409</v>
      </c>
      <c r="R55" s="86">
        <v>3565</v>
      </c>
      <c r="S55" s="86">
        <v>102</v>
      </c>
      <c r="T55" s="86">
        <v>4685</v>
      </c>
      <c r="U55" s="86">
        <v>83019.998999999996</v>
      </c>
      <c r="V55" s="51">
        <v>100</v>
      </c>
    </row>
    <row r="56" spans="1:22" ht="12" customHeight="1" x14ac:dyDescent="0.2">
      <c r="A56" s="68" t="s">
        <v>69</v>
      </c>
      <c r="B56" s="86">
        <v>5018</v>
      </c>
      <c r="C56" s="86">
        <v>75</v>
      </c>
      <c r="D56" s="86">
        <v>3007</v>
      </c>
      <c r="E56" s="86">
        <v>10321</v>
      </c>
      <c r="F56" s="86">
        <v>434.16300000000001</v>
      </c>
      <c r="G56" s="86">
        <v>20</v>
      </c>
      <c r="H56" s="86">
        <v>9464</v>
      </c>
      <c r="I56" s="86">
        <v>672</v>
      </c>
      <c r="J56" s="86">
        <v>1450</v>
      </c>
      <c r="K56" s="86">
        <v>7006</v>
      </c>
      <c r="L56" s="86">
        <v>355</v>
      </c>
      <c r="M56" s="86">
        <v>4878.8360000000002</v>
      </c>
      <c r="N56" s="86">
        <v>2274</v>
      </c>
      <c r="O56" s="86">
        <v>2854</v>
      </c>
      <c r="P56" s="86">
        <v>8583</v>
      </c>
      <c r="Q56" s="86">
        <v>7027</v>
      </c>
      <c r="R56" s="86">
        <v>3162</v>
      </c>
      <c r="S56" s="86">
        <v>83</v>
      </c>
      <c r="T56" s="86">
        <v>4683</v>
      </c>
      <c r="U56" s="86">
        <v>71366.998999999996</v>
      </c>
      <c r="V56" s="51">
        <v>100</v>
      </c>
    </row>
    <row r="57" spans="1:22" ht="12" customHeight="1" x14ac:dyDescent="0.2">
      <c r="A57" s="68" t="s">
        <v>70</v>
      </c>
      <c r="B57" s="86">
        <v>3726</v>
      </c>
      <c r="C57" s="86">
        <v>23</v>
      </c>
      <c r="D57" s="86">
        <v>738</v>
      </c>
      <c r="E57" s="86">
        <v>5426</v>
      </c>
      <c r="F57" s="86">
        <v>139.88300000000001</v>
      </c>
      <c r="G57" s="86">
        <v>31</v>
      </c>
      <c r="H57" s="86">
        <v>4341</v>
      </c>
      <c r="I57" s="86">
        <v>288</v>
      </c>
      <c r="J57" s="86">
        <v>363</v>
      </c>
      <c r="K57" s="86">
        <v>3044</v>
      </c>
      <c r="L57" s="86">
        <v>152</v>
      </c>
      <c r="M57" s="86">
        <v>1443.116</v>
      </c>
      <c r="N57" s="86">
        <v>1029</v>
      </c>
      <c r="O57" s="86">
        <v>1461</v>
      </c>
      <c r="P57" s="86">
        <v>3779</v>
      </c>
      <c r="Q57" s="86">
        <v>2410</v>
      </c>
      <c r="R57" s="86">
        <v>1728</v>
      </c>
      <c r="S57" s="86">
        <v>65</v>
      </c>
      <c r="T57" s="86">
        <v>2260</v>
      </c>
      <c r="U57" s="86">
        <v>32446.999</v>
      </c>
      <c r="V57" s="51">
        <v>100</v>
      </c>
    </row>
    <row r="58" spans="1:22" ht="12" customHeight="1" x14ac:dyDescent="0.2">
      <c r="A58" s="68" t="s">
        <v>71</v>
      </c>
      <c r="B58" s="86">
        <v>5952</v>
      </c>
      <c r="C58" s="86">
        <v>47</v>
      </c>
      <c r="D58" s="86">
        <v>1146</v>
      </c>
      <c r="E58" s="86">
        <v>8536</v>
      </c>
      <c r="F58" s="86">
        <v>160.21799999999999</v>
      </c>
      <c r="G58" s="86">
        <v>21</v>
      </c>
      <c r="H58" s="86">
        <v>6359</v>
      </c>
      <c r="I58" s="86">
        <v>384</v>
      </c>
      <c r="J58" s="86">
        <v>502</v>
      </c>
      <c r="K58" s="86">
        <v>5093</v>
      </c>
      <c r="L58" s="86">
        <v>240</v>
      </c>
      <c r="M58" s="86">
        <v>2468.7809999999999</v>
      </c>
      <c r="N58" s="86">
        <v>1530</v>
      </c>
      <c r="O58" s="86">
        <v>2305</v>
      </c>
      <c r="P58" s="86">
        <v>6304</v>
      </c>
      <c r="Q58" s="86">
        <v>3392</v>
      </c>
      <c r="R58" s="86">
        <v>3337</v>
      </c>
      <c r="S58" s="86">
        <v>192</v>
      </c>
      <c r="T58" s="86">
        <v>3528</v>
      </c>
      <c r="U58" s="86">
        <v>51496.999000000003</v>
      </c>
      <c r="V58" s="51">
        <v>100</v>
      </c>
    </row>
    <row r="59" spans="1:22" ht="12" customHeight="1" x14ac:dyDescent="0.2">
      <c r="A59" s="68" t="s">
        <v>72</v>
      </c>
      <c r="B59" s="86">
        <v>11411</v>
      </c>
      <c r="C59" s="86">
        <v>56</v>
      </c>
      <c r="D59" s="86">
        <v>1969</v>
      </c>
      <c r="E59" s="86">
        <v>7783</v>
      </c>
      <c r="F59" s="86">
        <v>139.05199999999999</v>
      </c>
      <c r="G59" s="86">
        <v>12</v>
      </c>
      <c r="H59" s="86">
        <v>5701</v>
      </c>
      <c r="I59" s="86">
        <v>355</v>
      </c>
      <c r="J59" s="86">
        <v>527</v>
      </c>
      <c r="K59" s="86">
        <v>3339</v>
      </c>
      <c r="L59" s="86">
        <v>283</v>
      </c>
      <c r="M59" s="86">
        <v>1709.9469999999999</v>
      </c>
      <c r="N59" s="86">
        <v>1620</v>
      </c>
      <c r="O59" s="86">
        <v>2482</v>
      </c>
      <c r="P59" s="86">
        <v>6609</v>
      </c>
      <c r="Q59" s="86">
        <v>3638</v>
      </c>
      <c r="R59" s="86">
        <v>2397</v>
      </c>
      <c r="S59" s="86">
        <v>71</v>
      </c>
      <c r="T59" s="86">
        <v>3247</v>
      </c>
      <c r="U59" s="86">
        <v>53348.999000000003</v>
      </c>
      <c r="V59" s="51">
        <v>100</v>
      </c>
    </row>
    <row r="60" spans="1:22" ht="12" customHeight="1" x14ac:dyDescent="0.2">
      <c r="A60" s="68" t="s">
        <v>73</v>
      </c>
      <c r="B60" s="86">
        <v>4957</v>
      </c>
      <c r="C60" s="86">
        <v>46</v>
      </c>
      <c r="D60" s="86">
        <v>1085</v>
      </c>
      <c r="E60" s="86">
        <v>6269</v>
      </c>
      <c r="F60" s="86">
        <v>150.304</v>
      </c>
      <c r="G60" s="86">
        <v>13</v>
      </c>
      <c r="H60" s="86">
        <v>5042</v>
      </c>
      <c r="I60" s="86">
        <v>263</v>
      </c>
      <c r="J60" s="86">
        <v>603</v>
      </c>
      <c r="K60" s="86">
        <v>3416</v>
      </c>
      <c r="L60" s="86">
        <v>206</v>
      </c>
      <c r="M60" s="86">
        <v>1807.6949999999999</v>
      </c>
      <c r="N60" s="86">
        <v>1174</v>
      </c>
      <c r="O60" s="86">
        <v>1781</v>
      </c>
      <c r="P60" s="86">
        <v>5139</v>
      </c>
      <c r="Q60" s="86">
        <v>3503</v>
      </c>
      <c r="R60" s="86">
        <v>2443</v>
      </c>
      <c r="S60" s="86">
        <v>125</v>
      </c>
      <c r="T60" s="86">
        <v>2216</v>
      </c>
      <c r="U60" s="86">
        <v>40238.999000000003</v>
      </c>
      <c r="V60" s="51">
        <v>100</v>
      </c>
    </row>
    <row r="61" spans="1:22" ht="12" customHeight="1" x14ac:dyDescent="0.2">
      <c r="A61" s="68" t="s">
        <v>74</v>
      </c>
      <c r="B61" s="86">
        <v>2928</v>
      </c>
      <c r="C61" s="86">
        <v>33</v>
      </c>
      <c r="D61" s="86">
        <v>714</v>
      </c>
      <c r="E61" s="86">
        <v>5104</v>
      </c>
      <c r="F61" s="86">
        <v>96.623000000000005</v>
      </c>
      <c r="G61" s="86">
        <v>13</v>
      </c>
      <c r="H61" s="86">
        <v>3790</v>
      </c>
      <c r="I61" s="86">
        <v>233</v>
      </c>
      <c r="J61" s="86">
        <v>363</v>
      </c>
      <c r="K61" s="86">
        <v>2863</v>
      </c>
      <c r="L61" s="86">
        <v>143</v>
      </c>
      <c r="M61" s="86">
        <v>1297.376</v>
      </c>
      <c r="N61" s="86">
        <v>906</v>
      </c>
      <c r="O61" s="86">
        <v>1131</v>
      </c>
      <c r="P61" s="86">
        <v>3495</v>
      </c>
      <c r="Q61" s="86">
        <v>2063</v>
      </c>
      <c r="R61" s="86">
        <v>1317</v>
      </c>
      <c r="S61" s="86">
        <v>35</v>
      </c>
      <c r="T61" s="86">
        <v>1701</v>
      </c>
      <c r="U61" s="86">
        <v>28225.999</v>
      </c>
      <c r="V61" s="51">
        <v>100</v>
      </c>
    </row>
    <row r="62" spans="1:22" ht="12" customHeight="1" x14ac:dyDescent="0.2">
      <c r="A62" s="68" t="s">
        <v>75</v>
      </c>
      <c r="B62" s="86">
        <v>3598</v>
      </c>
      <c r="C62" s="86">
        <v>45</v>
      </c>
      <c r="D62" s="86">
        <v>735</v>
      </c>
      <c r="E62" s="86">
        <v>5674</v>
      </c>
      <c r="F62" s="86">
        <v>90.653000000000006</v>
      </c>
      <c r="G62" s="86">
        <v>8</v>
      </c>
      <c r="H62" s="86">
        <v>3212</v>
      </c>
      <c r="I62" s="86">
        <v>300</v>
      </c>
      <c r="J62" s="86">
        <v>370</v>
      </c>
      <c r="K62" s="86">
        <v>2815</v>
      </c>
      <c r="L62" s="86">
        <v>150</v>
      </c>
      <c r="M62" s="86">
        <v>1436.346</v>
      </c>
      <c r="N62" s="86">
        <v>821</v>
      </c>
      <c r="O62" s="86">
        <v>1278</v>
      </c>
      <c r="P62" s="86">
        <v>3659</v>
      </c>
      <c r="Q62" s="86">
        <v>2083</v>
      </c>
      <c r="R62" s="86">
        <v>1690</v>
      </c>
      <c r="S62" s="86">
        <v>63</v>
      </c>
      <c r="T62" s="86">
        <v>2054</v>
      </c>
      <c r="U62" s="86">
        <v>30081.999</v>
      </c>
      <c r="V62" s="51">
        <v>100</v>
      </c>
    </row>
    <row r="63" spans="1:22" ht="12" customHeight="1" x14ac:dyDescent="0.2">
      <c r="A63" s="68" t="s">
        <v>76</v>
      </c>
      <c r="B63" s="86">
        <v>30089</v>
      </c>
      <c r="C63" s="86">
        <v>266</v>
      </c>
      <c r="D63" s="86">
        <v>5709</v>
      </c>
      <c r="E63" s="86">
        <v>31866</v>
      </c>
      <c r="F63" s="86">
        <v>725.42</v>
      </c>
      <c r="G63" s="86">
        <v>82</v>
      </c>
      <c r="H63" s="86">
        <v>26722</v>
      </c>
      <c r="I63" s="86">
        <v>1616</v>
      </c>
      <c r="J63" s="86">
        <v>2391</v>
      </c>
      <c r="K63" s="86">
        <v>19302</v>
      </c>
      <c r="L63" s="86">
        <v>1079</v>
      </c>
      <c r="M63" s="86">
        <v>7705.5789999999997</v>
      </c>
      <c r="N63" s="86">
        <v>7205</v>
      </c>
      <c r="O63" s="86">
        <v>10777</v>
      </c>
      <c r="P63" s="86">
        <v>27404</v>
      </c>
      <c r="Q63" s="86">
        <v>14976</v>
      </c>
      <c r="R63" s="86">
        <v>11747</v>
      </c>
      <c r="S63" s="86">
        <v>270</v>
      </c>
      <c r="T63" s="86">
        <v>13851</v>
      </c>
      <c r="U63" s="86">
        <v>213782.99900000001</v>
      </c>
      <c r="V63" s="51">
        <v>100</v>
      </c>
    </row>
    <row r="64" spans="1:22" ht="12" customHeight="1" x14ac:dyDescent="0.2">
      <c r="A64" s="68" t="s">
        <v>77</v>
      </c>
      <c r="B64" s="86">
        <v>3501</v>
      </c>
      <c r="C64" s="86">
        <v>29</v>
      </c>
      <c r="D64" s="86">
        <v>593</v>
      </c>
      <c r="E64" s="86">
        <v>3825</v>
      </c>
      <c r="F64" s="86">
        <v>108.03100000000001</v>
      </c>
      <c r="G64" s="86">
        <v>7</v>
      </c>
      <c r="H64" s="86">
        <v>2965</v>
      </c>
      <c r="I64" s="86">
        <v>304</v>
      </c>
      <c r="J64" s="86">
        <v>245</v>
      </c>
      <c r="K64" s="86">
        <v>2553</v>
      </c>
      <c r="L64" s="86">
        <v>151</v>
      </c>
      <c r="M64" s="86">
        <v>1252.9680000000001</v>
      </c>
      <c r="N64" s="86">
        <v>756</v>
      </c>
      <c r="O64" s="86">
        <v>1196</v>
      </c>
      <c r="P64" s="86">
        <v>3455</v>
      </c>
      <c r="Q64" s="86">
        <v>1700</v>
      </c>
      <c r="R64" s="86">
        <v>1257</v>
      </c>
      <c r="S64" s="86">
        <v>34</v>
      </c>
      <c r="T64" s="86">
        <v>1715</v>
      </c>
      <c r="U64" s="86">
        <v>25646.999</v>
      </c>
      <c r="V64" s="51">
        <v>100</v>
      </c>
    </row>
    <row r="65" spans="1:22" ht="12" customHeight="1" x14ac:dyDescent="0.2">
      <c r="A65" s="68" t="s">
        <v>78</v>
      </c>
      <c r="B65" s="86">
        <v>2713</v>
      </c>
      <c r="C65" s="86">
        <v>16</v>
      </c>
      <c r="D65" s="86">
        <v>10894</v>
      </c>
      <c r="E65" s="86">
        <v>2080</v>
      </c>
      <c r="F65" s="86">
        <v>67</v>
      </c>
      <c r="G65" s="86">
        <v>2</v>
      </c>
      <c r="H65" s="86">
        <v>2048</v>
      </c>
      <c r="I65" s="86">
        <v>136</v>
      </c>
      <c r="J65" s="86">
        <v>135</v>
      </c>
      <c r="K65" s="86">
        <v>1211</v>
      </c>
      <c r="L65" s="86">
        <v>98</v>
      </c>
      <c r="M65" s="86">
        <v>649</v>
      </c>
      <c r="N65" s="86">
        <v>595</v>
      </c>
      <c r="O65" s="86">
        <v>808</v>
      </c>
      <c r="P65" s="86">
        <v>2427</v>
      </c>
      <c r="Q65" s="86">
        <v>1266</v>
      </c>
      <c r="R65" s="86">
        <v>768</v>
      </c>
      <c r="S65" s="86">
        <v>15</v>
      </c>
      <c r="T65" s="86">
        <v>870</v>
      </c>
      <c r="U65" s="86">
        <v>26798</v>
      </c>
      <c r="V65" s="51">
        <v>100</v>
      </c>
    </row>
    <row r="66" spans="1:22" ht="12" customHeight="1" x14ac:dyDescent="0.2">
      <c r="A66" s="68" t="s">
        <v>79</v>
      </c>
      <c r="B66" s="86">
        <v>5501</v>
      </c>
      <c r="C66" s="86">
        <v>33</v>
      </c>
      <c r="D66" s="86">
        <v>3013</v>
      </c>
      <c r="E66" s="86">
        <v>5165</v>
      </c>
      <c r="F66" s="86">
        <v>159.786</v>
      </c>
      <c r="G66" s="86">
        <v>8</v>
      </c>
      <c r="H66" s="86">
        <v>5632</v>
      </c>
      <c r="I66" s="86">
        <v>294</v>
      </c>
      <c r="J66" s="86">
        <v>523</v>
      </c>
      <c r="K66" s="86">
        <v>3326</v>
      </c>
      <c r="L66" s="86">
        <v>169</v>
      </c>
      <c r="M66" s="86">
        <v>2684.2130000000002</v>
      </c>
      <c r="N66" s="86">
        <v>1208</v>
      </c>
      <c r="O66" s="86">
        <v>1647</v>
      </c>
      <c r="P66" s="86">
        <v>4251</v>
      </c>
      <c r="Q66" s="86">
        <v>3036</v>
      </c>
      <c r="R66" s="86">
        <v>2268</v>
      </c>
      <c r="S66" s="86">
        <v>51</v>
      </c>
      <c r="T66" s="86">
        <v>2427</v>
      </c>
      <c r="U66" s="86">
        <v>41395.999000000003</v>
      </c>
      <c r="V66" s="51">
        <v>100</v>
      </c>
    </row>
    <row r="67" spans="1:22" ht="12" customHeight="1" x14ac:dyDescent="0.2">
      <c r="A67" s="68" t="s">
        <v>80</v>
      </c>
      <c r="B67" s="86">
        <v>2835</v>
      </c>
      <c r="C67" s="86">
        <v>49</v>
      </c>
      <c r="D67" s="86">
        <v>697</v>
      </c>
      <c r="E67" s="86">
        <v>3966</v>
      </c>
      <c r="F67" s="86">
        <v>111.389</v>
      </c>
      <c r="G67" s="86">
        <v>5</v>
      </c>
      <c r="H67" s="86">
        <v>4444</v>
      </c>
      <c r="I67" s="86">
        <v>232</v>
      </c>
      <c r="J67" s="86">
        <v>325</v>
      </c>
      <c r="K67" s="86">
        <v>2816</v>
      </c>
      <c r="L67" s="86">
        <v>121</v>
      </c>
      <c r="M67" s="86">
        <v>1602.61</v>
      </c>
      <c r="N67" s="86">
        <v>965</v>
      </c>
      <c r="O67" s="86">
        <v>1205</v>
      </c>
      <c r="P67" s="86">
        <v>3395</v>
      </c>
      <c r="Q67" s="86">
        <v>2101</v>
      </c>
      <c r="R67" s="86">
        <v>1590</v>
      </c>
      <c r="S67" s="86">
        <v>29</v>
      </c>
      <c r="T67" s="86">
        <v>1953</v>
      </c>
      <c r="U67" s="86">
        <v>28441.999</v>
      </c>
      <c r="V67" s="51">
        <v>100</v>
      </c>
    </row>
    <row r="68" spans="1:22" ht="12" customHeight="1" thickBot="1" x14ac:dyDescent="0.25">
      <c r="A68" s="69" t="s">
        <v>81</v>
      </c>
      <c r="B68" s="87">
        <v>3058</v>
      </c>
      <c r="C68" s="87">
        <v>33</v>
      </c>
      <c r="D68" s="87">
        <v>678</v>
      </c>
      <c r="E68" s="87">
        <v>3619</v>
      </c>
      <c r="F68" s="87">
        <v>111.998</v>
      </c>
      <c r="G68" s="87">
        <v>9</v>
      </c>
      <c r="H68" s="87">
        <v>2707</v>
      </c>
      <c r="I68" s="87">
        <v>222</v>
      </c>
      <c r="J68" s="87">
        <v>223</v>
      </c>
      <c r="K68" s="87">
        <v>2713</v>
      </c>
      <c r="L68" s="87">
        <v>112</v>
      </c>
      <c r="M68" s="87">
        <v>1346.001</v>
      </c>
      <c r="N68" s="87">
        <v>810</v>
      </c>
      <c r="O68" s="87">
        <v>917</v>
      </c>
      <c r="P68" s="87">
        <v>2751</v>
      </c>
      <c r="Q68" s="87">
        <v>1627</v>
      </c>
      <c r="R68" s="87">
        <v>1012</v>
      </c>
      <c r="S68" s="87">
        <v>29</v>
      </c>
      <c r="T68" s="87">
        <v>1752</v>
      </c>
      <c r="U68" s="87">
        <v>23729.999</v>
      </c>
      <c r="V68" s="52">
        <v>100</v>
      </c>
    </row>
    <row r="69" spans="1:22" ht="12" customHeight="1" thickTop="1" thickBot="1" x14ac:dyDescent="0.25">
      <c r="A69" s="73" t="s">
        <v>82</v>
      </c>
      <c r="B69" s="91">
        <v>1333</v>
      </c>
      <c r="C69" s="91">
        <v>29</v>
      </c>
      <c r="D69" s="91">
        <v>589</v>
      </c>
      <c r="E69" s="91">
        <v>2704</v>
      </c>
      <c r="F69" s="91">
        <v>71.320999999999998</v>
      </c>
      <c r="G69" s="91">
        <v>5</v>
      </c>
      <c r="H69" s="91">
        <v>2088</v>
      </c>
      <c r="I69" s="91">
        <v>123</v>
      </c>
      <c r="J69" s="91">
        <v>431</v>
      </c>
      <c r="K69" s="91">
        <v>1600</v>
      </c>
      <c r="L69" s="91">
        <v>72</v>
      </c>
      <c r="M69" s="91">
        <v>1705.6780000000001</v>
      </c>
      <c r="N69" s="91">
        <v>480</v>
      </c>
      <c r="O69" s="91">
        <v>570</v>
      </c>
      <c r="P69" s="91">
        <v>1659</v>
      </c>
      <c r="Q69" s="91">
        <v>1674</v>
      </c>
      <c r="R69" s="91">
        <v>1091</v>
      </c>
      <c r="S69" s="91">
        <v>19</v>
      </c>
      <c r="T69" s="91">
        <v>1251</v>
      </c>
      <c r="U69" s="91">
        <v>17494.999</v>
      </c>
      <c r="V69" s="13">
        <v>100</v>
      </c>
    </row>
    <row r="70" spans="1:22" ht="12" customHeight="1" thickTop="1" thickBot="1" x14ac:dyDescent="0.25">
      <c r="A70" s="73" t="s">
        <v>83</v>
      </c>
      <c r="B70" s="91">
        <v>1333</v>
      </c>
      <c r="C70" s="91">
        <v>29</v>
      </c>
      <c r="D70" s="91">
        <v>589</v>
      </c>
      <c r="E70" s="91">
        <v>2704</v>
      </c>
      <c r="F70" s="91">
        <v>71.320999999999998</v>
      </c>
      <c r="G70" s="91">
        <v>5</v>
      </c>
      <c r="H70" s="91">
        <v>2088</v>
      </c>
      <c r="I70" s="91">
        <v>123</v>
      </c>
      <c r="J70" s="91">
        <v>431</v>
      </c>
      <c r="K70" s="91">
        <v>1600</v>
      </c>
      <c r="L70" s="91">
        <v>72</v>
      </c>
      <c r="M70" s="91">
        <v>1705.6780000000001</v>
      </c>
      <c r="N70" s="91">
        <v>480</v>
      </c>
      <c r="O70" s="91">
        <v>570</v>
      </c>
      <c r="P70" s="91">
        <v>1659</v>
      </c>
      <c r="Q70" s="91">
        <v>1674</v>
      </c>
      <c r="R70" s="91">
        <v>1091</v>
      </c>
      <c r="S70" s="91">
        <v>19</v>
      </c>
      <c r="T70" s="91">
        <v>1251</v>
      </c>
      <c r="U70" s="91">
        <v>17494.999</v>
      </c>
      <c r="V70" s="13">
        <v>100</v>
      </c>
    </row>
    <row r="71" spans="1:22" ht="12" customHeight="1" thickTop="1" x14ac:dyDescent="0.2">
      <c r="A71" s="71" t="s">
        <v>84</v>
      </c>
      <c r="B71" s="89">
        <v>1018</v>
      </c>
      <c r="C71" s="89">
        <v>10</v>
      </c>
      <c r="D71" s="89">
        <v>348</v>
      </c>
      <c r="E71" s="89">
        <v>1764</v>
      </c>
      <c r="F71" s="89">
        <v>45.296999999999997</v>
      </c>
      <c r="G71" s="89">
        <v>3</v>
      </c>
      <c r="H71" s="89">
        <v>1556</v>
      </c>
      <c r="I71" s="89">
        <v>92</v>
      </c>
      <c r="J71" s="89">
        <v>122</v>
      </c>
      <c r="K71" s="89">
        <v>1356</v>
      </c>
      <c r="L71" s="89">
        <v>63</v>
      </c>
      <c r="M71" s="89">
        <v>1021.702</v>
      </c>
      <c r="N71" s="89">
        <v>267</v>
      </c>
      <c r="O71" s="89">
        <v>353</v>
      </c>
      <c r="P71" s="89">
        <v>921</v>
      </c>
      <c r="Q71" s="89">
        <v>668</v>
      </c>
      <c r="R71" s="89">
        <v>560</v>
      </c>
      <c r="S71" s="89">
        <v>6</v>
      </c>
      <c r="T71" s="89">
        <v>699</v>
      </c>
      <c r="U71" s="89">
        <v>10872.999</v>
      </c>
      <c r="V71" s="11">
        <v>100</v>
      </c>
    </row>
    <row r="72" spans="1:22" ht="12" customHeight="1" thickBot="1" x14ac:dyDescent="0.25">
      <c r="A72" s="72" t="s">
        <v>85</v>
      </c>
      <c r="B72" s="90">
        <v>630</v>
      </c>
      <c r="C72" s="90">
        <v>7</v>
      </c>
      <c r="D72" s="90">
        <v>129</v>
      </c>
      <c r="E72" s="90">
        <v>539</v>
      </c>
      <c r="F72" s="90">
        <v>36.317999999999998</v>
      </c>
      <c r="G72" s="90">
        <v>2</v>
      </c>
      <c r="H72" s="90">
        <v>408</v>
      </c>
      <c r="I72" s="90">
        <v>59</v>
      </c>
      <c r="J72" s="90">
        <v>42</v>
      </c>
      <c r="K72" s="90">
        <v>682</v>
      </c>
      <c r="L72" s="90">
        <v>24</v>
      </c>
      <c r="M72" s="90">
        <v>321.68099999999998</v>
      </c>
      <c r="N72" s="90">
        <v>112</v>
      </c>
      <c r="O72" s="90">
        <v>243</v>
      </c>
      <c r="P72" s="90">
        <v>410</v>
      </c>
      <c r="Q72" s="90">
        <v>246</v>
      </c>
      <c r="R72" s="90">
        <v>254</v>
      </c>
      <c r="S72" s="90">
        <v>5</v>
      </c>
      <c r="T72" s="90">
        <v>348</v>
      </c>
      <c r="U72" s="90">
        <v>4497.9989999999998</v>
      </c>
      <c r="V72" s="53">
        <v>100</v>
      </c>
    </row>
    <row r="73" spans="1:22" ht="12" customHeight="1" thickTop="1" thickBot="1" x14ac:dyDescent="0.25">
      <c r="A73" s="73" t="s">
        <v>86</v>
      </c>
      <c r="B73" s="91">
        <v>1648</v>
      </c>
      <c r="C73" s="91">
        <v>17</v>
      </c>
      <c r="D73" s="91">
        <v>477</v>
      </c>
      <c r="E73" s="91">
        <v>2303</v>
      </c>
      <c r="F73" s="91">
        <v>81.614999999999995</v>
      </c>
      <c r="G73" s="91">
        <v>5</v>
      </c>
      <c r="H73" s="91">
        <v>1964</v>
      </c>
      <c r="I73" s="91">
        <v>151</v>
      </c>
      <c r="J73" s="91">
        <v>164</v>
      </c>
      <c r="K73" s="91">
        <v>2038</v>
      </c>
      <c r="L73" s="91">
        <v>87</v>
      </c>
      <c r="M73" s="91">
        <v>1343.383</v>
      </c>
      <c r="N73" s="91">
        <v>379</v>
      </c>
      <c r="O73" s="91">
        <v>596</v>
      </c>
      <c r="P73" s="91">
        <v>1331</v>
      </c>
      <c r="Q73" s="91">
        <v>914</v>
      </c>
      <c r="R73" s="91">
        <v>814</v>
      </c>
      <c r="S73" s="91">
        <v>11</v>
      </c>
      <c r="T73" s="91">
        <v>1047</v>
      </c>
      <c r="U73" s="91">
        <v>15370.998</v>
      </c>
      <c r="V73" s="13">
        <v>100</v>
      </c>
    </row>
    <row r="74" spans="1:22" ht="12" customHeight="1" thickTop="1" thickBot="1" x14ac:dyDescent="0.25">
      <c r="A74" s="73" t="s">
        <v>87</v>
      </c>
      <c r="B74" s="91">
        <v>898</v>
      </c>
      <c r="C74" s="91">
        <v>5</v>
      </c>
      <c r="D74" s="91">
        <v>165</v>
      </c>
      <c r="E74" s="91">
        <v>1060</v>
      </c>
      <c r="F74" s="91">
        <v>19.248999999999999</v>
      </c>
      <c r="G74" s="91">
        <v>2</v>
      </c>
      <c r="H74" s="91">
        <v>1094</v>
      </c>
      <c r="I74" s="91">
        <v>24</v>
      </c>
      <c r="J74" s="91">
        <v>63</v>
      </c>
      <c r="K74" s="91">
        <v>645</v>
      </c>
      <c r="L74" s="91">
        <v>42</v>
      </c>
      <c r="M74" s="91">
        <v>289.75</v>
      </c>
      <c r="N74" s="91">
        <v>237</v>
      </c>
      <c r="O74" s="91">
        <v>309</v>
      </c>
      <c r="P74" s="91">
        <v>938</v>
      </c>
      <c r="Q74" s="91">
        <v>493</v>
      </c>
      <c r="R74" s="91">
        <v>512</v>
      </c>
      <c r="S74" s="91">
        <v>6</v>
      </c>
      <c r="T74" s="91">
        <v>459</v>
      </c>
      <c r="U74" s="91">
        <v>7260.9989999999998</v>
      </c>
      <c r="V74" s="13">
        <v>100</v>
      </c>
    </row>
    <row r="75" spans="1:22" ht="12" customHeight="1" thickTop="1" thickBot="1" x14ac:dyDescent="0.25">
      <c r="A75" s="73" t="s">
        <v>88</v>
      </c>
      <c r="B75" s="91">
        <v>898</v>
      </c>
      <c r="C75" s="91">
        <v>5</v>
      </c>
      <c r="D75" s="91">
        <v>165</v>
      </c>
      <c r="E75" s="91">
        <v>1060</v>
      </c>
      <c r="F75" s="91">
        <v>19.248999999999999</v>
      </c>
      <c r="G75" s="91">
        <v>2</v>
      </c>
      <c r="H75" s="91">
        <v>1094</v>
      </c>
      <c r="I75" s="91">
        <v>24</v>
      </c>
      <c r="J75" s="91">
        <v>63</v>
      </c>
      <c r="K75" s="91">
        <v>645</v>
      </c>
      <c r="L75" s="91">
        <v>42</v>
      </c>
      <c r="M75" s="91">
        <v>289.75</v>
      </c>
      <c r="N75" s="91">
        <v>237</v>
      </c>
      <c r="O75" s="91">
        <v>309</v>
      </c>
      <c r="P75" s="91">
        <v>938</v>
      </c>
      <c r="Q75" s="91">
        <v>493</v>
      </c>
      <c r="R75" s="91">
        <v>512</v>
      </c>
      <c r="S75" s="91">
        <v>6</v>
      </c>
      <c r="T75" s="91">
        <v>459</v>
      </c>
      <c r="U75" s="91">
        <v>7260.9989999999998</v>
      </c>
      <c r="V75" s="13">
        <v>100</v>
      </c>
    </row>
    <row r="76" spans="1:22" ht="12" customHeight="1" thickTop="1" x14ac:dyDescent="0.2">
      <c r="A76" s="71" t="s">
        <v>89</v>
      </c>
      <c r="B76" s="89">
        <v>2081</v>
      </c>
      <c r="C76" s="89">
        <v>22</v>
      </c>
      <c r="D76" s="89">
        <v>532</v>
      </c>
      <c r="E76" s="89">
        <v>2662</v>
      </c>
      <c r="F76" s="89">
        <v>53.418999999999997</v>
      </c>
      <c r="G76" s="89">
        <v>10</v>
      </c>
      <c r="H76" s="89">
        <v>3169</v>
      </c>
      <c r="I76" s="89">
        <v>167</v>
      </c>
      <c r="J76" s="89">
        <v>231</v>
      </c>
      <c r="K76" s="89">
        <v>2163</v>
      </c>
      <c r="L76" s="89">
        <v>104</v>
      </c>
      <c r="M76" s="89">
        <v>1093.58</v>
      </c>
      <c r="N76" s="89">
        <v>642</v>
      </c>
      <c r="O76" s="89">
        <v>919</v>
      </c>
      <c r="P76" s="89">
        <v>2702</v>
      </c>
      <c r="Q76" s="89">
        <v>1616</v>
      </c>
      <c r="R76" s="89">
        <v>1068</v>
      </c>
      <c r="S76" s="89">
        <v>16</v>
      </c>
      <c r="T76" s="89">
        <v>1161</v>
      </c>
      <c r="U76" s="89">
        <v>20411.999</v>
      </c>
      <c r="V76" s="11">
        <v>100</v>
      </c>
    </row>
    <row r="77" spans="1:22" ht="12" customHeight="1" x14ac:dyDescent="0.2">
      <c r="A77" s="71" t="s">
        <v>90</v>
      </c>
      <c r="B77" s="89">
        <v>509</v>
      </c>
      <c r="C77" s="89">
        <v>5</v>
      </c>
      <c r="D77" s="89">
        <v>112</v>
      </c>
      <c r="E77" s="89">
        <v>541</v>
      </c>
      <c r="F77" s="89">
        <v>13.061</v>
      </c>
      <c r="G77" s="89">
        <v>1</v>
      </c>
      <c r="H77" s="89">
        <v>610</v>
      </c>
      <c r="I77" s="89">
        <v>29</v>
      </c>
      <c r="J77" s="89">
        <v>68</v>
      </c>
      <c r="K77" s="89">
        <v>492</v>
      </c>
      <c r="L77" s="89">
        <v>35</v>
      </c>
      <c r="M77" s="89">
        <v>199.93799999999999</v>
      </c>
      <c r="N77" s="89">
        <v>134</v>
      </c>
      <c r="O77" s="89">
        <v>186</v>
      </c>
      <c r="P77" s="89">
        <v>542</v>
      </c>
      <c r="Q77" s="89">
        <v>333</v>
      </c>
      <c r="R77" s="89">
        <v>307</v>
      </c>
      <c r="S77" s="89">
        <v>7</v>
      </c>
      <c r="T77" s="89">
        <v>336</v>
      </c>
      <c r="U77" s="89">
        <v>4459.9989999999998</v>
      </c>
      <c r="V77" s="11">
        <v>100</v>
      </c>
    </row>
    <row r="78" spans="1:22" ht="12" customHeight="1" thickBot="1" x14ac:dyDescent="0.25">
      <c r="A78" s="72" t="s">
        <v>91</v>
      </c>
      <c r="B78" s="90">
        <v>1010</v>
      </c>
      <c r="C78" s="90">
        <v>10</v>
      </c>
      <c r="D78" s="90">
        <v>219</v>
      </c>
      <c r="E78" s="90">
        <v>1034</v>
      </c>
      <c r="F78" s="90">
        <v>22.309000000000001</v>
      </c>
      <c r="G78" s="90">
        <v>1</v>
      </c>
      <c r="H78" s="90">
        <v>1069</v>
      </c>
      <c r="I78" s="90">
        <v>62</v>
      </c>
      <c r="J78" s="90">
        <v>63</v>
      </c>
      <c r="K78" s="90">
        <v>996</v>
      </c>
      <c r="L78" s="90">
        <v>47</v>
      </c>
      <c r="M78" s="90">
        <v>409.69</v>
      </c>
      <c r="N78" s="90">
        <v>209</v>
      </c>
      <c r="O78" s="90">
        <v>292</v>
      </c>
      <c r="P78" s="90">
        <v>808</v>
      </c>
      <c r="Q78" s="90">
        <v>423</v>
      </c>
      <c r="R78" s="90">
        <v>407</v>
      </c>
      <c r="S78" s="90">
        <v>23</v>
      </c>
      <c r="T78" s="90">
        <v>593</v>
      </c>
      <c r="U78" s="90">
        <v>7697.9989999999998</v>
      </c>
      <c r="V78" s="53">
        <v>100</v>
      </c>
    </row>
    <row r="79" spans="1:22" ht="12" customHeight="1" thickTop="1" thickBot="1" x14ac:dyDescent="0.25">
      <c r="A79" s="73" t="s">
        <v>92</v>
      </c>
      <c r="B79" s="91">
        <v>3600</v>
      </c>
      <c r="C79" s="91">
        <v>37</v>
      </c>
      <c r="D79" s="91">
        <v>863</v>
      </c>
      <c r="E79" s="91">
        <v>4237</v>
      </c>
      <c r="F79" s="91">
        <v>88.789000000000001</v>
      </c>
      <c r="G79" s="91">
        <v>12</v>
      </c>
      <c r="H79" s="91">
        <v>4848</v>
      </c>
      <c r="I79" s="91">
        <v>258</v>
      </c>
      <c r="J79" s="91">
        <v>362</v>
      </c>
      <c r="K79" s="91">
        <v>3651</v>
      </c>
      <c r="L79" s="91">
        <v>186</v>
      </c>
      <c r="M79" s="91">
        <v>1703.2080000000001</v>
      </c>
      <c r="N79" s="91">
        <v>985</v>
      </c>
      <c r="O79" s="91">
        <v>1397</v>
      </c>
      <c r="P79" s="91">
        <v>4052</v>
      </c>
      <c r="Q79" s="91">
        <v>2372</v>
      </c>
      <c r="R79" s="91">
        <v>1782</v>
      </c>
      <c r="S79" s="91">
        <v>46</v>
      </c>
      <c r="T79" s="91">
        <v>2090</v>
      </c>
      <c r="U79" s="91">
        <v>32569.996999999999</v>
      </c>
      <c r="V79" s="13">
        <v>100</v>
      </c>
    </row>
    <row r="80" spans="1:22" ht="12" customHeight="1" thickTop="1" x14ac:dyDescent="0.2">
      <c r="A80" s="71" t="s">
        <v>93</v>
      </c>
      <c r="B80" s="89">
        <v>578</v>
      </c>
      <c r="C80" s="89">
        <v>6</v>
      </c>
      <c r="D80" s="89">
        <v>157</v>
      </c>
      <c r="E80" s="89">
        <v>811</v>
      </c>
      <c r="F80" s="89">
        <v>20.059999999999999</v>
      </c>
      <c r="G80" s="89">
        <v>2</v>
      </c>
      <c r="H80" s="89">
        <v>979</v>
      </c>
      <c r="I80" s="89">
        <v>49</v>
      </c>
      <c r="J80" s="89">
        <v>53</v>
      </c>
      <c r="K80" s="89">
        <v>785</v>
      </c>
      <c r="L80" s="89">
        <v>30</v>
      </c>
      <c r="M80" s="89">
        <v>313.93900000000002</v>
      </c>
      <c r="N80" s="89">
        <v>166</v>
      </c>
      <c r="O80" s="89">
        <v>252</v>
      </c>
      <c r="P80" s="89">
        <v>680</v>
      </c>
      <c r="Q80" s="89">
        <v>370</v>
      </c>
      <c r="R80" s="89">
        <v>369</v>
      </c>
      <c r="S80" s="89">
        <v>5</v>
      </c>
      <c r="T80" s="89">
        <v>467</v>
      </c>
      <c r="U80" s="89">
        <v>6092.9989999999998</v>
      </c>
      <c r="V80" s="11">
        <v>100</v>
      </c>
    </row>
    <row r="81" spans="1:22" ht="12" customHeight="1" x14ac:dyDescent="0.2">
      <c r="A81" s="71" t="s">
        <v>94</v>
      </c>
      <c r="B81" s="89">
        <v>857</v>
      </c>
      <c r="C81" s="89">
        <v>9</v>
      </c>
      <c r="D81" s="89">
        <v>151</v>
      </c>
      <c r="E81" s="89">
        <v>1256</v>
      </c>
      <c r="F81" s="89">
        <v>30.474</v>
      </c>
      <c r="G81" s="89">
        <v>1</v>
      </c>
      <c r="H81" s="89">
        <v>823</v>
      </c>
      <c r="I81" s="89">
        <v>62</v>
      </c>
      <c r="J81" s="89">
        <v>53</v>
      </c>
      <c r="K81" s="89">
        <v>894</v>
      </c>
      <c r="L81" s="89">
        <v>22</v>
      </c>
      <c r="M81" s="89">
        <v>290.52499999999998</v>
      </c>
      <c r="N81" s="89">
        <v>181</v>
      </c>
      <c r="O81" s="89">
        <v>306</v>
      </c>
      <c r="P81" s="89">
        <v>833</v>
      </c>
      <c r="Q81" s="89">
        <v>431</v>
      </c>
      <c r="R81" s="89">
        <v>418</v>
      </c>
      <c r="S81" s="89">
        <v>7</v>
      </c>
      <c r="T81" s="89">
        <v>487</v>
      </c>
      <c r="U81" s="89">
        <v>7111.9989999999998</v>
      </c>
      <c r="V81" s="11">
        <v>100</v>
      </c>
    </row>
    <row r="82" spans="1:22" ht="12" customHeight="1" thickBot="1" x14ac:dyDescent="0.25">
      <c r="A82" s="68" t="s">
        <v>95</v>
      </c>
      <c r="B82" s="86">
        <v>250</v>
      </c>
      <c r="C82" s="86">
        <v>3</v>
      </c>
      <c r="D82" s="86">
        <v>56</v>
      </c>
      <c r="E82" s="86">
        <v>407</v>
      </c>
      <c r="F82" s="86">
        <v>17.640999999999998</v>
      </c>
      <c r="G82" s="86">
        <v>1</v>
      </c>
      <c r="H82" s="86">
        <v>312</v>
      </c>
      <c r="I82" s="86">
        <v>21</v>
      </c>
      <c r="J82" s="86">
        <v>18</v>
      </c>
      <c r="K82" s="86">
        <v>451</v>
      </c>
      <c r="L82" s="86">
        <v>14</v>
      </c>
      <c r="M82" s="86">
        <v>147.358</v>
      </c>
      <c r="N82" s="86">
        <v>56</v>
      </c>
      <c r="O82" s="86">
        <v>86</v>
      </c>
      <c r="P82" s="86">
        <v>217</v>
      </c>
      <c r="Q82" s="86">
        <v>107</v>
      </c>
      <c r="R82" s="86">
        <v>214</v>
      </c>
      <c r="S82" s="86">
        <v>3</v>
      </c>
      <c r="T82" s="86">
        <v>166</v>
      </c>
      <c r="U82" s="86">
        <v>2546.9989999999998</v>
      </c>
      <c r="V82" s="51">
        <v>100</v>
      </c>
    </row>
    <row r="83" spans="1:22" ht="12" customHeight="1" thickTop="1" thickBot="1" x14ac:dyDescent="0.25">
      <c r="A83" s="73" t="s">
        <v>96</v>
      </c>
      <c r="B83" s="91">
        <v>1685</v>
      </c>
      <c r="C83" s="91">
        <v>18</v>
      </c>
      <c r="D83" s="91">
        <v>364</v>
      </c>
      <c r="E83" s="91">
        <v>2474</v>
      </c>
      <c r="F83" s="91">
        <v>68.174999999999997</v>
      </c>
      <c r="G83" s="91">
        <v>4</v>
      </c>
      <c r="H83" s="91">
        <v>2114</v>
      </c>
      <c r="I83" s="91">
        <v>132</v>
      </c>
      <c r="J83" s="91">
        <v>124</v>
      </c>
      <c r="K83" s="91">
        <v>2130</v>
      </c>
      <c r="L83" s="91">
        <v>66</v>
      </c>
      <c r="M83" s="91">
        <v>751.822</v>
      </c>
      <c r="N83" s="91">
        <v>403</v>
      </c>
      <c r="O83" s="91">
        <v>644</v>
      </c>
      <c r="P83" s="91">
        <v>1730</v>
      </c>
      <c r="Q83" s="91">
        <v>908</v>
      </c>
      <c r="R83" s="91">
        <v>1001</v>
      </c>
      <c r="S83" s="91">
        <v>15</v>
      </c>
      <c r="T83" s="91">
        <v>1120</v>
      </c>
      <c r="U83" s="91">
        <v>15751.996999999999</v>
      </c>
      <c r="V83" s="13">
        <v>100</v>
      </c>
    </row>
    <row r="84" spans="1:22" ht="12" customHeight="1" thickTop="1" x14ac:dyDescent="0.2">
      <c r="A84" s="71" t="s">
        <v>97</v>
      </c>
      <c r="B84" s="89">
        <v>207633</v>
      </c>
      <c r="C84" s="89">
        <v>2094</v>
      </c>
      <c r="D84" s="89">
        <v>37866</v>
      </c>
      <c r="E84" s="89">
        <v>271000</v>
      </c>
      <c r="F84" s="89">
        <v>6013.8490000000002</v>
      </c>
      <c r="G84" s="89">
        <v>475</v>
      </c>
      <c r="H84" s="89">
        <v>226847</v>
      </c>
      <c r="I84" s="89">
        <v>13730</v>
      </c>
      <c r="J84" s="89">
        <v>26752</v>
      </c>
      <c r="K84" s="89">
        <v>146870</v>
      </c>
      <c r="L84" s="89">
        <v>8518</v>
      </c>
      <c r="M84" s="89">
        <v>74750.120999999999</v>
      </c>
      <c r="N84" s="89">
        <v>59167</v>
      </c>
      <c r="O84" s="89">
        <v>72725</v>
      </c>
      <c r="P84" s="89">
        <v>215273</v>
      </c>
      <c r="Q84" s="89">
        <v>137437</v>
      </c>
      <c r="R84" s="89">
        <v>91021</v>
      </c>
      <c r="S84" s="89">
        <v>2304</v>
      </c>
      <c r="T84" s="89">
        <v>94927</v>
      </c>
      <c r="U84" s="89">
        <v>1695402.97</v>
      </c>
      <c r="V84" s="11">
        <v>100</v>
      </c>
    </row>
    <row r="85" spans="1:22" ht="12" customHeight="1" x14ac:dyDescent="0.2">
      <c r="A85" s="71" t="s">
        <v>98</v>
      </c>
      <c r="B85" s="89">
        <v>287366</v>
      </c>
      <c r="C85" s="89">
        <v>2632</v>
      </c>
      <c r="D85" s="89">
        <v>87900</v>
      </c>
      <c r="E85" s="89">
        <v>369888</v>
      </c>
      <c r="F85" s="89">
        <v>8817.7099999999991</v>
      </c>
      <c r="G85" s="89">
        <v>789</v>
      </c>
      <c r="H85" s="89">
        <v>310069</v>
      </c>
      <c r="I85" s="89">
        <v>18936</v>
      </c>
      <c r="J85" s="89">
        <v>34214</v>
      </c>
      <c r="K85" s="89">
        <v>222160</v>
      </c>
      <c r="L85" s="89">
        <v>11982</v>
      </c>
      <c r="M85" s="89">
        <v>134231.26199999999</v>
      </c>
      <c r="N85" s="89">
        <v>75862</v>
      </c>
      <c r="O85" s="89">
        <v>100176</v>
      </c>
      <c r="P85" s="89">
        <v>285535</v>
      </c>
      <c r="Q85" s="89">
        <v>194331</v>
      </c>
      <c r="R85" s="89">
        <v>127070</v>
      </c>
      <c r="S85" s="89">
        <v>3657</v>
      </c>
      <c r="T85" s="89">
        <v>152020</v>
      </c>
      <c r="U85" s="89">
        <v>2427635.9720000001</v>
      </c>
      <c r="V85" s="11">
        <v>100</v>
      </c>
    </row>
    <row r="86" spans="1:22" ht="12" customHeight="1" x14ac:dyDescent="0.2">
      <c r="A86" s="71" t="s">
        <v>99</v>
      </c>
      <c r="B86" s="89">
        <v>9164</v>
      </c>
      <c r="C86" s="89">
        <v>106</v>
      </c>
      <c r="D86" s="89">
        <v>2458</v>
      </c>
      <c r="E86" s="89">
        <v>12778</v>
      </c>
      <c r="F86" s="89">
        <v>329.149</v>
      </c>
      <c r="G86" s="89">
        <v>28</v>
      </c>
      <c r="H86" s="89">
        <v>12108</v>
      </c>
      <c r="I86" s="89">
        <v>688</v>
      </c>
      <c r="J86" s="89">
        <v>1144</v>
      </c>
      <c r="K86" s="89">
        <v>10064</v>
      </c>
      <c r="L86" s="89">
        <v>453</v>
      </c>
      <c r="M86" s="89">
        <v>5793.8410000000003</v>
      </c>
      <c r="N86" s="89">
        <v>2484</v>
      </c>
      <c r="O86" s="89">
        <v>3516</v>
      </c>
      <c r="P86" s="89">
        <v>9710</v>
      </c>
      <c r="Q86" s="89">
        <v>6361</v>
      </c>
      <c r="R86" s="89">
        <v>5200</v>
      </c>
      <c r="S86" s="89">
        <v>97</v>
      </c>
      <c r="T86" s="89">
        <v>5967</v>
      </c>
      <c r="U86" s="89">
        <v>88448.99</v>
      </c>
      <c r="V86" s="11">
        <v>100</v>
      </c>
    </row>
    <row r="87" spans="1:22" ht="12" customHeight="1" thickBot="1" x14ac:dyDescent="0.25">
      <c r="A87" s="74" t="s">
        <v>100</v>
      </c>
      <c r="B87" s="92">
        <v>504163</v>
      </c>
      <c r="C87" s="92">
        <v>4832</v>
      </c>
      <c r="D87" s="92">
        <v>128224</v>
      </c>
      <c r="E87" s="92">
        <v>653666</v>
      </c>
      <c r="F87" s="92">
        <v>15160.708000000001</v>
      </c>
      <c r="G87" s="92">
        <v>1292</v>
      </c>
      <c r="H87" s="92">
        <v>549024</v>
      </c>
      <c r="I87" s="92">
        <v>33354</v>
      </c>
      <c r="J87" s="92">
        <v>62110</v>
      </c>
      <c r="K87" s="92">
        <v>379094</v>
      </c>
      <c r="L87" s="92">
        <v>20953</v>
      </c>
      <c r="M87" s="92">
        <v>214775.22399999999</v>
      </c>
      <c r="N87" s="92">
        <v>137513</v>
      </c>
      <c r="O87" s="92">
        <v>176417</v>
      </c>
      <c r="P87" s="92">
        <v>510518</v>
      </c>
      <c r="Q87" s="92">
        <v>338129</v>
      </c>
      <c r="R87" s="92">
        <v>223291</v>
      </c>
      <c r="S87" s="92">
        <v>6058</v>
      </c>
      <c r="T87" s="92">
        <v>252914</v>
      </c>
      <c r="U87" s="92">
        <v>4211487.932</v>
      </c>
      <c r="V87" s="12">
        <v>100</v>
      </c>
    </row>
  </sheetData>
  <mergeCells count="2">
    <mergeCell ref="V1:V4"/>
    <mergeCell ref="U1:U4"/>
  </mergeCells>
  <phoneticPr fontId="2"/>
  <conditionalFormatting sqref="B5:U87">
    <cfRule type="expression" dxfId="1" priority="1">
      <formula>TRUNC(B5)=B5</formula>
    </cfRule>
  </conditionalFormatting>
  <printOptions horizontalCentered="1"/>
  <pageMargins left="0.78740157480314965" right="0.78740157480314965" top="1.2204724409448819" bottom="0.98425196850393704" header="0.51181102362204722" footer="0.51181102362204722"/>
  <pageSetup paperSize="9" fitToWidth="6" fitToHeight="12" orientation="landscape" useFirstPageNumber="1" r:id="rId1"/>
  <headerFooter alignWithMargins="0">
    <oddHeader>&amp;C&amp;14参議院大阪府選挙区選出議員選挙　開票結果（候補者別開票区別得票数一覧）&amp;L&amp;9令和７年７月２０日執行&amp;R&amp;9選挙区・様式２
7月　21日　3時　22分集計
大阪府選挙管理委員会</oddHeader>
  </headerFooter>
  <rowBreaks count="2" manualBreakCount="2">
    <brk id="37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90"/>
  <sheetViews>
    <sheetView zoomScaleNormal="100" workbookViewId="0"/>
  </sheetViews>
  <sheetFormatPr defaultColWidth="9" defaultRowHeight="8.4" x14ac:dyDescent="0.2"/>
  <cols>
    <col min="1" max="1" width="17.6640625" style="14" customWidth="1"/>
    <col min="2" max="2" width="12.6640625" style="14" customWidth="1"/>
    <col min="3" max="6" width="12.6640625" style="15" customWidth="1"/>
    <col min="7" max="7" width="12.6640625" style="14" customWidth="1"/>
    <col min="8" max="10" width="12.6640625" style="15" customWidth="1"/>
    <col min="11" max="16384" width="9" style="15"/>
  </cols>
  <sheetData>
    <row r="1" spans="1:10" ht="20.100000000000001" customHeight="1" x14ac:dyDescent="0.15">
      <c r="G1" s="16"/>
      <c r="J1" s="17" t="s">
        <v>101</v>
      </c>
    </row>
    <row r="2" spans="1:10" ht="20.100000000000001" customHeight="1" x14ac:dyDescent="0.15">
      <c r="A2" s="18" t="s">
        <v>142</v>
      </c>
      <c r="B2" s="19"/>
      <c r="C2" s="20" t="s">
        <v>17</v>
      </c>
      <c r="G2" s="21"/>
      <c r="I2" s="18"/>
      <c r="J2" s="21"/>
    </row>
    <row r="3" spans="1:10" ht="5.0999999999999996" customHeight="1" thickBot="1" x14ac:dyDescent="0.2">
      <c r="A3" s="22"/>
      <c r="B3" s="19"/>
      <c r="C3" s="20"/>
      <c r="G3" s="21"/>
      <c r="I3" s="18"/>
      <c r="J3" s="21"/>
    </row>
    <row r="4" spans="1:10" ht="12.6" customHeight="1" x14ac:dyDescent="0.15">
      <c r="A4" s="22"/>
      <c r="B4" s="19"/>
      <c r="C4" s="20"/>
      <c r="G4" s="23" t="s">
        <v>4</v>
      </c>
      <c r="H4" s="24">
        <v>175478.666</v>
      </c>
      <c r="I4" s="18"/>
      <c r="J4" s="25" t="s">
        <v>143</v>
      </c>
    </row>
    <row r="5" spans="1:10" ht="12.6" customHeight="1" thickBot="1" x14ac:dyDescent="0.2">
      <c r="G5" s="26" t="s">
        <v>5</v>
      </c>
      <c r="H5" s="27">
        <v>131609</v>
      </c>
      <c r="I5" s="22"/>
      <c r="J5" s="28" t="s">
        <v>16</v>
      </c>
    </row>
    <row r="6" spans="1:10" ht="9" thickBot="1" x14ac:dyDescent="0.25"/>
    <row r="7" spans="1:10" s="33" customFormat="1" ht="39" thickBot="1" x14ac:dyDescent="0.25">
      <c r="A7" s="29" t="s">
        <v>6</v>
      </c>
      <c r="B7" s="30" t="s">
        <v>7</v>
      </c>
      <c r="C7" s="31" t="s">
        <v>8</v>
      </c>
      <c r="D7" s="31" t="s">
        <v>9</v>
      </c>
      <c r="E7" s="31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32" t="s">
        <v>15</v>
      </c>
    </row>
    <row r="8" spans="1:10" s="37" customFormat="1" ht="10.199999999999999" thickTop="1" x14ac:dyDescent="0.2">
      <c r="A8" s="67" t="s">
        <v>18</v>
      </c>
      <c r="B8" s="76">
        <v>54381.999000000003</v>
      </c>
      <c r="C8" s="76">
        <v>1E-3</v>
      </c>
      <c r="D8" s="54">
        <v>0</v>
      </c>
      <c r="E8" s="54">
        <v>54382</v>
      </c>
      <c r="F8" s="54">
        <v>1006</v>
      </c>
      <c r="G8" s="54">
        <v>55388</v>
      </c>
      <c r="H8" s="55">
        <v>1.82</v>
      </c>
      <c r="I8" s="54">
        <v>1</v>
      </c>
      <c r="J8" s="56">
        <v>55389</v>
      </c>
    </row>
    <row r="9" spans="1:10" s="37" customFormat="1" ht="9.6" x14ac:dyDescent="0.2">
      <c r="A9" s="68" t="s">
        <v>19</v>
      </c>
      <c r="B9" s="77">
        <v>41449.999000000003</v>
      </c>
      <c r="C9" s="77">
        <v>1E-3</v>
      </c>
      <c r="D9" s="34">
        <v>0</v>
      </c>
      <c r="E9" s="34">
        <v>41450</v>
      </c>
      <c r="F9" s="34">
        <v>660</v>
      </c>
      <c r="G9" s="34">
        <v>42110</v>
      </c>
      <c r="H9" s="35">
        <v>1.57</v>
      </c>
      <c r="I9" s="34">
        <v>0</v>
      </c>
      <c r="J9" s="36">
        <v>42110</v>
      </c>
    </row>
    <row r="10" spans="1:10" s="37" customFormat="1" ht="9.6" x14ac:dyDescent="0.2">
      <c r="A10" s="68" t="s">
        <v>20</v>
      </c>
      <c r="B10" s="77">
        <v>29935.999</v>
      </c>
      <c r="C10" s="77">
        <v>1E-3</v>
      </c>
      <c r="D10" s="34">
        <v>0</v>
      </c>
      <c r="E10" s="34">
        <v>29936</v>
      </c>
      <c r="F10" s="34">
        <v>635</v>
      </c>
      <c r="G10" s="34">
        <v>30571</v>
      </c>
      <c r="H10" s="35">
        <v>2.08</v>
      </c>
      <c r="I10" s="34">
        <v>0</v>
      </c>
      <c r="J10" s="36">
        <v>30571</v>
      </c>
    </row>
    <row r="11" spans="1:10" s="37" customFormat="1" ht="9.6" x14ac:dyDescent="0.2">
      <c r="A11" s="68" t="s">
        <v>21</v>
      </c>
      <c r="B11" s="77">
        <v>52900</v>
      </c>
      <c r="C11" s="77">
        <v>0</v>
      </c>
      <c r="D11" s="34">
        <v>0</v>
      </c>
      <c r="E11" s="34">
        <v>52900</v>
      </c>
      <c r="F11" s="34">
        <v>911</v>
      </c>
      <c r="G11" s="34">
        <v>53811</v>
      </c>
      <c r="H11" s="35">
        <v>1.69</v>
      </c>
      <c r="I11" s="34">
        <v>5</v>
      </c>
      <c r="J11" s="36">
        <v>53816</v>
      </c>
    </row>
    <row r="12" spans="1:10" s="37" customFormat="1" ht="9.6" x14ac:dyDescent="0.2">
      <c r="A12" s="68" t="s">
        <v>22</v>
      </c>
      <c r="B12" s="77">
        <v>37680.999000000003</v>
      </c>
      <c r="C12" s="77">
        <v>1E-3</v>
      </c>
      <c r="D12" s="34">
        <v>0</v>
      </c>
      <c r="E12" s="34">
        <v>37681</v>
      </c>
      <c r="F12" s="34">
        <v>1126</v>
      </c>
      <c r="G12" s="34">
        <v>38807</v>
      </c>
      <c r="H12" s="35">
        <v>2.9</v>
      </c>
      <c r="I12" s="34">
        <v>0</v>
      </c>
      <c r="J12" s="36">
        <v>38807</v>
      </c>
    </row>
    <row r="13" spans="1:10" s="37" customFormat="1" ht="9.6" x14ac:dyDescent="0.2">
      <c r="A13" s="68" t="s">
        <v>23</v>
      </c>
      <c r="B13" s="77">
        <v>29476.999</v>
      </c>
      <c r="C13" s="77">
        <v>1E-3</v>
      </c>
      <c r="D13" s="34">
        <v>0</v>
      </c>
      <c r="E13" s="34">
        <v>29477</v>
      </c>
      <c r="F13" s="34">
        <v>839</v>
      </c>
      <c r="G13" s="34">
        <v>30316</v>
      </c>
      <c r="H13" s="35">
        <v>2.77</v>
      </c>
      <c r="I13" s="34">
        <v>0</v>
      </c>
      <c r="J13" s="36">
        <v>30316</v>
      </c>
    </row>
    <row r="14" spans="1:10" s="37" customFormat="1" ht="9.6" x14ac:dyDescent="0.2">
      <c r="A14" s="68" t="s">
        <v>24</v>
      </c>
      <c r="B14" s="77">
        <v>41108.999000000003</v>
      </c>
      <c r="C14" s="77">
        <v>1E-3</v>
      </c>
      <c r="D14" s="34">
        <v>0</v>
      </c>
      <c r="E14" s="34">
        <v>41109</v>
      </c>
      <c r="F14" s="34">
        <v>699</v>
      </c>
      <c r="G14" s="34">
        <v>41808</v>
      </c>
      <c r="H14" s="35">
        <v>1.67</v>
      </c>
      <c r="I14" s="34">
        <v>3</v>
      </c>
      <c r="J14" s="36">
        <v>41811</v>
      </c>
    </row>
    <row r="15" spans="1:10" s="37" customFormat="1" ht="9.6" x14ac:dyDescent="0.2">
      <c r="A15" s="68" t="s">
        <v>25</v>
      </c>
      <c r="B15" s="77">
        <v>28204.999</v>
      </c>
      <c r="C15" s="77">
        <v>1E-3</v>
      </c>
      <c r="D15" s="34">
        <v>0</v>
      </c>
      <c r="E15" s="34">
        <v>28205</v>
      </c>
      <c r="F15" s="34">
        <v>593</v>
      </c>
      <c r="G15" s="34">
        <v>28798</v>
      </c>
      <c r="H15" s="35">
        <v>2.06</v>
      </c>
      <c r="I15" s="34">
        <v>0</v>
      </c>
      <c r="J15" s="36">
        <v>28798</v>
      </c>
    </row>
    <row r="16" spans="1:10" s="37" customFormat="1" ht="9.6" x14ac:dyDescent="0.2">
      <c r="A16" s="68" t="s">
        <v>26</v>
      </c>
      <c r="B16" s="77">
        <v>46254.999000000003</v>
      </c>
      <c r="C16" s="77">
        <v>1E-3</v>
      </c>
      <c r="D16" s="34">
        <v>0</v>
      </c>
      <c r="E16" s="34">
        <v>46255</v>
      </c>
      <c r="F16" s="34">
        <v>1221</v>
      </c>
      <c r="G16" s="34">
        <v>47476</v>
      </c>
      <c r="H16" s="35">
        <v>2.57</v>
      </c>
      <c r="I16" s="34">
        <v>3</v>
      </c>
      <c r="J16" s="36">
        <v>47479</v>
      </c>
    </row>
    <row r="17" spans="1:10" s="37" customFormat="1" ht="9.6" x14ac:dyDescent="0.2">
      <c r="A17" s="68" t="s">
        <v>27</v>
      </c>
      <c r="B17" s="77">
        <v>80570.998999999996</v>
      </c>
      <c r="C17" s="77">
        <v>1E-3</v>
      </c>
      <c r="D17" s="34">
        <v>0</v>
      </c>
      <c r="E17" s="34">
        <v>80571</v>
      </c>
      <c r="F17" s="34">
        <v>1789</v>
      </c>
      <c r="G17" s="34">
        <v>82360</v>
      </c>
      <c r="H17" s="35">
        <v>2.17</v>
      </c>
      <c r="I17" s="34">
        <v>8</v>
      </c>
      <c r="J17" s="36">
        <v>82368</v>
      </c>
    </row>
    <row r="18" spans="1:10" s="37" customFormat="1" ht="9.6" x14ac:dyDescent="0.2">
      <c r="A18" s="68" t="s">
        <v>28</v>
      </c>
      <c r="B18" s="77">
        <v>41416.999000000003</v>
      </c>
      <c r="C18" s="77">
        <v>1E-3</v>
      </c>
      <c r="D18" s="34">
        <v>0</v>
      </c>
      <c r="E18" s="34">
        <v>41417</v>
      </c>
      <c r="F18" s="34">
        <v>1132</v>
      </c>
      <c r="G18" s="34">
        <v>42549</v>
      </c>
      <c r="H18" s="35">
        <v>2.66</v>
      </c>
      <c r="I18" s="34">
        <v>8</v>
      </c>
      <c r="J18" s="36">
        <v>42557</v>
      </c>
    </row>
    <row r="19" spans="1:10" s="37" customFormat="1" ht="9.6" x14ac:dyDescent="0.2">
      <c r="A19" s="68" t="s">
        <v>29</v>
      </c>
      <c r="B19" s="77">
        <v>46319.999000000003</v>
      </c>
      <c r="C19" s="77">
        <v>1E-3</v>
      </c>
      <c r="D19" s="34">
        <v>0</v>
      </c>
      <c r="E19" s="34">
        <v>46320</v>
      </c>
      <c r="F19" s="34">
        <v>965</v>
      </c>
      <c r="G19" s="34">
        <v>47285</v>
      </c>
      <c r="H19" s="35">
        <v>2.04</v>
      </c>
      <c r="I19" s="34">
        <v>0</v>
      </c>
      <c r="J19" s="36">
        <v>47285</v>
      </c>
    </row>
    <row r="20" spans="1:10" s="37" customFormat="1" ht="9.6" x14ac:dyDescent="0.2">
      <c r="A20" s="68" t="s">
        <v>30</v>
      </c>
      <c r="B20" s="77">
        <v>45738.999000000003</v>
      </c>
      <c r="C20" s="77">
        <v>1E-3</v>
      </c>
      <c r="D20" s="34">
        <v>0</v>
      </c>
      <c r="E20" s="34">
        <v>45739</v>
      </c>
      <c r="F20" s="34">
        <v>996</v>
      </c>
      <c r="G20" s="34">
        <v>46735</v>
      </c>
      <c r="H20" s="35">
        <v>2.13</v>
      </c>
      <c r="I20" s="34">
        <v>1</v>
      </c>
      <c r="J20" s="36">
        <v>46736</v>
      </c>
    </row>
    <row r="21" spans="1:10" s="37" customFormat="1" ht="9.6" x14ac:dyDescent="0.2">
      <c r="A21" s="68" t="s">
        <v>31</v>
      </c>
      <c r="B21" s="77">
        <v>86811.998999999996</v>
      </c>
      <c r="C21" s="77">
        <v>1E-3</v>
      </c>
      <c r="D21" s="34">
        <v>0</v>
      </c>
      <c r="E21" s="34">
        <v>86812</v>
      </c>
      <c r="F21" s="34">
        <v>1735</v>
      </c>
      <c r="G21" s="34">
        <v>88547</v>
      </c>
      <c r="H21" s="35">
        <v>1.96</v>
      </c>
      <c r="I21" s="34">
        <v>0</v>
      </c>
      <c r="J21" s="36">
        <v>88547</v>
      </c>
    </row>
    <row r="22" spans="1:10" s="37" customFormat="1" ht="9.6" x14ac:dyDescent="0.2">
      <c r="A22" s="68" t="s">
        <v>32</v>
      </c>
      <c r="B22" s="77">
        <v>58177.999000000003</v>
      </c>
      <c r="C22" s="77">
        <v>1E-3</v>
      </c>
      <c r="D22" s="34">
        <v>0</v>
      </c>
      <c r="E22" s="34">
        <v>58178</v>
      </c>
      <c r="F22" s="34">
        <v>1041</v>
      </c>
      <c r="G22" s="34">
        <v>59219</v>
      </c>
      <c r="H22" s="35">
        <v>1.76</v>
      </c>
      <c r="I22" s="34">
        <v>1</v>
      </c>
      <c r="J22" s="36">
        <v>59220</v>
      </c>
    </row>
    <row r="23" spans="1:10" s="37" customFormat="1" ht="9.6" x14ac:dyDescent="0.2">
      <c r="A23" s="68" t="s">
        <v>33</v>
      </c>
      <c r="B23" s="77">
        <v>74346.998999999996</v>
      </c>
      <c r="C23" s="77">
        <v>1E-3</v>
      </c>
      <c r="D23" s="34">
        <v>0</v>
      </c>
      <c r="E23" s="34">
        <v>74347</v>
      </c>
      <c r="F23" s="34">
        <v>1584</v>
      </c>
      <c r="G23" s="34">
        <v>75931</v>
      </c>
      <c r="H23" s="35">
        <v>2.09</v>
      </c>
      <c r="I23" s="34">
        <v>0</v>
      </c>
      <c r="J23" s="36">
        <v>75931</v>
      </c>
    </row>
    <row r="24" spans="1:10" s="37" customFormat="1" ht="9.6" x14ac:dyDescent="0.2">
      <c r="A24" s="68" t="s">
        <v>34</v>
      </c>
      <c r="B24" s="77">
        <v>63308.999000000003</v>
      </c>
      <c r="C24" s="77">
        <v>1E-3</v>
      </c>
      <c r="D24" s="34">
        <v>0</v>
      </c>
      <c r="E24" s="34">
        <v>63309</v>
      </c>
      <c r="F24" s="34">
        <v>1309</v>
      </c>
      <c r="G24" s="34">
        <v>64618</v>
      </c>
      <c r="H24" s="35">
        <v>2.0299999999999998</v>
      </c>
      <c r="I24" s="34">
        <v>3</v>
      </c>
      <c r="J24" s="36">
        <v>64621</v>
      </c>
    </row>
    <row r="25" spans="1:10" s="37" customFormat="1" ht="9.6" x14ac:dyDescent="0.2">
      <c r="A25" s="68" t="s">
        <v>35</v>
      </c>
      <c r="B25" s="77">
        <v>39808.999000000003</v>
      </c>
      <c r="C25" s="77">
        <v>1E-3</v>
      </c>
      <c r="D25" s="34">
        <v>0</v>
      </c>
      <c r="E25" s="34">
        <v>39809</v>
      </c>
      <c r="F25" s="34">
        <v>914</v>
      </c>
      <c r="G25" s="34">
        <v>40723</v>
      </c>
      <c r="H25" s="35">
        <v>2.2400000000000002</v>
      </c>
      <c r="I25" s="34">
        <v>0</v>
      </c>
      <c r="J25" s="36">
        <v>40723</v>
      </c>
    </row>
    <row r="26" spans="1:10" s="37" customFormat="1" ht="9.6" x14ac:dyDescent="0.2">
      <c r="A26" s="68" t="s">
        <v>36</v>
      </c>
      <c r="B26" s="77">
        <v>89001.998999999996</v>
      </c>
      <c r="C26" s="77">
        <v>1E-3</v>
      </c>
      <c r="D26" s="34">
        <v>0</v>
      </c>
      <c r="E26" s="34">
        <v>89002</v>
      </c>
      <c r="F26" s="34">
        <v>1783</v>
      </c>
      <c r="G26" s="34">
        <v>90785</v>
      </c>
      <c r="H26" s="35">
        <v>1.96</v>
      </c>
      <c r="I26" s="34">
        <v>4</v>
      </c>
      <c r="J26" s="36">
        <v>90789</v>
      </c>
    </row>
    <row r="27" spans="1:10" s="37" customFormat="1" ht="9.6" x14ac:dyDescent="0.2">
      <c r="A27" s="68" t="s">
        <v>37</v>
      </c>
      <c r="B27" s="77">
        <v>54543.999000000003</v>
      </c>
      <c r="C27" s="77">
        <v>1E-3</v>
      </c>
      <c r="D27" s="34">
        <v>0</v>
      </c>
      <c r="E27" s="34">
        <v>54544</v>
      </c>
      <c r="F27" s="34">
        <v>1234</v>
      </c>
      <c r="G27" s="34">
        <v>55778</v>
      </c>
      <c r="H27" s="35">
        <v>2.21</v>
      </c>
      <c r="I27" s="34">
        <v>1</v>
      </c>
      <c r="J27" s="36">
        <v>55779</v>
      </c>
    </row>
    <row r="28" spans="1:10" s="37" customFormat="1" ht="9.6" x14ac:dyDescent="0.2">
      <c r="A28" s="68" t="s">
        <v>38</v>
      </c>
      <c r="B28" s="77">
        <v>57274.999000000003</v>
      </c>
      <c r="C28" s="77">
        <v>1E-3</v>
      </c>
      <c r="D28" s="34">
        <v>0</v>
      </c>
      <c r="E28" s="34">
        <v>57275</v>
      </c>
      <c r="F28" s="34">
        <v>1445</v>
      </c>
      <c r="G28" s="34">
        <v>58720</v>
      </c>
      <c r="H28" s="35">
        <v>2.46</v>
      </c>
      <c r="I28" s="34">
        <v>2</v>
      </c>
      <c r="J28" s="36">
        <v>58722</v>
      </c>
    </row>
    <row r="29" spans="1:10" s="37" customFormat="1" ht="9.6" x14ac:dyDescent="0.2">
      <c r="A29" s="68" t="s">
        <v>39</v>
      </c>
      <c r="B29" s="77">
        <v>86001.998999999996</v>
      </c>
      <c r="C29" s="77">
        <v>1E-3</v>
      </c>
      <c r="D29" s="34">
        <v>0</v>
      </c>
      <c r="E29" s="34">
        <v>86002</v>
      </c>
      <c r="F29" s="34">
        <v>2152</v>
      </c>
      <c r="G29" s="34">
        <v>88154</v>
      </c>
      <c r="H29" s="35">
        <v>2.44</v>
      </c>
      <c r="I29" s="34">
        <v>1</v>
      </c>
      <c r="J29" s="36">
        <v>88155</v>
      </c>
    </row>
    <row r="30" spans="1:10" s="37" customFormat="1" ht="9.6" x14ac:dyDescent="0.2">
      <c r="A30" s="68" t="s">
        <v>40</v>
      </c>
      <c r="B30" s="77">
        <v>70628.998999999996</v>
      </c>
      <c r="C30" s="77">
        <v>1E-3</v>
      </c>
      <c r="D30" s="34">
        <v>0</v>
      </c>
      <c r="E30" s="34">
        <v>70629</v>
      </c>
      <c r="F30" s="34">
        <v>1214</v>
      </c>
      <c r="G30" s="34">
        <v>71843</v>
      </c>
      <c r="H30" s="35">
        <v>1.69</v>
      </c>
      <c r="I30" s="34">
        <v>1</v>
      </c>
      <c r="J30" s="36">
        <v>71844</v>
      </c>
    </row>
    <row r="31" spans="1:10" s="37" customFormat="1" ht="10.199999999999999" thickBot="1" x14ac:dyDescent="0.25">
      <c r="A31" s="69" t="s">
        <v>41</v>
      </c>
      <c r="B31" s="78">
        <v>54750.999000000003</v>
      </c>
      <c r="C31" s="78">
        <v>1E-3</v>
      </c>
      <c r="D31" s="57">
        <v>0</v>
      </c>
      <c r="E31" s="57">
        <v>54751</v>
      </c>
      <c r="F31" s="57">
        <v>803</v>
      </c>
      <c r="G31" s="57">
        <v>55554</v>
      </c>
      <c r="H31" s="58">
        <v>1.45</v>
      </c>
      <c r="I31" s="57">
        <v>1</v>
      </c>
      <c r="J31" s="59">
        <v>55555</v>
      </c>
    </row>
    <row r="32" spans="1:10" s="37" customFormat="1" ht="10.199999999999999" thickBot="1" x14ac:dyDescent="0.25">
      <c r="A32" s="70" t="s">
        <v>42</v>
      </c>
      <c r="B32" s="79">
        <v>1310099.977</v>
      </c>
      <c r="C32" s="79">
        <v>2.3E-2</v>
      </c>
      <c r="D32" s="64">
        <v>0</v>
      </c>
      <c r="E32" s="64">
        <v>1310100</v>
      </c>
      <c r="F32" s="64">
        <v>27786</v>
      </c>
      <c r="G32" s="64">
        <v>1337886</v>
      </c>
      <c r="H32" s="65">
        <v>2.08</v>
      </c>
      <c r="I32" s="64">
        <v>43</v>
      </c>
      <c r="J32" s="66">
        <v>1337929</v>
      </c>
    </row>
    <row r="33" spans="1:10" s="37" customFormat="1" ht="9.6" x14ac:dyDescent="0.2">
      <c r="A33" s="71" t="s">
        <v>43</v>
      </c>
      <c r="B33" s="80">
        <v>69411.998999999996</v>
      </c>
      <c r="C33" s="80">
        <v>1E-3</v>
      </c>
      <c r="D33" s="41">
        <v>0</v>
      </c>
      <c r="E33" s="41">
        <v>69412</v>
      </c>
      <c r="F33" s="41">
        <v>1369</v>
      </c>
      <c r="G33" s="41">
        <v>70781</v>
      </c>
      <c r="H33" s="42">
        <v>1.93</v>
      </c>
      <c r="I33" s="41">
        <v>0</v>
      </c>
      <c r="J33" s="43">
        <v>70781</v>
      </c>
    </row>
    <row r="34" spans="1:10" s="37" customFormat="1" ht="9.6" x14ac:dyDescent="0.2">
      <c r="A34" s="71" t="s">
        <v>44</v>
      </c>
      <c r="B34" s="80">
        <v>51474.999000000003</v>
      </c>
      <c r="C34" s="80">
        <v>1E-3</v>
      </c>
      <c r="D34" s="41">
        <v>0</v>
      </c>
      <c r="E34" s="41">
        <v>51475</v>
      </c>
      <c r="F34" s="41">
        <v>996</v>
      </c>
      <c r="G34" s="41">
        <v>52471</v>
      </c>
      <c r="H34" s="42">
        <v>1.9</v>
      </c>
      <c r="I34" s="41">
        <v>2</v>
      </c>
      <c r="J34" s="43">
        <v>52473</v>
      </c>
    </row>
    <row r="35" spans="1:10" s="37" customFormat="1" ht="9.6" x14ac:dyDescent="0.2">
      <c r="A35" s="71" t="s">
        <v>45</v>
      </c>
      <c r="B35" s="80">
        <v>42006.999000000003</v>
      </c>
      <c r="C35" s="80">
        <v>1E-3</v>
      </c>
      <c r="D35" s="41">
        <v>0</v>
      </c>
      <c r="E35" s="41">
        <v>42007</v>
      </c>
      <c r="F35" s="41">
        <v>744</v>
      </c>
      <c r="G35" s="41">
        <v>42751</v>
      </c>
      <c r="H35" s="42">
        <v>1.74</v>
      </c>
      <c r="I35" s="41">
        <v>1</v>
      </c>
      <c r="J35" s="43">
        <v>42752</v>
      </c>
    </row>
    <row r="36" spans="1:10" s="37" customFormat="1" ht="9.6" x14ac:dyDescent="0.2">
      <c r="A36" s="71" t="s">
        <v>46</v>
      </c>
      <c r="B36" s="80">
        <v>62382.999000000003</v>
      </c>
      <c r="C36" s="80">
        <v>1E-3</v>
      </c>
      <c r="D36" s="41">
        <v>0</v>
      </c>
      <c r="E36" s="41">
        <v>62383</v>
      </c>
      <c r="F36" s="41">
        <v>1245</v>
      </c>
      <c r="G36" s="41">
        <v>63628</v>
      </c>
      <c r="H36" s="42">
        <v>1.96</v>
      </c>
      <c r="I36" s="41">
        <v>2</v>
      </c>
      <c r="J36" s="43">
        <v>63630</v>
      </c>
    </row>
    <row r="37" spans="1:10" s="37" customFormat="1" ht="9.6" x14ac:dyDescent="0.2">
      <c r="A37" s="71" t="s">
        <v>47</v>
      </c>
      <c r="B37" s="80">
        <v>65145.999000000003</v>
      </c>
      <c r="C37" s="80">
        <v>1E-3</v>
      </c>
      <c r="D37" s="41">
        <v>0</v>
      </c>
      <c r="E37" s="41">
        <v>65146</v>
      </c>
      <c r="F37" s="41">
        <v>1261</v>
      </c>
      <c r="G37" s="41">
        <v>66407</v>
      </c>
      <c r="H37" s="42">
        <v>1.9</v>
      </c>
      <c r="I37" s="41">
        <v>1</v>
      </c>
      <c r="J37" s="43">
        <v>66408</v>
      </c>
    </row>
    <row r="38" spans="1:10" s="37" customFormat="1" ht="9.6" x14ac:dyDescent="0.2">
      <c r="A38" s="71" t="s">
        <v>48</v>
      </c>
      <c r="B38" s="80">
        <v>78136.998999999996</v>
      </c>
      <c r="C38" s="80">
        <v>1E-3</v>
      </c>
      <c r="D38" s="41">
        <v>0</v>
      </c>
      <c r="E38" s="41">
        <v>78137</v>
      </c>
      <c r="F38" s="41">
        <v>1541</v>
      </c>
      <c r="G38" s="41">
        <v>79678</v>
      </c>
      <c r="H38" s="42">
        <v>1.93</v>
      </c>
      <c r="I38" s="41">
        <v>0</v>
      </c>
      <c r="J38" s="43">
        <v>79678</v>
      </c>
    </row>
    <row r="39" spans="1:10" s="37" customFormat="1" ht="10.199999999999999" thickBot="1" x14ac:dyDescent="0.25">
      <c r="A39" s="72" t="s">
        <v>49</v>
      </c>
      <c r="B39" s="81">
        <v>16742.999</v>
      </c>
      <c r="C39" s="81">
        <v>1E-3</v>
      </c>
      <c r="D39" s="60">
        <v>0</v>
      </c>
      <c r="E39" s="60">
        <v>16743</v>
      </c>
      <c r="F39" s="60">
        <v>314</v>
      </c>
      <c r="G39" s="60">
        <v>17057</v>
      </c>
      <c r="H39" s="61">
        <v>1.84</v>
      </c>
      <c r="I39" s="60">
        <v>0</v>
      </c>
      <c r="J39" s="62">
        <v>17057</v>
      </c>
    </row>
    <row r="40" spans="1:10" s="37" customFormat="1" ht="10.199999999999999" thickBot="1" x14ac:dyDescent="0.25">
      <c r="A40" s="70" t="s">
        <v>50</v>
      </c>
      <c r="B40" s="79">
        <v>385302.99300000002</v>
      </c>
      <c r="C40" s="79">
        <v>7.0000000000000001E-3</v>
      </c>
      <c r="D40" s="64">
        <v>0</v>
      </c>
      <c r="E40" s="64">
        <v>385303</v>
      </c>
      <c r="F40" s="64">
        <v>7470</v>
      </c>
      <c r="G40" s="64">
        <v>392773</v>
      </c>
      <c r="H40" s="65">
        <v>1.9</v>
      </c>
      <c r="I40" s="64">
        <v>6</v>
      </c>
      <c r="J40" s="66">
        <v>392779</v>
      </c>
    </row>
    <row r="41" spans="1:10" s="37" customFormat="1" ht="9.6" x14ac:dyDescent="0.2">
      <c r="A41" s="71" t="s">
        <v>51</v>
      </c>
      <c r="B41" s="80">
        <v>81240.998999999996</v>
      </c>
      <c r="C41" s="80">
        <v>1E-3</v>
      </c>
      <c r="D41" s="41">
        <v>0</v>
      </c>
      <c r="E41" s="41">
        <v>81241</v>
      </c>
      <c r="F41" s="41">
        <v>1224</v>
      </c>
      <c r="G41" s="41">
        <v>82465</v>
      </c>
      <c r="H41" s="42">
        <v>1.48</v>
      </c>
      <c r="I41" s="41">
        <v>0</v>
      </c>
      <c r="J41" s="43">
        <v>82465</v>
      </c>
    </row>
    <row r="42" spans="1:10" s="37" customFormat="1" ht="9.6" x14ac:dyDescent="0.2">
      <c r="A42" s="68" t="s">
        <v>52</v>
      </c>
      <c r="B42" s="77">
        <v>206260.99900000001</v>
      </c>
      <c r="C42" s="77">
        <v>1E-3</v>
      </c>
      <c r="D42" s="34">
        <v>0</v>
      </c>
      <c r="E42" s="34">
        <v>206261</v>
      </c>
      <c r="F42" s="34">
        <v>2487</v>
      </c>
      <c r="G42" s="34">
        <v>208748</v>
      </c>
      <c r="H42" s="35">
        <v>1.19</v>
      </c>
      <c r="I42" s="34">
        <v>0</v>
      </c>
      <c r="J42" s="36">
        <v>208748</v>
      </c>
    </row>
    <row r="43" spans="1:10" s="37" customFormat="1" ht="9.6" x14ac:dyDescent="0.2">
      <c r="A43" s="68" t="s">
        <v>53</v>
      </c>
      <c r="B43" s="77">
        <v>53497.999000000003</v>
      </c>
      <c r="C43" s="77">
        <v>1E-3</v>
      </c>
      <c r="D43" s="34">
        <v>0</v>
      </c>
      <c r="E43" s="34">
        <v>53498</v>
      </c>
      <c r="F43" s="34">
        <v>858</v>
      </c>
      <c r="G43" s="34">
        <v>54356</v>
      </c>
      <c r="H43" s="35">
        <v>1.58</v>
      </c>
      <c r="I43" s="34">
        <v>0</v>
      </c>
      <c r="J43" s="36">
        <v>54356</v>
      </c>
    </row>
    <row r="44" spans="1:10" s="37" customFormat="1" ht="9.6" x14ac:dyDescent="0.2">
      <c r="A44" s="68" t="s">
        <v>54</v>
      </c>
      <c r="B44" s="77">
        <v>201912.99900000001</v>
      </c>
      <c r="C44" s="77">
        <v>1E-3</v>
      </c>
      <c r="D44" s="34">
        <v>0</v>
      </c>
      <c r="E44" s="34">
        <v>201913</v>
      </c>
      <c r="F44" s="34">
        <v>2810</v>
      </c>
      <c r="G44" s="34">
        <v>204723</v>
      </c>
      <c r="H44" s="35">
        <v>1.37</v>
      </c>
      <c r="I44" s="34">
        <v>0</v>
      </c>
      <c r="J44" s="36">
        <v>204723</v>
      </c>
    </row>
    <row r="45" spans="1:10" s="37" customFormat="1" ht="9.6" x14ac:dyDescent="0.2">
      <c r="A45" s="68" t="s">
        <v>55</v>
      </c>
      <c r="B45" s="77">
        <v>33926.999000000003</v>
      </c>
      <c r="C45" s="77">
        <v>1E-3</v>
      </c>
      <c r="D45" s="34">
        <v>0</v>
      </c>
      <c r="E45" s="34">
        <v>33927</v>
      </c>
      <c r="F45" s="34">
        <v>730</v>
      </c>
      <c r="G45" s="34">
        <v>34657</v>
      </c>
      <c r="H45" s="35">
        <v>2.11</v>
      </c>
      <c r="I45" s="34">
        <v>0</v>
      </c>
      <c r="J45" s="36">
        <v>34657</v>
      </c>
    </row>
    <row r="46" spans="1:10" s="37" customFormat="1" ht="9.6" x14ac:dyDescent="0.2">
      <c r="A46" s="68" t="s">
        <v>56</v>
      </c>
      <c r="B46" s="77">
        <v>178203.99900000001</v>
      </c>
      <c r="C46" s="77">
        <v>1E-3</v>
      </c>
      <c r="D46" s="34">
        <v>0</v>
      </c>
      <c r="E46" s="34">
        <v>178204</v>
      </c>
      <c r="F46" s="34">
        <v>3570</v>
      </c>
      <c r="G46" s="34">
        <v>181774</v>
      </c>
      <c r="H46" s="35">
        <v>1.96</v>
      </c>
      <c r="I46" s="34">
        <v>7</v>
      </c>
      <c r="J46" s="36">
        <v>181781</v>
      </c>
    </row>
    <row r="47" spans="1:10" s="37" customFormat="1" ht="9.6" x14ac:dyDescent="0.2">
      <c r="A47" s="68" t="s">
        <v>57</v>
      </c>
      <c r="B47" s="77">
        <v>36710.999000000003</v>
      </c>
      <c r="C47" s="77">
        <v>1E-3</v>
      </c>
      <c r="D47" s="34">
        <v>0</v>
      </c>
      <c r="E47" s="34">
        <v>36711</v>
      </c>
      <c r="F47" s="34">
        <v>701</v>
      </c>
      <c r="G47" s="34">
        <v>37412</v>
      </c>
      <c r="H47" s="35">
        <v>1.87</v>
      </c>
      <c r="I47" s="34">
        <v>1</v>
      </c>
      <c r="J47" s="36">
        <v>37413</v>
      </c>
    </row>
    <row r="48" spans="1:10" s="37" customFormat="1" ht="9.6" x14ac:dyDescent="0.2">
      <c r="A48" s="68" t="s">
        <v>58</v>
      </c>
      <c r="B48" s="77">
        <v>68970.998999999996</v>
      </c>
      <c r="C48" s="77">
        <v>1E-3</v>
      </c>
      <c r="D48" s="34">
        <v>0</v>
      </c>
      <c r="E48" s="34">
        <v>68971</v>
      </c>
      <c r="F48" s="34">
        <v>1053</v>
      </c>
      <c r="G48" s="34">
        <v>70024</v>
      </c>
      <c r="H48" s="35">
        <v>1.5</v>
      </c>
      <c r="I48" s="34">
        <v>4</v>
      </c>
      <c r="J48" s="36">
        <v>70028</v>
      </c>
    </row>
    <row r="49" spans="1:10" s="37" customFormat="1" ht="9.6" x14ac:dyDescent="0.2">
      <c r="A49" s="68" t="s">
        <v>59</v>
      </c>
      <c r="B49" s="77">
        <v>197112.99900000001</v>
      </c>
      <c r="C49" s="77">
        <v>1E-3</v>
      </c>
      <c r="D49" s="34">
        <v>0</v>
      </c>
      <c r="E49" s="34">
        <v>197113</v>
      </c>
      <c r="F49" s="34">
        <v>3299</v>
      </c>
      <c r="G49" s="34">
        <v>200412</v>
      </c>
      <c r="H49" s="35">
        <v>1.65</v>
      </c>
      <c r="I49" s="34">
        <v>2</v>
      </c>
      <c r="J49" s="36">
        <v>200414</v>
      </c>
    </row>
    <row r="50" spans="1:10" s="37" customFormat="1" ht="9.6" x14ac:dyDescent="0.2">
      <c r="A50" s="68" t="s">
        <v>60</v>
      </c>
      <c r="B50" s="77">
        <v>141055.99900000001</v>
      </c>
      <c r="C50" s="77">
        <v>1E-3</v>
      </c>
      <c r="D50" s="34">
        <v>0</v>
      </c>
      <c r="E50" s="34">
        <v>141056</v>
      </c>
      <c r="F50" s="34">
        <v>2026</v>
      </c>
      <c r="G50" s="34">
        <v>143082</v>
      </c>
      <c r="H50" s="35">
        <v>1.42</v>
      </c>
      <c r="I50" s="34">
        <v>0</v>
      </c>
      <c r="J50" s="36">
        <v>143082</v>
      </c>
    </row>
    <row r="51" spans="1:10" s="37" customFormat="1" ht="9.6" x14ac:dyDescent="0.2">
      <c r="A51" s="68" t="s">
        <v>61</v>
      </c>
      <c r="B51" s="77">
        <v>120946.999</v>
      </c>
      <c r="C51" s="77">
        <v>1E-3</v>
      </c>
      <c r="D51" s="34">
        <v>0</v>
      </c>
      <c r="E51" s="34">
        <v>120947</v>
      </c>
      <c r="F51" s="34">
        <v>2443</v>
      </c>
      <c r="G51" s="34">
        <v>123390</v>
      </c>
      <c r="H51" s="35">
        <v>1.98</v>
      </c>
      <c r="I51" s="34">
        <v>1</v>
      </c>
      <c r="J51" s="36">
        <v>123391</v>
      </c>
    </row>
    <row r="52" spans="1:10" s="37" customFormat="1" ht="9.6" x14ac:dyDescent="0.2">
      <c r="A52" s="68" t="s">
        <v>62</v>
      </c>
      <c r="B52" s="77">
        <v>44200.999000000003</v>
      </c>
      <c r="C52" s="77">
        <v>1E-3</v>
      </c>
      <c r="D52" s="34">
        <v>0</v>
      </c>
      <c r="E52" s="34">
        <v>44201</v>
      </c>
      <c r="F52" s="34">
        <v>765</v>
      </c>
      <c r="G52" s="34">
        <v>44966</v>
      </c>
      <c r="H52" s="35">
        <v>1.7</v>
      </c>
      <c r="I52" s="34">
        <v>2</v>
      </c>
      <c r="J52" s="36">
        <v>44968</v>
      </c>
    </row>
    <row r="53" spans="1:10" s="37" customFormat="1" ht="9.6" x14ac:dyDescent="0.2">
      <c r="A53" s="68" t="s">
        <v>63</v>
      </c>
      <c r="B53" s="77">
        <v>51097.999000000003</v>
      </c>
      <c r="C53" s="77">
        <v>1E-3</v>
      </c>
      <c r="D53" s="34">
        <v>0</v>
      </c>
      <c r="E53" s="34">
        <v>51098</v>
      </c>
      <c r="F53" s="34">
        <v>787</v>
      </c>
      <c r="G53" s="34">
        <v>51885</v>
      </c>
      <c r="H53" s="35">
        <v>1.52</v>
      </c>
      <c r="I53" s="34">
        <v>0</v>
      </c>
      <c r="J53" s="36">
        <v>51885</v>
      </c>
    </row>
    <row r="54" spans="1:10" s="37" customFormat="1" ht="9.6" x14ac:dyDescent="0.2">
      <c r="A54" s="68" t="s">
        <v>64</v>
      </c>
      <c r="B54" s="77">
        <v>108433</v>
      </c>
      <c r="C54" s="77">
        <v>0</v>
      </c>
      <c r="D54" s="34">
        <v>0</v>
      </c>
      <c r="E54" s="34">
        <v>108433</v>
      </c>
      <c r="F54" s="34">
        <v>1781</v>
      </c>
      <c r="G54" s="34">
        <v>110214</v>
      </c>
      <c r="H54" s="35">
        <v>1.62</v>
      </c>
      <c r="I54" s="34">
        <v>1</v>
      </c>
      <c r="J54" s="36">
        <v>110215</v>
      </c>
    </row>
    <row r="55" spans="1:10" s="37" customFormat="1" ht="9.6" x14ac:dyDescent="0.2">
      <c r="A55" s="68" t="s">
        <v>65</v>
      </c>
      <c r="B55" s="77">
        <v>48732.999000000003</v>
      </c>
      <c r="C55" s="77">
        <v>1E-3</v>
      </c>
      <c r="D55" s="34">
        <v>0</v>
      </c>
      <c r="E55" s="34">
        <v>48733</v>
      </c>
      <c r="F55" s="34">
        <v>1030</v>
      </c>
      <c r="G55" s="34">
        <v>49763</v>
      </c>
      <c r="H55" s="35">
        <v>2.0699999999999998</v>
      </c>
      <c r="I55" s="34">
        <v>0</v>
      </c>
      <c r="J55" s="36">
        <v>49763</v>
      </c>
    </row>
    <row r="56" spans="1:10" s="37" customFormat="1" ht="9.6" x14ac:dyDescent="0.2">
      <c r="A56" s="68" t="s">
        <v>66</v>
      </c>
      <c r="B56" s="77">
        <v>52421.999000000003</v>
      </c>
      <c r="C56" s="77">
        <v>1E-3</v>
      </c>
      <c r="D56" s="34">
        <v>0</v>
      </c>
      <c r="E56" s="34">
        <v>52422</v>
      </c>
      <c r="F56" s="34">
        <v>870</v>
      </c>
      <c r="G56" s="34">
        <v>53292</v>
      </c>
      <c r="H56" s="35">
        <v>1.63</v>
      </c>
      <c r="I56" s="34">
        <v>3</v>
      </c>
      <c r="J56" s="36">
        <v>53295</v>
      </c>
    </row>
    <row r="57" spans="1:10" s="37" customFormat="1" ht="9.6" x14ac:dyDescent="0.2">
      <c r="A57" s="68" t="s">
        <v>67</v>
      </c>
      <c r="B57" s="77">
        <v>52884</v>
      </c>
      <c r="C57" s="77">
        <v>0</v>
      </c>
      <c r="D57" s="34">
        <v>0</v>
      </c>
      <c r="E57" s="34">
        <v>52884</v>
      </c>
      <c r="F57" s="34">
        <v>1162</v>
      </c>
      <c r="G57" s="34">
        <v>54046</v>
      </c>
      <c r="H57" s="35">
        <v>2.15</v>
      </c>
      <c r="I57" s="34">
        <v>0</v>
      </c>
      <c r="J57" s="36">
        <v>54046</v>
      </c>
    </row>
    <row r="58" spans="1:10" s="37" customFormat="1" ht="9.6" x14ac:dyDescent="0.2">
      <c r="A58" s="71" t="s">
        <v>68</v>
      </c>
      <c r="B58" s="80">
        <v>83019.998999999996</v>
      </c>
      <c r="C58" s="80">
        <v>1E-3</v>
      </c>
      <c r="D58" s="41">
        <v>0</v>
      </c>
      <c r="E58" s="41">
        <v>83020</v>
      </c>
      <c r="F58" s="41">
        <v>1779</v>
      </c>
      <c r="G58" s="41">
        <v>84799</v>
      </c>
      <c r="H58" s="42">
        <v>2.1</v>
      </c>
      <c r="I58" s="41">
        <v>1</v>
      </c>
      <c r="J58" s="43">
        <v>84800</v>
      </c>
    </row>
    <row r="59" spans="1:10" s="37" customFormat="1" ht="9.6" x14ac:dyDescent="0.2">
      <c r="A59" s="68" t="s">
        <v>69</v>
      </c>
      <c r="B59" s="77">
        <v>71366.998999999996</v>
      </c>
      <c r="C59" s="77">
        <v>1E-3</v>
      </c>
      <c r="D59" s="34">
        <v>0</v>
      </c>
      <c r="E59" s="34">
        <v>71367</v>
      </c>
      <c r="F59" s="34">
        <v>1171</v>
      </c>
      <c r="G59" s="34">
        <v>72538</v>
      </c>
      <c r="H59" s="35">
        <v>1.61</v>
      </c>
      <c r="I59" s="34">
        <v>0</v>
      </c>
      <c r="J59" s="36">
        <v>72538</v>
      </c>
    </row>
    <row r="60" spans="1:10" s="37" customFormat="1" ht="9.6" x14ac:dyDescent="0.2">
      <c r="A60" s="68" t="s">
        <v>70</v>
      </c>
      <c r="B60" s="77">
        <v>32446.999</v>
      </c>
      <c r="C60" s="77">
        <v>1E-3</v>
      </c>
      <c r="D60" s="34">
        <v>0</v>
      </c>
      <c r="E60" s="34">
        <v>32447</v>
      </c>
      <c r="F60" s="34">
        <v>569</v>
      </c>
      <c r="G60" s="34">
        <v>33016</v>
      </c>
      <c r="H60" s="35">
        <v>1.72</v>
      </c>
      <c r="I60" s="34">
        <v>0</v>
      </c>
      <c r="J60" s="36">
        <v>33016</v>
      </c>
    </row>
    <row r="61" spans="1:10" s="37" customFormat="1" ht="9.6" x14ac:dyDescent="0.2">
      <c r="A61" s="68" t="s">
        <v>71</v>
      </c>
      <c r="B61" s="77">
        <v>51496.999000000003</v>
      </c>
      <c r="C61" s="77">
        <v>1E-3</v>
      </c>
      <c r="D61" s="34">
        <v>0</v>
      </c>
      <c r="E61" s="34">
        <v>51497</v>
      </c>
      <c r="F61" s="34">
        <v>1062</v>
      </c>
      <c r="G61" s="34">
        <v>52559</v>
      </c>
      <c r="H61" s="35">
        <v>2.02</v>
      </c>
      <c r="I61" s="34">
        <v>0</v>
      </c>
      <c r="J61" s="36">
        <v>52559</v>
      </c>
    </row>
    <row r="62" spans="1:10" s="37" customFormat="1" ht="9.6" x14ac:dyDescent="0.2">
      <c r="A62" s="68" t="s">
        <v>72</v>
      </c>
      <c r="B62" s="77">
        <v>53348.999000000003</v>
      </c>
      <c r="C62" s="77">
        <v>1E-3</v>
      </c>
      <c r="D62" s="34">
        <v>0</v>
      </c>
      <c r="E62" s="34">
        <v>53349</v>
      </c>
      <c r="F62" s="34">
        <v>791</v>
      </c>
      <c r="G62" s="34">
        <v>54140</v>
      </c>
      <c r="H62" s="35">
        <v>1.46</v>
      </c>
      <c r="I62" s="34">
        <v>0</v>
      </c>
      <c r="J62" s="36">
        <v>54140</v>
      </c>
    </row>
    <row r="63" spans="1:10" s="37" customFormat="1" ht="9.6" x14ac:dyDescent="0.2">
      <c r="A63" s="68" t="s">
        <v>73</v>
      </c>
      <c r="B63" s="77">
        <v>40238.999000000003</v>
      </c>
      <c r="C63" s="77">
        <v>1E-3</v>
      </c>
      <c r="D63" s="34">
        <v>0</v>
      </c>
      <c r="E63" s="34">
        <v>40239</v>
      </c>
      <c r="F63" s="34">
        <v>638</v>
      </c>
      <c r="G63" s="34">
        <v>40877</v>
      </c>
      <c r="H63" s="35">
        <v>1.56</v>
      </c>
      <c r="I63" s="34">
        <v>1</v>
      </c>
      <c r="J63" s="36">
        <v>40878</v>
      </c>
    </row>
    <row r="64" spans="1:10" s="37" customFormat="1" ht="9.6" x14ac:dyDescent="0.2">
      <c r="A64" s="68" t="s">
        <v>74</v>
      </c>
      <c r="B64" s="77">
        <v>28225.999</v>
      </c>
      <c r="C64" s="77">
        <v>1E-3</v>
      </c>
      <c r="D64" s="34">
        <v>0</v>
      </c>
      <c r="E64" s="34">
        <v>28226</v>
      </c>
      <c r="F64" s="34">
        <v>686</v>
      </c>
      <c r="G64" s="34">
        <v>28912</v>
      </c>
      <c r="H64" s="35">
        <v>2.37</v>
      </c>
      <c r="I64" s="34">
        <v>0</v>
      </c>
      <c r="J64" s="36">
        <v>28912</v>
      </c>
    </row>
    <row r="65" spans="1:10" s="37" customFormat="1" ht="9.6" x14ac:dyDescent="0.2">
      <c r="A65" s="68" t="s">
        <v>75</v>
      </c>
      <c r="B65" s="77">
        <v>30081.999</v>
      </c>
      <c r="C65" s="77">
        <v>1E-3</v>
      </c>
      <c r="D65" s="34">
        <v>0</v>
      </c>
      <c r="E65" s="34">
        <v>30082</v>
      </c>
      <c r="F65" s="34">
        <v>591</v>
      </c>
      <c r="G65" s="34">
        <v>30673</v>
      </c>
      <c r="H65" s="35">
        <v>1.93</v>
      </c>
      <c r="I65" s="34">
        <v>0</v>
      </c>
      <c r="J65" s="36">
        <v>30673</v>
      </c>
    </row>
    <row r="66" spans="1:10" s="37" customFormat="1" ht="9.6" x14ac:dyDescent="0.2">
      <c r="A66" s="68" t="s">
        <v>76</v>
      </c>
      <c r="B66" s="77">
        <v>213782.99900000001</v>
      </c>
      <c r="C66" s="77">
        <v>1E-3</v>
      </c>
      <c r="D66" s="34">
        <v>0</v>
      </c>
      <c r="E66" s="34">
        <v>213783</v>
      </c>
      <c r="F66" s="34">
        <v>4689</v>
      </c>
      <c r="G66" s="34">
        <v>218472</v>
      </c>
      <c r="H66" s="35">
        <v>2.15</v>
      </c>
      <c r="I66" s="34">
        <v>24</v>
      </c>
      <c r="J66" s="36">
        <v>218496</v>
      </c>
    </row>
    <row r="67" spans="1:10" s="37" customFormat="1" ht="9.6" x14ac:dyDescent="0.2">
      <c r="A67" s="68" t="s">
        <v>77</v>
      </c>
      <c r="B67" s="77">
        <v>25646.999</v>
      </c>
      <c r="C67" s="77">
        <v>1E-3</v>
      </c>
      <c r="D67" s="34">
        <v>0</v>
      </c>
      <c r="E67" s="34">
        <v>25647</v>
      </c>
      <c r="F67" s="34">
        <v>591</v>
      </c>
      <c r="G67" s="34">
        <v>26238</v>
      </c>
      <c r="H67" s="35">
        <v>2.25</v>
      </c>
      <c r="I67" s="34">
        <v>0</v>
      </c>
      <c r="J67" s="36">
        <v>26238</v>
      </c>
    </row>
    <row r="68" spans="1:10" s="37" customFormat="1" ht="9.6" x14ac:dyDescent="0.2">
      <c r="A68" s="68" t="s">
        <v>78</v>
      </c>
      <c r="B68" s="77">
        <v>26798</v>
      </c>
      <c r="C68" s="77">
        <v>0</v>
      </c>
      <c r="D68" s="34">
        <v>0</v>
      </c>
      <c r="E68" s="34">
        <v>26798</v>
      </c>
      <c r="F68" s="34">
        <v>286</v>
      </c>
      <c r="G68" s="34">
        <v>27084</v>
      </c>
      <c r="H68" s="35">
        <v>1.06</v>
      </c>
      <c r="I68" s="34">
        <v>0</v>
      </c>
      <c r="J68" s="36">
        <v>27084</v>
      </c>
    </row>
    <row r="69" spans="1:10" s="37" customFormat="1" ht="9.6" x14ac:dyDescent="0.2">
      <c r="A69" s="68" t="s">
        <v>79</v>
      </c>
      <c r="B69" s="77">
        <v>41395.999000000003</v>
      </c>
      <c r="C69" s="77">
        <v>1E-3</v>
      </c>
      <c r="D69" s="34">
        <v>0</v>
      </c>
      <c r="E69" s="34">
        <v>41396</v>
      </c>
      <c r="F69" s="34">
        <v>687</v>
      </c>
      <c r="G69" s="34">
        <v>42083</v>
      </c>
      <c r="H69" s="35">
        <v>1.63</v>
      </c>
      <c r="I69" s="34">
        <v>0</v>
      </c>
      <c r="J69" s="36">
        <v>42083</v>
      </c>
    </row>
    <row r="70" spans="1:10" s="37" customFormat="1" ht="9.6" x14ac:dyDescent="0.2">
      <c r="A70" s="68" t="s">
        <v>80</v>
      </c>
      <c r="B70" s="77">
        <v>28441.999</v>
      </c>
      <c r="C70" s="77">
        <v>1E-3</v>
      </c>
      <c r="D70" s="34">
        <v>0</v>
      </c>
      <c r="E70" s="34">
        <v>28442</v>
      </c>
      <c r="F70" s="34">
        <v>436</v>
      </c>
      <c r="G70" s="34">
        <v>28878</v>
      </c>
      <c r="H70" s="35">
        <v>1.51</v>
      </c>
      <c r="I70" s="34">
        <v>0</v>
      </c>
      <c r="J70" s="36">
        <v>28878</v>
      </c>
    </row>
    <row r="71" spans="1:10" s="37" customFormat="1" ht="10.199999999999999" thickBot="1" x14ac:dyDescent="0.25">
      <c r="A71" s="75" t="s">
        <v>81</v>
      </c>
      <c r="B71" s="82">
        <v>23729.999</v>
      </c>
      <c r="C71" s="82">
        <v>1E-3</v>
      </c>
      <c r="D71" s="38">
        <v>0</v>
      </c>
      <c r="E71" s="38">
        <v>23730</v>
      </c>
      <c r="F71" s="38">
        <v>431</v>
      </c>
      <c r="G71" s="38">
        <v>24161</v>
      </c>
      <c r="H71" s="39">
        <v>1.78</v>
      </c>
      <c r="I71" s="38">
        <v>1</v>
      </c>
      <c r="J71" s="40">
        <v>24162</v>
      </c>
    </row>
    <row r="72" spans="1:10" s="37" customFormat="1" ht="10.8" thickTop="1" thickBot="1" x14ac:dyDescent="0.25">
      <c r="A72" s="73" t="s">
        <v>82</v>
      </c>
      <c r="B72" s="83">
        <v>17494.999</v>
      </c>
      <c r="C72" s="83">
        <v>1E-3</v>
      </c>
      <c r="D72" s="44">
        <v>0</v>
      </c>
      <c r="E72" s="44">
        <v>17495</v>
      </c>
      <c r="F72" s="44">
        <v>271</v>
      </c>
      <c r="G72" s="44">
        <v>17766</v>
      </c>
      <c r="H72" s="45">
        <v>1.53</v>
      </c>
      <c r="I72" s="44">
        <v>2</v>
      </c>
      <c r="J72" s="46">
        <v>17768</v>
      </c>
    </row>
    <row r="73" spans="1:10" s="37" customFormat="1" ht="10.8" thickTop="1" thickBot="1" x14ac:dyDescent="0.25">
      <c r="A73" s="73" t="s">
        <v>83</v>
      </c>
      <c r="B73" s="83">
        <v>17494.999</v>
      </c>
      <c r="C73" s="83">
        <v>1E-3</v>
      </c>
      <c r="D73" s="44">
        <v>0</v>
      </c>
      <c r="E73" s="44">
        <v>17495</v>
      </c>
      <c r="F73" s="44">
        <v>271</v>
      </c>
      <c r="G73" s="44">
        <v>17766</v>
      </c>
      <c r="H73" s="45">
        <v>1.53</v>
      </c>
      <c r="I73" s="44">
        <v>2</v>
      </c>
      <c r="J73" s="46">
        <v>17768</v>
      </c>
    </row>
    <row r="74" spans="1:10" s="37" customFormat="1" ht="10.199999999999999" thickTop="1" x14ac:dyDescent="0.2">
      <c r="A74" s="71" t="s">
        <v>84</v>
      </c>
      <c r="B74" s="80">
        <v>10872.999</v>
      </c>
      <c r="C74" s="80">
        <v>1E-3</v>
      </c>
      <c r="D74" s="41">
        <v>0</v>
      </c>
      <c r="E74" s="41">
        <v>10873</v>
      </c>
      <c r="F74" s="41">
        <v>172</v>
      </c>
      <c r="G74" s="41">
        <v>11045</v>
      </c>
      <c r="H74" s="42">
        <v>1.56</v>
      </c>
      <c r="I74" s="41">
        <v>1</v>
      </c>
      <c r="J74" s="43">
        <v>11046</v>
      </c>
    </row>
    <row r="75" spans="1:10" s="37" customFormat="1" ht="10.199999999999999" thickBot="1" x14ac:dyDescent="0.25">
      <c r="A75" s="72" t="s">
        <v>85</v>
      </c>
      <c r="B75" s="78">
        <v>4497.9989999999998</v>
      </c>
      <c r="C75" s="78">
        <v>1E-3</v>
      </c>
      <c r="D75" s="57">
        <v>0</v>
      </c>
      <c r="E75" s="57">
        <v>4498</v>
      </c>
      <c r="F75" s="57">
        <v>121</v>
      </c>
      <c r="G75" s="57">
        <v>4619</v>
      </c>
      <c r="H75" s="58">
        <v>2.62</v>
      </c>
      <c r="I75" s="57">
        <v>0</v>
      </c>
      <c r="J75" s="59">
        <v>4619</v>
      </c>
    </row>
    <row r="76" spans="1:10" s="37" customFormat="1" ht="10.8" thickTop="1" thickBot="1" x14ac:dyDescent="0.25">
      <c r="A76" s="73" t="s">
        <v>86</v>
      </c>
      <c r="B76" s="83">
        <v>15370.998</v>
      </c>
      <c r="C76" s="83">
        <v>2E-3</v>
      </c>
      <c r="D76" s="44">
        <v>0</v>
      </c>
      <c r="E76" s="44">
        <v>15371</v>
      </c>
      <c r="F76" s="44">
        <v>293</v>
      </c>
      <c r="G76" s="44">
        <v>15664</v>
      </c>
      <c r="H76" s="45">
        <v>1.87</v>
      </c>
      <c r="I76" s="44">
        <v>1</v>
      </c>
      <c r="J76" s="46">
        <v>15665</v>
      </c>
    </row>
    <row r="77" spans="1:10" s="37" customFormat="1" ht="10.8" thickTop="1" thickBot="1" x14ac:dyDescent="0.25">
      <c r="A77" s="73" t="s">
        <v>87</v>
      </c>
      <c r="B77" s="83">
        <v>7260.9989999999998</v>
      </c>
      <c r="C77" s="83">
        <v>1E-3</v>
      </c>
      <c r="D77" s="44">
        <v>0</v>
      </c>
      <c r="E77" s="44">
        <v>7261</v>
      </c>
      <c r="F77" s="44">
        <v>158</v>
      </c>
      <c r="G77" s="44">
        <v>7419</v>
      </c>
      <c r="H77" s="45">
        <v>2.13</v>
      </c>
      <c r="I77" s="44">
        <v>2</v>
      </c>
      <c r="J77" s="46">
        <v>7421</v>
      </c>
    </row>
    <row r="78" spans="1:10" s="37" customFormat="1" ht="10.8" thickTop="1" thickBot="1" x14ac:dyDescent="0.25">
      <c r="A78" s="73" t="s">
        <v>88</v>
      </c>
      <c r="B78" s="83">
        <v>7260.9989999999998</v>
      </c>
      <c r="C78" s="83">
        <v>1E-3</v>
      </c>
      <c r="D78" s="44">
        <v>0</v>
      </c>
      <c r="E78" s="44">
        <v>7261</v>
      </c>
      <c r="F78" s="44">
        <v>158</v>
      </c>
      <c r="G78" s="44">
        <v>7419</v>
      </c>
      <c r="H78" s="45">
        <v>2.13</v>
      </c>
      <c r="I78" s="44">
        <v>2</v>
      </c>
      <c r="J78" s="46">
        <v>7421</v>
      </c>
    </row>
    <row r="79" spans="1:10" s="37" customFormat="1" ht="10.199999999999999" thickTop="1" x14ac:dyDescent="0.2">
      <c r="A79" s="67" t="s">
        <v>89</v>
      </c>
      <c r="B79" s="76">
        <v>20411.999</v>
      </c>
      <c r="C79" s="76">
        <v>1E-3</v>
      </c>
      <c r="D79" s="54">
        <v>0</v>
      </c>
      <c r="E79" s="54">
        <v>20412</v>
      </c>
      <c r="F79" s="54">
        <v>375</v>
      </c>
      <c r="G79" s="54">
        <v>20787</v>
      </c>
      <c r="H79" s="55">
        <v>1.8</v>
      </c>
      <c r="I79" s="54">
        <v>0</v>
      </c>
      <c r="J79" s="56">
        <v>20787</v>
      </c>
    </row>
    <row r="80" spans="1:10" s="37" customFormat="1" ht="9.6" x14ac:dyDescent="0.2">
      <c r="A80" s="71" t="s">
        <v>90</v>
      </c>
      <c r="B80" s="80">
        <v>4459.9989999999998</v>
      </c>
      <c r="C80" s="80">
        <v>1E-3</v>
      </c>
      <c r="D80" s="41">
        <v>0</v>
      </c>
      <c r="E80" s="41">
        <v>4460</v>
      </c>
      <c r="F80" s="41">
        <v>282</v>
      </c>
      <c r="G80" s="41">
        <v>4742</v>
      </c>
      <c r="H80" s="42">
        <v>5.95</v>
      </c>
      <c r="I80" s="41">
        <v>0</v>
      </c>
      <c r="J80" s="43">
        <v>4742</v>
      </c>
    </row>
    <row r="81" spans="1:10" s="37" customFormat="1" ht="10.199999999999999" thickBot="1" x14ac:dyDescent="0.25">
      <c r="A81" s="72" t="s">
        <v>91</v>
      </c>
      <c r="B81" s="78">
        <v>7697.9989999999998</v>
      </c>
      <c r="C81" s="78">
        <v>1E-3</v>
      </c>
      <c r="D81" s="57">
        <v>0</v>
      </c>
      <c r="E81" s="57">
        <v>7698</v>
      </c>
      <c r="F81" s="57">
        <v>162</v>
      </c>
      <c r="G81" s="57">
        <v>7860</v>
      </c>
      <c r="H81" s="58">
        <v>2.06</v>
      </c>
      <c r="I81" s="57">
        <v>0</v>
      </c>
      <c r="J81" s="59">
        <v>7860</v>
      </c>
    </row>
    <row r="82" spans="1:10" s="37" customFormat="1" ht="10.8" thickTop="1" thickBot="1" x14ac:dyDescent="0.25">
      <c r="A82" s="73" t="s">
        <v>92</v>
      </c>
      <c r="B82" s="83">
        <v>32569.996999999999</v>
      </c>
      <c r="C82" s="83">
        <v>3.0000000000000001E-3</v>
      </c>
      <c r="D82" s="44">
        <v>0</v>
      </c>
      <c r="E82" s="44">
        <v>32570</v>
      </c>
      <c r="F82" s="44">
        <v>819</v>
      </c>
      <c r="G82" s="44">
        <v>33389</v>
      </c>
      <c r="H82" s="45">
        <v>2.4500000000000002</v>
      </c>
      <c r="I82" s="44">
        <v>0</v>
      </c>
      <c r="J82" s="46">
        <v>33389</v>
      </c>
    </row>
    <row r="83" spans="1:10" s="37" customFormat="1" ht="10.199999999999999" thickTop="1" x14ac:dyDescent="0.2">
      <c r="A83" s="71" t="s">
        <v>93</v>
      </c>
      <c r="B83" s="80">
        <v>6092.9989999999998</v>
      </c>
      <c r="C83" s="80">
        <v>1E-3</v>
      </c>
      <c r="D83" s="41">
        <v>0</v>
      </c>
      <c r="E83" s="41">
        <v>6093</v>
      </c>
      <c r="F83" s="41">
        <v>128</v>
      </c>
      <c r="G83" s="41">
        <v>6221</v>
      </c>
      <c r="H83" s="42">
        <v>2.06</v>
      </c>
      <c r="I83" s="41">
        <v>0</v>
      </c>
      <c r="J83" s="43">
        <v>6221</v>
      </c>
    </row>
    <row r="84" spans="1:10" s="37" customFormat="1" ht="9.6" x14ac:dyDescent="0.2">
      <c r="A84" s="71" t="s">
        <v>94</v>
      </c>
      <c r="B84" s="77">
        <v>7111.9989999999998</v>
      </c>
      <c r="C84" s="77">
        <v>1E-3</v>
      </c>
      <c r="D84" s="34">
        <v>0</v>
      </c>
      <c r="E84" s="34">
        <v>7112</v>
      </c>
      <c r="F84" s="34">
        <v>198</v>
      </c>
      <c r="G84" s="34">
        <v>7310</v>
      </c>
      <c r="H84" s="35">
        <v>2.71</v>
      </c>
      <c r="I84" s="34">
        <v>0</v>
      </c>
      <c r="J84" s="36">
        <v>7310</v>
      </c>
    </row>
    <row r="85" spans="1:10" s="37" customFormat="1" ht="10.199999999999999" thickBot="1" x14ac:dyDescent="0.25">
      <c r="A85" s="71" t="s">
        <v>95</v>
      </c>
      <c r="B85" s="77">
        <v>2546.9989999999998</v>
      </c>
      <c r="C85" s="77">
        <v>1E-3</v>
      </c>
      <c r="D85" s="34">
        <v>0</v>
      </c>
      <c r="E85" s="34">
        <v>2547</v>
      </c>
      <c r="F85" s="34">
        <v>70</v>
      </c>
      <c r="G85" s="34">
        <v>2617</v>
      </c>
      <c r="H85" s="35">
        <v>2.67</v>
      </c>
      <c r="I85" s="34">
        <v>0</v>
      </c>
      <c r="J85" s="36">
        <v>2617</v>
      </c>
    </row>
    <row r="86" spans="1:10" s="37" customFormat="1" ht="10.8" thickTop="1" thickBot="1" x14ac:dyDescent="0.25">
      <c r="A86" s="73" t="s">
        <v>96</v>
      </c>
      <c r="B86" s="83">
        <v>15751.996999999999</v>
      </c>
      <c r="C86" s="83">
        <v>3.0000000000000001E-3</v>
      </c>
      <c r="D86" s="44">
        <v>0</v>
      </c>
      <c r="E86" s="44">
        <v>15752</v>
      </c>
      <c r="F86" s="44">
        <v>396</v>
      </c>
      <c r="G86" s="44">
        <v>16148</v>
      </c>
      <c r="H86" s="45">
        <v>2.4500000000000002</v>
      </c>
      <c r="I86" s="44">
        <v>0</v>
      </c>
      <c r="J86" s="46">
        <v>16148</v>
      </c>
    </row>
    <row r="87" spans="1:10" s="37" customFormat="1" ht="10.199999999999999" thickTop="1" x14ac:dyDescent="0.2">
      <c r="A87" s="71" t="s">
        <v>97</v>
      </c>
      <c r="B87" s="80">
        <v>1695402.97</v>
      </c>
      <c r="C87" s="80">
        <v>0.03</v>
      </c>
      <c r="D87" s="41">
        <v>0</v>
      </c>
      <c r="E87" s="41">
        <v>1695403</v>
      </c>
      <c r="F87" s="41">
        <v>35256</v>
      </c>
      <c r="G87" s="41">
        <v>1730659</v>
      </c>
      <c r="H87" s="42">
        <v>2.04</v>
      </c>
      <c r="I87" s="41">
        <v>49</v>
      </c>
      <c r="J87" s="43">
        <v>1730708</v>
      </c>
    </row>
    <row r="88" spans="1:10" s="37" customFormat="1" ht="9.6" x14ac:dyDescent="0.2">
      <c r="A88" s="71" t="s">
        <v>98</v>
      </c>
      <c r="B88" s="77">
        <v>2427635.9720000001</v>
      </c>
      <c r="C88" s="77">
        <v>2.8000000000000001E-2</v>
      </c>
      <c r="D88" s="34">
        <v>0</v>
      </c>
      <c r="E88" s="34">
        <v>2427636</v>
      </c>
      <c r="F88" s="34">
        <v>42003</v>
      </c>
      <c r="G88" s="34">
        <v>2469639</v>
      </c>
      <c r="H88" s="35">
        <v>1.7</v>
      </c>
      <c r="I88" s="34">
        <v>48</v>
      </c>
      <c r="J88" s="36">
        <v>2469687</v>
      </c>
    </row>
    <row r="89" spans="1:10" s="37" customFormat="1" ht="9.6" x14ac:dyDescent="0.2">
      <c r="A89" s="71" t="s">
        <v>99</v>
      </c>
      <c r="B89" s="77">
        <v>88448.99</v>
      </c>
      <c r="C89" s="77">
        <v>0.01</v>
      </c>
      <c r="D89" s="34">
        <v>0</v>
      </c>
      <c r="E89" s="34">
        <v>88449</v>
      </c>
      <c r="F89" s="34">
        <v>1937</v>
      </c>
      <c r="G89" s="34">
        <v>90386</v>
      </c>
      <c r="H89" s="35">
        <v>2.14</v>
      </c>
      <c r="I89" s="34">
        <v>5</v>
      </c>
      <c r="J89" s="36">
        <v>90391</v>
      </c>
    </row>
    <row r="90" spans="1:10" s="37" customFormat="1" ht="10.199999999999999" thickBot="1" x14ac:dyDescent="0.25">
      <c r="A90" s="74" t="s">
        <v>100</v>
      </c>
      <c r="B90" s="84">
        <v>4211487.932</v>
      </c>
      <c r="C90" s="84">
        <v>6.8000000000000005E-2</v>
      </c>
      <c r="D90" s="47">
        <v>0</v>
      </c>
      <c r="E90" s="47">
        <v>4211488</v>
      </c>
      <c r="F90" s="47">
        <v>79196</v>
      </c>
      <c r="G90" s="47">
        <v>4290684</v>
      </c>
      <c r="H90" s="48">
        <v>1.85</v>
      </c>
      <c r="I90" s="47">
        <v>102</v>
      </c>
      <c r="J90" s="49">
        <v>4290786</v>
      </c>
    </row>
  </sheetData>
  <phoneticPr fontId="2"/>
  <conditionalFormatting sqref="B8:C90">
    <cfRule type="expression" dxfId="0" priority="1">
      <formula>TRUNC(B8)=B8</formula>
    </cfRule>
  </conditionalFormatting>
  <pageMargins left="0.78740157480314965" right="0.78740157480314965" top="0.31496062992125984" bottom="0.86614173228346458" header="0.19685039370078741" footer="0.51181102362204722"/>
  <pageSetup paperSize="9" fitToHeight="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開票状況</vt:lpstr>
      <vt:lpstr>開票結果</vt:lpstr>
      <vt:lpstr>開票結果!Print_Titles</vt:lpstr>
      <vt:lpstr>開票状況!Print_Titles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2025-07-20T18:26:49Z</dcterms:created>
  <dcterms:modified xsi:type="dcterms:W3CDTF">2025-07-22T03:58:46Z</dcterms:modified>
</cp:coreProperties>
</file>