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8A7B4197-7586-4A63-82B1-1D59B548509D}" xr6:coauthVersionLast="47" xr6:coauthVersionMax="47" xr10:uidLastSave="{00000000-0000-0000-0000-000000000000}"/>
  <bookViews>
    <workbookView xWindow="-110" yWindow="-110" windowWidth="19420" windowHeight="10300" activeTab="6" xr2:uid="{00000000-000D-0000-FFFF-FFFF00000000}"/>
  </bookViews>
  <sheets>
    <sheet name="4月" sheetId="32" r:id="rId1"/>
    <sheet name="5月" sheetId="31" r:id="rId2"/>
    <sheet name="6月" sheetId="33" r:id="rId3"/>
    <sheet name="7月" sheetId="35" r:id="rId4"/>
    <sheet name="8月" sheetId="37" r:id="rId5"/>
    <sheet name="9月" sheetId="38" r:id="rId6"/>
    <sheet name="10月" sheetId="39" r:id="rId7"/>
  </sheets>
  <definedNames>
    <definedName name="_11結果シートの作成_.結果シートの作成" localSheetId="6">[0]!'[結果シートの作成].結果シートの作成'</definedName>
    <definedName name="_11結果シートの作成_.結果シートの作成">[0]!'[結果シートの作成].結果シートの作成'</definedName>
    <definedName name="_13断面図の作成_.断面図の作成" localSheetId="6">[0]!'[断面図の作成].断面図の作成'</definedName>
    <definedName name="_13断面図の作成_.断面図の作成" localSheetId="5">[0]!'[断面図の作成].断面図の作成'</definedName>
    <definedName name="_16断面図の作成_.断面図の作成" localSheetId="6">[0]!'[断面図の作成].断面図の作成'</definedName>
    <definedName name="_16断面図の作成_.断面図の作成">[0]!'[断面図の作成].断面図の作成'</definedName>
    <definedName name="_18断面図マクロ_.断面図マクロ" localSheetId="6">[0]!'[断面図マクロ].断面図マクロ'</definedName>
    <definedName name="_18断面図マクロ_.断面図マクロ" localSheetId="5">[0]!'[断面図マクロ].断面図マクロ'</definedName>
    <definedName name="_1W_一" localSheetId="6">#REF!,#REF!,#REF!,#REF!</definedName>
    <definedName name="_1W_一" localSheetId="5">#REF!,#REF!,#REF!,#REF!</definedName>
    <definedName name="_1W_一">#REF!,#REF!,#REF!,#REF!</definedName>
    <definedName name="_21断面図マクロ_.断面図マクロ" localSheetId="6">[0]!'[断面図マクロ].断面図マクロ'</definedName>
    <definedName name="_21断面図マクロ_.断面図マクロ">[0]!'[断面図マクロ].断面図マクロ'</definedName>
    <definedName name="_23_00__W0一" localSheetId="6">#REF!,#REF!,#REF!,#REF!</definedName>
    <definedName name="_23_00__W0一" localSheetId="5">#REF!,#REF!,#REF!,#REF!</definedName>
    <definedName name="_23_00__W0一">#REF!,#REF!,#REF!,#REF!</definedName>
    <definedName name="_3印刷マクロ_.印刷マクロ" localSheetId="6">[0]!'[印刷マクロ].印刷マクロ'</definedName>
    <definedName name="_3印刷マクロ_.印刷マクロ" localSheetId="5">[0]!'[印刷マクロ].印刷マクロ'</definedName>
    <definedName name="_6印刷マクロ_.印刷マクロ" localSheetId="6">[0]!'[印刷マクロ].印刷マクロ'</definedName>
    <definedName name="_6印刷マクロ_.印刷マクロ">[0]!'[印刷マクロ].印刷マクロ'</definedName>
    <definedName name="_8結果シートの作成_.結果シートの作成" localSheetId="6">[0]!'[結果シートの作成].結果シートの作成'</definedName>
    <definedName name="_8結果シートの作成_.結果シートの作成" localSheetId="5">[0]!'[結果シートの作成].結果シートの作成'</definedName>
    <definedName name="_Fill" localSheetId="6" hidden="1">#REF!</definedName>
    <definedName name="_Fill" hidden="1">#REF!</definedName>
    <definedName name="CH4_1" localSheetId="6">#REF!</definedName>
    <definedName name="CH4_1" localSheetId="5">#REF!</definedName>
    <definedName name="CH4_1">#REF!</definedName>
    <definedName name="CO_1" localSheetId="6">#REF!</definedName>
    <definedName name="CO_1" localSheetId="5">#REF!</definedName>
    <definedName name="CO_1">#REF!</definedName>
    <definedName name="d" localSheetId="6">#REF!</definedName>
    <definedName name="d" localSheetId="5">#REF!</definedName>
    <definedName name="d">#REF!</definedName>
    <definedName name="FSGGGS" localSheetId="6">#REF!</definedName>
    <definedName name="FSGGGS" localSheetId="5">#REF!</definedName>
    <definedName name="FSGGGS">#REF!</definedName>
    <definedName name="GSDG" localSheetId="6">#REF!</definedName>
    <definedName name="GSDG" localSheetId="5">#REF!</definedName>
    <definedName name="GSDG">#REF!</definedName>
    <definedName name="GSDGFS" localSheetId="6">#REF!</definedName>
    <definedName name="GSDGFS" localSheetId="5">#REF!</definedName>
    <definedName name="GSDGFS">#REF!</definedName>
    <definedName name="GSFGS" localSheetId="6">#REF!</definedName>
    <definedName name="GSFGS" localSheetId="5">#REF!</definedName>
    <definedName name="GSFGS">#REF!</definedName>
    <definedName name="GSFGSF" localSheetId="6">#REF!</definedName>
    <definedName name="GSFGSF" localSheetId="5">#REF!</definedName>
    <definedName name="GSFGSF">#REF!</definedName>
    <definedName name="GSG" localSheetId="6">#REF!</definedName>
    <definedName name="GSG" localSheetId="5">#REF!</definedName>
    <definedName name="GSG">#REF!</definedName>
    <definedName name="GSGS" localSheetId="6">#REF!</definedName>
    <definedName name="GSGS" localSheetId="5">#REF!</definedName>
    <definedName name="GSGS">#REF!</definedName>
    <definedName name="GSGSG" localSheetId="6">#REF!</definedName>
    <definedName name="GSGSG" localSheetId="5">#REF!</definedName>
    <definedName name="GSGSG">#REF!</definedName>
    <definedName name="HUUSOKU_1" localSheetId="6">#REF!</definedName>
    <definedName name="HUUSOKU_1" localSheetId="5">#REF!</definedName>
    <definedName name="HUUSOKU_1">#REF!</definedName>
    <definedName name="KION_1" localSheetId="6">#REF!</definedName>
    <definedName name="KION_1" localSheetId="5">#REF!</definedName>
    <definedName name="KION_1">#REF!</definedName>
    <definedName name="m" localSheetId="6">#REF!</definedName>
    <definedName name="m" localSheetId="5">#REF!</definedName>
    <definedName name="m">#REF!</definedName>
    <definedName name="MSDATA" localSheetId="6">#REF!</definedName>
    <definedName name="MSDATA" localSheetId="5">#REF!</definedName>
    <definedName name="MSDATA">#REF!</definedName>
    <definedName name="Nix_return" localSheetId="6">'10月'!Nix_return</definedName>
    <definedName name="Nix_return" localSheetId="5">'9月'!Nix_return</definedName>
    <definedName name="Nix_return">[0]!Nix_return</definedName>
    <definedName name="NMHC_1" localSheetId="6">#REF!</definedName>
    <definedName name="NMHC_1" localSheetId="5">#REF!</definedName>
    <definedName name="NMHC_1">#REF!</definedName>
    <definedName name="NO_1" localSheetId="6">#REF!</definedName>
    <definedName name="NO_1" localSheetId="5">#REF!</definedName>
    <definedName name="NO_1">#REF!</definedName>
    <definedName name="NO2_1" localSheetId="6">#REF!</definedName>
    <definedName name="NO2_1" localSheetId="5">#REF!</definedName>
    <definedName name="NO2_1">#REF!</definedName>
    <definedName name="NOX_1" localSheetId="6">#REF!</definedName>
    <definedName name="NOX_1" localSheetId="5">#REF!</definedName>
    <definedName name="NOX_1">#REF!</definedName>
    <definedName name="ｐ" localSheetId="6">#REF!,#REF!,#REF!,#REF!</definedName>
    <definedName name="ｐ" localSheetId="5">#REF!,#REF!,#REF!,#REF!</definedName>
    <definedName name="ｐ">#REF!,#REF!,#REF!,#REF!</definedName>
    <definedName name="_xlnm.Print_Area" localSheetId="6">'10月'!$A$1:$J$104</definedName>
    <definedName name="_xlnm.Print_Area" localSheetId="5">'9月'!$A$1:$J$104</definedName>
    <definedName name="SGDFGS" localSheetId="6">#REF!</definedName>
    <definedName name="SGDFGS" localSheetId="5">#REF!</definedName>
    <definedName name="SGDFGS">#REF!</definedName>
    <definedName name="SGGF" localSheetId="6">#REF!</definedName>
    <definedName name="SGGF" localSheetId="5">#REF!</definedName>
    <definedName name="SGGF">#REF!</definedName>
    <definedName name="SITUDO_1" localSheetId="6">#REF!</definedName>
    <definedName name="SITUDO_1" localSheetId="5">#REF!</definedName>
    <definedName name="SITUDO_1">#REF!</definedName>
    <definedName name="SO2_1" localSheetId="6">#REF!</definedName>
    <definedName name="SO2_1" localSheetId="5">#REF!</definedName>
    <definedName name="SO2_1">#REF!</definedName>
    <definedName name="SPM_1" localSheetId="6">#REF!</definedName>
    <definedName name="SPM_1" localSheetId="5">#REF!</definedName>
    <definedName name="SPM_1">#REF!</definedName>
    <definedName name="T_HC_1" localSheetId="6">#REF!</definedName>
    <definedName name="T_HC_1" localSheetId="5">#REF!</definedName>
    <definedName name="T_HC_1">#REF!</definedName>
    <definedName name="TUTUT" localSheetId="6">#REF!</definedName>
    <definedName name="TUTUT" localSheetId="5">#REF!</definedName>
    <definedName name="TUTUT">#REF!</definedName>
    <definedName name="y" localSheetId="6">#REF!</definedName>
    <definedName name="y" localSheetId="5">#REF!</definedName>
    <definedName name="y">#REF!</definedName>
    <definedName name="ﾀﾞｲｵｷｼﾝ類受注状況" localSheetId="6">#REF!</definedName>
    <definedName name="ﾀﾞｲｵｷｼﾝ類受注状況" localSheetId="5">#REF!</definedName>
    <definedName name="ﾀﾞｲｵｷｼﾝ類受注状況">#REF!</definedName>
    <definedName name="データ１" localSheetId="6">#REF!</definedName>
    <definedName name="データ１" localSheetId="5">#REF!</definedName>
    <definedName name="データ１">#REF!</definedName>
    <definedName name="データ２" localSheetId="6">#REF!</definedName>
    <definedName name="データ２" localSheetId="5">#REF!</definedName>
    <definedName name="データ２">#REF!</definedName>
    <definedName name="データ３" localSheetId="6">#REF!</definedName>
    <definedName name="データ３" localSheetId="5">#REF!</definedName>
    <definedName name="データ３">#REF!</definedName>
    <definedName name="データ４" localSheetId="6">#REF!</definedName>
    <definedName name="データ４" localSheetId="5">#REF!</definedName>
    <definedName name="データ４">#REF!</definedName>
    <definedName name="データ５" localSheetId="6">#REF!</definedName>
    <definedName name="データ５" localSheetId="5">#REF!</definedName>
    <definedName name="データ５">#REF!</definedName>
    <definedName name="データ６" localSheetId="6">#REF!</definedName>
    <definedName name="データ６" localSheetId="5">#REF!</definedName>
    <definedName name="データ６">#REF!</definedName>
    <definedName name="ロゴ" localSheetId="6">INDIRECT(#REF!)</definedName>
    <definedName name="ロゴ" localSheetId="5">INDIRECT(#REF!)</definedName>
    <definedName name="ロゴ">INDIRECT(#REF!)</definedName>
    <definedName name="位置" localSheetId="6">#REF!</definedName>
    <definedName name="位置" localSheetId="5">#REF!</definedName>
    <definedName name="位置">#REF!</definedName>
    <definedName name="一般入力" localSheetId="6">#REF!,#REF!,#REF!,#REF!</definedName>
    <definedName name="一般入力" localSheetId="5">#REF!,#REF!,#REF!,#REF!</definedName>
    <definedName name="一般入力">#REF!,#REF!,#REF!,#REF!</definedName>
    <definedName name="横" localSheetId="6">#REF!</definedName>
    <definedName name="横" localSheetId="5">#REF!</definedName>
    <definedName name="横">#REF!</definedName>
    <definedName name="河川名" localSheetId="6">#REF!</definedName>
    <definedName name="河川名" localSheetId="5">#REF!</definedName>
    <definedName name="河川名">#REF!</definedName>
    <definedName name="開始岸" localSheetId="6">#REF!</definedName>
    <definedName name="開始岸" localSheetId="5">#REF!</definedName>
    <definedName name="開始岸">#REF!</definedName>
    <definedName name="観測年月日" localSheetId="6">#REF!</definedName>
    <definedName name="観測年月日" localSheetId="5">#REF!</definedName>
    <definedName name="観測年月日">#REF!</definedName>
    <definedName name="計算距離" localSheetId="6">#REF!</definedName>
    <definedName name="計算距離" localSheetId="5">#REF!</definedName>
    <definedName name="計算距離">#REF!</definedName>
    <definedName name="計算水深" localSheetId="6">#REF!</definedName>
    <definedName name="計算水深" localSheetId="5">#REF!</definedName>
    <definedName name="計算水深">#REF!</definedName>
    <definedName name="計量証明書" localSheetId="6">#REF!</definedName>
    <definedName name="計量証明書" localSheetId="5">#REF!</definedName>
    <definedName name="計量証明書">#REF!</definedName>
    <definedName name="見出し行" localSheetId="6">#REF!</definedName>
    <definedName name="見出し行" localSheetId="5">#REF!</definedName>
    <definedName name="見出し行">#REF!</definedName>
    <definedName name="合計列" localSheetId="6">#REF!</definedName>
    <definedName name="合計列" localSheetId="5">#REF!</definedName>
    <definedName name="合計列">#REF!</definedName>
    <definedName name="受入順" localSheetId="6">#REF!</definedName>
    <definedName name="受入順" localSheetId="5">#REF!</definedName>
    <definedName name="受入順">#REF!</definedName>
    <definedName name="受入順２" localSheetId="6">#REF!</definedName>
    <definedName name="受入順２" localSheetId="5">#REF!</definedName>
    <definedName name="受入順２">#REF!</definedName>
    <definedName name="縦" localSheetId="6">#REF!</definedName>
    <definedName name="縦" localSheetId="5">#REF!</definedName>
    <definedName name="縦">#REF!</definedName>
    <definedName name="詳細行" localSheetId="6">#REF!</definedName>
    <definedName name="詳細行" localSheetId="5">#REF!</definedName>
    <definedName name="詳細行">#REF!</definedName>
    <definedName name="詳細列" localSheetId="6">#REF!</definedName>
    <definedName name="詳細列" localSheetId="5">#REF!</definedName>
    <definedName name="詳細列">#REF!</definedName>
    <definedName name="測量年月日" localSheetId="6">#REF!</definedName>
    <definedName name="測量年月日" localSheetId="5">#REF!</definedName>
    <definedName name="測量年月日">#REF!</definedName>
    <definedName name="断面河川" localSheetId="6">#REF!</definedName>
    <definedName name="断面河川" localSheetId="5">#REF!</definedName>
    <definedName name="断面河川">#REF!</definedName>
    <definedName name="断面観測所" localSheetId="6">#REF!</definedName>
    <definedName name="断面観測所" localSheetId="5">#REF!</definedName>
    <definedName name="断面観測所">#REF!</definedName>
    <definedName name="断面観測所番号" localSheetId="6">#REF!</definedName>
    <definedName name="断面観測所番号" localSheetId="5">#REF!</definedName>
    <definedName name="断面観測所番号">#REF!</definedName>
    <definedName name="断面距離" localSheetId="6">#REF!</definedName>
    <definedName name="断面距離" localSheetId="5">#REF!</definedName>
    <definedName name="断面距離">#REF!</definedName>
    <definedName name="断面図" localSheetId="6">'10月'!断面図</definedName>
    <definedName name="断面図">[0]!断面図</definedName>
    <definedName name="断面水系" localSheetId="6">#REF!</definedName>
    <definedName name="断面水系" localSheetId="5">#REF!</definedName>
    <definedName name="断面水系">#REF!</definedName>
    <definedName name="断面水深" localSheetId="6">#REF!</definedName>
    <definedName name="断面水深" localSheetId="5">#REF!</definedName>
    <definedName name="断面水深">#REF!</definedName>
    <definedName name="地点番号" localSheetId="6">#REF!</definedName>
    <definedName name="地点番号" localSheetId="5">#REF!</definedName>
    <definedName name="地点番号">#REF!</definedName>
    <definedName name="地点名" localSheetId="6">#REF!</definedName>
    <definedName name="地点名" localSheetId="5">#REF!</definedName>
    <definedName name="地点名">#REF!</definedName>
    <definedName name="調査定義_open" localSheetId="6">'10月'!調査定義_open</definedName>
    <definedName name="調査定義_open">[0]!調査定義_open</definedName>
    <definedName name="調査定義_キャンセル" localSheetId="6">'10月'!調査定義_キャンセル</definedName>
    <definedName name="調査定義_キャンセル">[0]!調査定義_キャンセル</definedName>
    <definedName name="調査票Ｌ" localSheetId="6">#REF!</definedName>
    <definedName name="調査票Ｌ" localSheetId="5">#REF!</definedName>
    <definedName name="調査票Ｌ">#REF!</definedName>
    <definedName name="調査票Ｒ" localSheetId="6">#REF!</definedName>
    <definedName name="調査票Ｒ" localSheetId="5">#REF!</definedName>
    <definedName name="調査票Ｒ">#REF!</definedName>
    <definedName name="日付テーブル" localSheetId="6">#REF!</definedName>
    <definedName name="日付テーブル" localSheetId="5">#REF!</definedName>
    <definedName name="日付テーブル">#REF!</definedName>
    <definedName name="日付設定_open" localSheetId="6">'10月'!日付設定_open</definedName>
    <definedName name="日付設定_open">[0]!日付設定_open</definedName>
    <definedName name="日付設定_キャンセル" localSheetId="6">'10月'!日付設定_キャンセル</definedName>
    <definedName name="日付設定_キャンセル">[0]!日付設定_キャンセル</definedName>
    <definedName name="日付設定_ソート" localSheetId="6">'10月'!日付設定_ソート</definedName>
    <definedName name="日付設定_ソート">[0]!日付設定_ソート</definedName>
    <definedName name="日付設定_参照" localSheetId="6">'10月'!日付設定_参照</definedName>
    <definedName name="日付設定_参照">[0]!日付設定_参照</definedName>
    <definedName name="日付設定_設定" localSheetId="6">'10月'!日付設定_設定</definedName>
    <definedName name="日付設定_設定">[0]!日付設定_設定</definedName>
    <definedName name="分析結果報告書" localSheetId="6">#REF!</definedName>
    <definedName name="分析結果報告書" localSheetId="5">#REF!</definedName>
    <definedName name="分析結果報告書">#REF!</definedName>
    <definedName name="分別組成Ｌ" localSheetId="6">#REF!</definedName>
    <definedName name="分別組成Ｌ" localSheetId="5">#REF!</definedName>
    <definedName name="分別組成Ｌ">#REF!</definedName>
    <definedName name="分別組成Ｒ" localSheetId="6">#REF!</definedName>
    <definedName name="分別組成Ｒ" localSheetId="5">#REF!</definedName>
    <definedName name="分別組成Ｒ">#REF!</definedName>
    <definedName name="報告台帳" localSheetId="6">#REF!</definedName>
    <definedName name="報告台帳" localSheetId="5">#REF!</definedName>
    <definedName name="報告台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39" l="1"/>
  <c r="A2" i="38"/>
  <c r="A2" i="37"/>
  <c r="A2" i="35" l="1"/>
  <c r="A2" i="33"/>
  <c r="A2" i="32"/>
  <c r="A2" i="31"/>
</calcChain>
</file>

<file path=xl/sharedStrings.xml><?xml version="1.0" encoding="utf-8"?>
<sst xmlns="http://schemas.openxmlformats.org/spreadsheetml/2006/main" count="5290" uniqueCount="226">
  <si>
    <t>銅</t>
    <rPh sb="0" eb="1">
      <t>ドウ</t>
    </rPh>
    <phoneticPr fontId="2"/>
  </si>
  <si>
    <t>亜鉛</t>
    <rPh sb="0" eb="2">
      <t>アエン</t>
    </rPh>
    <phoneticPr fontId="2"/>
  </si>
  <si>
    <t>全窒素</t>
    <rPh sb="0" eb="1">
      <t>ゼン</t>
    </rPh>
    <rPh sb="1" eb="3">
      <t>チッソ</t>
    </rPh>
    <phoneticPr fontId="2"/>
  </si>
  <si>
    <t>全クロム</t>
    <rPh sb="0" eb="1">
      <t>ゼン</t>
    </rPh>
    <phoneticPr fontId="2"/>
  </si>
  <si>
    <t>-</t>
  </si>
  <si>
    <t>地点コード</t>
    <rPh sb="0" eb="2">
      <t>チテン</t>
    </rPh>
    <phoneticPr fontId="2"/>
  </si>
  <si>
    <t>測定地点名</t>
    <rPh sb="0" eb="2">
      <t>ソクテイ</t>
    </rPh>
    <rPh sb="2" eb="4">
      <t>チテン</t>
    </rPh>
    <rPh sb="4" eb="5">
      <t>メイ</t>
    </rPh>
    <phoneticPr fontId="2"/>
  </si>
  <si>
    <t>採取月日</t>
    <rPh sb="0" eb="2">
      <t>サイシュ</t>
    </rPh>
    <rPh sb="2" eb="4">
      <t>ツキヒ</t>
    </rPh>
    <phoneticPr fontId="2"/>
  </si>
  <si>
    <t>－</t>
  </si>
  <si>
    <t>採取時間</t>
    <rPh sb="0" eb="2">
      <t>サイシュ</t>
    </rPh>
    <rPh sb="2" eb="4">
      <t>ジカン</t>
    </rPh>
    <phoneticPr fontId="2"/>
  </si>
  <si>
    <t>採取位置</t>
    <rPh sb="0" eb="2">
      <t>サイシュ</t>
    </rPh>
    <rPh sb="2" eb="4">
      <t>イチ</t>
    </rPh>
    <phoneticPr fontId="2"/>
  </si>
  <si>
    <t>ｐH</t>
  </si>
  <si>
    <t>DO</t>
  </si>
  <si>
    <t>BOD</t>
  </si>
  <si>
    <t>mg/L</t>
  </si>
  <si>
    <t>COD</t>
  </si>
  <si>
    <t>SS</t>
  </si>
  <si>
    <t>全シアン</t>
    <rPh sb="0" eb="1">
      <t>ゼン</t>
    </rPh>
    <phoneticPr fontId="2"/>
  </si>
  <si>
    <t>鉛</t>
    <rPh sb="0" eb="1">
      <t>ナマリ</t>
    </rPh>
    <phoneticPr fontId="2"/>
  </si>
  <si>
    <t>六価クロム</t>
    <rPh sb="0" eb="2">
      <t>ロッカ</t>
    </rPh>
    <phoneticPr fontId="2"/>
  </si>
  <si>
    <t>砒素</t>
    <rPh sb="0" eb="2">
      <t>ヒソ</t>
    </rPh>
    <phoneticPr fontId="2"/>
  </si>
  <si>
    <t>総水銀</t>
    <rPh sb="0" eb="1">
      <t>ソウ</t>
    </rPh>
    <rPh sb="1" eb="3">
      <t>スイギン</t>
    </rPh>
    <phoneticPr fontId="2"/>
  </si>
  <si>
    <t>四塩化炭素</t>
    <rPh sb="0" eb="3">
      <t>シエンカ</t>
    </rPh>
    <rPh sb="3" eb="5">
      <t>タンソ</t>
    </rPh>
    <phoneticPr fontId="2"/>
  </si>
  <si>
    <t>1,1-ｼﾞｸﾛﾛｴﾁﾚﾝ</t>
  </si>
  <si>
    <t>1,1,1-ﾄﾘｸﾛﾛｴﾀﾝ</t>
  </si>
  <si>
    <t>ﾃﾄﾗｸﾛﾛｴﾁﾚﾝ</t>
  </si>
  <si>
    <t>セレン</t>
  </si>
  <si>
    <t>硝酸性窒素</t>
    <rPh sb="0" eb="3">
      <t>ショウサンセイ</t>
    </rPh>
    <rPh sb="3" eb="5">
      <t>チッソ</t>
    </rPh>
    <phoneticPr fontId="2"/>
  </si>
  <si>
    <t>亜硝酸性窒素</t>
    <rPh sb="0" eb="4">
      <t>アショウサンセイ</t>
    </rPh>
    <rPh sb="4" eb="6">
      <t>チッソ</t>
    </rPh>
    <phoneticPr fontId="2"/>
  </si>
  <si>
    <t>ふっ素</t>
    <rPh sb="2" eb="3">
      <t>ソ</t>
    </rPh>
    <phoneticPr fontId="2"/>
  </si>
  <si>
    <t>ほう素</t>
    <rPh sb="0" eb="3">
      <t>ホウソ</t>
    </rPh>
    <phoneticPr fontId="2"/>
  </si>
  <si>
    <t>鉄（溶解性）</t>
    <rPh sb="0" eb="1">
      <t>テツ</t>
    </rPh>
    <rPh sb="2" eb="5">
      <t>ヨウカイセイ</t>
    </rPh>
    <phoneticPr fontId="2"/>
  </si>
  <si>
    <t>要監視項目</t>
    <rPh sb="0" eb="1">
      <t>ヨウ</t>
    </rPh>
    <rPh sb="1" eb="3">
      <t>カンシ</t>
    </rPh>
    <rPh sb="3" eb="5">
      <t>コウモク</t>
    </rPh>
    <phoneticPr fontId="2"/>
  </si>
  <si>
    <t>備考</t>
    <rPh sb="0" eb="1">
      <t>ソナエ</t>
    </rPh>
    <rPh sb="1" eb="2">
      <t>コウ</t>
    </rPh>
    <phoneticPr fontId="2"/>
  </si>
  <si>
    <t>フェノール類</t>
  </si>
  <si>
    <t>度</t>
  </si>
  <si>
    <t>クロロホルム</t>
  </si>
  <si>
    <t>フェノール</t>
  </si>
  <si>
    <t>ホルムアルデヒド</t>
  </si>
  <si>
    <t>全りん</t>
    <rPh sb="0" eb="1">
      <t>ゼン</t>
    </rPh>
    <phoneticPr fontId="2"/>
  </si>
  <si>
    <t>ノニルフェノール</t>
  </si>
  <si>
    <t>環境基準値
(指針値)</t>
    <rPh sb="0" eb="2">
      <t>カンキョウ</t>
    </rPh>
    <rPh sb="2" eb="4">
      <t>キジュン</t>
    </rPh>
    <rPh sb="4" eb="5">
      <t>チ</t>
    </rPh>
    <rPh sb="7" eb="10">
      <t>シシンチ</t>
    </rPh>
    <phoneticPr fontId="2"/>
  </si>
  <si>
    <t>流況</t>
    <rPh sb="0" eb="1">
      <t>リュウ</t>
    </rPh>
    <rPh sb="1" eb="2">
      <t>キョウ</t>
    </rPh>
    <phoneticPr fontId="2"/>
  </si>
  <si>
    <t>検出されないこと</t>
    <rPh sb="0" eb="2">
      <t>ケンシュツ</t>
    </rPh>
    <phoneticPr fontId="2"/>
  </si>
  <si>
    <t>硝酸性窒素及び
亜硝酸性窒素</t>
    <rPh sb="0" eb="3">
      <t>ショウサンセイ</t>
    </rPh>
    <rPh sb="3" eb="5">
      <t>チッソ</t>
    </rPh>
    <rPh sb="5" eb="6">
      <t>オヨ</t>
    </rPh>
    <rPh sb="8" eb="9">
      <t>ア</t>
    </rPh>
    <rPh sb="9" eb="11">
      <t>ショウサン</t>
    </rPh>
    <rPh sb="11" eb="12">
      <t>セイ</t>
    </rPh>
    <rPh sb="12" eb="14">
      <t>チッソ</t>
    </rPh>
    <phoneticPr fontId="2"/>
  </si>
  <si>
    <t>流心</t>
  </si>
  <si>
    <t>イソプロチオラン</t>
  </si>
  <si>
    <t>オキシン銅</t>
    <rPh sb="4" eb="5">
      <t>ドウ</t>
    </rPh>
    <phoneticPr fontId="3"/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</si>
  <si>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</si>
  <si>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</si>
  <si>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</si>
  <si>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</si>
  <si>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</si>
  <si>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</si>
  <si>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</si>
  <si>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</si>
  <si>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</si>
  <si>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ニッケル</t>
  </si>
  <si>
    <t>モリブデン</t>
  </si>
  <si>
    <t>アンチモン</t>
  </si>
  <si>
    <t>エピクロロヒドリン</t>
  </si>
  <si>
    <t>全マンガン</t>
    <rPh sb="0" eb="1">
      <t>ゼン</t>
    </rPh>
    <phoneticPr fontId="3"/>
  </si>
  <si>
    <t>ウラン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</si>
  <si>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</si>
  <si>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</si>
  <si>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</si>
  <si>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</si>
  <si>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</si>
  <si>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ﾌﾀﾙ酸ｼﾞｴﾁﾙﾍｷｼﾙ</t>
    <rPh sb="3" eb="4">
      <t>サン</t>
    </rPh>
    <phoneticPr fontId="3"/>
  </si>
  <si>
    <t>ｸﾛﾛｴﾁﾚﾝ(塩化ﾋﾞﾆﾙﾓﾉﾏｰ)</t>
    <rPh sb="8" eb="10">
      <t>エンカ</t>
    </rPh>
    <phoneticPr fontId="2"/>
  </si>
  <si>
    <t>A類型</t>
    <rPh sb="1" eb="3">
      <t>ルイケイ</t>
    </rPh>
    <phoneticPr fontId="2"/>
  </si>
  <si>
    <t>B類型</t>
    <rPh sb="1" eb="3">
      <t>ルイケイ</t>
    </rPh>
    <phoneticPr fontId="2"/>
  </si>
  <si>
    <t>(0.06)</t>
  </si>
  <si>
    <t>(0.04)</t>
  </si>
  <si>
    <t>(0.2)</t>
  </si>
  <si>
    <t>(0.008)</t>
  </si>
  <si>
    <t>(0.005)</t>
  </si>
  <si>
    <t>(0.003)</t>
  </si>
  <si>
    <t>(0.05)</t>
  </si>
  <si>
    <t>(0.006)</t>
  </si>
  <si>
    <t>(0.03)</t>
  </si>
  <si>
    <t>(0.6)</t>
  </si>
  <si>
    <t>(0.4)</t>
  </si>
  <si>
    <t>(0.07)</t>
  </si>
  <si>
    <t>(0.02)</t>
  </si>
  <si>
    <t>(0.002)</t>
  </si>
  <si>
    <t>(0.0004)</t>
  </si>
  <si>
    <t>環境基準点（A類型）</t>
  </si>
  <si>
    <t>準基準点</t>
  </si>
  <si>
    <t>河川水分析結果一覧表</t>
    <phoneticPr fontId="2"/>
  </si>
  <si>
    <t>定量下限値</t>
    <phoneticPr fontId="2"/>
  </si>
  <si>
    <t>千里川下流
（猪名川合流直前）</t>
    <rPh sb="3" eb="5">
      <t>カリュウ</t>
    </rPh>
    <phoneticPr fontId="2"/>
  </si>
  <si>
    <t>天竺川
（神崎川合流直前）</t>
    <phoneticPr fontId="2"/>
  </si>
  <si>
    <t>千里川上流
（落合橋）</t>
    <rPh sb="3" eb="5">
      <t>ジョウリュウ</t>
    </rPh>
    <phoneticPr fontId="2"/>
  </si>
  <si>
    <t>一般項目</t>
    <phoneticPr fontId="2"/>
  </si>
  <si>
    <t>天候</t>
    <phoneticPr fontId="2"/>
  </si>
  <si>
    <t>－</t>
    <phoneticPr fontId="2"/>
  </si>
  <si>
    <t>臭気</t>
    <phoneticPr fontId="2"/>
  </si>
  <si>
    <t>色相</t>
    <phoneticPr fontId="2"/>
  </si>
  <si>
    <t>－</t>
    <phoneticPr fontId="2"/>
  </si>
  <si>
    <t>淡灰黄</t>
  </si>
  <si>
    <t>気温</t>
    <phoneticPr fontId="2"/>
  </si>
  <si>
    <t>℃</t>
    <phoneticPr fontId="2"/>
  </si>
  <si>
    <t>水温</t>
    <phoneticPr fontId="2"/>
  </si>
  <si>
    <t>流量</t>
    <phoneticPr fontId="2"/>
  </si>
  <si>
    <r>
      <t>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/s　</t>
    </r>
    <phoneticPr fontId="2"/>
  </si>
  <si>
    <t>混濁</t>
    <phoneticPr fontId="2"/>
  </si>
  <si>
    <t>透視度</t>
    <phoneticPr fontId="2"/>
  </si>
  <si>
    <t>生活環境項目</t>
    <phoneticPr fontId="2"/>
  </si>
  <si>
    <t>ｐH</t>
    <phoneticPr fontId="2"/>
  </si>
  <si>
    <t>mg/L</t>
    <phoneticPr fontId="2"/>
  </si>
  <si>
    <t>LAS</t>
    <phoneticPr fontId="2"/>
  </si>
  <si>
    <t>健康項目</t>
    <phoneticPr fontId="2"/>
  </si>
  <si>
    <t>カドミウム</t>
    <phoneticPr fontId="2"/>
  </si>
  <si>
    <t>アルキル水銀</t>
    <phoneticPr fontId="2"/>
  </si>
  <si>
    <t>PCB</t>
    <phoneticPr fontId="2"/>
  </si>
  <si>
    <t>ジクロロメタン</t>
    <phoneticPr fontId="2"/>
  </si>
  <si>
    <t>1,2-ｼﾞｸﾛﾛｴﾀﾝ</t>
    <phoneticPr fontId="2"/>
  </si>
  <si>
    <t>ｼｽ-1,2-ｼﾞｸﾛﾛｴﾁﾚﾝ</t>
    <phoneticPr fontId="2"/>
  </si>
  <si>
    <t>1,1,2-ﾄﾘｸﾛﾛｴﾀﾝ</t>
    <phoneticPr fontId="2"/>
  </si>
  <si>
    <t>ﾄﾘｸﾛﾛｴﾁﾚﾝ</t>
    <phoneticPr fontId="2"/>
  </si>
  <si>
    <t>1.3-ｼﾞｸﾛﾛﾌﾟﾛﾍﾟﾝ</t>
    <phoneticPr fontId="2"/>
  </si>
  <si>
    <t>チウラム</t>
    <phoneticPr fontId="2"/>
  </si>
  <si>
    <t>シマジン</t>
    <phoneticPr fontId="2"/>
  </si>
  <si>
    <t>チオベンカルブ</t>
    <phoneticPr fontId="2"/>
  </si>
  <si>
    <t>ベンゼン</t>
    <phoneticPr fontId="2"/>
  </si>
  <si>
    <t>1,4-ジオキサン</t>
    <phoneticPr fontId="2"/>
  </si>
  <si>
    <t>特殊項目</t>
    <phoneticPr fontId="2"/>
  </si>
  <si>
    <t>n-ﾍｷｻﾝ抽出物質</t>
    <phoneticPr fontId="2"/>
  </si>
  <si>
    <t>マンガン（溶解性）</t>
    <phoneticPr fontId="2"/>
  </si>
  <si>
    <t>陰ｲｵﾝ界面活性剤</t>
    <phoneticPr fontId="2"/>
  </si>
  <si>
    <t>ｱﾝﾓﾆｱ性窒素</t>
    <phoneticPr fontId="2"/>
  </si>
  <si>
    <t>りん酸性りん</t>
    <phoneticPr fontId="2"/>
  </si>
  <si>
    <t>ﾄﾗﾝｽ-1,2-ｼﾞｸﾛﾛｴﾁﾚﾝ</t>
    <phoneticPr fontId="2"/>
  </si>
  <si>
    <t>4-t-ｵｸﾁﾙﾌｪﾉｰﾙ</t>
    <phoneticPr fontId="2"/>
  </si>
  <si>
    <t>アニリン</t>
    <phoneticPr fontId="2"/>
  </si>
  <si>
    <t>2,4-ｼﾞｸﾛﾛﾌｪﾉｰﾙ</t>
    <phoneticPr fontId="2"/>
  </si>
  <si>
    <t/>
  </si>
  <si>
    <t>PFOS及びPFOA</t>
    <rPh sb="4" eb="5">
      <t>オヨ</t>
    </rPh>
    <phoneticPr fontId="1"/>
  </si>
  <si>
    <t>mg/L</t>
    <phoneticPr fontId="2"/>
  </si>
  <si>
    <t>(0.00005)</t>
  </si>
  <si>
    <t>PFOS</t>
  </si>
  <si>
    <t>PFOS（直鎖体）</t>
    <rPh sb="5" eb="7">
      <t>チョクサ</t>
    </rPh>
    <rPh sb="7" eb="8">
      <t>タイ</t>
    </rPh>
    <phoneticPr fontId="1"/>
  </si>
  <si>
    <t>PFOA</t>
  </si>
  <si>
    <t>PFOA（直鎖体）</t>
  </si>
  <si>
    <t>&gt;30</t>
  </si>
  <si>
    <t>順流</t>
  </si>
  <si>
    <t>環境基準点（B類型）</t>
  </si>
  <si>
    <t>大腸菌数</t>
    <rPh sb="0" eb="3">
      <t>ダイチョウキン</t>
    </rPh>
    <rPh sb="3" eb="4">
      <t>スウ</t>
    </rPh>
    <phoneticPr fontId="2"/>
  </si>
  <si>
    <t>CFU/100mL</t>
    <phoneticPr fontId="2"/>
  </si>
  <si>
    <t>透明</t>
  </si>
  <si>
    <t>&lt;0.005</t>
  </si>
  <si>
    <t>微川藻</t>
  </si>
  <si>
    <t>&lt;1</t>
  </si>
  <si>
    <t>曇り</t>
  </si>
  <si>
    <t>河川工事が行われていたため、</t>
  </si>
  <si>
    <t>上流側の原田大橋に地点変更。</t>
  </si>
  <si>
    <t>微混濁</t>
  </si>
  <si>
    <t>&lt;0.00006</t>
  </si>
  <si>
    <t>晴れ</t>
  </si>
  <si>
    <t>微土</t>
  </si>
  <si>
    <t>6.5～8.5</t>
  </si>
  <si>
    <t>7.5</t>
  </si>
  <si>
    <t>5</t>
  </si>
  <si>
    <t>2</t>
  </si>
  <si>
    <t>3</t>
  </si>
  <si>
    <t>(0.08)</t>
  </si>
  <si>
    <t>(1)</t>
  </si>
  <si>
    <t>(0.004)</t>
  </si>
  <si>
    <t>千里川下流（猪名川合流直前）</t>
    <rPh sb="3" eb="5">
      <t>カリュウ</t>
    </rPh>
    <phoneticPr fontId="2"/>
  </si>
  <si>
    <t>天竺川（神崎川合流直前）</t>
    <phoneticPr fontId="2"/>
  </si>
  <si>
    <t>微下水</t>
  </si>
  <si>
    <t>pH</t>
    <phoneticPr fontId="2"/>
  </si>
  <si>
    <t>PFOS及びPFOA</t>
    <rPh sb="4" eb="5">
      <t>オヨ</t>
    </rPh>
    <phoneticPr fontId="2"/>
  </si>
  <si>
    <t>PFOS(直鎖体)</t>
    <rPh sb="5" eb="7">
      <t>チョクサ</t>
    </rPh>
    <rPh sb="7" eb="8">
      <t>タイ</t>
    </rPh>
    <phoneticPr fontId="2"/>
  </si>
  <si>
    <t>PFOA(直鎖体)</t>
    <rPh sb="5" eb="7">
      <t>チョクサ</t>
    </rPh>
    <rPh sb="7" eb="8">
      <t>タイ</t>
    </rPh>
    <phoneticPr fontId="2"/>
  </si>
  <si>
    <t>無臭</t>
  </si>
  <si>
    <t>無色</t>
  </si>
  <si>
    <t>&lt;0.5</t>
  </si>
  <si>
    <t>停止</t>
  </si>
  <si>
    <t>混濁</t>
  </si>
  <si>
    <t>6.5～8.5</t>
    <phoneticPr fontId="2"/>
  </si>
  <si>
    <t>7.5</t>
    <phoneticPr fontId="2"/>
  </si>
  <si>
    <t>5</t>
    <phoneticPr fontId="2"/>
  </si>
  <si>
    <t>2</t>
    <phoneticPr fontId="2"/>
  </si>
  <si>
    <t>3</t>
    <phoneticPr fontId="2"/>
  </si>
  <si>
    <t>-</t>
    <phoneticPr fontId="2"/>
  </si>
  <si>
    <t>&lt;0.0003</t>
  </si>
  <si>
    <t>&lt;0.1</t>
  </si>
  <si>
    <t>&lt;0.01</t>
  </si>
  <si>
    <t>&lt;0.0005</t>
  </si>
  <si>
    <t>&lt;0.002</t>
  </si>
  <si>
    <t>&lt;0.0002</t>
  </si>
  <si>
    <t>&lt;0.0004</t>
  </si>
  <si>
    <t>&lt;0.004</t>
  </si>
  <si>
    <t>&lt;0.0006</t>
  </si>
  <si>
    <t>&lt;0.001</t>
  </si>
  <si>
    <t>&lt;0.08</t>
  </si>
  <si>
    <t>&lt;0.03</t>
  </si>
  <si>
    <t>&lt;0.04</t>
  </si>
  <si>
    <t>&lt;0.006</t>
  </si>
  <si>
    <t>(0.06)</t>
    <phoneticPr fontId="2"/>
  </si>
  <si>
    <t>(0.04)</t>
    <phoneticPr fontId="2"/>
  </si>
  <si>
    <t>(0.2)</t>
    <phoneticPr fontId="2"/>
  </si>
  <si>
    <t>&lt;0.0008</t>
  </si>
  <si>
    <t>(0.008)</t>
    <phoneticPr fontId="2"/>
  </si>
  <si>
    <t>(0.005)</t>
    <phoneticPr fontId="2"/>
  </si>
  <si>
    <t>(0.003)</t>
    <phoneticPr fontId="2"/>
  </si>
  <si>
    <t>(0.05)</t>
    <phoneticPr fontId="2"/>
  </si>
  <si>
    <t>(0.006)</t>
    <phoneticPr fontId="2"/>
  </si>
  <si>
    <t>(0.03)</t>
    <phoneticPr fontId="2"/>
  </si>
  <si>
    <t>&lt;0.0001</t>
  </si>
  <si>
    <t>&lt;0.06</t>
  </si>
  <si>
    <t>(0.6)</t>
    <phoneticPr fontId="2"/>
  </si>
  <si>
    <t>(0.4)</t>
    <phoneticPr fontId="2"/>
  </si>
  <si>
    <t>&lt;0.007</t>
  </si>
  <si>
    <t>(0.07)</t>
    <phoneticPr fontId="2"/>
  </si>
  <si>
    <t>(0.02)</t>
    <phoneticPr fontId="2"/>
  </si>
  <si>
    <t>(0.002)</t>
    <phoneticPr fontId="2"/>
  </si>
  <si>
    <t>&lt;0.00003</t>
  </si>
  <si>
    <t>(0.0004)</t>
    <phoneticPr fontId="2"/>
  </si>
  <si>
    <t>(0.00005)</t>
    <phoneticPr fontId="2"/>
  </si>
  <si>
    <t>(0.08)</t>
    <phoneticPr fontId="2"/>
  </si>
  <si>
    <t>&lt;0.003</t>
  </si>
  <si>
    <t>(1)</t>
    <phoneticPr fontId="2"/>
  </si>
  <si>
    <t>(0.004)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</si>
</sst>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-#,##0;&quot;-&quot;"/>
    <numFmt numFmtId="177" formatCode="h:mm;@"/>
    <numFmt numFmtId="178" formatCode="0.0"/>
    <numFmt numFmtId="179" formatCode="m&quot;月&quot;d&quot;日&quot;;@"/>
    <numFmt numFmtId="180" formatCode="ggge&quot;年&quot;m&quot;月&quot;;@"/>
    <numFmt numFmtId="181" formatCode="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6" fillId="0" borderId="0"/>
    <xf numFmtId="38" fontId="1" fillId="0" borderId="0" applyFont="0" applyFill="0" applyBorder="0" applyAlignment="0" applyProtection="0"/>
    <xf numFmtId="0" fontId="1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168">
    <xf numFmtId="0" fontId="0" fillId="0" borderId="0" xfId="0">
      <alignment vertical="center"/>
    </xf>
    <xf numFmtId="49" fontId="11" fillId="0" borderId="35" xfId="11" applyNumberFormat="1" applyFont="1" applyBorder="1" applyAlignment="1">
      <alignment horizontal="center" vertical="center"/>
    </xf>
    <xf numFmtId="49" fontId="11" fillId="0" borderId="32" xfId="11" applyNumberFormat="1" applyFont="1" applyBorder="1" applyAlignment="1">
      <alignment horizontal="center" vertical="center" shrinkToFit="1"/>
    </xf>
    <xf numFmtId="49" fontId="11" fillId="0" borderId="32" xfId="11" applyNumberFormat="1" applyFont="1" applyBorder="1" applyAlignment="1">
      <alignment horizontal="center" vertical="center"/>
    </xf>
    <xf numFmtId="0" fontId="11" fillId="0" borderId="32" xfId="11" applyFont="1" applyBorder="1" applyAlignment="1">
      <alignment horizontal="center" vertical="center" shrinkToFit="1"/>
    </xf>
    <xf numFmtId="49" fontId="11" fillId="0" borderId="31" xfId="11" applyNumberFormat="1" applyFont="1" applyBorder="1" applyAlignment="1">
      <alignment horizontal="center" vertical="center"/>
    </xf>
    <xf numFmtId="0" fontId="11" fillId="0" borderId="31" xfId="11" applyFont="1" applyBorder="1" applyAlignment="1">
      <alignment horizontal="center" vertical="center"/>
    </xf>
    <xf numFmtId="0" fontId="11" fillId="0" borderId="33" xfId="11" applyFont="1" applyBorder="1" applyAlignment="1">
      <alignment horizontal="center" vertical="center"/>
    </xf>
    <xf numFmtId="0" fontId="11" fillId="0" borderId="35" xfId="11" applyFont="1" applyBorder="1" applyAlignment="1">
      <alignment horizontal="center" vertical="center"/>
    </xf>
    <xf numFmtId="49" fontId="11" fillId="0" borderId="32" xfId="11" quotePrefix="1" applyNumberFormat="1" applyFont="1" applyBorder="1" applyAlignment="1">
      <alignment horizontal="center" vertical="center"/>
    </xf>
    <xf numFmtId="49" fontId="11" fillId="0" borderId="33" xfId="11" applyNumberFormat="1" applyFont="1" applyBorder="1" applyAlignment="1">
      <alignment horizontal="center" vertical="center"/>
    </xf>
    <xf numFmtId="0" fontId="13" fillId="2" borderId="0" xfId="13" applyFont="1" applyFill="1"/>
    <xf numFmtId="0" fontId="11" fillId="2" borderId="0" xfId="11" applyFont="1" applyFill="1"/>
    <xf numFmtId="0" fontId="11" fillId="2" borderId="0" xfId="13" applyFont="1" applyFill="1"/>
    <xf numFmtId="0" fontId="14" fillId="2" borderId="0" xfId="11" applyFont="1" applyFill="1" applyAlignment="1">
      <alignment horizontal="left" vertical="center"/>
    </xf>
    <xf numFmtId="0" fontId="10" fillId="2" borderId="0" xfId="11" applyFont="1" applyFill="1"/>
    <xf numFmtId="0" fontId="11" fillId="2" borderId="0" xfId="11" applyFont="1" applyFill="1" applyAlignment="1">
      <alignment vertical="center"/>
    </xf>
    <xf numFmtId="0" fontId="11" fillId="2" borderId="26" xfId="11" applyFont="1" applyFill="1" applyBorder="1" applyAlignment="1">
      <alignment vertical="center"/>
    </xf>
    <xf numFmtId="0" fontId="11" fillId="2" borderId="26" xfId="11" applyFont="1" applyFill="1" applyBorder="1" applyAlignment="1">
      <alignment horizontal="center" vertical="center"/>
    </xf>
    <xf numFmtId="179" fontId="11" fillId="2" borderId="9" xfId="11" applyNumberFormat="1" applyFont="1" applyFill="1" applyBorder="1" applyAlignment="1">
      <alignment horizontal="center" vertical="center"/>
    </xf>
    <xf numFmtId="56" fontId="11" fillId="2" borderId="19" xfId="11" applyNumberFormat="1" applyFont="1" applyFill="1" applyBorder="1" applyAlignment="1">
      <alignment horizontal="center" vertical="center"/>
    </xf>
    <xf numFmtId="0" fontId="11" fillId="2" borderId="34" xfId="11" applyFont="1" applyFill="1" applyBorder="1" applyAlignment="1">
      <alignment horizontal="center" vertical="center"/>
    </xf>
    <xf numFmtId="20" fontId="11" fillId="2" borderId="41" xfId="12" applyNumberFormat="1" applyFont="1" applyFill="1" applyBorder="1" applyAlignment="1">
      <alignment horizontal="center" vertical="center"/>
    </xf>
    <xf numFmtId="177" fontId="11" fillId="2" borderId="18" xfId="11" applyNumberFormat="1" applyFont="1" applyFill="1" applyBorder="1" applyAlignment="1">
      <alignment horizontal="center" vertical="center"/>
    </xf>
    <xf numFmtId="0" fontId="11" fillId="2" borderId="33" xfId="11" applyFont="1" applyFill="1" applyBorder="1" applyAlignment="1">
      <alignment horizontal="center" vertical="center"/>
    </xf>
    <xf numFmtId="0" fontId="11" fillId="2" borderId="35" xfId="11" applyFont="1" applyFill="1" applyBorder="1" applyAlignment="1">
      <alignment vertical="center"/>
    </xf>
    <xf numFmtId="0" fontId="11" fillId="2" borderId="12" xfId="11" applyFont="1" applyFill="1" applyBorder="1" applyAlignment="1">
      <alignment horizontal="center" vertical="center"/>
    </xf>
    <xf numFmtId="0" fontId="11" fillId="2" borderId="42" xfId="11" applyFont="1" applyFill="1" applyBorder="1" applyAlignment="1">
      <alignment horizontal="center" vertical="center"/>
    </xf>
    <xf numFmtId="0" fontId="11" fillId="2" borderId="4" xfId="11" applyFont="1" applyFill="1" applyBorder="1" applyAlignment="1">
      <alignment horizontal="center" vertical="center"/>
    </xf>
    <xf numFmtId="0" fontId="11" fillId="2" borderId="35" xfId="11" applyFont="1" applyFill="1" applyBorder="1" applyAlignment="1">
      <alignment horizontal="center" vertical="center"/>
    </xf>
    <xf numFmtId="0" fontId="11" fillId="2" borderId="29" xfId="11" applyFont="1" applyFill="1" applyBorder="1" applyAlignment="1">
      <alignment vertical="center"/>
    </xf>
    <xf numFmtId="0" fontId="11" fillId="2" borderId="15" xfId="11" applyFont="1" applyFill="1" applyBorder="1" applyAlignment="1">
      <alignment horizontal="center" vertical="center"/>
    </xf>
    <xf numFmtId="0" fontId="11" fillId="2" borderId="37" xfId="11" applyFont="1" applyFill="1" applyBorder="1" applyAlignment="1">
      <alignment horizontal="center" vertical="center"/>
    </xf>
    <xf numFmtId="0" fontId="11" fillId="2" borderId="40" xfId="11" applyFont="1" applyFill="1" applyBorder="1" applyAlignment="1">
      <alignment horizontal="center" vertical="center"/>
    </xf>
    <xf numFmtId="0" fontId="11" fillId="2" borderId="32" xfId="11" applyFont="1" applyFill="1" applyBorder="1" applyAlignment="1">
      <alignment horizontal="center" vertical="center"/>
    </xf>
    <xf numFmtId="0" fontId="11" fillId="2" borderId="32" xfId="11" applyFont="1" applyFill="1" applyBorder="1" applyAlignment="1">
      <alignment vertical="center"/>
    </xf>
    <xf numFmtId="0" fontId="11" fillId="2" borderId="10" xfId="11" applyFont="1" applyFill="1" applyBorder="1" applyAlignment="1">
      <alignment horizontal="center" vertical="center" shrinkToFit="1"/>
    </xf>
    <xf numFmtId="0" fontId="11" fillId="2" borderId="14" xfId="11" applyFont="1" applyFill="1" applyBorder="1" applyAlignment="1">
      <alignment horizontal="center" vertical="center"/>
    </xf>
    <xf numFmtId="0" fontId="11" fillId="2" borderId="24" xfId="11" applyFont="1" applyFill="1" applyBorder="1" applyAlignment="1">
      <alignment horizontal="center" vertical="center" shrinkToFit="1"/>
    </xf>
    <xf numFmtId="0" fontId="11" fillId="2" borderId="10" xfId="11" applyFont="1" applyFill="1" applyBorder="1" applyAlignment="1">
      <alignment horizontal="center" vertical="center"/>
    </xf>
    <xf numFmtId="0" fontId="11" fillId="2" borderId="33" xfId="11" applyFont="1" applyFill="1" applyBorder="1" applyAlignment="1">
      <alignment vertical="center"/>
    </xf>
    <xf numFmtId="0" fontId="11" fillId="2" borderId="16" xfId="11" applyFont="1" applyFill="1" applyBorder="1" applyAlignment="1">
      <alignment horizontal="center" vertical="center"/>
    </xf>
    <xf numFmtId="0" fontId="11" fillId="2" borderId="38" xfId="11" applyFont="1" applyFill="1" applyBorder="1" applyAlignment="1">
      <alignment horizontal="center" vertical="center"/>
    </xf>
    <xf numFmtId="0" fontId="11" fillId="2" borderId="13" xfId="11" applyFont="1" applyFill="1" applyBorder="1" applyAlignment="1">
      <alignment horizontal="center" vertical="center"/>
    </xf>
    <xf numFmtId="178" fontId="11" fillId="0" borderId="9" xfId="11" applyNumberFormat="1" applyFont="1" applyBorder="1" applyAlignment="1">
      <alignment horizontal="center" vertical="center"/>
    </xf>
    <xf numFmtId="0" fontId="11" fillId="2" borderId="11" xfId="11" applyFont="1" applyFill="1" applyBorder="1" applyAlignment="1">
      <alignment horizontal="center" vertical="center"/>
    </xf>
    <xf numFmtId="0" fontId="8" fillId="2" borderId="11" xfId="11" applyFont="1" applyFill="1" applyBorder="1" applyAlignment="1">
      <alignment horizontal="center" vertical="center"/>
    </xf>
    <xf numFmtId="0" fontId="11" fillId="2" borderId="31" xfId="11" applyFont="1" applyFill="1" applyBorder="1" applyAlignment="1">
      <alignment vertical="center"/>
    </xf>
    <xf numFmtId="0" fontId="11" fillId="2" borderId="30" xfId="11" applyFont="1" applyFill="1" applyBorder="1" applyAlignment="1">
      <alignment horizontal="center" vertical="center"/>
    </xf>
    <xf numFmtId="0" fontId="11" fillId="2" borderId="31" xfId="11" applyFont="1" applyFill="1" applyBorder="1" applyAlignment="1">
      <alignment horizontal="center" vertical="center"/>
    </xf>
    <xf numFmtId="0" fontId="11" fillId="2" borderId="17" xfId="11" applyFont="1" applyFill="1" applyBorder="1" applyAlignment="1">
      <alignment horizontal="center" vertical="center"/>
    </xf>
    <xf numFmtId="0" fontId="8" fillId="2" borderId="32" xfId="11" applyFont="1" applyFill="1" applyBorder="1" applyAlignment="1">
      <alignment horizontal="center" vertical="center"/>
    </xf>
    <xf numFmtId="0" fontId="11" fillId="2" borderId="32" xfId="11" applyFont="1" applyFill="1" applyBorder="1" applyAlignment="1">
      <alignment horizontal="justify" vertical="center" wrapText="1"/>
    </xf>
    <xf numFmtId="0" fontId="11" fillId="2" borderId="32" xfId="11" applyFont="1" applyFill="1" applyBorder="1" applyAlignment="1">
      <alignment vertical="center" wrapText="1" shrinkToFit="1"/>
    </xf>
    <xf numFmtId="0" fontId="11" fillId="2" borderId="11" xfId="11" applyFont="1" applyFill="1" applyBorder="1" applyAlignment="1">
      <alignment horizontal="center" vertical="center" wrapText="1" shrinkToFit="1"/>
    </xf>
    <xf numFmtId="49" fontId="11" fillId="2" borderId="32" xfId="11" applyNumberFormat="1" applyFont="1" applyFill="1" applyBorder="1" applyAlignment="1">
      <alignment horizontal="center" vertical="center"/>
    </xf>
    <xf numFmtId="0" fontId="11" fillId="2" borderId="28" xfId="11" applyFont="1" applyFill="1" applyBorder="1" applyAlignment="1">
      <alignment horizontal="center" vertical="center"/>
    </xf>
    <xf numFmtId="49" fontId="11" fillId="2" borderId="29" xfId="11" applyNumberFormat="1" applyFont="1" applyFill="1" applyBorder="1" applyAlignment="1">
      <alignment horizontal="center" vertical="center"/>
    </xf>
    <xf numFmtId="0" fontId="11" fillId="2" borderId="29" xfId="11" applyFont="1" applyFill="1" applyBorder="1" applyAlignment="1">
      <alignment horizontal="center" vertical="center"/>
    </xf>
    <xf numFmtId="49" fontId="11" fillId="2" borderId="36" xfId="11" applyNumberFormat="1" applyFont="1" applyFill="1" applyBorder="1" applyAlignment="1">
      <alignment horizontal="center" vertical="center"/>
    </xf>
    <xf numFmtId="49" fontId="11" fillId="2" borderId="35" xfId="11" applyNumberFormat="1" applyFont="1" applyFill="1" applyBorder="1" applyAlignment="1">
      <alignment horizontal="center" vertical="center"/>
    </xf>
    <xf numFmtId="0" fontId="11" fillId="2" borderId="29" xfId="11" applyFont="1" applyFill="1" applyBorder="1" applyAlignment="1">
      <alignment vertical="center" shrinkToFit="1"/>
    </xf>
    <xf numFmtId="0" fontId="11" fillId="2" borderId="32" xfId="11" applyFont="1" applyFill="1" applyBorder="1" applyAlignment="1">
      <alignment horizontal="center"/>
    </xf>
    <xf numFmtId="0" fontId="11" fillId="2" borderId="31" xfId="11" applyFont="1" applyFill="1" applyBorder="1" applyAlignment="1">
      <alignment horizontal="center"/>
    </xf>
    <xf numFmtId="0" fontId="11" fillId="2" borderId="33" xfId="11" applyFont="1" applyFill="1" applyBorder="1" applyAlignment="1">
      <alignment horizontal="center"/>
    </xf>
    <xf numFmtId="0" fontId="11" fillId="2" borderId="3" xfId="11" applyFont="1" applyFill="1" applyBorder="1" applyAlignment="1">
      <alignment vertical="center"/>
    </xf>
    <xf numFmtId="0" fontId="11" fillId="2" borderId="3" xfId="11" applyFont="1" applyFill="1" applyBorder="1" applyAlignment="1">
      <alignment horizontal="center" vertical="center"/>
    </xf>
    <xf numFmtId="0" fontId="11" fillId="2" borderId="3" xfId="11" applyFont="1" applyFill="1" applyBorder="1" applyAlignment="1">
      <alignment horizontal="left" vertical="center"/>
    </xf>
    <xf numFmtId="0" fontId="11" fillId="2" borderId="4" xfId="11" applyFont="1" applyFill="1" applyBorder="1" applyAlignment="1">
      <alignment horizontal="left" vertical="center"/>
    </xf>
    <xf numFmtId="0" fontId="11" fillId="2" borderId="34" xfId="11" applyFont="1" applyFill="1" applyBorder="1"/>
    <xf numFmtId="0" fontId="11" fillId="2" borderId="5" xfId="11" applyFont="1" applyFill="1" applyBorder="1" applyAlignment="1">
      <alignment vertical="center"/>
    </xf>
    <xf numFmtId="0" fontId="11" fillId="2" borderId="5" xfId="1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11" fillId="2" borderId="6" xfId="11" applyFont="1" applyFill="1" applyBorder="1" applyAlignment="1">
      <alignment horizontal="left" vertical="center"/>
    </xf>
    <xf numFmtId="0" fontId="11" fillId="2" borderId="36" xfId="11" applyFont="1" applyFill="1" applyBorder="1" applyAlignment="1">
      <alignment horizontal="center" vertical="center"/>
    </xf>
    <xf numFmtId="0" fontId="11" fillId="2" borderId="36" xfId="11" applyFont="1" applyFill="1" applyBorder="1"/>
    <xf numFmtId="0" fontId="11" fillId="2" borderId="7" xfId="11" applyFont="1" applyFill="1" applyBorder="1" applyAlignment="1">
      <alignment vertical="center"/>
    </xf>
    <xf numFmtId="0" fontId="11" fillId="2" borderId="7" xfId="11" applyFont="1" applyFill="1" applyBorder="1" applyAlignment="1">
      <alignment horizontal="center" vertical="center"/>
    </xf>
    <xf numFmtId="0" fontId="11" fillId="2" borderId="7" xfId="11" applyFont="1" applyFill="1" applyBorder="1" applyAlignment="1">
      <alignment horizontal="left" vertical="center"/>
    </xf>
    <xf numFmtId="0" fontId="11" fillId="2" borderId="21" xfId="11" applyFont="1" applyFill="1" applyBorder="1" applyAlignment="1">
      <alignment horizontal="left" vertical="center"/>
    </xf>
    <xf numFmtId="0" fontId="11" fillId="2" borderId="25" xfId="11" applyFont="1" applyFill="1" applyBorder="1" applyAlignment="1">
      <alignment horizontal="center" vertical="center"/>
    </xf>
    <xf numFmtId="0" fontId="11" fillId="2" borderId="25" xfId="11" applyFont="1" applyFill="1" applyBorder="1"/>
    <xf numFmtId="0" fontId="11" fillId="2" borderId="0" xfId="11" applyFont="1" applyFill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181" fontId="11" fillId="0" borderId="15" xfId="7" applyNumberFormat="1" applyFont="1" applyBorder="1" applyAlignment="1">
      <alignment horizontal="center" vertical="center"/>
    </xf>
    <xf numFmtId="181" fontId="11" fillId="0" borderId="24" xfId="7" applyNumberFormat="1" applyFont="1" applyBorder="1" applyAlignment="1">
      <alignment horizontal="center" vertical="center"/>
    </xf>
    <xf numFmtId="178" fontId="11" fillId="0" borderId="23" xfId="11" applyNumberFormat="1" applyFont="1" applyBorder="1" applyAlignment="1">
      <alignment horizontal="center" vertical="center"/>
    </xf>
    <xf numFmtId="178" fontId="11" fillId="0" borderId="10" xfId="7" applyNumberFormat="1" applyFont="1" applyBorder="1" applyAlignment="1">
      <alignment horizontal="center" vertical="center" shrinkToFit="1"/>
    </xf>
    <xf numFmtId="178" fontId="11" fillId="0" borderId="24" xfId="7" applyNumberFormat="1" applyFont="1" applyBorder="1" applyAlignment="1">
      <alignment horizontal="center" vertical="center" shrinkToFit="1"/>
    </xf>
    <xf numFmtId="178" fontId="11" fillId="0" borderId="10" xfId="7" applyNumberFormat="1" applyFont="1" applyBorder="1" applyAlignment="1">
      <alignment horizontal="centerContinuous" vertical="center" shrinkToFit="1"/>
    </xf>
    <xf numFmtId="178" fontId="11" fillId="0" borderId="24" xfId="7" applyNumberFormat="1" applyFont="1" applyBorder="1" applyAlignment="1">
      <alignment horizontal="centerContinuous" vertical="center" shrinkToFit="1"/>
    </xf>
    <xf numFmtId="1" fontId="11" fillId="0" borderId="10" xfId="7" applyNumberFormat="1" applyFont="1" applyBorder="1" applyAlignment="1">
      <alignment horizontal="centerContinuous" vertical="center" shrinkToFit="1"/>
    </xf>
    <xf numFmtId="1" fontId="11" fillId="0" borderId="24" xfId="7" applyNumberFormat="1" applyFont="1" applyBorder="1" applyAlignment="1">
      <alignment horizontal="centerContinuous" vertical="center" shrinkToFit="1"/>
    </xf>
    <xf numFmtId="1" fontId="11" fillId="0" borderId="10" xfId="7" applyNumberFormat="1" applyFont="1" applyBorder="1" applyAlignment="1">
      <alignment horizontal="center" vertical="center" shrinkToFit="1"/>
    </xf>
    <xf numFmtId="1" fontId="11" fillId="0" borderId="24" xfId="7" applyNumberFormat="1" applyFont="1" applyBorder="1" applyAlignment="1">
      <alignment horizontal="center" vertical="center" shrinkToFit="1"/>
    </xf>
    <xf numFmtId="1" fontId="11" fillId="0" borderId="41" xfId="7" applyNumberFormat="1" applyFont="1" applyBorder="1" applyAlignment="1">
      <alignment horizontal="centerContinuous" vertical="center" shrinkToFit="1"/>
    </xf>
    <xf numFmtId="1" fontId="11" fillId="0" borderId="43" xfId="7" applyNumberFormat="1" applyFont="1" applyBorder="1" applyAlignment="1">
      <alignment horizontal="centerContinuous" vertical="center" shrinkToFit="1"/>
    </xf>
    <xf numFmtId="1" fontId="11" fillId="0" borderId="9" xfId="7" applyNumberFormat="1" applyFont="1" applyBorder="1" applyAlignment="1">
      <alignment horizontal="center" vertical="center" shrinkToFit="1"/>
    </xf>
    <xf numFmtId="1" fontId="11" fillId="0" borderId="23" xfId="7" applyNumberFormat="1" applyFont="1" applyBorder="1" applyAlignment="1">
      <alignment horizontal="center" vertical="center" shrinkToFit="1"/>
    </xf>
    <xf numFmtId="1" fontId="11" fillId="0" borderId="41" xfId="7" applyNumberFormat="1" applyFont="1" applyBorder="1" applyAlignment="1">
      <alignment horizontal="center" vertical="center" shrinkToFit="1"/>
    </xf>
    <xf numFmtId="1" fontId="11" fillId="0" borderId="43" xfId="7" applyNumberFormat="1" applyFont="1" applyBorder="1" applyAlignment="1">
      <alignment horizontal="center" vertical="center" shrinkToFit="1"/>
    </xf>
    <xf numFmtId="1" fontId="11" fillId="0" borderId="10" xfId="0" applyNumberFormat="1" applyFont="1" applyBorder="1" applyAlignment="1">
      <alignment horizontal="center" vertical="center" shrinkToFit="1"/>
    </xf>
    <xf numFmtId="1" fontId="11" fillId="0" borderId="24" xfId="0" applyNumberFormat="1" applyFont="1" applyBorder="1" applyAlignment="1">
      <alignment horizontal="center" vertical="center" shrinkToFit="1"/>
    </xf>
    <xf numFmtId="1" fontId="11" fillId="0" borderId="41" xfId="0" applyNumberFormat="1" applyFont="1" applyBorder="1" applyAlignment="1">
      <alignment horizontal="center" vertical="center" shrinkToFit="1"/>
    </xf>
    <xf numFmtId="1" fontId="11" fillId="0" borderId="43" xfId="0" applyNumberFormat="1" applyFont="1" applyBorder="1" applyAlignment="1">
      <alignment horizontal="center" vertical="center" shrinkToFit="1"/>
    </xf>
    <xf numFmtId="0" fontId="11" fillId="2" borderId="6" xfId="11" applyFont="1" applyFill="1" applyBorder="1"/>
    <xf numFmtId="0" fontId="11" fillId="2" borderId="21" xfId="11" applyFont="1" applyFill="1" applyBorder="1"/>
    <xf numFmtId="0" fontId="11" fillId="2" borderId="34" xfId="11" applyFont="1" applyFill="1" applyBorder="1" applyAlignment="1">
      <alignment horizontal="center" vertical="center"/>
    </xf>
    <xf numFmtId="0" fontId="11" fillId="2" borderId="25" xfId="11" applyFont="1" applyFill="1" applyBorder="1" applyAlignment="1">
      <alignment horizontal="center" vertical="center"/>
    </xf>
    <xf numFmtId="0" fontId="11" fillId="2" borderId="3" xfId="11" applyFont="1" applyFill="1" applyBorder="1" applyAlignment="1">
      <alignment horizontal="center" vertical="center"/>
    </xf>
    <xf numFmtId="0" fontId="11" fillId="2" borderId="34" xfId="11" applyFont="1" applyFill="1" applyBorder="1" applyAlignment="1">
      <alignment horizontal="center" vertical="center"/>
    </xf>
    <xf numFmtId="0" fontId="11" fillId="2" borderId="25" xfId="11" applyFont="1" applyFill="1" applyBorder="1" applyAlignment="1">
      <alignment horizontal="center" vertical="center"/>
    </xf>
    <xf numFmtId="0" fontId="9" fillId="2" borderId="0" xfId="11" applyFont="1" applyFill="1" applyAlignment="1">
      <alignment horizontal="right"/>
    </xf>
    <xf numFmtId="0" fontId="11" fillId="2" borderId="34" xfId="11" applyFont="1" applyFill="1" applyBorder="1" applyAlignment="1">
      <alignment horizontal="center" vertical="center"/>
    </xf>
    <xf numFmtId="0" fontId="11" fillId="2" borderId="25" xfId="11" applyFont="1" applyFill="1" applyBorder="1" applyAlignment="1">
      <alignment horizontal="center" vertical="center"/>
    </xf>
    <xf numFmtId="0" fontId="11" fillId="2" borderId="3" xfId="11" applyFont="1" applyFill="1" applyBorder="1" applyAlignment="1">
      <alignment horizontal="center" vertical="center"/>
    </xf>
    <xf numFmtId="0" fontId="11" fillId="2" borderId="34" xfId="11" applyFont="1" applyFill="1" applyBorder="1" applyAlignment="1">
      <alignment horizontal="center" vertical="center"/>
    </xf>
    <xf numFmtId="0" fontId="11" fillId="2" borderId="25" xfId="11" applyFont="1" applyFill="1" applyBorder="1" applyAlignment="1">
      <alignment horizontal="center" vertical="center"/>
    </xf>
    <xf numFmtId="0" fontId="7" fillId="2" borderId="0" xfId="13" applyFont="1" applyFill="1" applyAlignment="1">
      <alignment horizontal="center" vertical="center"/>
    </xf>
    <xf numFmtId="180" fontId="15" fillId="2" borderId="20" xfId="11" applyNumberFormat="1" applyFont="1" applyFill="1" applyBorder="1" applyAlignment="1">
      <alignment horizontal="left" vertical="center"/>
    </xf>
    <xf numFmtId="180" fontId="10" fillId="2" borderId="20" xfId="0" applyNumberFormat="1" applyFont="1" applyFill="1" applyBorder="1" applyAlignment="1">
      <alignment horizontal="left" vertical="center"/>
    </xf>
    <xf numFmtId="0" fontId="11" fillId="2" borderId="22" xfId="11" applyFont="1" applyFill="1" applyBorder="1" applyAlignment="1">
      <alignment horizontal="center" vertical="center"/>
    </xf>
    <xf numFmtId="0" fontId="11" fillId="2" borderId="39" xfId="11" applyFont="1" applyFill="1" applyBorder="1" applyAlignment="1">
      <alignment horizontal="center" vertical="center"/>
    </xf>
    <xf numFmtId="0" fontId="15" fillId="2" borderId="26" xfId="11" applyFont="1" applyFill="1" applyBorder="1" applyAlignment="1">
      <alignment horizontal="center" vertical="center"/>
    </xf>
    <xf numFmtId="0" fontId="15" fillId="2" borderId="22" xfId="11" applyFont="1" applyFill="1" applyBorder="1" applyAlignment="1">
      <alignment horizontal="center" vertical="center"/>
    </xf>
    <xf numFmtId="0" fontId="15" fillId="0" borderId="26" xfId="11" applyFont="1" applyBorder="1" applyAlignment="1">
      <alignment horizontal="center" vertical="center"/>
    </xf>
    <xf numFmtId="0" fontId="11" fillId="2" borderId="35" xfId="11" applyFont="1" applyFill="1" applyBorder="1" applyAlignment="1">
      <alignment vertical="center" textRotation="255"/>
    </xf>
    <xf numFmtId="0" fontId="11" fillId="2" borderId="32" xfId="11" applyFont="1" applyFill="1" applyBorder="1" applyAlignment="1">
      <alignment vertical="center" textRotation="255"/>
    </xf>
    <xf numFmtId="0" fontId="11" fillId="2" borderId="33" xfId="11" applyFont="1" applyFill="1" applyBorder="1" applyAlignment="1">
      <alignment vertical="center" textRotation="255"/>
    </xf>
    <xf numFmtId="0" fontId="11" fillId="2" borderId="34" xfId="11" applyFont="1" applyFill="1" applyBorder="1" applyAlignment="1">
      <alignment horizontal="center" vertical="center"/>
    </xf>
    <xf numFmtId="0" fontId="11" fillId="2" borderId="25" xfId="11" applyFont="1" applyFill="1" applyBorder="1" applyAlignment="1">
      <alignment horizontal="center" vertical="center"/>
    </xf>
    <xf numFmtId="0" fontId="11" fillId="2" borderId="12" xfId="11" applyFont="1" applyFill="1" applyBorder="1" applyAlignment="1">
      <alignment vertical="center" textRotation="255"/>
    </xf>
    <xf numFmtId="0" fontId="11" fillId="2" borderId="15" xfId="11" applyFont="1" applyFill="1" applyBorder="1" applyAlignment="1">
      <alignment vertical="center" textRotation="255"/>
    </xf>
    <xf numFmtId="0" fontId="11" fillId="2" borderId="16" xfId="11" applyFont="1" applyFill="1" applyBorder="1" applyAlignment="1">
      <alignment vertical="center"/>
    </xf>
    <xf numFmtId="0" fontId="11" fillId="2" borderId="22" xfId="11" applyFont="1" applyFill="1" applyBorder="1" applyAlignment="1">
      <alignment horizontal="left" vertical="center"/>
    </xf>
    <xf numFmtId="0" fontId="11" fillId="2" borderId="39" xfId="11" applyFont="1" applyFill="1" applyBorder="1" applyAlignment="1">
      <alignment horizontal="left" vertical="center"/>
    </xf>
    <xf numFmtId="0" fontId="9" fillId="0" borderId="44" xfId="11" applyFont="1" applyBorder="1" applyAlignment="1">
      <alignment horizontal="center" vertical="center" shrinkToFit="1"/>
    </xf>
    <xf numFmtId="0" fontId="9" fillId="0" borderId="45" xfId="11" applyFont="1" applyBorder="1" applyAlignment="1">
      <alignment horizontal="center" vertical="center" shrinkToFit="1"/>
    </xf>
    <xf numFmtId="0" fontId="9" fillId="0" borderId="44" xfId="11" applyFont="1" applyBorder="1" applyAlignment="1">
      <alignment horizontal="center" vertical="center" wrapText="1"/>
    </xf>
    <xf numFmtId="0" fontId="9" fillId="0" borderId="45" xfId="11" applyFont="1" applyBorder="1" applyAlignment="1">
      <alignment horizontal="center" vertical="center"/>
    </xf>
    <xf numFmtId="0" fontId="11" fillId="2" borderId="12" xfId="11" applyFont="1" applyFill="1" applyBorder="1" applyAlignment="1">
      <alignment horizontal="left" vertical="center"/>
    </xf>
    <xf numFmtId="0" fontId="11" fillId="2" borderId="19" xfId="11" applyFont="1" applyFill="1" applyBorder="1" applyAlignment="1">
      <alignment horizontal="left" vertical="center"/>
    </xf>
    <xf numFmtId="0" fontId="11" fillId="2" borderId="16" xfId="11" applyFont="1" applyFill="1" applyBorder="1" applyAlignment="1">
      <alignment horizontal="left" vertical="center"/>
    </xf>
    <xf numFmtId="0" fontId="11" fillId="2" borderId="18" xfId="11" applyFont="1" applyFill="1" applyBorder="1" applyAlignment="1">
      <alignment horizontal="left" vertical="center"/>
    </xf>
    <xf numFmtId="0" fontId="11" fillId="2" borderId="3" xfId="1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27" xfId="11" applyFont="1" applyFill="1" applyBorder="1" applyAlignment="1">
      <alignment vertical="center" textRotation="255"/>
    </xf>
    <xf numFmtId="0" fontId="11" fillId="2" borderId="16" xfId="11" applyFont="1" applyFill="1" applyBorder="1" applyAlignment="1">
      <alignment vertical="center" textRotation="255"/>
    </xf>
    <xf numFmtId="0" fontId="11" fillId="2" borderId="34" xfId="11" applyFont="1" applyFill="1" applyBorder="1" applyAlignment="1">
      <alignment horizontal="center" vertical="center" textRotation="255"/>
    </xf>
    <xf numFmtId="0" fontId="11" fillId="2" borderId="36" xfId="11" applyFont="1" applyFill="1" applyBorder="1" applyAlignment="1">
      <alignment horizontal="center" vertical="center" textRotation="255"/>
    </xf>
    <xf numFmtId="0" fontId="11" fillId="2" borderId="25" xfId="11" applyFont="1" applyFill="1" applyBorder="1" applyAlignment="1">
      <alignment horizontal="center" vertical="center" textRotation="255"/>
    </xf>
    <xf numFmtId="0" fontId="11" fillId="2" borderId="36" xfId="11" applyFont="1" applyFill="1" applyBorder="1" applyAlignment="1">
      <alignment vertical="center" textRotation="255"/>
    </xf>
    <xf numFmtId="0" fontId="11" fillId="2" borderId="25" xfId="11" applyFont="1" applyFill="1" applyBorder="1" applyAlignment="1">
      <alignment vertical="center" textRotation="255"/>
    </xf>
    <xf numFmtId="0" fontId="11" fillId="2" borderId="34" xfId="11" applyFont="1" applyFill="1" applyBorder="1" applyAlignment="1">
      <alignment horizontal="center" vertical="center" textRotation="255" wrapText="1"/>
    </xf>
    <xf numFmtId="0" fontId="11" fillId="2" borderId="36" xfId="11" applyFont="1" applyFill="1" applyBorder="1" applyAlignment="1">
      <alignment horizontal="center" vertical="center" textRotation="255" wrapText="1"/>
    </xf>
    <xf numFmtId="0" fontId="10" fillId="2" borderId="36" xfId="11" applyFont="1" applyFill="1" applyBorder="1" applyAlignment="1">
      <alignment horizontal="center" vertical="center" textRotation="255"/>
    </xf>
    <xf numFmtId="0" fontId="10" fillId="2" borderId="25" xfId="11" applyFont="1" applyFill="1" applyBorder="1" applyAlignment="1">
      <alignment horizontal="center" vertical="center" textRotation="255"/>
    </xf>
    <xf numFmtId="0" fontId="11" fillId="2" borderId="8" xfId="11" applyFont="1" applyFill="1" applyBorder="1" applyAlignment="1">
      <alignment horizontal="center"/>
    </xf>
    <xf numFmtId="0" fontId="11" fillId="2" borderId="2" xfId="11" applyFont="1" applyFill="1" applyBorder="1" applyAlignment="1">
      <alignment horizontal="left" vertical="center"/>
    </xf>
    <xf numFmtId="0" fontId="9" fillId="2" borderId="22" xfId="11" applyFont="1" applyFill="1" applyBorder="1" applyAlignment="1">
      <alignment horizontal="center" vertical="center" wrapText="1"/>
    </xf>
    <xf numFmtId="0" fontId="9" fillId="2" borderId="39" xfId="11" applyFont="1" applyFill="1" applyBorder="1" applyAlignment="1">
      <alignment horizontal="center" vertical="center"/>
    </xf>
    <xf numFmtId="0" fontId="11" fillId="2" borderId="13" xfId="11" applyFont="1" applyFill="1" applyBorder="1" applyAlignment="1">
      <alignment horizontal="left" vertical="center"/>
    </xf>
    <xf numFmtId="0" fontId="11" fillId="2" borderId="17" xfId="11" applyFont="1" applyFill="1" applyBorder="1" applyAlignment="1">
      <alignment horizontal="left" vertical="center"/>
    </xf>
    <xf numFmtId="0" fontId="11" fillId="2" borderId="2" xfId="11" applyFont="1" applyFill="1" applyBorder="1" applyAlignment="1">
      <alignment horizontal="center" vertical="center"/>
    </xf>
    <xf numFmtId="0" fontId="15" fillId="2" borderId="39" xfId="11" applyFont="1" applyFill="1" applyBorder="1" applyAlignment="1">
      <alignment horizontal="center" vertical="center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桁区切り 2" xfId="6" xr:uid="{00000000-0005-0000-0000-000005000000}"/>
    <cellStyle name="標準" xfId="0" builtinId="0"/>
    <cellStyle name="標準 2" xfId="7" xr:uid="{00000000-0005-0000-0000-000007000000}"/>
    <cellStyle name="標準 3" xfId="8" xr:uid="{00000000-0005-0000-0000-000008000000}"/>
    <cellStyle name="標準 3 2" xfId="9" xr:uid="{00000000-0005-0000-0000-000009000000}"/>
    <cellStyle name="標準 4" xfId="10" xr:uid="{00000000-0005-0000-0000-00000A000000}"/>
    <cellStyle name="標準_3月豊中河川" xfId="11" xr:uid="{00000000-0005-0000-0000-00000B000000}"/>
    <cellStyle name="標準_4月豊中河川_4月豊中河川" xfId="12" xr:uid="{00000000-0005-0000-0000-00000D000000}"/>
    <cellStyle name="標準_4月豊中河川別表1" xfId="13" xr:uid="{00000000-0005-0000-0000-00000E000000}"/>
    <cellStyle name="未定義" xfId="14" xr:uid="{00000000-0005-0000-0000-00000F000000}"/>
  </cellStyles>
  <dxfs count="533"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1" formatCode="0"/>
    </dxf>
    <dxf>
      <numFmt numFmtId="1" formatCode="0"/>
    </dxf>
    <dxf>
      <numFmt numFmtId="1" formatCode="0"/>
    </dxf>
    <dxf>
      <numFmt numFmtId="183" formatCode="0.0000"/>
    </dxf>
    <dxf>
      <numFmt numFmtId="183" formatCode="0.0000"/>
    </dxf>
    <dxf>
      <numFmt numFmtId="184" formatCode="0.00000"/>
    </dxf>
    <dxf>
      <numFmt numFmtId="1" formatCode="0"/>
    </dxf>
    <dxf>
      <numFmt numFmtId="178" formatCode="0.0"/>
    </dxf>
    <dxf>
      <numFmt numFmtId="2" formatCode="0.00"/>
    </dxf>
    <dxf>
      <numFmt numFmtId="185" formatCode="0.0000000"/>
    </dxf>
    <dxf>
      <numFmt numFmtId="184" formatCode="0.00000"/>
    </dxf>
    <dxf>
      <numFmt numFmtId="186" formatCode="0.000000"/>
    </dxf>
    <dxf>
      <numFmt numFmtId="187" formatCode="0.000"/>
    </dxf>
    <dxf>
      <numFmt numFmtId="183" formatCode="0.0000"/>
    </dxf>
    <dxf>
      <numFmt numFmtId="184" formatCode="0.00000"/>
    </dxf>
    <dxf>
      <numFmt numFmtId="183" formatCode="0.0000"/>
    </dxf>
    <dxf>
      <numFmt numFmtId="187" formatCode="0.000"/>
    </dxf>
    <dxf>
      <numFmt numFmtId="183" formatCode="0.0000"/>
    </dxf>
    <dxf>
      <numFmt numFmtId="183" formatCode="0.0000"/>
    </dxf>
    <dxf>
      <numFmt numFmtId="187" formatCode="0.000"/>
    </dxf>
    <dxf>
      <numFmt numFmtId="183" formatCode="0.0000"/>
    </dxf>
    <dxf>
      <numFmt numFmtId="187" formatCode="0.000"/>
    </dxf>
    <dxf>
      <numFmt numFmtId="2" formatCode="0.00"/>
    </dxf>
    <dxf>
      <numFmt numFmtId="187" formatCode="0.000"/>
    </dxf>
    <dxf>
      <numFmt numFmtId="187" formatCode="0.000"/>
    </dxf>
    <dxf>
      <numFmt numFmtId="183" formatCode="0.0000"/>
    </dxf>
    <dxf>
      <numFmt numFmtId="183" formatCode="0.0000"/>
    </dxf>
    <dxf>
      <numFmt numFmtId="183" formatCode="0.0000"/>
    </dxf>
    <dxf>
      <numFmt numFmtId="183" formatCode="0.0000"/>
    </dxf>
    <dxf>
      <numFmt numFmtId="187" formatCode="0.000"/>
    </dxf>
    <dxf>
      <numFmt numFmtId="2" formatCode="0.00"/>
    </dxf>
    <dxf>
      <numFmt numFmtId="187" formatCode="0.000"/>
    </dxf>
    <dxf>
      <numFmt numFmtId="2" formatCode="0.00"/>
    </dxf>
    <dxf>
      <numFmt numFmtId="187" formatCode="0.000"/>
    </dxf>
    <dxf>
      <numFmt numFmtId="183" formatCode="0.0000"/>
    </dxf>
    <dxf>
      <numFmt numFmtId="184" formatCode="0.00000"/>
    </dxf>
    <dxf>
      <numFmt numFmtId="187" formatCode="0.000"/>
    </dxf>
    <dxf>
      <numFmt numFmtId="2" formatCode="0.00"/>
    </dxf>
    <dxf>
      <numFmt numFmtId="1" formatCode="0"/>
    </dxf>
    <dxf>
      <numFmt numFmtId="178" formatCode="0.0"/>
    </dxf>
    <dxf>
      <numFmt numFmtId="188" formatCode="0.00_ "/>
    </dxf>
    <dxf>
      <numFmt numFmtId="189" formatCode="0.0_ "/>
    </dxf>
    <dxf>
      <numFmt numFmtId="181" formatCode="0_ "/>
    </dxf>
    <dxf>
      <numFmt numFmtId="178" formatCode="0.0"/>
    </dxf>
    <dxf>
      <numFmt numFmtId="178" formatCode="0.0"/>
    </dxf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1" formatCode="0"/>
    </dxf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1" formatCode="0"/>
    </dxf>
    <dxf>
      <numFmt numFmtId="1" formatCode="0"/>
    </dxf>
    <dxf>
      <numFmt numFmtId="183" formatCode="0.0000"/>
    </dxf>
    <dxf>
      <numFmt numFmtId="183" formatCode="0.0000"/>
    </dxf>
    <dxf>
      <numFmt numFmtId="184" formatCode="0.00000"/>
    </dxf>
    <dxf>
      <numFmt numFmtId="1" formatCode="0"/>
    </dxf>
    <dxf>
      <numFmt numFmtId="178" formatCode="0.0"/>
    </dxf>
    <dxf>
      <numFmt numFmtId="2" formatCode="0.00"/>
    </dxf>
    <dxf>
      <numFmt numFmtId="185" formatCode="0.0000000"/>
    </dxf>
    <dxf>
      <numFmt numFmtId="184" formatCode="0.00000"/>
    </dxf>
    <dxf>
      <numFmt numFmtId="186" formatCode="0.000000"/>
    </dxf>
    <dxf>
      <numFmt numFmtId="187" formatCode="0.000"/>
    </dxf>
    <dxf>
      <numFmt numFmtId="183" formatCode="0.0000"/>
    </dxf>
    <dxf>
      <numFmt numFmtId="184" formatCode="0.00000"/>
    </dxf>
    <dxf>
      <numFmt numFmtId="183" formatCode="0.0000"/>
    </dxf>
    <dxf>
      <numFmt numFmtId="187" formatCode="0.000"/>
    </dxf>
    <dxf>
      <numFmt numFmtId="183" formatCode="0.0000"/>
    </dxf>
    <dxf>
      <numFmt numFmtId="183" formatCode="0.0000"/>
    </dxf>
    <dxf>
      <numFmt numFmtId="187" formatCode="0.000"/>
    </dxf>
    <dxf>
      <numFmt numFmtId="183" formatCode="0.0000"/>
    </dxf>
    <dxf>
      <numFmt numFmtId="187" formatCode="0.000"/>
    </dxf>
    <dxf>
      <numFmt numFmtId="2" formatCode="0.00"/>
    </dxf>
    <dxf>
      <numFmt numFmtId="187" formatCode="0.000"/>
    </dxf>
    <dxf>
      <numFmt numFmtId="187" formatCode="0.000"/>
    </dxf>
    <dxf>
      <numFmt numFmtId="183" formatCode="0.0000"/>
    </dxf>
    <dxf>
      <numFmt numFmtId="183" formatCode="0.0000"/>
    </dxf>
    <dxf>
      <numFmt numFmtId="183" formatCode="0.0000"/>
    </dxf>
    <dxf>
      <numFmt numFmtId="183" formatCode="0.0000"/>
    </dxf>
    <dxf>
      <numFmt numFmtId="187" formatCode="0.000"/>
    </dxf>
    <dxf>
      <numFmt numFmtId="2" formatCode="0.00"/>
    </dxf>
    <dxf>
      <numFmt numFmtId="187" formatCode="0.000"/>
    </dxf>
    <dxf>
      <numFmt numFmtId="183" formatCode="0.0000"/>
    </dxf>
    <dxf>
      <numFmt numFmtId="184" formatCode="0.00000"/>
    </dxf>
    <dxf>
      <numFmt numFmtId="187" formatCode="0.000"/>
    </dxf>
    <dxf>
      <numFmt numFmtId="2" formatCode="0.00"/>
    </dxf>
    <dxf>
      <numFmt numFmtId="1" formatCode="0"/>
    </dxf>
    <dxf>
      <numFmt numFmtId="178" formatCode="0.0"/>
    </dxf>
    <dxf>
      <numFmt numFmtId="188" formatCode="0.00_ "/>
    </dxf>
    <dxf>
      <numFmt numFmtId="189" formatCode="0.0_ "/>
    </dxf>
    <dxf>
      <numFmt numFmtId="181" formatCode="0_ "/>
    </dxf>
    <dxf>
      <numFmt numFmtId="178" formatCode="0.0"/>
    </dxf>
    <dxf>
      <numFmt numFmtId="178" formatCode="0.0"/>
    </dxf>
    <dxf>
      <numFmt numFmtId="1" formatCode="0"/>
    </dxf>
    <dxf>
      <numFmt numFmtId="178" formatCode="0.0"/>
    </dxf>
    <dxf>
      <numFmt numFmtId="1" formatCode="0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" formatCode="0"/>
    </dxf>
    <dxf>
      <numFmt numFmtId="178" formatCode="0.0"/>
    </dxf>
    <dxf>
      <numFmt numFmtId="2" formatCode="0.00"/>
    </dxf>
    <dxf>
      <numFmt numFmtId="1" formatCode="0"/>
    </dxf>
    <dxf>
      <numFmt numFmtId="178" formatCode="0.0"/>
    </dxf>
    <dxf>
      <numFmt numFmtId="2" formatCode="0.00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87" formatCode="0.000"/>
    </dxf>
    <dxf>
      <numFmt numFmtId="1" formatCode="0"/>
    </dxf>
    <dxf>
      <numFmt numFmtId="178" formatCode="0.0"/>
    </dxf>
    <dxf>
      <numFmt numFmtId="2" formatCode="0.00"/>
    </dxf>
    <dxf>
      <numFmt numFmtId="1" formatCode="0"/>
    </dxf>
    <dxf>
      <numFmt numFmtId="178" formatCode="0.0"/>
    </dxf>
    <dxf>
      <numFmt numFmtId="2" formatCode="0.00"/>
    </dxf>
    <dxf>
      <numFmt numFmtId="2" formatCode="0.00"/>
    </dxf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87" formatCode="0.000"/>
    </dxf>
    <dxf>
      <numFmt numFmtId="1" formatCode="0"/>
    </dxf>
    <dxf>
      <numFmt numFmtId="178" formatCode="0.0"/>
    </dxf>
    <dxf>
      <numFmt numFmtId="2" formatCode="0.00"/>
    </dxf>
    <dxf>
      <numFmt numFmtId="2" formatCode="0.00"/>
    </dxf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83" formatCode="0.0000"/>
    </dxf>
    <dxf>
      <numFmt numFmtId="183" formatCode="0.0000"/>
    </dxf>
    <dxf>
      <numFmt numFmtId="187" formatCode="0.000"/>
    </dxf>
    <dxf>
      <numFmt numFmtId="1" formatCode="0"/>
    </dxf>
    <dxf>
      <numFmt numFmtId="178" formatCode="0.0"/>
    </dxf>
    <dxf>
      <numFmt numFmtId="2" formatCode="0.00"/>
    </dxf>
    <dxf>
      <numFmt numFmtId="1" formatCode="0"/>
    </dxf>
    <dxf>
      <numFmt numFmtId="1" formatCode="0"/>
    </dxf>
    <dxf>
      <numFmt numFmtId="2" formatCode="0.00"/>
    </dxf>
    <dxf>
      <numFmt numFmtId="1" formatCode="0"/>
    </dxf>
    <dxf>
      <numFmt numFmtId="178" formatCode="0.0"/>
    </dxf>
    <dxf>
      <numFmt numFmtId="2" formatCode="0.00"/>
    </dxf>
    <dxf>
      <numFmt numFmtId="2" formatCode="0.00"/>
    </dxf>
    <dxf>
      <numFmt numFmtId="1" formatCode="0"/>
    </dxf>
    <dxf>
      <numFmt numFmtId="178" formatCode="0.0"/>
    </dxf>
    <dxf>
      <numFmt numFmtId="2" formatCode="0.00"/>
    </dxf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1" formatCode="0"/>
    </dxf>
    <dxf>
      <numFmt numFmtId="1" formatCode="0"/>
    </dxf>
    <dxf>
      <numFmt numFmtId="183" formatCode="0.0000"/>
    </dxf>
    <dxf>
      <numFmt numFmtId="183" formatCode="0.0000"/>
    </dxf>
    <dxf>
      <numFmt numFmtId="184" formatCode="0.00000"/>
    </dxf>
    <dxf>
      <numFmt numFmtId="185" formatCode="0.0000000"/>
    </dxf>
    <dxf>
      <numFmt numFmtId="184" formatCode="0.00000"/>
    </dxf>
    <dxf>
      <numFmt numFmtId="186" formatCode="0.000000"/>
    </dxf>
    <dxf>
      <numFmt numFmtId="187" formatCode="0.000"/>
    </dxf>
    <dxf>
      <numFmt numFmtId="183" formatCode="0.0000"/>
    </dxf>
    <dxf>
      <numFmt numFmtId="184" formatCode="0.00000"/>
    </dxf>
    <dxf>
      <numFmt numFmtId="183" formatCode="0.0000"/>
    </dxf>
    <dxf>
      <numFmt numFmtId="187" formatCode="0.000"/>
    </dxf>
    <dxf>
      <numFmt numFmtId="183" formatCode="0.0000"/>
    </dxf>
    <dxf>
      <numFmt numFmtId="183" formatCode="0.0000"/>
    </dxf>
    <dxf>
      <numFmt numFmtId="183" formatCode="0.0000"/>
    </dxf>
    <dxf>
      <numFmt numFmtId="187" formatCode="0.000"/>
    </dxf>
    <dxf>
      <numFmt numFmtId="187" formatCode="0.000"/>
    </dxf>
    <dxf>
      <numFmt numFmtId="187" formatCode="0.000"/>
    </dxf>
    <dxf>
      <numFmt numFmtId="183" formatCode="0.0000"/>
    </dxf>
    <dxf>
      <numFmt numFmtId="183" formatCode="0.0000"/>
    </dxf>
    <dxf>
      <numFmt numFmtId="183" formatCode="0.0000"/>
    </dxf>
    <dxf>
      <numFmt numFmtId="183" formatCode="0.0000"/>
    </dxf>
    <dxf>
      <numFmt numFmtId="187" formatCode="0.000"/>
    </dxf>
    <dxf>
      <numFmt numFmtId="184" formatCode="0.00000"/>
    </dxf>
    <dxf>
      <numFmt numFmtId="1" formatCode="0"/>
    </dxf>
    <dxf>
      <numFmt numFmtId="178" formatCode="0.0"/>
    </dxf>
    <dxf>
      <numFmt numFmtId="188" formatCode="0.00_ "/>
    </dxf>
    <dxf>
      <numFmt numFmtId="189" formatCode="0.0_ "/>
    </dxf>
    <dxf>
      <numFmt numFmtId="181" formatCode="0_ "/>
    </dxf>
    <dxf>
      <numFmt numFmtId="178" formatCode="0.0"/>
    </dxf>
    <dxf>
      <numFmt numFmtId="178" formatCode="0.0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87" formatCode="0.000"/>
    </dxf>
    <dxf>
      <numFmt numFmtId="187" formatCode="0.000"/>
    </dxf>
    <dxf>
      <numFmt numFmtId="183" formatCode="0.0000"/>
    </dxf>
    <dxf>
      <numFmt numFmtId="187" formatCode="0.0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78" formatCode="0.0"/>
    </dxf>
    <dxf>
      <numFmt numFmtId="1" formatCode="0"/>
    </dxf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1" formatCode="0"/>
    </dxf>
    <dxf>
      <numFmt numFmtId="1" formatCode="0"/>
    </dxf>
    <dxf>
      <numFmt numFmtId="183" formatCode="0.0000"/>
    </dxf>
    <dxf>
      <numFmt numFmtId="183" formatCode="0.0000"/>
    </dxf>
    <dxf>
      <numFmt numFmtId="184" formatCode="0.00000"/>
    </dxf>
    <dxf>
      <numFmt numFmtId="185" formatCode="0.0000000"/>
    </dxf>
    <dxf>
      <numFmt numFmtId="184" formatCode="0.00000"/>
    </dxf>
    <dxf>
      <numFmt numFmtId="186" formatCode="0.000000"/>
    </dxf>
    <dxf>
      <numFmt numFmtId="187" formatCode="0.000"/>
    </dxf>
    <dxf>
      <numFmt numFmtId="183" formatCode="0.0000"/>
    </dxf>
    <dxf>
      <numFmt numFmtId="184" formatCode="0.00000"/>
    </dxf>
    <dxf>
      <numFmt numFmtId="183" formatCode="0.0000"/>
    </dxf>
    <dxf>
      <numFmt numFmtId="187" formatCode="0.000"/>
    </dxf>
    <dxf>
      <numFmt numFmtId="183" formatCode="0.0000"/>
    </dxf>
    <dxf>
      <numFmt numFmtId="183" formatCode="0.0000"/>
    </dxf>
    <dxf>
      <numFmt numFmtId="183" formatCode="0.0000"/>
    </dxf>
    <dxf>
      <numFmt numFmtId="187" formatCode="0.000"/>
    </dxf>
    <dxf>
      <numFmt numFmtId="187" formatCode="0.000"/>
    </dxf>
    <dxf>
      <numFmt numFmtId="187" formatCode="0.000"/>
    </dxf>
    <dxf>
      <numFmt numFmtId="183" formatCode="0.0000"/>
    </dxf>
    <dxf>
      <numFmt numFmtId="183" formatCode="0.0000"/>
    </dxf>
    <dxf>
      <numFmt numFmtId="183" formatCode="0.0000"/>
    </dxf>
    <dxf>
      <numFmt numFmtId="183" formatCode="0.0000"/>
    </dxf>
    <dxf>
      <numFmt numFmtId="187" formatCode="0.000"/>
    </dxf>
    <dxf>
      <numFmt numFmtId="184" formatCode="0.00000"/>
    </dxf>
    <dxf>
      <numFmt numFmtId="1" formatCode="0"/>
    </dxf>
    <dxf>
      <numFmt numFmtId="178" formatCode="0.0"/>
    </dxf>
    <dxf>
      <numFmt numFmtId="188" formatCode="0.00_ "/>
    </dxf>
    <dxf>
      <numFmt numFmtId="189" formatCode="0.0_ "/>
    </dxf>
    <dxf>
      <numFmt numFmtId="181" formatCode="0_ "/>
    </dxf>
    <dxf>
      <numFmt numFmtId="178" formatCode="0.0"/>
    </dxf>
    <dxf>
      <numFmt numFmtId="178" formatCode="0.0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87" formatCode="0.000"/>
    </dxf>
    <dxf>
      <numFmt numFmtId="187" formatCode="0.000"/>
    </dxf>
    <dxf>
      <numFmt numFmtId="183" formatCode="0.0000"/>
    </dxf>
    <dxf>
      <numFmt numFmtId="187" formatCode="0.0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78" formatCode="0.0"/>
    </dxf>
    <dxf>
      <numFmt numFmtId="1" formatCode="0"/>
    </dxf>
    <dxf>
      <numFmt numFmtId="1" formatCode="0"/>
    </dxf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1" formatCode="0"/>
    </dxf>
    <dxf>
      <numFmt numFmtId="1" formatCode="0"/>
    </dxf>
    <dxf>
      <numFmt numFmtId="183" formatCode="0.0000"/>
    </dxf>
    <dxf>
      <numFmt numFmtId="183" formatCode="0.0000"/>
    </dxf>
    <dxf>
      <numFmt numFmtId="184" formatCode="0.00000"/>
    </dxf>
    <dxf>
      <numFmt numFmtId="185" formatCode="0.0000000"/>
    </dxf>
    <dxf>
      <numFmt numFmtId="184" formatCode="0.00000"/>
    </dxf>
    <dxf>
      <numFmt numFmtId="186" formatCode="0.000000"/>
    </dxf>
    <dxf>
      <numFmt numFmtId="187" formatCode="0.000"/>
    </dxf>
    <dxf>
      <numFmt numFmtId="183" formatCode="0.0000"/>
    </dxf>
    <dxf>
      <numFmt numFmtId="184" formatCode="0.00000"/>
    </dxf>
    <dxf>
      <numFmt numFmtId="183" formatCode="0.0000"/>
    </dxf>
    <dxf>
      <numFmt numFmtId="187" formatCode="0.000"/>
    </dxf>
    <dxf>
      <numFmt numFmtId="183" formatCode="0.0000"/>
    </dxf>
    <dxf>
      <numFmt numFmtId="183" formatCode="0.0000"/>
    </dxf>
    <dxf>
      <numFmt numFmtId="183" formatCode="0.0000"/>
    </dxf>
    <dxf>
      <numFmt numFmtId="187" formatCode="0.000"/>
    </dxf>
    <dxf>
      <numFmt numFmtId="187" formatCode="0.000"/>
    </dxf>
    <dxf>
      <numFmt numFmtId="187" formatCode="0.000"/>
    </dxf>
    <dxf>
      <numFmt numFmtId="183" formatCode="0.0000"/>
    </dxf>
    <dxf>
      <numFmt numFmtId="183" formatCode="0.0000"/>
    </dxf>
    <dxf>
      <numFmt numFmtId="183" formatCode="0.0000"/>
    </dxf>
    <dxf>
      <numFmt numFmtId="183" formatCode="0.0000"/>
    </dxf>
    <dxf>
      <numFmt numFmtId="187" formatCode="0.000"/>
    </dxf>
    <dxf>
      <numFmt numFmtId="184" formatCode="0.00000"/>
    </dxf>
    <dxf>
      <numFmt numFmtId="1" formatCode="0"/>
    </dxf>
    <dxf>
      <numFmt numFmtId="178" formatCode="0.0"/>
    </dxf>
    <dxf>
      <numFmt numFmtId="188" formatCode="0.00_ "/>
    </dxf>
    <dxf>
      <numFmt numFmtId="189" formatCode="0.0_ "/>
    </dxf>
    <dxf>
      <numFmt numFmtId="181" formatCode="0_ 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87" formatCode="0.000"/>
    </dxf>
    <dxf>
      <numFmt numFmtId="187" formatCode="0.000"/>
    </dxf>
    <dxf>
      <numFmt numFmtId="2" formatCode="0.00"/>
    </dxf>
    <dxf>
      <numFmt numFmtId="187" formatCode="0.000"/>
    </dxf>
    <dxf>
      <numFmt numFmtId="183" formatCode="0.0000"/>
    </dxf>
    <dxf>
      <numFmt numFmtId="187" formatCode="0.000"/>
    </dxf>
    <dxf>
      <numFmt numFmtId="2" formatCode="0.00"/>
    </dxf>
    <dxf>
      <numFmt numFmtId="2" formatCode="0.00"/>
    </dxf>
    <dxf>
      <numFmt numFmtId="2" formatCode="0.00"/>
    </dxf>
    <dxf>
      <numFmt numFmtId="178" formatCode="0.0"/>
    </dxf>
    <dxf>
      <numFmt numFmtId="178" formatCode="0.0"/>
    </dxf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1" formatCode="0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" formatCode="0"/>
    </dxf>
    <dxf>
      <numFmt numFmtId="178" formatCode="0.0"/>
    </dxf>
    <dxf>
      <numFmt numFmtId="2" formatCode="0.00"/>
    </dxf>
    <dxf>
      <numFmt numFmtId="1" formatCode="0"/>
    </dxf>
    <dxf>
      <numFmt numFmtId="178" formatCode="0.0"/>
    </dxf>
    <dxf>
      <numFmt numFmtId="2" formatCode="0.00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87" formatCode="0.000"/>
    </dxf>
    <dxf>
      <numFmt numFmtId="1" formatCode="0"/>
    </dxf>
    <dxf>
      <numFmt numFmtId="178" formatCode="0.0"/>
    </dxf>
    <dxf>
      <numFmt numFmtId="2" formatCode="0.00"/>
    </dxf>
    <dxf>
      <numFmt numFmtId="1" formatCode="0"/>
    </dxf>
    <dxf>
      <numFmt numFmtId="178" formatCode="0.0"/>
    </dxf>
    <dxf>
      <numFmt numFmtId="2" formatCode="0.00"/>
    </dxf>
    <dxf>
      <numFmt numFmtId="2" formatCode="0.00"/>
    </dxf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87" formatCode="0.000"/>
    </dxf>
    <dxf>
      <numFmt numFmtId="1" formatCode="0"/>
    </dxf>
    <dxf>
      <numFmt numFmtId="178" formatCode="0.0"/>
    </dxf>
    <dxf>
      <numFmt numFmtId="2" formatCode="0.00"/>
    </dxf>
    <dxf>
      <numFmt numFmtId="2" formatCode="0.00"/>
    </dxf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83" formatCode="0.0000"/>
    </dxf>
    <dxf>
      <numFmt numFmtId="183" formatCode="0.0000"/>
    </dxf>
    <dxf>
      <numFmt numFmtId="187" formatCode="0.000"/>
    </dxf>
    <dxf>
      <numFmt numFmtId="1" formatCode="0"/>
    </dxf>
    <dxf>
      <numFmt numFmtId="178" formatCode="0.0"/>
    </dxf>
    <dxf>
      <numFmt numFmtId="2" formatCode="0.00"/>
    </dxf>
    <dxf>
      <numFmt numFmtId="1" formatCode="0"/>
    </dxf>
    <dxf>
      <numFmt numFmtId="1" formatCode="0"/>
    </dxf>
    <dxf>
      <numFmt numFmtId="2" formatCode="0.00"/>
    </dxf>
    <dxf>
      <numFmt numFmtId="1" formatCode="0"/>
    </dxf>
    <dxf>
      <numFmt numFmtId="178" formatCode="0.0"/>
    </dxf>
    <dxf>
      <numFmt numFmtId="2" formatCode="0.00"/>
    </dxf>
    <dxf>
      <numFmt numFmtId="2" formatCode="0.00"/>
    </dxf>
    <dxf>
      <numFmt numFmtId="1" formatCode="0"/>
    </dxf>
    <dxf>
      <numFmt numFmtId="178" formatCode="0.0"/>
    </dxf>
    <dxf>
      <numFmt numFmtId="2" formatCode="0.00"/>
    </dxf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1" formatCode="0"/>
    </dxf>
    <dxf>
      <numFmt numFmtId="1" formatCode="0"/>
    </dxf>
    <dxf>
      <numFmt numFmtId="183" formatCode="0.0000"/>
    </dxf>
    <dxf>
      <numFmt numFmtId="183" formatCode="0.0000"/>
    </dxf>
    <dxf>
      <numFmt numFmtId="184" formatCode="0.00000"/>
    </dxf>
    <dxf>
      <numFmt numFmtId="185" formatCode="0.0000000"/>
    </dxf>
    <dxf>
      <numFmt numFmtId="184" formatCode="0.00000"/>
    </dxf>
    <dxf>
      <numFmt numFmtId="186" formatCode="0.000000"/>
    </dxf>
    <dxf>
      <numFmt numFmtId="187" formatCode="0.000"/>
    </dxf>
    <dxf>
      <numFmt numFmtId="183" formatCode="0.0000"/>
    </dxf>
    <dxf>
      <numFmt numFmtId="184" formatCode="0.00000"/>
    </dxf>
    <dxf>
      <numFmt numFmtId="183" formatCode="0.0000"/>
    </dxf>
    <dxf>
      <numFmt numFmtId="187" formatCode="0.000"/>
    </dxf>
    <dxf>
      <numFmt numFmtId="183" formatCode="0.0000"/>
    </dxf>
    <dxf>
      <numFmt numFmtId="183" formatCode="0.0000"/>
    </dxf>
    <dxf>
      <numFmt numFmtId="183" formatCode="0.0000"/>
    </dxf>
    <dxf>
      <numFmt numFmtId="187" formatCode="0.000"/>
    </dxf>
    <dxf>
      <numFmt numFmtId="187" formatCode="0.000"/>
    </dxf>
    <dxf>
      <numFmt numFmtId="187" formatCode="0.000"/>
    </dxf>
    <dxf>
      <numFmt numFmtId="183" formatCode="0.0000"/>
    </dxf>
    <dxf>
      <numFmt numFmtId="183" formatCode="0.0000"/>
    </dxf>
    <dxf>
      <numFmt numFmtId="183" formatCode="0.0000"/>
    </dxf>
    <dxf>
      <numFmt numFmtId="183" formatCode="0.0000"/>
    </dxf>
    <dxf>
      <numFmt numFmtId="187" formatCode="0.000"/>
    </dxf>
    <dxf>
      <numFmt numFmtId="184" formatCode="0.00000"/>
    </dxf>
    <dxf>
      <numFmt numFmtId="1" formatCode="0"/>
    </dxf>
    <dxf>
      <numFmt numFmtId="178" formatCode="0.0"/>
    </dxf>
    <dxf>
      <numFmt numFmtId="188" formatCode="0.00_ "/>
    </dxf>
    <dxf>
      <numFmt numFmtId="189" formatCode="0.0_ "/>
    </dxf>
    <dxf>
      <numFmt numFmtId="181" formatCode="0_ "/>
    </dxf>
    <dxf>
      <numFmt numFmtId="178" formatCode="0.0"/>
    </dxf>
    <dxf>
      <numFmt numFmtId="178" formatCode="0.0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87" formatCode="0.000"/>
    </dxf>
    <dxf>
      <numFmt numFmtId="187" formatCode="0.000"/>
    </dxf>
    <dxf>
      <numFmt numFmtId="183" formatCode="0.0000"/>
    </dxf>
    <dxf>
      <numFmt numFmtId="187" formatCode="0.0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78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8" formatCode="0.0"/>
    </dxf>
    <dxf>
      <numFmt numFmtId="188" formatCode="0.00_ "/>
    </dxf>
    <dxf>
      <numFmt numFmtId="189" formatCode="0.0_ "/>
    </dxf>
    <dxf>
      <numFmt numFmtId="181" formatCode="0_ "/>
    </dxf>
    <dxf>
      <numFmt numFmtId="187" formatCode="0.000"/>
    </dxf>
    <dxf>
      <numFmt numFmtId="2" formatCode="0.00"/>
    </dxf>
    <dxf>
      <numFmt numFmtId="178" formatCode="0.0"/>
    </dxf>
    <dxf>
      <numFmt numFmtId="178" formatCode="0.0"/>
    </dxf>
    <dxf>
      <numFmt numFmtId="1" formatCode="0"/>
    </dxf>
    <dxf>
      <numFmt numFmtId="178" formatCode="0.0"/>
    </dxf>
    <dxf>
      <numFmt numFmtId="1" formatCode="0"/>
    </dxf>
    <dxf>
      <numFmt numFmtId="1" formatCode="0"/>
    </dxf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178" formatCode="0.0"/>
    </dxf>
    <dxf>
      <numFmt numFmtId="183" formatCode="0.0000"/>
    </dxf>
    <dxf>
      <numFmt numFmtId="183" formatCode="0.0000"/>
    </dxf>
    <dxf>
      <numFmt numFmtId="184" formatCode="0.00000"/>
    </dxf>
    <dxf>
      <numFmt numFmtId="185" formatCode="0.0000000"/>
    </dxf>
    <dxf>
      <numFmt numFmtId="184" formatCode="0.00000"/>
    </dxf>
    <dxf>
      <numFmt numFmtId="186" formatCode="0.000000"/>
    </dxf>
    <dxf>
      <numFmt numFmtId="187" formatCode="0.000"/>
    </dxf>
    <dxf>
      <numFmt numFmtId="183" formatCode="0.0000"/>
    </dxf>
    <dxf>
      <numFmt numFmtId="184" formatCode="0.00000"/>
    </dxf>
    <dxf>
      <numFmt numFmtId="183" formatCode="0.0000"/>
    </dxf>
    <dxf>
      <numFmt numFmtId="187" formatCode="0.000"/>
    </dxf>
    <dxf>
      <numFmt numFmtId="183" formatCode="0.0000"/>
    </dxf>
    <dxf>
      <numFmt numFmtId="183" formatCode="0.0000"/>
    </dxf>
    <dxf>
      <numFmt numFmtId="183" formatCode="0.0000"/>
    </dxf>
    <dxf>
      <numFmt numFmtId="187" formatCode="0.000"/>
    </dxf>
    <dxf>
      <numFmt numFmtId="187" formatCode="0.000"/>
    </dxf>
    <dxf>
      <numFmt numFmtId="187" formatCode="0.000"/>
    </dxf>
    <dxf>
      <numFmt numFmtId="183" formatCode="0.0000"/>
    </dxf>
    <dxf>
      <numFmt numFmtId="183" formatCode="0.0000"/>
    </dxf>
    <dxf>
      <numFmt numFmtId="183" formatCode="0.0000"/>
    </dxf>
    <dxf>
      <numFmt numFmtId="183" formatCode="0.0000"/>
    </dxf>
    <dxf>
      <numFmt numFmtId="187" formatCode="0.000"/>
    </dxf>
    <dxf>
      <numFmt numFmtId="184" formatCode="0.00000"/>
    </dxf>
    <dxf>
      <numFmt numFmtId="1" formatCode="0"/>
    </dxf>
    <dxf>
      <numFmt numFmtId="178" formatCode="0.0"/>
    </dxf>
    <dxf>
      <numFmt numFmtId="188" formatCode="0.00_ "/>
    </dxf>
    <dxf>
      <numFmt numFmtId="189" formatCode="0.0_ "/>
    </dxf>
    <dxf>
      <numFmt numFmtId="181" formatCode="0_ "/>
    </dxf>
    <dxf>
      <numFmt numFmtId="1" formatCode="0"/>
    </dxf>
    <dxf>
      <numFmt numFmtId="178" formatCode="0.0"/>
    </dxf>
    <dxf>
      <numFmt numFmtId="2" formatCode="0.00"/>
    </dxf>
    <dxf>
      <numFmt numFmtId="187" formatCode="0.000"/>
    </dxf>
    <dxf>
      <numFmt numFmtId="187" formatCode="0.000"/>
    </dxf>
    <dxf>
      <numFmt numFmtId="187" formatCode="0.000"/>
    </dxf>
    <dxf>
      <numFmt numFmtId="183" formatCode="0.0000"/>
    </dxf>
    <dxf>
      <numFmt numFmtId="2" formatCode="0.00"/>
    </dxf>
    <dxf>
      <numFmt numFmtId="187" formatCode="0.000"/>
    </dxf>
    <dxf>
      <numFmt numFmtId="2" formatCode="0.00"/>
    </dxf>
    <dxf>
      <numFmt numFmtId="2" formatCode="0.00"/>
    </dxf>
    <dxf>
      <numFmt numFmtId="2" formatCode="0.00"/>
    </dxf>
    <dxf>
      <numFmt numFmtId="178" formatCode="0.0"/>
    </dxf>
    <dxf>
      <numFmt numFmtId="1" formatCode="0"/>
    </dxf>
    <dxf>
      <numFmt numFmtId="178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01DB1-CACA-491F-AB13-DF6FB81DA81F}">
  <dimension ref="A1:J105"/>
  <sheetViews>
    <sheetView view="pageBreakPreview" zoomScaleNormal="115" zoomScaleSheetLayoutView="100" workbookViewId="0"/>
  </sheetViews>
  <sheetFormatPr defaultColWidth="9" defaultRowHeight="9.5" x14ac:dyDescent="0.15"/>
  <cols>
    <col min="1" max="1" width="4.453125" style="12" customWidth="1"/>
    <col min="2" max="2" width="14.453125" style="12" customWidth="1"/>
    <col min="3" max="3" width="6.453125" style="82" customWidth="1"/>
    <col min="4" max="7" width="12.81640625" style="12" customWidth="1"/>
    <col min="8" max="9" width="9" style="12" customWidth="1"/>
    <col min="10" max="16384" width="9" style="12"/>
  </cols>
  <sheetData>
    <row r="1" spans="1:10" s="13" customFormat="1" ht="21" customHeight="1" x14ac:dyDescent="0.3">
      <c r="A1" s="11"/>
      <c r="B1" s="121" t="s">
        <v>89</v>
      </c>
      <c r="C1" s="121"/>
      <c r="D1" s="121"/>
      <c r="E1" s="121"/>
      <c r="F1" s="121"/>
      <c r="G1" s="121"/>
    </row>
    <row r="2" spans="1:10" ht="21" customHeight="1" x14ac:dyDescent="0.2">
      <c r="A2" s="122">
        <f>D5</f>
        <v>45764</v>
      </c>
      <c r="B2" s="123"/>
      <c r="C2" s="14"/>
      <c r="E2" s="14"/>
      <c r="F2" s="115"/>
      <c r="G2" s="15"/>
      <c r="H2" s="14"/>
      <c r="I2" s="14"/>
      <c r="J2" s="16"/>
    </row>
    <row r="3" spans="1:10" ht="18" customHeight="1" x14ac:dyDescent="0.15">
      <c r="A3" s="17"/>
      <c r="B3" s="124" t="s">
        <v>5</v>
      </c>
      <c r="C3" s="125"/>
      <c r="D3" s="126"/>
      <c r="E3" s="127"/>
      <c r="F3" s="128"/>
      <c r="G3" s="128"/>
      <c r="H3" s="147" t="s">
        <v>41</v>
      </c>
      <c r="I3" s="148"/>
      <c r="J3" s="132" t="s">
        <v>90</v>
      </c>
    </row>
    <row r="4" spans="1:10" ht="24" customHeight="1" x14ac:dyDescent="0.15">
      <c r="A4" s="134"/>
      <c r="B4" s="137" t="s">
        <v>6</v>
      </c>
      <c r="C4" s="138"/>
      <c r="D4" s="139" t="s">
        <v>169</v>
      </c>
      <c r="E4" s="140"/>
      <c r="F4" s="141" t="s">
        <v>170</v>
      </c>
      <c r="G4" s="142"/>
      <c r="H4" s="18" t="s">
        <v>70</v>
      </c>
      <c r="I4" s="18" t="s">
        <v>71</v>
      </c>
      <c r="J4" s="133"/>
    </row>
    <row r="5" spans="1:10" ht="13.25" customHeight="1" x14ac:dyDescent="0.15">
      <c r="A5" s="135"/>
      <c r="B5" s="143" t="s">
        <v>7</v>
      </c>
      <c r="C5" s="144"/>
      <c r="D5" s="19">
        <v>45764</v>
      </c>
      <c r="E5" s="20" t="s">
        <v>4</v>
      </c>
      <c r="F5" s="19">
        <v>45764</v>
      </c>
      <c r="G5" s="20" t="s">
        <v>4</v>
      </c>
      <c r="H5" s="110" t="s">
        <v>96</v>
      </c>
      <c r="I5" s="110" t="s">
        <v>96</v>
      </c>
      <c r="J5" s="110" t="s">
        <v>96</v>
      </c>
    </row>
    <row r="6" spans="1:10" ht="13.25" customHeight="1" x14ac:dyDescent="0.15">
      <c r="A6" s="136"/>
      <c r="B6" s="145" t="s">
        <v>9</v>
      </c>
      <c r="C6" s="146"/>
      <c r="D6" s="22">
        <v>0.64930555555555558</v>
      </c>
      <c r="E6" s="23" t="s">
        <v>4</v>
      </c>
      <c r="F6" s="22">
        <v>0.66666666666666663</v>
      </c>
      <c r="G6" s="23" t="s">
        <v>4</v>
      </c>
      <c r="H6" s="24" t="s">
        <v>8</v>
      </c>
      <c r="I6" s="24" t="s">
        <v>8</v>
      </c>
      <c r="J6" s="24" t="s">
        <v>8</v>
      </c>
    </row>
    <row r="7" spans="1:10" ht="13.25" customHeight="1" x14ac:dyDescent="0.15">
      <c r="A7" s="134" t="s">
        <v>94</v>
      </c>
      <c r="B7" s="25" t="s">
        <v>95</v>
      </c>
      <c r="C7" s="29" t="s">
        <v>96</v>
      </c>
      <c r="D7" s="27" t="s">
        <v>154</v>
      </c>
      <c r="E7" s="28" t="s">
        <v>4</v>
      </c>
      <c r="F7" s="27" t="s">
        <v>154</v>
      </c>
      <c r="G7" s="28" t="s">
        <v>4</v>
      </c>
      <c r="H7" s="29" t="s">
        <v>8</v>
      </c>
      <c r="I7" s="29" t="s">
        <v>8</v>
      </c>
      <c r="J7" s="29" t="s">
        <v>8</v>
      </c>
    </row>
    <row r="8" spans="1:10" ht="13.25" customHeight="1" x14ac:dyDescent="0.15">
      <c r="A8" s="149"/>
      <c r="B8" s="30" t="s">
        <v>42</v>
      </c>
      <c r="C8" s="34" t="s">
        <v>96</v>
      </c>
      <c r="D8" s="32" t="s">
        <v>146</v>
      </c>
      <c r="E8" s="33" t="s">
        <v>4</v>
      </c>
      <c r="F8" s="32" t="s">
        <v>146</v>
      </c>
      <c r="G8" s="33" t="s">
        <v>4</v>
      </c>
      <c r="H8" s="34" t="s">
        <v>8</v>
      </c>
      <c r="I8" s="34" t="s">
        <v>8</v>
      </c>
      <c r="J8" s="34" t="s">
        <v>8</v>
      </c>
    </row>
    <row r="9" spans="1:10" ht="13.25" customHeight="1" x14ac:dyDescent="0.15">
      <c r="A9" s="149"/>
      <c r="B9" s="35" t="s">
        <v>97</v>
      </c>
      <c r="C9" s="34" t="s">
        <v>96</v>
      </c>
      <c r="D9" s="36" t="s">
        <v>171</v>
      </c>
      <c r="E9" s="37" t="s">
        <v>4</v>
      </c>
      <c r="F9" s="36" t="s">
        <v>171</v>
      </c>
      <c r="G9" s="37" t="s">
        <v>4</v>
      </c>
      <c r="H9" s="34" t="s">
        <v>8</v>
      </c>
      <c r="I9" s="34" t="s">
        <v>8</v>
      </c>
      <c r="J9" s="34" t="s">
        <v>8</v>
      </c>
    </row>
    <row r="10" spans="1:10" ht="13.25" customHeight="1" x14ac:dyDescent="0.15">
      <c r="A10" s="149"/>
      <c r="B10" s="35" t="s">
        <v>98</v>
      </c>
      <c r="C10" s="34" t="s">
        <v>96</v>
      </c>
      <c r="D10" s="36" t="s">
        <v>100</v>
      </c>
      <c r="E10" s="38" t="s">
        <v>4</v>
      </c>
      <c r="F10" s="36" t="s">
        <v>100</v>
      </c>
      <c r="G10" s="38" t="s">
        <v>4</v>
      </c>
      <c r="H10" s="34" t="s">
        <v>8</v>
      </c>
      <c r="I10" s="34" t="s">
        <v>8</v>
      </c>
      <c r="J10" s="34" t="s">
        <v>8</v>
      </c>
    </row>
    <row r="11" spans="1:10" ht="13.25" customHeight="1" x14ac:dyDescent="0.15">
      <c r="A11" s="135"/>
      <c r="B11" s="35" t="s">
        <v>101</v>
      </c>
      <c r="C11" s="34" t="s">
        <v>102</v>
      </c>
      <c r="D11" s="92">
        <v>23.4</v>
      </c>
      <c r="E11" s="93" t="s">
        <v>4</v>
      </c>
      <c r="F11" s="92">
        <v>23.3</v>
      </c>
      <c r="G11" s="93" t="s">
        <v>4</v>
      </c>
      <c r="H11" s="34" t="s">
        <v>8</v>
      </c>
      <c r="I11" s="34" t="s">
        <v>8</v>
      </c>
      <c r="J11" s="34" t="s">
        <v>8</v>
      </c>
    </row>
    <row r="12" spans="1:10" ht="13.25" customHeight="1" x14ac:dyDescent="0.15">
      <c r="A12" s="135"/>
      <c r="B12" s="35" t="s">
        <v>103</v>
      </c>
      <c r="C12" s="34" t="s">
        <v>102</v>
      </c>
      <c r="D12" s="92">
        <v>21.1</v>
      </c>
      <c r="E12" s="93" t="s">
        <v>4</v>
      </c>
      <c r="F12" s="92">
        <v>22</v>
      </c>
      <c r="G12" s="93" t="s">
        <v>4</v>
      </c>
      <c r="H12" s="34" t="s">
        <v>8</v>
      </c>
      <c r="I12" s="34" t="s">
        <v>8</v>
      </c>
      <c r="J12" s="34" t="s">
        <v>8</v>
      </c>
    </row>
    <row r="13" spans="1:10" ht="13.25" customHeight="1" x14ac:dyDescent="0.15">
      <c r="A13" s="135"/>
      <c r="B13" s="35" t="s">
        <v>104</v>
      </c>
      <c r="C13" s="34" t="s">
        <v>105</v>
      </c>
      <c r="D13" s="87" t="s">
        <v>4</v>
      </c>
      <c r="E13" s="88" t="s">
        <v>4</v>
      </c>
      <c r="F13" s="87" t="s">
        <v>4</v>
      </c>
      <c r="G13" s="88" t="s">
        <v>4</v>
      </c>
      <c r="H13" s="34" t="s">
        <v>8</v>
      </c>
      <c r="I13" s="34" t="s">
        <v>8</v>
      </c>
      <c r="J13" s="34" t="s">
        <v>8</v>
      </c>
    </row>
    <row r="14" spans="1:10" ht="13.25" customHeight="1" x14ac:dyDescent="0.15">
      <c r="A14" s="135"/>
      <c r="B14" s="35" t="s">
        <v>10</v>
      </c>
      <c r="C14" s="34" t="s">
        <v>96</v>
      </c>
      <c r="D14" s="39" t="s">
        <v>45</v>
      </c>
      <c r="E14" s="37" t="s">
        <v>4</v>
      </c>
      <c r="F14" s="39" t="s">
        <v>45</v>
      </c>
      <c r="G14" s="37" t="s">
        <v>4</v>
      </c>
      <c r="H14" s="34" t="s">
        <v>8</v>
      </c>
      <c r="I14" s="34" t="s">
        <v>8</v>
      </c>
      <c r="J14" s="34" t="s">
        <v>8</v>
      </c>
    </row>
    <row r="15" spans="1:10" ht="13.25" customHeight="1" x14ac:dyDescent="0.15">
      <c r="A15" s="135"/>
      <c r="B15" s="35" t="s">
        <v>106</v>
      </c>
      <c r="C15" s="34" t="s">
        <v>96</v>
      </c>
      <c r="D15" s="39" t="s">
        <v>150</v>
      </c>
      <c r="E15" s="37" t="s">
        <v>4</v>
      </c>
      <c r="F15" s="39" t="s">
        <v>150</v>
      </c>
      <c r="G15" s="37" t="s">
        <v>4</v>
      </c>
      <c r="H15" s="34" t="s">
        <v>8</v>
      </c>
      <c r="I15" s="34" t="s">
        <v>8</v>
      </c>
      <c r="J15" s="34" t="s">
        <v>8</v>
      </c>
    </row>
    <row r="16" spans="1:10" ht="13.25" customHeight="1" x14ac:dyDescent="0.15">
      <c r="A16" s="150"/>
      <c r="B16" s="40" t="s">
        <v>107</v>
      </c>
      <c r="C16" s="24" t="s">
        <v>35</v>
      </c>
      <c r="D16" s="32" t="s">
        <v>145</v>
      </c>
      <c r="E16" s="33" t="s">
        <v>4</v>
      </c>
      <c r="F16" s="32" t="s">
        <v>145</v>
      </c>
      <c r="G16" s="33" t="s">
        <v>4</v>
      </c>
      <c r="H16" s="24" t="s">
        <v>8</v>
      </c>
      <c r="I16" s="24" t="s">
        <v>8</v>
      </c>
      <c r="J16" s="24" t="s">
        <v>8</v>
      </c>
    </row>
    <row r="17" spans="1:10" ht="13.25" customHeight="1" x14ac:dyDescent="0.15">
      <c r="A17" s="151" t="s">
        <v>108</v>
      </c>
      <c r="B17" s="25" t="s">
        <v>172</v>
      </c>
      <c r="C17" s="43" t="s">
        <v>109</v>
      </c>
      <c r="D17" s="44">
        <v>9.6999999999999993</v>
      </c>
      <c r="E17" s="89" t="s">
        <v>4</v>
      </c>
      <c r="F17" s="44">
        <v>10.199999999999999</v>
      </c>
      <c r="G17" s="89" t="s">
        <v>4</v>
      </c>
      <c r="H17" s="1" t="s">
        <v>161</v>
      </c>
      <c r="I17" s="1" t="s">
        <v>161</v>
      </c>
      <c r="J17" s="29" t="s">
        <v>8</v>
      </c>
    </row>
    <row r="18" spans="1:10" ht="13.25" customHeight="1" x14ac:dyDescent="0.15">
      <c r="A18" s="152"/>
      <c r="B18" s="35" t="s">
        <v>12</v>
      </c>
      <c r="C18" s="45" t="s">
        <v>110</v>
      </c>
      <c r="D18" s="90">
        <v>12</v>
      </c>
      <c r="E18" s="91" t="s">
        <v>4</v>
      </c>
      <c r="F18" s="90">
        <v>13</v>
      </c>
      <c r="G18" s="91" t="s">
        <v>4</v>
      </c>
      <c r="H18" s="2" t="s">
        <v>162</v>
      </c>
      <c r="I18" s="2" t="s">
        <v>163</v>
      </c>
      <c r="J18" s="34">
        <v>0.5</v>
      </c>
    </row>
    <row r="19" spans="1:10" ht="13.25" customHeight="1" x14ac:dyDescent="0.15">
      <c r="A19" s="152"/>
      <c r="B19" s="35" t="s">
        <v>13</v>
      </c>
      <c r="C19" s="45" t="s">
        <v>14</v>
      </c>
      <c r="D19" s="92">
        <v>1.3</v>
      </c>
      <c r="E19" s="93" t="s">
        <v>4</v>
      </c>
      <c r="F19" s="92">
        <v>1</v>
      </c>
      <c r="G19" s="93" t="s">
        <v>4</v>
      </c>
      <c r="H19" s="2" t="s">
        <v>164</v>
      </c>
      <c r="I19" s="2" t="s">
        <v>165</v>
      </c>
      <c r="J19" s="34">
        <v>0.5</v>
      </c>
    </row>
    <row r="20" spans="1:10" ht="13.25" customHeight="1" x14ac:dyDescent="0.15">
      <c r="A20" s="152"/>
      <c r="B20" s="35" t="s">
        <v>15</v>
      </c>
      <c r="C20" s="45" t="s">
        <v>14</v>
      </c>
      <c r="D20" s="92">
        <v>4.3</v>
      </c>
      <c r="E20" s="93" t="s">
        <v>4</v>
      </c>
      <c r="F20" s="92">
        <v>4.4000000000000004</v>
      </c>
      <c r="G20" s="93" t="s">
        <v>4</v>
      </c>
      <c r="H20" s="3" t="s">
        <v>4</v>
      </c>
      <c r="I20" s="3" t="s">
        <v>4</v>
      </c>
      <c r="J20" s="34">
        <v>0.5</v>
      </c>
    </row>
    <row r="21" spans="1:10" ht="13.25" customHeight="1" x14ac:dyDescent="0.15">
      <c r="A21" s="152"/>
      <c r="B21" s="35" t="s">
        <v>16</v>
      </c>
      <c r="C21" s="45" t="s">
        <v>14</v>
      </c>
      <c r="D21" s="92">
        <v>3</v>
      </c>
      <c r="E21" s="93" t="s">
        <v>4</v>
      </c>
      <c r="F21" s="92" t="s">
        <v>153</v>
      </c>
      <c r="G21" s="93" t="s">
        <v>4</v>
      </c>
      <c r="H21" s="3">
        <v>25</v>
      </c>
      <c r="I21" s="3">
        <v>25</v>
      </c>
      <c r="J21" s="34">
        <v>1</v>
      </c>
    </row>
    <row r="22" spans="1:10" ht="13.25" customHeight="1" x14ac:dyDescent="0.15">
      <c r="A22" s="152"/>
      <c r="B22" s="35" t="s">
        <v>148</v>
      </c>
      <c r="C22" s="46" t="s">
        <v>149</v>
      </c>
      <c r="D22" s="90">
        <v>16</v>
      </c>
      <c r="E22" s="91" t="s">
        <v>4</v>
      </c>
      <c r="F22" s="90">
        <v>23</v>
      </c>
      <c r="G22" s="91" t="s">
        <v>4</v>
      </c>
      <c r="H22" s="4">
        <v>300</v>
      </c>
      <c r="I22" s="4">
        <v>1000</v>
      </c>
      <c r="J22" s="34">
        <v>1</v>
      </c>
    </row>
    <row r="23" spans="1:10" ht="13.25" customHeight="1" x14ac:dyDescent="0.15">
      <c r="A23" s="152"/>
      <c r="B23" s="35" t="s">
        <v>2</v>
      </c>
      <c r="C23" s="45" t="s">
        <v>14</v>
      </c>
      <c r="D23" s="94" t="s">
        <v>4</v>
      </c>
      <c r="E23" s="95" t="s">
        <v>4</v>
      </c>
      <c r="F23" s="94" t="s">
        <v>4</v>
      </c>
      <c r="G23" s="95" t="s">
        <v>4</v>
      </c>
      <c r="H23" s="5" t="s">
        <v>4</v>
      </c>
      <c r="I23" s="5" t="s">
        <v>4</v>
      </c>
      <c r="J23" s="34">
        <v>0.05</v>
      </c>
    </row>
    <row r="24" spans="1:10" ht="13.25" customHeight="1" x14ac:dyDescent="0.15">
      <c r="A24" s="152"/>
      <c r="B24" s="47" t="s">
        <v>39</v>
      </c>
      <c r="C24" s="48" t="s">
        <v>14</v>
      </c>
      <c r="D24" s="94" t="s">
        <v>4</v>
      </c>
      <c r="E24" s="95" t="s">
        <v>4</v>
      </c>
      <c r="F24" s="94" t="s">
        <v>4</v>
      </c>
      <c r="G24" s="95" t="s">
        <v>4</v>
      </c>
      <c r="H24" s="3" t="s">
        <v>4</v>
      </c>
      <c r="I24" s="3" t="s">
        <v>4</v>
      </c>
      <c r="J24" s="34">
        <v>3.0000000000000001E-3</v>
      </c>
    </row>
    <row r="25" spans="1:10" ht="13.25" customHeight="1" x14ac:dyDescent="0.15">
      <c r="A25" s="152"/>
      <c r="B25" s="47" t="s">
        <v>1</v>
      </c>
      <c r="C25" s="48" t="s">
        <v>14</v>
      </c>
      <c r="D25" s="96" t="s">
        <v>4</v>
      </c>
      <c r="E25" s="97" t="s">
        <v>4</v>
      </c>
      <c r="F25" s="96" t="s">
        <v>4</v>
      </c>
      <c r="G25" s="97" t="s">
        <v>4</v>
      </c>
      <c r="H25" s="6">
        <v>0.03</v>
      </c>
      <c r="I25" s="6">
        <v>0.03</v>
      </c>
      <c r="J25" s="49">
        <v>1E-3</v>
      </c>
    </row>
    <row r="26" spans="1:10" ht="13.25" customHeight="1" x14ac:dyDescent="0.15">
      <c r="A26" s="152"/>
      <c r="B26" s="47" t="s">
        <v>40</v>
      </c>
      <c r="C26" s="48" t="s">
        <v>14</v>
      </c>
      <c r="D26" s="94" t="s">
        <v>4</v>
      </c>
      <c r="E26" s="95" t="s">
        <v>4</v>
      </c>
      <c r="F26" s="94" t="s">
        <v>4</v>
      </c>
      <c r="G26" s="95" t="s">
        <v>4</v>
      </c>
      <c r="H26" s="6">
        <v>2E-3</v>
      </c>
      <c r="I26" s="6">
        <v>2E-3</v>
      </c>
      <c r="J26" s="49">
        <v>6.0000000000000002E-5</v>
      </c>
    </row>
    <row r="27" spans="1:10" ht="13.25" customHeight="1" x14ac:dyDescent="0.15">
      <c r="A27" s="153"/>
      <c r="B27" s="40" t="s">
        <v>111</v>
      </c>
      <c r="C27" s="50" t="s">
        <v>14</v>
      </c>
      <c r="D27" s="98" t="s">
        <v>4</v>
      </c>
      <c r="E27" s="99" t="s">
        <v>4</v>
      </c>
      <c r="F27" s="98" t="s">
        <v>4</v>
      </c>
      <c r="G27" s="99" t="s">
        <v>4</v>
      </c>
      <c r="H27" s="7">
        <v>0.05</v>
      </c>
      <c r="I27" s="7">
        <v>0.05</v>
      </c>
      <c r="J27" s="24">
        <v>5.9999999999999995E-4</v>
      </c>
    </row>
    <row r="28" spans="1:10" ht="13.25" customHeight="1" x14ac:dyDescent="0.15">
      <c r="A28" s="151" t="s">
        <v>112</v>
      </c>
      <c r="B28" s="25" t="s">
        <v>113</v>
      </c>
      <c r="C28" s="43" t="s">
        <v>14</v>
      </c>
      <c r="D28" s="100" t="s">
        <v>4</v>
      </c>
      <c r="E28" s="101" t="s">
        <v>4</v>
      </c>
      <c r="F28" s="100" t="s">
        <v>4</v>
      </c>
      <c r="G28" s="101" t="s">
        <v>4</v>
      </c>
      <c r="H28" s="8">
        <v>3.0000000000000001E-3</v>
      </c>
      <c r="I28" s="8">
        <v>3.0000000000000001E-3</v>
      </c>
      <c r="J28" s="29">
        <v>2.9999999999999997E-4</v>
      </c>
    </row>
    <row r="29" spans="1:10" ht="13.25" customHeight="1" x14ac:dyDescent="0.15">
      <c r="A29" s="152"/>
      <c r="B29" s="35" t="s">
        <v>17</v>
      </c>
      <c r="C29" s="45" t="s">
        <v>14</v>
      </c>
      <c r="D29" s="96" t="s">
        <v>4</v>
      </c>
      <c r="E29" s="97" t="s">
        <v>4</v>
      </c>
      <c r="F29" s="96" t="s">
        <v>4</v>
      </c>
      <c r="G29" s="97" t="s">
        <v>4</v>
      </c>
      <c r="H29" s="51" t="s">
        <v>43</v>
      </c>
      <c r="I29" s="51" t="s">
        <v>43</v>
      </c>
      <c r="J29" s="34">
        <v>0.1</v>
      </c>
    </row>
    <row r="30" spans="1:10" ht="13.25" customHeight="1" x14ac:dyDescent="0.15">
      <c r="A30" s="152"/>
      <c r="B30" s="35" t="s">
        <v>18</v>
      </c>
      <c r="C30" s="45" t="s">
        <v>14</v>
      </c>
      <c r="D30" s="96" t="s">
        <v>4</v>
      </c>
      <c r="E30" s="97" t="s">
        <v>4</v>
      </c>
      <c r="F30" s="96" t="s">
        <v>4</v>
      </c>
      <c r="G30" s="97" t="s">
        <v>4</v>
      </c>
      <c r="H30" s="34">
        <v>0.01</v>
      </c>
      <c r="I30" s="34">
        <v>0.01</v>
      </c>
      <c r="J30" s="34">
        <v>5.0000000000000001E-3</v>
      </c>
    </row>
    <row r="31" spans="1:10" ht="13.25" customHeight="1" x14ac:dyDescent="0.15">
      <c r="A31" s="152"/>
      <c r="B31" s="35" t="s">
        <v>19</v>
      </c>
      <c r="C31" s="45" t="s">
        <v>14</v>
      </c>
      <c r="D31" s="96" t="s">
        <v>4</v>
      </c>
      <c r="E31" s="97" t="s">
        <v>4</v>
      </c>
      <c r="F31" s="96" t="s">
        <v>4</v>
      </c>
      <c r="G31" s="97" t="s">
        <v>4</v>
      </c>
      <c r="H31" s="34">
        <v>0.02</v>
      </c>
      <c r="I31" s="34">
        <v>0.02</v>
      </c>
      <c r="J31" s="34">
        <v>0.01</v>
      </c>
    </row>
    <row r="32" spans="1:10" ht="13.25" customHeight="1" x14ac:dyDescent="0.15">
      <c r="A32" s="152"/>
      <c r="B32" s="35" t="s">
        <v>20</v>
      </c>
      <c r="C32" s="45" t="s">
        <v>14</v>
      </c>
      <c r="D32" s="96" t="s">
        <v>4</v>
      </c>
      <c r="E32" s="97" t="s">
        <v>4</v>
      </c>
      <c r="F32" s="96" t="s">
        <v>4</v>
      </c>
      <c r="G32" s="97" t="s">
        <v>4</v>
      </c>
      <c r="H32" s="34">
        <v>0.01</v>
      </c>
      <c r="I32" s="34">
        <v>0.01</v>
      </c>
      <c r="J32" s="34">
        <v>5.0000000000000001E-3</v>
      </c>
    </row>
    <row r="33" spans="1:10" ht="13.25" customHeight="1" x14ac:dyDescent="0.15">
      <c r="A33" s="152"/>
      <c r="B33" s="35" t="s">
        <v>21</v>
      </c>
      <c r="C33" s="45" t="s">
        <v>14</v>
      </c>
      <c r="D33" s="96" t="s">
        <v>4</v>
      </c>
      <c r="E33" s="97" t="s">
        <v>4</v>
      </c>
      <c r="F33" s="96" t="s">
        <v>4</v>
      </c>
      <c r="G33" s="97" t="s">
        <v>4</v>
      </c>
      <c r="H33" s="34">
        <v>5.0000000000000001E-4</v>
      </c>
      <c r="I33" s="34">
        <v>5.0000000000000001E-4</v>
      </c>
      <c r="J33" s="34">
        <v>5.0000000000000001E-4</v>
      </c>
    </row>
    <row r="34" spans="1:10" ht="13.25" customHeight="1" x14ac:dyDescent="0.15">
      <c r="A34" s="152"/>
      <c r="B34" s="52" t="s">
        <v>114</v>
      </c>
      <c r="C34" s="45" t="s">
        <v>14</v>
      </c>
      <c r="D34" s="96" t="s">
        <v>4</v>
      </c>
      <c r="E34" s="97" t="s">
        <v>4</v>
      </c>
      <c r="F34" s="96" t="s">
        <v>4</v>
      </c>
      <c r="G34" s="97" t="s">
        <v>4</v>
      </c>
      <c r="H34" s="51" t="s">
        <v>43</v>
      </c>
      <c r="I34" s="51" t="s">
        <v>43</v>
      </c>
      <c r="J34" s="34">
        <v>5.0000000000000001E-4</v>
      </c>
    </row>
    <row r="35" spans="1:10" ht="13.25" customHeight="1" x14ac:dyDescent="0.15">
      <c r="A35" s="152"/>
      <c r="B35" s="35" t="s">
        <v>115</v>
      </c>
      <c r="C35" s="45" t="s">
        <v>14</v>
      </c>
      <c r="D35" s="96" t="s">
        <v>4</v>
      </c>
      <c r="E35" s="97" t="s">
        <v>4</v>
      </c>
      <c r="F35" s="96" t="s">
        <v>4</v>
      </c>
      <c r="G35" s="97" t="s">
        <v>4</v>
      </c>
      <c r="H35" s="51" t="s">
        <v>43</v>
      </c>
      <c r="I35" s="51" t="s">
        <v>43</v>
      </c>
      <c r="J35" s="34">
        <v>5.0000000000000001E-4</v>
      </c>
    </row>
    <row r="36" spans="1:10" ht="13.25" customHeight="1" x14ac:dyDescent="0.15">
      <c r="A36" s="152"/>
      <c r="B36" s="35" t="s">
        <v>116</v>
      </c>
      <c r="C36" s="45" t="s">
        <v>14</v>
      </c>
      <c r="D36" s="96" t="s">
        <v>4</v>
      </c>
      <c r="E36" s="97" t="s">
        <v>4</v>
      </c>
      <c r="F36" s="96" t="s">
        <v>4</v>
      </c>
      <c r="G36" s="97" t="s">
        <v>4</v>
      </c>
      <c r="H36" s="34">
        <v>0.02</v>
      </c>
      <c r="I36" s="34">
        <v>0.02</v>
      </c>
      <c r="J36" s="34">
        <v>2E-3</v>
      </c>
    </row>
    <row r="37" spans="1:10" ht="13.25" customHeight="1" x14ac:dyDescent="0.15">
      <c r="A37" s="152"/>
      <c r="B37" s="35" t="s">
        <v>22</v>
      </c>
      <c r="C37" s="45" t="s">
        <v>14</v>
      </c>
      <c r="D37" s="96" t="s">
        <v>4</v>
      </c>
      <c r="E37" s="97" t="s">
        <v>4</v>
      </c>
      <c r="F37" s="96" t="s">
        <v>4</v>
      </c>
      <c r="G37" s="97" t="s">
        <v>4</v>
      </c>
      <c r="H37" s="34">
        <v>2E-3</v>
      </c>
      <c r="I37" s="34">
        <v>2E-3</v>
      </c>
      <c r="J37" s="34">
        <v>2.0000000000000001E-4</v>
      </c>
    </row>
    <row r="38" spans="1:10" ht="13.25" customHeight="1" x14ac:dyDescent="0.15">
      <c r="A38" s="152"/>
      <c r="B38" s="35" t="s">
        <v>117</v>
      </c>
      <c r="C38" s="45" t="s">
        <v>14</v>
      </c>
      <c r="D38" s="96" t="s">
        <v>4</v>
      </c>
      <c r="E38" s="97" t="s">
        <v>4</v>
      </c>
      <c r="F38" s="96" t="s">
        <v>4</v>
      </c>
      <c r="G38" s="97" t="s">
        <v>4</v>
      </c>
      <c r="H38" s="34">
        <v>4.0000000000000001E-3</v>
      </c>
      <c r="I38" s="34">
        <v>4.0000000000000001E-3</v>
      </c>
      <c r="J38" s="34">
        <v>4.0000000000000002E-4</v>
      </c>
    </row>
    <row r="39" spans="1:10" ht="13.25" customHeight="1" x14ac:dyDescent="0.15">
      <c r="A39" s="152"/>
      <c r="B39" s="35" t="s">
        <v>23</v>
      </c>
      <c r="C39" s="45" t="s">
        <v>14</v>
      </c>
      <c r="D39" s="96" t="s">
        <v>4</v>
      </c>
      <c r="E39" s="97" t="s">
        <v>4</v>
      </c>
      <c r="F39" s="96" t="s">
        <v>4</v>
      </c>
      <c r="G39" s="97" t="s">
        <v>4</v>
      </c>
      <c r="H39" s="34">
        <v>0.1</v>
      </c>
      <c r="I39" s="34">
        <v>0.1</v>
      </c>
      <c r="J39" s="34">
        <v>2E-3</v>
      </c>
    </row>
    <row r="40" spans="1:10" ht="13.25" customHeight="1" x14ac:dyDescent="0.15">
      <c r="A40" s="152"/>
      <c r="B40" s="35" t="s">
        <v>118</v>
      </c>
      <c r="C40" s="45" t="s">
        <v>14</v>
      </c>
      <c r="D40" s="96" t="s">
        <v>4</v>
      </c>
      <c r="E40" s="97" t="s">
        <v>4</v>
      </c>
      <c r="F40" s="96" t="s">
        <v>4</v>
      </c>
      <c r="G40" s="97" t="s">
        <v>4</v>
      </c>
      <c r="H40" s="34">
        <v>0.04</v>
      </c>
      <c r="I40" s="34">
        <v>0.04</v>
      </c>
      <c r="J40" s="34">
        <v>4.0000000000000001E-3</v>
      </c>
    </row>
    <row r="41" spans="1:10" ht="13.25" customHeight="1" x14ac:dyDescent="0.15">
      <c r="A41" s="152"/>
      <c r="B41" s="35" t="s">
        <v>24</v>
      </c>
      <c r="C41" s="45" t="s">
        <v>14</v>
      </c>
      <c r="D41" s="96" t="s">
        <v>4</v>
      </c>
      <c r="E41" s="97" t="s">
        <v>4</v>
      </c>
      <c r="F41" s="96" t="s">
        <v>4</v>
      </c>
      <c r="G41" s="97" t="s">
        <v>4</v>
      </c>
      <c r="H41" s="34">
        <v>1</v>
      </c>
      <c r="I41" s="34">
        <v>1</v>
      </c>
      <c r="J41" s="34">
        <v>5.0000000000000001E-4</v>
      </c>
    </row>
    <row r="42" spans="1:10" ht="13.25" customHeight="1" x14ac:dyDescent="0.15">
      <c r="A42" s="152"/>
      <c r="B42" s="35" t="s">
        <v>119</v>
      </c>
      <c r="C42" s="45" t="s">
        <v>14</v>
      </c>
      <c r="D42" s="96" t="s">
        <v>4</v>
      </c>
      <c r="E42" s="97" t="s">
        <v>4</v>
      </c>
      <c r="F42" s="96" t="s">
        <v>4</v>
      </c>
      <c r="G42" s="97" t="s">
        <v>4</v>
      </c>
      <c r="H42" s="34">
        <v>6.0000000000000001E-3</v>
      </c>
      <c r="I42" s="34">
        <v>6.0000000000000001E-3</v>
      </c>
      <c r="J42" s="34">
        <v>5.9999999999999995E-4</v>
      </c>
    </row>
    <row r="43" spans="1:10" ht="13.25" customHeight="1" x14ac:dyDescent="0.15">
      <c r="A43" s="152"/>
      <c r="B43" s="35" t="s">
        <v>120</v>
      </c>
      <c r="C43" s="45" t="s">
        <v>14</v>
      </c>
      <c r="D43" s="96" t="s">
        <v>4</v>
      </c>
      <c r="E43" s="97" t="s">
        <v>4</v>
      </c>
      <c r="F43" s="96" t="s">
        <v>4</v>
      </c>
      <c r="G43" s="97" t="s">
        <v>4</v>
      </c>
      <c r="H43" s="34">
        <v>0.01</v>
      </c>
      <c r="I43" s="34">
        <v>0.01</v>
      </c>
      <c r="J43" s="34">
        <v>1E-3</v>
      </c>
    </row>
    <row r="44" spans="1:10" ht="13.25" customHeight="1" x14ac:dyDescent="0.15">
      <c r="A44" s="152"/>
      <c r="B44" s="35" t="s">
        <v>25</v>
      </c>
      <c r="C44" s="45" t="s">
        <v>14</v>
      </c>
      <c r="D44" s="96" t="s">
        <v>4</v>
      </c>
      <c r="E44" s="97" t="s">
        <v>4</v>
      </c>
      <c r="F44" s="96" t="s">
        <v>4</v>
      </c>
      <c r="G44" s="97" t="s">
        <v>4</v>
      </c>
      <c r="H44" s="34">
        <v>0.01</v>
      </c>
      <c r="I44" s="34">
        <v>0.01</v>
      </c>
      <c r="J44" s="34">
        <v>5.0000000000000001E-4</v>
      </c>
    </row>
    <row r="45" spans="1:10" ht="13.25" customHeight="1" x14ac:dyDescent="0.15">
      <c r="A45" s="152"/>
      <c r="B45" s="35" t="s">
        <v>121</v>
      </c>
      <c r="C45" s="45" t="s">
        <v>14</v>
      </c>
      <c r="D45" s="96" t="s">
        <v>4</v>
      </c>
      <c r="E45" s="97" t="s">
        <v>4</v>
      </c>
      <c r="F45" s="96" t="s">
        <v>4</v>
      </c>
      <c r="G45" s="97" t="s">
        <v>4</v>
      </c>
      <c r="H45" s="34">
        <v>2E-3</v>
      </c>
      <c r="I45" s="34">
        <v>2E-3</v>
      </c>
      <c r="J45" s="34">
        <v>2.0000000000000001E-4</v>
      </c>
    </row>
    <row r="46" spans="1:10" ht="13.25" customHeight="1" x14ac:dyDescent="0.15">
      <c r="A46" s="152"/>
      <c r="B46" s="35" t="s">
        <v>122</v>
      </c>
      <c r="C46" s="45" t="s">
        <v>14</v>
      </c>
      <c r="D46" s="96" t="s">
        <v>4</v>
      </c>
      <c r="E46" s="97" t="s">
        <v>4</v>
      </c>
      <c r="F46" s="96" t="s">
        <v>4</v>
      </c>
      <c r="G46" s="97" t="s">
        <v>4</v>
      </c>
      <c r="H46" s="34">
        <v>6.0000000000000001E-3</v>
      </c>
      <c r="I46" s="34">
        <v>6.0000000000000001E-3</v>
      </c>
      <c r="J46" s="34">
        <v>5.9999999999999995E-4</v>
      </c>
    </row>
    <row r="47" spans="1:10" ht="13.25" customHeight="1" x14ac:dyDescent="0.15">
      <c r="A47" s="152"/>
      <c r="B47" s="35" t="s">
        <v>123</v>
      </c>
      <c r="C47" s="45" t="s">
        <v>14</v>
      </c>
      <c r="D47" s="96" t="s">
        <v>4</v>
      </c>
      <c r="E47" s="97" t="s">
        <v>4</v>
      </c>
      <c r="F47" s="96" t="s">
        <v>4</v>
      </c>
      <c r="G47" s="97" t="s">
        <v>4</v>
      </c>
      <c r="H47" s="34">
        <v>3.0000000000000001E-3</v>
      </c>
      <c r="I47" s="34">
        <v>3.0000000000000001E-3</v>
      </c>
      <c r="J47" s="34">
        <v>2.9999999999999997E-4</v>
      </c>
    </row>
    <row r="48" spans="1:10" ht="13.25" customHeight="1" x14ac:dyDescent="0.15">
      <c r="A48" s="152"/>
      <c r="B48" s="35" t="s">
        <v>124</v>
      </c>
      <c r="C48" s="45" t="s">
        <v>14</v>
      </c>
      <c r="D48" s="96" t="s">
        <v>4</v>
      </c>
      <c r="E48" s="97" t="s">
        <v>4</v>
      </c>
      <c r="F48" s="96" t="s">
        <v>4</v>
      </c>
      <c r="G48" s="97" t="s">
        <v>4</v>
      </c>
      <c r="H48" s="34">
        <v>0.02</v>
      </c>
      <c r="I48" s="34">
        <v>0.02</v>
      </c>
      <c r="J48" s="34">
        <v>2E-3</v>
      </c>
    </row>
    <row r="49" spans="1:10" ht="13.25" customHeight="1" x14ac:dyDescent="0.15">
      <c r="A49" s="152"/>
      <c r="B49" s="35" t="s">
        <v>125</v>
      </c>
      <c r="C49" s="45" t="s">
        <v>14</v>
      </c>
      <c r="D49" s="96" t="s">
        <v>4</v>
      </c>
      <c r="E49" s="97" t="s">
        <v>4</v>
      </c>
      <c r="F49" s="96" t="s">
        <v>4</v>
      </c>
      <c r="G49" s="97" t="s">
        <v>4</v>
      </c>
      <c r="H49" s="34">
        <v>0.01</v>
      </c>
      <c r="I49" s="34">
        <v>0.01</v>
      </c>
      <c r="J49" s="34">
        <v>1E-3</v>
      </c>
    </row>
    <row r="50" spans="1:10" ht="13.25" customHeight="1" x14ac:dyDescent="0.15">
      <c r="A50" s="152"/>
      <c r="B50" s="35" t="s">
        <v>26</v>
      </c>
      <c r="C50" s="45" t="s">
        <v>14</v>
      </c>
      <c r="D50" s="96" t="s">
        <v>4</v>
      </c>
      <c r="E50" s="97" t="s">
        <v>4</v>
      </c>
      <c r="F50" s="96" t="s">
        <v>4</v>
      </c>
      <c r="G50" s="97" t="s">
        <v>4</v>
      </c>
      <c r="H50" s="34">
        <v>0.01</v>
      </c>
      <c r="I50" s="34">
        <v>0.01</v>
      </c>
      <c r="J50" s="34">
        <v>2E-3</v>
      </c>
    </row>
    <row r="51" spans="1:10" ht="21.65" customHeight="1" x14ac:dyDescent="0.15">
      <c r="A51" s="152"/>
      <c r="B51" s="53" t="s">
        <v>44</v>
      </c>
      <c r="C51" s="54" t="s">
        <v>14</v>
      </c>
      <c r="D51" s="94" t="s">
        <v>4</v>
      </c>
      <c r="E51" s="95" t="s">
        <v>4</v>
      </c>
      <c r="F51" s="94" t="s">
        <v>4</v>
      </c>
      <c r="G51" s="95" t="s">
        <v>4</v>
      </c>
      <c r="H51" s="34">
        <v>10</v>
      </c>
      <c r="I51" s="34">
        <v>10</v>
      </c>
      <c r="J51" s="34">
        <v>0.08</v>
      </c>
    </row>
    <row r="52" spans="1:10" ht="13.25" customHeight="1" x14ac:dyDescent="0.15">
      <c r="A52" s="152"/>
      <c r="B52" s="35" t="s">
        <v>29</v>
      </c>
      <c r="C52" s="45" t="s">
        <v>14</v>
      </c>
      <c r="D52" s="96" t="s">
        <v>4</v>
      </c>
      <c r="E52" s="97" t="s">
        <v>4</v>
      </c>
      <c r="F52" s="96" t="s">
        <v>4</v>
      </c>
      <c r="G52" s="97" t="s">
        <v>4</v>
      </c>
      <c r="H52" s="34">
        <v>0.8</v>
      </c>
      <c r="I52" s="34">
        <v>0.8</v>
      </c>
      <c r="J52" s="34">
        <v>0.08</v>
      </c>
    </row>
    <row r="53" spans="1:10" ht="13.25" customHeight="1" x14ac:dyDescent="0.15">
      <c r="A53" s="152"/>
      <c r="B53" s="47" t="s">
        <v>30</v>
      </c>
      <c r="C53" s="48" t="s">
        <v>14</v>
      </c>
      <c r="D53" s="96" t="s">
        <v>4</v>
      </c>
      <c r="E53" s="97" t="s">
        <v>4</v>
      </c>
      <c r="F53" s="96" t="s">
        <v>4</v>
      </c>
      <c r="G53" s="97" t="s">
        <v>4</v>
      </c>
      <c r="H53" s="49">
        <v>1</v>
      </c>
      <c r="I53" s="49">
        <v>1</v>
      </c>
      <c r="J53" s="49">
        <v>0.02</v>
      </c>
    </row>
    <row r="54" spans="1:10" ht="13.25" customHeight="1" x14ac:dyDescent="0.15">
      <c r="A54" s="153"/>
      <c r="B54" s="40" t="s">
        <v>126</v>
      </c>
      <c r="C54" s="50" t="s">
        <v>14</v>
      </c>
      <c r="D54" s="102" t="s">
        <v>4</v>
      </c>
      <c r="E54" s="103" t="s">
        <v>4</v>
      </c>
      <c r="F54" s="102" t="s">
        <v>4</v>
      </c>
      <c r="G54" s="103" t="s">
        <v>4</v>
      </c>
      <c r="H54" s="24">
        <v>0.05</v>
      </c>
      <c r="I54" s="24">
        <v>0.05</v>
      </c>
      <c r="J54" s="24">
        <v>5.0000000000000001E-3</v>
      </c>
    </row>
    <row r="55" spans="1:10" ht="13.25" customHeight="1" x14ac:dyDescent="0.15">
      <c r="A55" s="154" t="s">
        <v>127</v>
      </c>
      <c r="B55" s="35" t="s">
        <v>128</v>
      </c>
      <c r="C55" s="45" t="s">
        <v>14</v>
      </c>
      <c r="D55" s="100" t="s">
        <v>4</v>
      </c>
      <c r="E55" s="101" t="s">
        <v>4</v>
      </c>
      <c r="F55" s="100" t="s">
        <v>4</v>
      </c>
      <c r="G55" s="101" t="s">
        <v>4</v>
      </c>
      <c r="H55" s="55" t="s">
        <v>4</v>
      </c>
      <c r="I55" s="55" t="s">
        <v>4</v>
      </c>
      <c r="J55" s="34">
        <v>0.5</v>
      </c>
    </row>
    <row r="56" spans="1:10" ht="13.25" customHeight="1" x14ac:dyDescent="0.15">
      <c r="A56" s="154"/>
      <c r="B56" s="30" t="s">
        <v>34</v>
      </c>
      <c r="C56" s="56" t="s">
        <v>14</v>
      </c>
      <c r="D56" s="96" t="s">
        <v>4</v>
      </c>
      <c r="E56" s="97" t="s">
        <v>4</v>
      </c>
      <c r="F56" s="96" t="s">
        <v>4</v>
      </c>
      <c r="G56" s="97" t="s">
        <v>4</v>
      </c>
      <c r="H56" s="57" t="s">
        <v>4</v>
      </c>
      <c r="I56" s="57" t="s">
        <v>4</v>
      </c>
      <c r="J56" s="58">
        <v>5.0000000000000001E-3</v>
      </c>
    </row>
    <row r="57" spans="1:10" ht="13.25" customHeight="1" x14ac:dyDescent="0.15">
      <c r="A57" s="154"/>
      <c r="B57" s="35" t="s">
        <v>0</v>
      </c>
      <c r="C57" s="45" t="s">
        <v>14</v>
      </c>
      <c r="D57" s="96" t="s">
        <v>4</v>
      </c>
      <c r="E57" s="97" t="s">
        <v>4</v>
      </c>
      <c r="F57" s="96" t="s">
        <v>4</v>
      </c>
      <c r="G57" s="97" t="s">
        <v>4</v>
      </c>
      <c r="H57" s="55" t="s">
        <v>4</v>
      </c>
      <c r="I57" s="55" t="s">
        <v>4</v>
      </c>
      <c r="J57" s="34">
        <v>5.0000000000000001E-3</v>
      </c>
    </row>
    <row r="58" spans="1:10" ht="13.25" customHeight="1" x14ac:dyDescent="0.15">
      <c r="A58" s="154"/>
      <c r="B58" s="35" t="s">
        <v>31</v>
      </c>
      <c r="C58" s="45" t="s">
        <v>14</v>
      </c>
      <c r="D58" s="96" t="s">
        <v>4</v>
      </c>
      <c r="E58" s="97" t="s">
        <v>4</v>
      </c>
      <c r="F58" s="96" t="s">
        <v>4</v>
      </c>
      <c r="G58" s="97" t="s">
        <v>4</v>
      </c>
      <c r="H58" s="55" t="s">
        <v>4</v>
      </c>
      <c r="I58" s="55" t="s">
        <v>4</v>
      </c>
      <c r="J58" s="34">
        <v>0.08</v>
      </c>
    </row>
    <row r="59" spans="1:10" ht="13.25" customHeight="1" x14ac:dyDescent="0.15">
      <c r="A59" s="154"/>
      <c r="B59" s="35" t="s">
        <v>129</v>
      </c>
      <c r="C59" s="45" t="s">
        <v>14</v>
      </c>
      <c r="D59" s="96" t="s">
        <v>4</v>
      </c>
      <c r="E59" s="97" t="s">
        <v>4</v>
      </c>
      <c r="F59" s="96" t="s">
        <v>4</v>
      </c>
      <c r="G59" s="97" t="s">
        <v>4</v>
      </c>
      <c r="H59" s="55" t="s">
        <v>4</v>
      </c>
      <c r="I59" s="55" t="s">
        <v>4</v>
      </c>
      <c r="J59" s="34">
        <v>0.01</v>
      </c>
    </row>
    <row r="60" spans="1:10" ht="13.25" customHeight="1" x14ac:dyDescent="0.15">
      <c r="A60" s="154"/>
      <c r="B60" s="35" t="s">
        <v>3</v>
      </c>
      <c r="C60" s="45" t="s">
        <v>14</v>
      </c>
      <c r="D60" s="96" t="s">
        <v>4</v>
      </c>
      <c r="E60" s="97" t="s">
        <v>4</v>
      </c>
      <c r="F60" s="96" t="s">
        <v>4</v>
      </c>
      <c r="G60" s="97" t="s">
        <v>4</v>
      </c>
      <c r="H60" s="55" t="s">
        <v>4</v>
      </c>
      <c r="I60" s="55" t="s">
        <v>4</v>
      </c>
      <c r="J60" s="34">
        <v>0.03</v>
      </c>
    </row>
    <row r="61" spans="1:10" ht="13.25" customHeight="1" x14ac:dyDescent="0.15">
      <c r="A61" s="154"/>
      <c r="B61" s="35" t="s">
        <v>130</v>
      </c>
      <c r="C61" s="45" t="s">
        <v>14</v>
      </c>
      <c r="D61" s="96" t="s">
        <v>4</v>
      </c>
      <c r="E61" s="97" t="s">
        <v>4</v>
      </c>
      <c r="F61" s="96" t="s">
        <v>4</v>
      </c>
      <c r="G61" s="97" t="s">
        <v>4</v>
      </c>
      <c r="H61" s="57" t="s">
        <v>4</v>
      </c>
      <c r="I61" s="57" t="s">
        <v>4</v>
      </c>
      <c r="J61" s="34">
        <v>0.01</v>
      </c>
    </row>
    <row r="62" spans="1:10" ht="13.25" customHeight="1" x14ac:dyDescent="0.15">
      <c r="A62" s="154"/>
      <c r="B62" s="53" t="s">
        <v>27</v>
      </c>
      <c r="C62" s="54" t="s">
        <v>14</v>
      </c>
      <c r="D62" s="94" t="s">
        <v>4</v>
      </c>
      <c r="E62" s="95" t="s">
        <v>4</v>
      </c>
      <c r="F62" s="94" t="s">
        <v>4</v>
      </c>
      <c r="G62" s="95" t="s">
        <v>4</v>
      </c>
      <c r="H62" s="55" t="s">
        <v>4</v>
      </c>
      <c r="I62" s="55" t="s">
        <v>4</v>
      </c>
      <c r="J62" s="34">
        <v>0.04</v>
      </c>
    </row>
    <row r="63" spans="1:10" ht="13.25" customHeight="1" x14ac:dyDescent="0.15">
      <c r="A63" s="154"/>
      <c r="B63" s="53" t="s">
        <v>28</v>
      </c>
      <c r="C63" s="54" t="s">
        <v>14</v>
      </c>
      <c r="D63" s="94" t="s">
        <v>4</v>
      </c>
      <c r="E63" s="95" t="s">
        <v>4</v>
      </c>
      <c r="F63" s="94" t="s">
        <v>4</v>
      </c>
      <c r="G63" s="95" t="s">
        <v>4</v>
      </c>
      <c r="H63" s="55" t="s">
        <v>4</v>
      </c>
      <c r="I63" s="55" t="s">
        <v>4</v>
      </c>
      <c r="J63" s="34">
        <v>0.04</v>
      </c>
    </row>
    <row r="64" spans="1:10" ht="13.25" customHeight="1" x14ac:dyDescent="0.15">
      <c r="A64" s="154"/>
      <c r="B64" s="35" t="s">
        <v>131</v>
      </c>
      <c r="C64" s="45" t="s">
        <v>14</v>
      </c>
      <c r="D64" s="94" t="s">
        <v>4</v>
      </c>
      <c r="E64" s="95" t="s">
        <v>4</v>
      </c>
      <c r="F64" s="94" t="s">
        <v>4</v>
      </c>
      <c r="G64" s="95" t="s">
        <v>4</v>
      </c>
      <c r="H64" s="57" t="s">
        <v>4</v>
      </c>
      <c r="I64" s="57" t="s">
        <v>4</v>
      </c>
      <c r="J64" s="34">
        <v>0.04</v>
      </c>
    </row>
    <row r="65" spans="1:10" ht="13.25" customHeight="1" x14ac:dyDescent="0.15">
      <c r="A65" s="155"/>
      <c r="B65" s="47" t="s">
        <v>132</v>
      </c>
      <c r="C65" s="48" t="s">
        <v>14</v>
      </c>
      <c r="D65" s="98" t="s">
        <v>4</v>
      </c>
      <c r="E65" s="99" t="s">
        <v>4</v>
      </c>
      <c r="F65" s="98" t="s">
        <v>4</v>
      </c>
      <c r="G65" s="99" t="s">
        <v>4</v>
      </c>
      <c r="H65" s="59" t="s">
        <v>4</v>
      </c>
      <c r="I65" s="59" t="s">
        <v>4</v>
      </c>
      <c r="J65" s="24">
        <v>3.0000000000000001E-3</v>
      </c>
    </row>
    <row r="66" spans="1:10" ht="13.25" customHeight="1" x14ac:dyDescent="0.15">
      <c r="A66" s="156" t="s">
        <v>32</v>
      </c>
      <c r="B66" s="25" t="s">
        <v>36</v>
      </c>
      <c r="C66" s="43" t="s">
        <v>14</v>
      </c>
      <c r="D66" s="100" t="s">
        <v>4</v>
      </c>
      <c r="E66" s="101" t="s">
        <v>4</v>
      </c>
      <c r="F66" s="100" t="s">
        <v>4</v>
      </c>
      <c r="G66" s="101" t="s">
        <v>4</v>
      </c>
      <c r="H66" s="60" t="s">
        <v>72</v>
      </c>
      <c r="I66" s="60" t="s">
        <v>72</v>
      </c>
      <c r="J66" s="58">
        <v>6.0000000000000001E-3</v>
      </c>
    </row>
    <row r="67" spans="1:10" ht="13.25" customHeight="1" x14ac:dyDescent="0.15">
      <c r="A67" s="157"/>
      <c r="B67" s="30" t="s">
        <v>133</v>
      </c>
      <c r="C67" s="56" t="s">
        <v>14</v>
      </c>
      <c r="D67" s="96" t="s">
        <v>4</v>
      </c>
      <c r="E67" s="97" t="s">
        <v>4</v>
      </c>
      <c r="F67" s="96" t="s">
        <v>4</v>
      </c>
      <c r="G67" s="97" t="s">
        <v>4</v>
      </c>
      <c r="H67" s="57" t="s">
        <v>73</v>
      </c>
      <c r="I67" s="57" t="s">
        <v>73</v>
      </c>
      <c r="J67" s="58">
        <v>4.0000000000000001E-3</v>
      </c>
    </row>
    <row r="68" spans="1:10" ht="13.25" customHeight="1" x14ac:dyDescent="0.15">
      <c r="A68" s="157"/>
      <c r="B68" s="30" t="s">
        <v>63</v>
      </c>
      <c r="C68" s="56" t="s">
        <v>14</v>
      </c>
      <c r="D68" s="96" t="s">
        <v>4</v>
      </c>
      <c r="E68" s="97" t="s">
        <v>4</v>
      </c>
      <c r="F68" s="96" t="s">
        <v>4</v>
      </c>
      <c r="G68" s="97" t="s">
        <v>4</v>
      </c>
      <c r="H68" s="57" t="s">
        <v>72</v>
      </c>
      <c r="I68" s="57" t="s">
        <v>72</v>
      </c>
      <c r="J68" s="58">
        <v>6.0000000000000001E-3</v>
      </c>
    </row>
    <row r="69" spans="1:10" ht="13.25" customHeight="1" x14ac:dyDescent="0.15">
      <c r="A69" s="157"/>
      <c r="B69" s="30" t="s">
        <v>64</v>
      </c>
      <c r="C69" s="56" t="s">
        <v>14</v>
      </c>
      <c r="D69" s="96" t="s">
        <v>4</v>
      </c>
      <c r="E69" s="97" t="s">
        <v>4</v>
      </c>
      <c r="F69" s="96" t="s">
        <v>4</v>
      </c>
      <c r="G69" s="97" t="s">
        <v>4</v>
      </c>
      <c r="H69" s="57" t="s">
        <v>74</v>
      </c>
      <c r="I69" s="57" t="s">
        <v>74</v>
      </c>
      <c r="J69" s="58">
        <v>0.03</v>
      </c>
    </row>
    <row r="70" spans="1:10" ht="13.25" customHeight="1" x14ac:dyDescent="0.15">
      <c r="A70" s="157"/>
      <c r="B70" s="30" t="s">
        <v>65</v>
      </c>
      <c r="C70" s="56" t="s">
        <v>14</v>
      </c>
      <c r="D70" s="96" t="s">
        <v>4</v>
      </c>
      <c r="E70" s="97" t="s">
        <v>4</v>
      </c>
      <c r="F70" s="96" t="s">
        <v>4</v>
      </c>
      <c r="G70" s="97" t="s">
        <v>4</v>
      </c>
      <c r="H70" s="57" t="s">
        <v>75</v>
      </c>
      <c r="I70" s="57" t="s">
        <v>75</v>
      </c>
      <c r="J70" s="58">
        <v>8.0000000000000004E-4</v>
      </c>
    </row>
    <row r="71" spans="1:10" ht="13.25" customHeight="1" x14ac:dyDescent="0.15">
      <c r="A71" s="157"/>
      <c r="B71" s="30" t="s">
        <v>66</v>
      </c>
      <c r="C71" s="56" t="s">
        <v>14</v>
      </c>
      <c r="D71" s="96" t="s">
        <v>4</v>
      </c>
      <c r="E71" s="97" t="s">
        <v>4</v>
      </c>
      <c r="F71" s="96" t="s">
        <v>4</v>
      </c>
      <c r="G71" s="97" t="s">
        <v>4</v>
      </c>
      <c r="H71" s="57" t="s">
        <v>76</v>
      </c>
      <c r="I71" s="57" t="s">
        <v>76</v>
      </c>
      <c r="J71" s="58">
        <v>5.0000000000000001E-4</v>
      </c>
    </row>
    <row r="72" spans="1:10" ht="13.25" customHeight="1" x14ac:dyDescent="0.15">
      <c r="A72" s="157"/>
      <c r="B72" s="30" t="s">
        <v>67</v>
      </c>
      <c r="C72" s="56" t="s">
        <v>14</v>
      </c>
      <c r="D72" s="96" t="s">
        <v>4</v>
      </c>
      <c r="E72" s="97" t="s">
        <v>4</v>
      </c>
      <c r="F72" s="96" t="s">
        <v>4</v>
      </c>
      <c r="G72" s="97" t="s">
        <v>4</v>
      </c>
      <c r="H72" s="57" t="s">
        <v>77</v>
      </c>
      <c r="I72" s="57" t="s">
        <v>77</v>
      </c>
      <c r="J72" s="58">
        <v>2.9999999999999997E-4</v>
      </c>
    </row>
    <row r="73" spans="1:10" ht="13.25" customHeight="1" x14ac:dyDescent="0.15">
      <c r="A73" s="157"/>
      <c r="B73" s="30" t="s">
        <v>46</v>
      </c>
      <c r="C73" s="56" t="s">
        <v>14</v>
      </c>
      <c r="D73" s="96" t="s">
        <v>4</v>
      </c>
      <c r="E73" s="97" t="s">
        <v>4</v>
      </c>
      <c r="F73" s="96" t="s">
        <v>4</v>
      </c>
      <c r="G73" s="97" t="s">
        <v>4</v>
      </c>
      <c r="H73" s="57" t="s">
        <v>73</v>
      </c>
      <c r="I73" s="57" t="s">
        <v>73</v>
      </c>
      <c r="J73" s="58">
        <v>4.0000000000000001E-3</v>
      </c>
    </row>
    <row r="74" spans="1:10" ht="13.25" customHeight="1" x14ac:dyDescent="0.15">
      <c r="A74" s="157"/>
      <c r="B74" s="30" t="s">
        <v>47</v>
      </c>
      <c r="C74" s="56" t="s">
        <v>14</v>
      </c>
      <c r="D74" s="96" t="s">
        <v>4</v>
      </c>
      <c r="E74" s="97" t="s">
        <v>4</v>
      </c>
      <c r="F74" s="96" t="s">
        <v>4</v>
      </c>
      <c r="G74" s="97" t="s">
        <v>4</v>
      </c>
      <c r="H74" s="57" t="s">
        <v>73</v>
      </c>
      <c r="I74" s="57" t="s">
        <v>73</v>
      </c>
      <c r="J74" s="58">
        <v>4.0000000000000001E-3</v>
      </c>
    </row>
    <row r="75" spans="1:10" ht="13.25" customHeight="1" x14ac:dyDescent="0.15">
      <c r="A75" s="157"/>
      <c r="B75" s="30" t="s">
        <v>48</v>
      </c>
      <c r="C75" s="56" t="s">
        <v>14</v>
      </c>
      <c r="D75" s="96" t="s">
        <v>4</v>
      </c>
      <c r="E75" s="97" t="s">
        <v>4</v>
      </c>
      <c r="F75" s="96" t="s">
        <v>4</v>
      </c>
      <c r="G75" s="97" t="s">
        <v>4</v>
      </c>
      <c r="H75" s="57" t="s">
        <v>78</v>
      </c>
      <c r="I75" s="57" t="s">
        <v>78</v>
      </c>
      <c r="J75" s="58">
        <v>4.0000000000000001E-3</v>
      </c>
    </row>
    <row r="76" spans="1:10" ht="13.25" customHeight="1" x14ac:dyDescent="0.15">
      <c r="A76" s="157"/>
      <c r="B76" s="30" t="s">
        <v>49</v>
      </c>
      <c r="C76" s="56" t="s">
        <v>14</v>
      </c>
      <c r="D76" s="96" t="s">
        <v>4</v>
      </c>
      <c r="E76" s="97" t="s">
        <v>4</v>
      </c>
      <c r="F76" s="96" t="s">
        <v>4</v>
      </c>
      <c r="G76" s="97" t="s">
        <v>4</v>
      </c>
      <c r="H76" s="57" t="s">
        <v>75</v>
      </c>
      <c r="I76" s="57" t="s">
        <v>75</v>
      </c>
      <c r="J76" s="58">
        <v>8.0000000000000004E-4</v>
      </c>
    </row>
    <row r="77" spans="1:10" ht="13.25" customHeight="1" x14ac:dyDescent="0.15">
      <c r="A77" s="157"/>
      <c r="B77" s="30" t="s">
        <v>50</v>
      </c>
      <c r="C77" s="56" t="s">
        <v>14</v>
      </c>
      <c r="D77" s="96" t="s">
        <v>4</v>
      </c>
      <c r="E77" s="97" t="s">
        <v>4</v>
      </c>
      <c r="F77" s="96" t="s">
        <v>4</v>
      </c>
      <c r="G77" s="97" t="s">
        <v>4</v>
      </c>
      <c r="H77" s="57" t="s">
        <v>79</v>
      </c>
      <c r="I77" s="57" t="s">
        <v>79</v>
      </c>
      <c r="J77" s="58">
        <v>5.9999999999999995E-4</v>
      </c>
    </row>
    <row r="78" spans="1:10" ht="13.25" customHeight="1" x14ac:dyDescent="0.15">
      <c r="A78" s="157"/>
      <c r="B78" s="30" t="s">
        <v>51</v>
      </c>
      <c r="C78" s="56" t="s">
        <v>14</v>
      </c>
      <c r="D78" s="96" t="s">
        <v>4</v>
      </c>
      <c r="E78" s="97" t="s">
        <v>4</v>
      </c>
      <c r="F78" s="96" t="s">
        <v>4</v>
      </c>
      <c r="G78" s="97" t="s">
        <v>4</v>
      </c>
      <c r="H78" s="57" t="s">
        <v>75</v>
      </c>
      <c r="I78" s="57" t="s">
        <v>75</v>
      </c>
      <c r="J78" s="58">
        <v>8.0000000000000004E-4</v>
      </c>
    </row>
    <row r="79" spans="1:10" ht="13.25" customHeight="1" x14ac:dyDescent="0.15">
      <c r="A79" s="157"/>
      <c r="B79" s="30" t="s">
        <v>52</v>
      </c>
      <c r="C79" s="56" t="s">
        <v>14</v>
      </c>
      <c r="D79" s="96" t="s">
        <v>4</v>
      </c>
      <c r="E79" s="97" t="s">
        <v>4</v>
      </c>
      <c r="F79" s="96" t="s">
        <v>4</v>
      </c>
      <c r="G79" s="97" t="s">
        <v>4</v>
      </c>
      <c r="H79" s="57" t="s">
        <v>80</v>
      </c>
      <c r="I79" s="57" t="s">
        <v>80</v>
      </c>
      <c r="J79" s="58">
        <v>2E-3</v>
      </c>
    </row>
    <row r="80" spans="1:10" ht="13.25" customHeight="1" x14ac:dyDescent="0.15">
      <c r="A80" s="157"/>
      <c r="B80" s="30" t="s">
        <v>53</v>
      </c>
      <c r="C80" s="56" t="s">
        <v>14</v>
      </c>
      <c r="D80" s="96" t="s">
        <v>4</v>
      </c>
      <c r="E80" s="97" t="s">
        <v>4</v>
      </c>
      <c r="F80" s="96" t="s">
        <v>4</v>
      </c>
      <c r="G80" s="97" t="s">
        <v>4</v>
      </c>
      <c r="H80" s="57" t="s">
        <v>75</v>
      </c>
      <c r="I80" s="57" t="s">
        <v>75</v>
      </c>
      <c r="J80" s="58">
        <v>8.0000000000000004E-4</v>
      </c>
    </row>
    <row r="81" spans="1:10" ht="13.25" customHeight="1" x14ac:dyDescent="0.15">
      <c r="A81" s="157"/>
      <c r="B81" s="30" t="s">
        <v>54</v>
      </c>
      <c r="C81" s="56" t="s">
        <v>14</v>
      </c>
      <c r="D81" s="96" t="s">
        <v>4</v>
      </c>
      <c r="E81" s="97" t="s">
        <v>4</v>
      </c>
      <c r="F81" s="96" t="s">
        <v>4</v>
      </c>
      <c r="G81" s="97" t="s">
        <v>4</v>
      </c>
      <c r="H81" s="57" t="s">
        <v>4</v>
      </c>
      <c r="I81" s="57" t="s">
        <v>4</v>
      </c>
      <c r="J81" s="58">
        <v>1E-4</v>
      </c>
    </row>
    <row r="82" spans="1:10" ht="13.25" customHeight="1" x14ac:dyDescent="0.15">
      <c r="A82" s="157"/>
      <c r="B82" s="30" t="s">
        <v>55</v>
      </c>
      <c r="C82" s="56" t="s">
        <v>14</v>
      </c>
      <c r="D82" s="96" t="s">
        <v>4</v>
      </c>
      <c r="E82" s="97" t="s">
        <v>4</v>
      </c>
      <c r="F82" s="96" t="s">
        <v>4</v>
      </c>
      <c r="G82" s="97" t="s">
        <v>4</v>
      </c>
      <c r="H82" s="57" t="s">
        <v>81</v>
      </c>
      <c r="I82" s="57" t="s">
        <v>81</v>
      </c>
      <c r="J82" s="58">
        <v>0.06</v>
      </c>
    </row>
    <row r="83" spans="1:10" ht="13.25" customHeight="1" x14ac:dyDescent="0.15">
      <c r="A83" s="157"/>
      <c r="B83" s="30" t="s">
        <v>56</v>
      </c>
      <c r="C83" s="56" t="s">
        <v>14</v>
      </c>
      <c r="D83" s="96" t="s">
        <v>4</v>
      </c>
      <c r="E83" s="97" t="s">
        <v>4</v>
      </c>
      <c r="F83" s="96" t="s">
        <v>4</v>
      </c>
      <c r="G83" s="97" t="s">
        <v>4</v>
      </c>
      <c r="H83" s="57" t="s">
        <v>82</v>
      </c>
      <c r="I83" s="57" t="s">
        <v>82</v>
      </c>
      <c r="J83" s="58">
        <v>0.04</v>
      </c>
    </row>
    <row r="84" spans="1:10" ht="13.25" customHeight="1" x14ac:dyDescent="0.15">
      <c r="A84" s="157"/>
      <c r="B84" s="30" t="s">
        <v>68</v>
      </c>
      <c r="C84" s="56" t="s">
        <v>14</v>
      </c>
      <c r="D84" s="96" t="s">
        <v>4</v>
      </c>
      <c r="E84" s="97" t="s">
        <v>4</v>
      </c>
      <c r="F84" s="96" t="s">
        <v>4</v>
      </c>
      <c r="G84" s="97" t="s">
        <v>4</v>
      </c>
      <c r="H84" s="57" t="s">
        <v>72</v>
      </c>
      <c r="I84" s="57" t="s">
        <v>72</v>
      </c>
      <c r="J84" s="58">
        <v>6.0000000000000001E-3</v>
      </c>
    </row>
    <row r="85" spans="1:10" ht="13.25" customHeight="1" x14ac:dyDescent="0.15">
      <c r="A85" s="157"/>
      <c r="B85" s="30" t="s">
        <v>57</v>
      </c>
      <c r="C85" s="56" t="s">
        <v>14</v>
      </c>
      <c r="D85" s="96" t="s">
        <v>4</v>
      </c>
      <c r="E85" s="97" t="s">
        <v>4</v>
      </c>
      <c r="F85" s="96" t="s">
        <v>4</v>
      </c>
      <c r="G85" s="97" t="s">
        <v>4</v>
      </c>
      <c r="H85" s="57" t="s">
        <v>4</v>
      </c>
      <c r="I85" s="57" t="s">
        <v>4</v>
      </c>
      <c r="J85" s="58">
        <v>1E-3</v>
      </c>
    </row>
    <row r="86" spans="1:10" ht="13.25" customHeight="1" x14ac:dyDescent="0.15">
      <c r="A86" s="157"/>
      <c r="B86" s="30" t="s">
        <v>58</v>
      </c>
      <c r="C86" s="56" t="s">
        <v>14</v>
      </c>
      <c r="D86" s="96" t="s">
        <v>4</v>
      </c>
      <c r="E86" s="97" t="s">
        <v>4</v>
      </c>
      <c r="F86" s="96" t="s">
        <v>4</v>
      </c>
      <c r="G86" s="97" t="s">
        <v>4</v>
      </c>
      <c r="H86" s="57" t="s">
        <v>83</v>
      </c>
      <c r="I86" s="57" t="s">
        <v>83</v>
      </c>
      <c r="J86" s="58">
        <v>7.0000000000000001E-3</v>
      </c>
    </row>
    <row r="87" spans="1:10" ht="13.25" customHeight="1" x14ac:dyDescent="0.15">
      <c r="A87" s="157"/>
      <c r="B87" s="30" t="s">
        <v>59</v>
      </c>
      <c r="C87" s="56" t="s">
        <v>14</v>
      </c>
      <c r="D87" s="96" t="s">
        <v>4</v>
      </c>
      <c r="E87" s="97" t="s">
        <v>4</v>
      </c>
      <c r="F87" s="96" t="s">
        <v>4</v>
      </c>
      <c r="G87" s="97" t="s">
        <v>4</v>
      </c>
      <c r="H87" s="57" t="s">
        <v>84</v>
      </c>
      <c r="I87" s="57" t="s">
        <v>84</v>
      </c>
      <c r="J87" s="58">
        <v>2.0000000000000001E-4</v>
      </c>
    </row>
    <row r="88" spans="1:10" ht="13.25" customHeight="1" x14ac:dyDescent="0.15">
      <c r="A88" s="157"/>
      <c r="B88" s="61" t="s">
        <v>69</v>
      </c>
      <c r="C88" s="56" t="s">
        <v>14</v>
      </c>
      <c r="D88" s="96" t="s">
        <v>4</v>
      </c>
      <c r="E88" s="97" t="s">
        <v>4</v>
      </c>
      <c r="F88" s="96" t="s">
        <v>4</v>
      </c>
      <c r="G88" s="97" t="s">
        <v>4</v>
      </c>
      <c r="H88" s="57" t="s">
        <v>85</v>
      </c>
      <c r="I88" s="57" t="s">
        <v>85</v>
      </c>
      <c r="J88" s="58">
        <v>2.0000000000000001E-4</v>
      </c>
    </row>
    <row r="89" spans="1:10" ht="13.25" customHeight="1" x14ac:dyDescent="0.15">
      <c r="A89" s="157"/>
      <c r="B89" s="30" t="s">
        <v>60</v>
      </c>
      <c r="C89" s="56" t="s">
        <v>14</v>
      </c>
      <c r="D89" s="96" t="s">
        <v>4</v>
      </c>
      <c r="E89" s="97" t="s">
        <v>4</v>
      </c>
      <c r="F89" s="96" t="s">
        <v>4</v>
      </c>
      <c r="G89" s="97" t="s">
        <v>4</v>
      </c>
      <c r="H89" s="57" t="s">
        <v>86</v>
      </c>
      <c r="I89" s="57" t="s">
        <v>86</v>
      </c>
      <c r="J89" s="58">
        <v>3.0000000000000001E-5</v>
      </c>
    </row>
    <row r="90" spans="1:10" ht="13.25" customHeight="1" x14ac:dyDescent="0.15">
      <c r="A90" s="157"/>
      <c r="B90" s="30" t="s">
        <v>61</v>
      </c>
      <c r="C90" s="56" t="s">
        <v>14</v>
      </c>
      <c r="D90" s="96" t="s">
        <v>4</v>
      </c>
      <c r="E90" s="97" t="s">
        <v>4</v>
      </c>
      <c r="F90" s="96" t="s">
        <v>4</v>
      </c>
      <c r="G90" s="97" t="s">
        <v>4</v>
      </c>
      <c r="H90" s="57" t="s">
        <v>74</v>
      </c>
      <c r="I90" s="57" t="s">
        <v>74</v>
      </c>
      <c r="J90" s="58">
        <v>0.02</v>
      </c>
    </row>
    <row r="91" spans="1:10" ht="13.25" customHeight="1" x14ac:dyDescent="0.15">
      <c r="A91" s="157"/>
      <c r="B91" s="30" t="s">
        <v>62</v>
      </c>
      <c r="C91" s="56" t="s">
        <v>14</v>
      </c>
      <c r="D91" s="96" t="s">
        <v>4</v>
      </c>
      <c r="E91" s="97" t="s">
        <v>4</v>
      </c>
      <c r="F91" s="96" t="s">
        <v>4</v>
      </c>
      <c r="G91" s="97" t="s">
        <v>4</v>
      </c>
      <c r="H91" s="57" t="s">
        <v>85</v>
      </c>
      <c r="I91" s="57" t="s">
        <v>85</v>
      </c>
      <c r="J91" s="58">
        <v>2.0000000000000001E-4</v>
      </c>
    </row>
    <row r="92" spans="1:10" ht="13.25" customHeight="1" x14ac:dyDescent="0.15">
      <c r="A92" s="157"/>
      <c r="B92" s="30" t="s">
        <v>173</v>
      </c>
      <c r="C92" s="56" t="s">
        <v>14</v>
      </c>
      <c r="D92" s="96" t="s">
        <v>4</v>
      </c>
      <c r="E92" s="97" t="s">
        <v>4</v>
      </c>
      <c r="F92" s="96" t="s">
        <v>4</v>
      </c>
      <c r="G92" s="97" t="s">
        <v>4</v>
      </c>
      <c r="H92" s="58" t="s">
        <v>140</v>
      </c>
      <c r="I92" s="57" t="s">
        <v>140</v>
      </c>
      <c r="J92" s="57">
        <v>5.0000000000000004E-6</v>
      </c>
    </row>
    <row r="93" spans="1:10" ht="13.25" customHeight="1" x14ac:dyDescent="0.15">
      <c r="A93" s="157"/>
      <c r="B93" s="30" t="s">
        <v>141</v>
      </c>
      <c r="C93" s="56" t="s">
        <v>14</v>
      </c>
      <c r="D93" s="96" t="s">
        <v>4</v>
      </c>
      <c r="E93" s="97" t="s">
        <v>4</v>
      </c>
      <c r="F93" s="96" t="s">
        <v>4</v>
      </c>
      <c r="G93" s="97" t="s">
        <v>4</v>
      </c>
      <c r="H93" s="58" t="s">
        <v>4</v>
      </c>
      <c r="I93" s="57" t="s">
        <v>4</v>
      </c>
      <c r="J93" s="57">
        <v>2.5000000000000002E-6</v>
      </c>
    </row>
    <row r="94" spans="1:10" ht="13.25" customHeight="1" x14ac:dyDescent="0.15">
      <c r="A94" s="157"/>
      <c r="B94" s="30" t="s">
        <v>174</v>
      </c>
      <c r="C94" s="56" t="s">
        <v>14</v>
      </c>
      <c r="D94" s="96" t="s">
        <v>4</v>
      </c>
      <c r="E94" s="97" t="s">
        <v>4</v>
      </c>
      <c r="F94" s="96" t="s">
        <v>4</v>
      </c>
      <c r="G94" s="97" t="s">
        <v>4</v>
      </c>
      <c r="H94" s="58" t="s">
        <v>4</v>
      </c>
      <c r="I94" s="57" t="s">
        <v>4</v>
      </c>
      <c r="J94" s="57">
        <v>2.5000000000000002E-6</v>
      </c>
    </row>
    <row r="95" spans="1:10" ht="13.25" customHeight="1" x14ac:dyDescent="0.15">
      <c r="A95" s="157"/>
      <c r="B95" s="30" t="s">
        <v>143</v>
      </c>
      <c r="C95" s="56" t="s">
        <v>14</v>
      </c>
      <c r="D95" s="96" t="s">
        <v>4</v>
      </c>
      <c r="E95" s="97" t="s">
        <v>4</v>
      </c>
      <c r="F95" s="96" t="s">
        <v>4</v>
      </c>
      <c r="G95" s="97" t="s">
        <v>4</v>
      </c>
      <c r="H95" s="58" t="s">
        <v>4</v>
      </c>
      <c r="I95" s="57" t="s">
        <v>4</v>
      </c>
      <c r="J95" s="57">
        <v>2.5000000000000002E-6</v>
      </c>
    </row>
    <row r="96" spans="1:10" ht="13.25" customHeight="1" x14ac:dyDescent="0.15">
      <c r="A96" s="157"/>
      <c r="B96" s="30" t="s">
        <v>175</v>
      </c>
      <c r="C96" s="56" t="s">
        <v>14</v>
      </c>
      <c r="D96" s="96" t="s">
        <v>4</v>
      </c>
      <c r="E96" s="97" t="s">
        <v>4</v>
      </c>
      <c r="F96" s="96" t="s">
        <v>4</v>
      </c>
      <c r="G96" s="97" t="s">
        <v>4</v>
      </c>
      <c r="H96" s="58" t="s">
        <v>4</v>
      </c>
      <c r="I96" s="57" t="s">
        <v>4</v>
      </c>
      <c r="J96" s="57">
        <v>2.5000000000000002E-6</v>
      </c>
    </row>
    <row r="97" spans="1:10" ht="13.25" customHeight="1" x14ac:dyDescent="0.15">
      <c r="A97" s="158"/>
      <c r="B97" s="35" t="s">
        <v>37</v>
      </c>
      <c r="C97" s="45" t="s">
        <v>14</v>
      </c>
      <c r="D97" s="96" t="s">
        <v>4</v>
      </c>
      <c r="E97" s="97" t="s">
        <v>4</v>
      </c>
      <c r="F97" s="96" t="s">
        <v>4</v>
      </c>
      <c r="G97" s="97" t="s">
        <v>4</v>
      </c>
      <c r="H97" s="9" t="s">
        <v>166</v>
      </c>
      <c r="I97" s="9" t="s">
        <v>166</v>
      </c>
      <c r="J97" s="62">
        <v>1E-3</v>
      </c>
    </row>
    <row r="98" spans="1:10" ht="13.25" customHeight="1" x14ac:dyDescent="0.15">
      <c r="A98" s="158"/>
      <c r="B98" s="47" t="s">
        <v>38</v>
      </c>
      <c r="C98" s="48" t="s">
        <v>14</v>
      </c>
      <c r="D98" s="96" t="s">
        <v>4</v>
      </c>
      <c r="E98" s="97" t="s">
        <v>4</v>
      </c>
      <c r="F98" s="96" t="s">
        <v>4</v>
      </c>
      <c r="G98" s="97" t="s">
        <v>4</v>
      </c>
      <c r="H98" s="5" t="s">
        <v>167</v>
      </c>
      <c r="I98" s="5" t="s">
        <v>167</v>
      </c>
      <c r="J98" s="63">
        <v>3.0000000000000001E-3</v>
      </c>
    </row>
    <row r="99" spans="1:10" ht="13.25" customHeight="1" x14ac:dyDescent="0.15">
      <c r="A99" s="158"/>
      <c r="B99" s="47" t="s">
        <v>134</v>
      </c>
      <c r="C99" s="48" t="s">
        <v>14</v>
      </c>
      <c r="D99" s="104" t="s">
        <v>4</v>
      </c>
      <c r="E99" s="105" t="s">
        <v>4</v>
      </c>
      <c r="F99" s="104" t="s">
        <v>4</v>
      </c>
      <c r="G99" s="105" t="s">
        <v>4</v>
      </c>
      <c r="H99" s="5" t="s">
        <v>168</v>
      </c>
      <c r="I99" s="5" t="s">
        <v>168</v>
      </c>
      <c r="J99" s="63">
        <v>3.0000000000000001E-5</v>
      </c>
    </row>
    <row r="100" spans="1:10" ht="13.25" customHeight="1" x14ac:dyDescent="0.15">
      <c r="A100" s="158"/>
      <c r="B100" s="47" t="s">
        <v>135</v>
      </c>
      <c r="C100" s="48" t="s">
        <v>14</v>
      </c>
      <c r="D100" s="104" t="s">
        <v>4</v>
      </c>
      <c r="E100" s="105" t="s">
        <v>4</v>
      </c>
      <c r="F100" s="104" t="s">
        <v>4</v>
      </c>
      <c r="G100" s="105" t="s">
        <v>4</v>
      </c>
      <c r="H100" s="5" t="s">
        <v>84</v>
      </c>
      <c r="I100" s="5" t="s">
        <v>84</v>
      </c>
      <c r="J100" s="63">
        <v>2E-3</v>
      </c>
    </row>
    <row r="101" spans="1:10" ht="13.25" customHeight="1" x14ac:dyDescent="0.15">
      <c r="A101" s="159"/>
      <c r="B101" s="40" t="s">
        <v>136</v>
      </c>
      <c r="C101" s="50" t="s">
        <v>14</v>
      </c>
      <c r="D101" s="106" t="s">
        <v>4</v>
      </c>
      <c r="E101" s="107" t="s">
        <v>4</v>
      </c>
      <c r="F101" s="106" t="s">
        <v>4</v>
      </c>
      <c r="G101" s="107" t="s">
        <v>4</v>
      </c>
      <c r="H101" s="10" t="s">
        <v>80</v>
      </c>
      <c r="I101" s="10" t="s">
        <v>80</v>
      </c>
      <c r="J101" s="64">
        <v>2.9999999999999997E-4</v>
      </c>
    </row>
    <row r="102" spans="1:10" ht="13.5" customHeight="1" x14ac:dyDescent="0.15">
      <c r="A102" s="129" t="s">
        <v>33</v>
      </c>
      <c r="B102" s="65"/>
      <c r="C102" s="110"/>
      <c r="D102" s="67" t="s">
        <v>87</v>
      </c>
      <c r="E102" s="68"/>
      <c r="F102" s="67" t="s">
        <v>147</v>
      </c>
      <c r="G102" s="68"/>
      <c r="H102" s="110"/>
      <c r="I102" s="110"/>
      <c r="J102" s="69"/>
    </row>
    <row r="103" spans="1:10" ht="13.5" customHeight="1" x14ac:dyDescent="0.15">
      <c r="A103" s="130"/>
      <c r="B103" s="70"/>
      <c r="C103" s="74"/>
      <c r="D103" s="72" t="s">
        <v>155</v>
      </c>
      <c r="E103" s="73"/>
      <c r="F103" s="72" t="s">
        <v>137</v>
      </c>
      <c r="G103" s="73"/>
      <c r="H103" s="74"/>
      <c r="I103" s="74"/>
      <c r="J103" s="75"/>
    </row>
    <row r="104" spans="1:10" ht="13.5" customHeight="1" x14ac:dyDescent="0.15">
      <c r="A104" s="131"/>
      <c r="B104" s="76"/>
      <c r="C104" s="111"/>
      <c r="D104" s="78" t="s">
        <v>156</v>
      </c>
      <c r="E104" s="79"/>
      <c r="F104" s="78" t="s">
        <v>137</v>
      </c>
      <c r="G104" s="79"/>
      <c r="H104" s="111"/>
      <c r="I104" s="111"/>
      <c r="J104" s="81"/>
    </row>
    <row r="105" spans="1:10" x14ac:dyDescent="0.15">
      <c r="H105" s="82"/>
      <c r="I105" s="82"/>
    </row>
  </sheetData>
  <mergeCells count="19">
    <mergeCell ref="A102:A104"/>
    <mergeCell ref="J3:J4"/>
    <mergeCell ref="A4:A6"/>
    <mergeCell ref="B4:C4"/>
    <mergeCell ref="D4:E4"/>
    <mergeCell ref="F4:G4"/>
    <mergeCell ref="B5:C5"/>
    <mergeCell ref="B6:C6"/>
    <mergeCell ref="H3:I3"/>
    <mergeCell ref="A7:A16"/>
    <mergeCell ref="A17:A27"/>
    <mergeCell ref="A28:A54"/>
    <mergeCell ref="A55:A65"/>
    <mergeCell ref="A66:A101"/>
    <mergeCell ref="B1:G1"/>
    <mergeCell ref="A2:B2"/>
    <mergeCell ref="B3:C3"/>
    <mergeCell ref="D3:E3"/>
    <mergeCell ref="F3:G3"/>
  </mergeCells>
  <phoneticPr fontId="2"/>
  <conditionalFormatting sqref="D26:F96">
    <cfRule type="cellIs" dxfId="532" priority="62" stopIfTrue="1" operator="lessThan">
      <formula>10</formula>
    </cfRule>
    <cfRule type="cellIs" dxfId="531" priority="63" stopIfTrue="1" operator="greaterThanOrEqual">
      <formula>10</formula>
    </cfRule>
  </conditionalFormatting>
  <conditionalFormatting sqref="G11:G12">
    <cfRule type="cellIs" dxfId="530" priority="20" stopIfTrue="1" operator="lessThan">
      <formula>10</formula>
    </cfRule>
  </conditionalFormatting>
  <conditionalFormatting sqref="D30:G54">
    <cfRule type="cellIs" dxfId="529" priority="59" stopIfTrue="1" operator="lessThan">
      <formula>1</formula>
    </cfRule>
  </conditionalFormatting>
  <conditionalFormatting sqref="D56:G96">
    <cfRule type="cellIs" dxfId="528" priority="56" stopIfTrue="1" operator="lessThan">
      <formula>1</formula>
    </cfRule>
  </conditionalFormatting>
  <conditionalFormatting sqref="G23">
    <cfRule type="cellIs" dxfId="527" priority="21" stopIfTrue="1" operator="lessThan">
      <formula>1</formula>
    </cfRule>
  </conditionalFormatting>
  <conditionalFormatting sqref="D26:G28 G24:G25">
    <cfRule type="cellIs" dxfId="526" priority="54" stopIfTrue="1" operator="lessThan">
      <formula>0.1</formula>
    </cfRule>
    <cfRule type="cellIs" dxfId="525" priority="55" stopIfTrue="1" operator="lessThan">
      <formula>1</formula>
    </cfRule>
  </conditionalFormatting>
  <conditionalFormatting sqref="D26:G28">
    <cfRule type="cellIs" dxfId="524" priority="53" stopIfTrue="1" operator="lessThan">
      <formula>0.01</formula>
    </cfRule>
  </conditionalFormatting>
  <conditionalFormatting sqref="D32:G50">
    <cfRule type="cellIs" dxfId="523" priority="52" stopIfTrue="1" operator="lessThan">
      <formula>0.1</formula>
    </cfRule>
  </conditionalFormatting>
  <conditionalFormatting sqref="D70:G81">
    <cfRule type="cellIs" dxfId="522" priority="51" stopIfTrue="1" operator="lessThan">
      <formula>0.1</formula>
    </cfRule>
  </conditionalFormatting>
  <conditionalFormatting sqref="D97:G101">
    <cfRule type="cellIs" dxfId="521" priority="47" stopIfTrue="1" operator="lessThan">
      <formula>0.1</formula>
    </cfRule>
    <cfRule type="cellIs" dxfId="520" priority="48" stopIfTrue="1" operator="lessThan">
      <formula>1</formula>
    </cfRule>
    <cfRule type="cellIs" dxfId="519" priority="49" stopIfTrue="1" operator="lessThan">
      <formula>10</formula>
    </cfRule>
    <cfRule type="cellIs" dxfId="518" priority="50" stopIfTrue="1" operator="greaterThanOrEqual">
      <formula>10</formula>
    </cfRule>
  </conditionalFormatting>
  <conditionalFormatting sqref="G13">
    <cfRule type="cellIs" dxfId="517" priority="16" stopIfTrue="1" operator="greaterThanOrEqual">
      <formula>100</formula>
    </cfRule>
    <cfRule type="cellIs" dxfId="516" priority="17" stopIfTrue="1" operator="greaterThanOrEqual">
      <formula>10</formula>
    </cfRule>
    <cfRule type="cellIs" dxfId="515" priority="18" operator="lessThan">
      <formula>10</formula>
    </cfRule>
  </conditionalFormatting>
  <conditionalFormatting sqref="G18:G20">
    <cfRule type="cellIs" dxfId="514" priority="19" stopIfTrue="1" operator="lessThan">
      <formula>10</formula>
    </cfRule>
  </conditionalFormatting>
  <conditionalFormatting sqref="G21:G22">
    <cfRule type="cellIs" dxfId="513" priority="15" stopIfTrue="1" operator="lessThan">
      <formula>10</formula>
    </cfRule>
  </conditionalFormatting>
  <conditionalFormatting sqref="D26:G26">
    <cfRule type="cellIs" dxfId="512" priority="46" stopIfTrue="1" operator="lessThan">
      <formula>0.001</formula>
    </cfRule>
  </conditionalFormatting>
  <conditionalFormatting sqref="D30:G30">
    <cfRule type="cellIs" dxfId="511" priority="45" stopIfTrue="1" operator="lessThan">
      <formula>0.1</formula>
    </cfRule>
  </conditionalFormatting>
  <conditionalFormatting sqref="D33:G35">
    <cfRule type="cellIs" dxfId="510" priority="44" stopIfTrue="1" operator="lessThan">
      <formula>0.01</formula>
    </cfRule>
  </conditionalFormatting>
  <conditionalFormatting sqref="D37:G38">
    <cfRule type="cellIs" dxfId="509" priority="43" stopIfTrue="1" operator="lessThan">
      <formula>0.01</formula>
    </cfRule>
  </conditionalFormatting>
  <conditionalFormatting sqref="D41:G42">
    <cfRule type="cellIs" dxfId="508" priority="42" stopIfTrue="1" operator="lessThan">
      <formula>0.01</formula>
    </cfRule>
  </conditionalFormatting>
  <conditionalFormatting sqref="D44:G47">
    <cfRule type="cellIs" dxfId="507" priority="41" stopIfTrue="1" operator="lessThan">
      <formula>0.01</formula>
    </cfRule>
  </conditionalFormatting>
  <conditionalFormatting sqref="D54:G54">
    <cfRule type="cellIs" dxfId="506" priority="40" stopIfTrue="1" operator="lessThan">
      <formula>0.1</formula>
    </cfRule>
  </conditionalFormatting>
  <conditionalFormatting sqref="D56:G57">
    <cfRule type="cellIs" dxfId="505" priority="39" stopIfTrue="1" operator="lessThan">
      <formula>0.1</formula>
    </cfRule>
  </conditionalFormatting>
  <conditionalFormatting sqref="D65:G68">
    <cfRule type="cellIs" dxfId="504" priority="38" stopIfTrue="1" operator="lessThan">
      <formula>0.1</formula>
    </cfRule>
  </conditionalFormatting>
  <conditionalFormatting sqref="D70:G72">
    <cfRule type="cellIs" dxfId="503" priority="37" stopIfTrue="1" operator="lessThan">
      <formula>0.01</formula>
    </cfRule>
  </conditionalFormatting>
  <conditionalFormatting sqref="D76:G78">
    <cfRule type="cellIs" dxfId="502" priority="36" stopIfTrue="1" operator="lessThan">
      <formula>0.01</formula>
    </cfRule>
  </conditionalFormatting>
  <conditionalFormatting sqref="D80:G81">
    <cfRule type="cellIs" dxfId="501" priority="35" stopIfTrue="1" operator="lessThan">
      <formula>0.01</formula>
    </cfRule>
  </conditionalFormatting>
  <conditionalFormatting sqref="D84:G89">
    <cfRule type="cellIs" dxfId="500" priority="34" stopIfTrue="1" operator="lessThan">
      <formula>0.1</formula>
    </cfRule>
  </conditionalFormatting>
  <conditionalFormatting sqref="D87:G89">
    <cfRule type="cellIs" dxfId="499" priority="33" stopIfTrue="1" operator="lessThan">
      <formula>0.01</formula>
    </cfRule>
  </conditionalFormatting>
  <conditionalFormatting sqref="D89:G89">
    <cfRule type="cellIs" dxfId="498" priority="32" stopIfTrue="1" operator="lessThan">
      <formula>0.001</formula>
    </cfRule>
  </conditionalFormatting>
  <conditionalFormatting sqref="D91:G96">
    <cfRule type="cellIs" dxfId="497" priority="30" stopIfTrue="1" operator="lessThan">
      <formula>0.01</formula>
    </cfRule>
    <cfRule type="cellIs" dxfId="496" priority="31" stopIfTrue="1" operator="lessThan">
      <formula>0.1</formula>
    </cfRule>
  </conditionalFormatting>
  <conditionalFormatting sqref="D92:G96">
    <cfRule type="cellIs" dxfId="495" priority="28" stopIfTrue="1" operator="lessThan">
      <formula>0.0001</formula>
    </cfRule>
    <cfRule type="cellIs" dxfId="494" priority="29" stopIfTrue="1" operator="lessThan">
      <formula>0.001</formula>
    </cfRule>
  </conditionalFormatting>
  <conditionalFormatting sqref="D93:G96">
    <cfRule type="cellIs" dxfId="493" priority="27" stopIfTrue="1" operator="lessThan">
      <formula>0.00001</formula>
    </cfRule>
  </conditionalFormatting>
  <conditionalFormatting sqref="D99:G99">
    <cfRule type="cellIs" dxfId="492" priority="25" stopIfTrue="1" operator="lessThan">
      <formula>0.001</formula>
    </cfRule>
    <cfRule type="cellIs" dxfId="491" priority="26" stopIfTrue="1" operator="lessThan">
      <formula>0.01</formula>
    </cfRule>
  </conditionalFormatting>
  <conditionalFormatting sqref="D101:G101">
    <cfRule type="cellIs" dxfId="490" priority="24" stopIfTrue="1" operator="lessThan">
      <formula>0.01</formula>
    </cfRule>
  </conditionalFormatting>
  <conditionalFormatting sqref="G11:G12">
    <cfRule type="cellIs" dxfId="489" priority="22" stopIfTrue="1" operator="greaterThanOrEqual">
      <formula>10</formula>
    </cfRule>
  </conditionalFormatting>
  <conditionalFormatting sqref="G23:G54">
    <cfRule type="cellIs" dxfId="488" priority="60" stopIfTrue="1" operator="lessThan">
      <formula>10</formula>
    </cfRule>
    <cfRule type="cellIs" dxfId="487" priority="61" stopIfTrue="1" operator="greaterThanOrEqual">
      <formula>10</formula>
    </cfRule>
  </conditionalFormatting>
  <conditionalFormatting sqref="G55:G96">
    <cfRule type="cellIs" dxfId="486" priority="57" stopIfTrue="1" operator="lessThan">
      <formula>10</formula>
    </cfRule>
    <cfRule type="cellIs" dxfId="485" priority="58" stopIfTrue="1" operator="greaterThanOrEqual">
      <formula>10</formula>
    </cfRule>
  </conditionalFormatting>
  <conditionalFormatting sqref="G18:G22">
    <cfRule type="cellIs" dxfId="484" priority="23" stopIfTrue="1" operator="greaterThanOrEqual">
      <formula>10</formula>
    </cfRule>
  </conditionalFormatting>
  <conditionalFormatting sqref="D18:E22">
    <cfRule type="cellIs" dxfId="483" priority="14" stopIfTrue="1" operator="greaterThanOrEqual">
      <formula>10</formula>
    </cfRule>
  </conditionalFormatting>
  <conditionalFormatting sqref="D23:F25">
    <cfRule type="cellIs" dxfId="482" priority="12" stopIfTrue="1" operator="lessThan">
      <formula>10</formula>
    </cfRule>
    <cfRule type="cellIs" dxfId="481" priority="13" stopIfTrue="1" operator="greaterThanOrEqual">
      <formula>10</formula>
    </cfRule>
  </conditionalFormatting>
  <conditionalFormatting sqref="D11:F12">
    <cfRule type="cellIs" dxfId="480" priority="1" stopIfTrue="1" operator="lessThan">
      <formula>10</formula>
    </cfRule>
    <cfRule type="cellIs" dxfId="479" priority="2" stopIfTrue="1" operator="greaterThanOrEqual">
      <formula>10</formula>
    </cfRule>
  </conditionalFormatting>
  <conditionalFormatting sqref="D23:F25">
    <cfRule type="cellIs" dxfId="478" priority="10" stopIfTrue="1" operator="lessThan">
      <formula>1</formula>
    </cfRule>
  </conditionalFormatting>
  <conditionalFormatting sqref="D24:F25">
    <cfRule type="cellIs" dxfId="477" priority="9" stopIfTrue="1" operator="lessThan">
      <formula>0.1</formula>
    </cfRule>
  </conditionalFormatting>
  <conditionalFormatting sqref="D13:F13">
    <cfRule type="cellIs" dxfId="476" priority="5" stopIfTrue="1" operator="greaterThanOrEqual">
      <formula>100</formula>
    </cfRule>
    <cfRule type="cellIs" dxfId="475" priority="6" stopIfTrue="1" operator="greaterThanOrEqual">
      <formula>10</formula>
    </cfRule>
    <cfRule type="cellIs" dxfId="474" priority="7" operator="lessThan">
      <formula>10</formula>
    </cfRule>
  </conditionalFormatting>
  <conditionalFormatting sqref="D18:F20">
    <cfRule type="cellIs" dxfId="473" priority="8" stopIfTrue="1" operator="lessThan">
      <formula>10</formula>
    </cfRule>
  </conditionalFormatting>
  <conditionalFormatting sqref="D21:F22">
    <cfRule type="cellIs" dxfId="472" priority="3" stopIfTrue="1" operator="lessThan">
      <formula>10</formula>
    </cfRule>
  </conditionalFormatting>
  <conditionalFormatting sqref="F18:F21">
    <cfRule type="cellIs" dxfId="471" priority="11" stopIfTrue="1" operator="greaterThanOrEqual">
      <formula>10</formula>
    </cfRule>
  </conditionalFormatting>
  <conditionalFormatting sqref="F22">
    <cfRule type="cellIs" dxfId="470" priority="4" stopIfTrue="1" operator="greaterThanOrEqual">
      <formula>10</formula>
    </cfRule>
  </conditionalFormatting>
  <pageMargins left="0.57999999999999996" right="0.19685039370078741" top="0.41" bottom="0.21" header="0.2" footer="0.51181102362204722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5"/>
  <sheetViews>
    <sheetView view="pageBreakPreview" zoomScaleNormal="115" zoomScaleSheetLayoutView="100" workbookViewId="0"/>
  </sheetViews>
  <sheetFormatPr defaultColWidth="9" defaultRowHeight="9.5" x14ac:dyDescent="0.15"/>
  <cols>
    <col min="1" max="1" width="4.453125" style="12" customWidth="1"/>
    <col min="2" max="2" width="14.453125" style="12" customWidth="1"/>
    <col min="3" max="3" width="6.453125" style="82" customWidth="1"/>
    <col min="4" max="9" width="10.6328125" style="12" customWidth="1"/>
    <col min="10" max="11" width="9" style="12" customWidth="1"/>
    <col min="12" max="16384" width="9" style="12"/>
  </cols>
  <sheetData>
    <row r="1" spans="1:12" s="13" customFormat="1" ht="21" customHeight="1" x14ac:dyDescent="0.3">
      <c r="A1" s="11"/>
      <c r="B1" s="121" t="s">
        <v>89</v>
      </c>
      <c r="C1" s="121"/>
      <c r="D1" s="121"/>
      <c r="E1" s="121"/>
      <c r="F1" s="121"/>
      <c r="G1" s="121"/>
      <c r="H1" s="121"/>
      <c r="I1" s="121"/>
    </row>
    <row r="2" spans="1:12" ht="21" customHeight="1" x14ac:dyDescent="0.2">
      <c r="A2" s="122">
        <f>$D$5</f>
        <v>45792</v>
      </c>
      <c r="B2" s="123"/>
      <c r="C2" s="14"/>
      <c r="D2" s="14"/>
      <c r="F2" s="15"/>
      <c r="J2" s="14"/>
      <c r="K2" s="14"/>
      <c r="L2" s="16"/>
    </row>
    <row r="3" spans="1:12" ht="18" customHeight="1" x14ac:dyDescent="0.15">
      <c r="A3" s="17"/>
      <c r="B3" s="124" t="s">
        <v>5</v>
      </c>
      <c r="C3" s="166"/>
      <c r="D3" s="127"/>
      <c r="E3" s="167"/>
      <c r="F3" s="127"/>
      <c r="G3" s="167"/>
      <c r="H3" s="127"/>
      <c r="I3" s="167"/>
      <c r="J3" s="147" t="s">
        <v>41</v>
      </c>
      <c r="K3" s="148"/>
      <c r="L3" s="132" t="s">
        <v>90</v>
      </c>
    </row>
    <row r="4" spans="1:12" ht="24" customHeight="1" x14ac:dyDescent="0.15">
      <c r="A4" s="134"/>
      <c r="B4" s="137" t="s">
        <v>6</v>
      </c>
      <c r="C4" s="161"/>
      <c r="D4" s="162" t="s">
        <v>91</v>
      </c>
      <c r="E4" s="163"/>
      <c r="F4" s="162" t="s">
        <v>92</v>
      </c>
      <c r="G4" s="163"/>
      <c r="H4" s="162" t="s">
        <v>93</v>
      </c>
      <c r="I4" s="163"/>
      <c r="J4" s="18" t="s">
        <v>70</v>
      </c>
      <c r="K4" s="18" t="s">
        <v>71</v>
      </c>
      <c r="L4" s="133"/>
    </row>
    <row r="5" spans="1:12" ht="13.25" customHeight="1" x14ac:dyDescent="0.15">
      <c r="A5" s="135"/>
      <c r="B5" s="143" t="s">
        <v>7</v>
      </c>
      <c r="C5" s="164"/>
      <c r="D5" s="19">
        <v>45792</v>
      </c>
      <c r="E5" s="20">
        <v>45792</v>
      </c>
      <c r="F5" s="19">
        <v>45792</v>
      </c>
      <c r="G5" s="20">
        <v>45792</v>
      </c>
      <c r="H5" s="19">
        <v>45792</v>
      </c>
      <c r="I5" s="20">
        <v>45792</v>
      </c>
      <c r="J5" s="21" t="s">
        <v>8</v>
      </c>
      <c r="K5" s="21" t="s">
        <v>8</v>
      </c>
      <c r="L5" s="21" t="s">
        <v>8</v>
      </c>
    </row>
    <row r="6" spans="1:12" ht="13.25" customHeight="1" x14ac:dyDescent="0.15">
      <c r="A6" s="136"/>
      <c r="B6" s="145" t="s">
        <v>9</v>
      </c>
      <c r="C6" s="165"/>
      <c r="D6" s="22">
        <v>0.375</v>
      </c>
      <c r="E6" s="23">
        <v>0.60416666666666663</v>
      </c>
      <c r="F6" s="22">
        <v>0.35416666666666669</v>
      </c>
      <c r="G6" s="23">
        <v>0.57638888888888884</v>
      </c>
      <c r="H6" s="22">
        <v>0.4201388888888889</v>
      </c>
      <c r="I6" s="23">
        <v>0.65972222222222221</v>
      </c>
      <c r="J6" s="24" t="s">
        <v>8</v>
      </c>
      <c r="K6" s="24" t="s">
        <v>8</v>
      </c>
      <c r="L6" s="24" t="s">
        <v>8</v>
      </c>
    </row>
    <row r="7" spans="1:12" ht="13.25" customHeight="1" x14ac:dyDescent="0.15">
      <c r="A7" s="134" t="s">
        <v>94</v>
      </c>
      <c r="B7" s="25" t="s">
        <v>95</v>
      </c>
      <c r="C7" s="26" t="s">
        <v>96</v>
      </c>
      <c r="D7" s="27" t="s">
        <v>159</v>
      </c>
      <c r="E7" s="28" t="s">
        <v>154</v>
      </c>
      <c r="F7" s="27" t="s">
        <v>159</v>
      </c>
      <c r="G7" s="28" t="s">
        <v>154</v>
      </c>
      <c r="H7" s="27" t="s">
        <v>154</v>
      </c>
      <c r="I7" s="28" t="s">
        <v>159</v>
      </c>
      <c r="J7" s="29" t="s">
        <v>8</v>
      </c>
      <c r="K7" s="29" t="s">
        <v>8</v>
      </c>
      <c r="L7" s="29" t="s">
        <v>8</v>
      </c>
    </row>
    <row r="8" spans="1:12" ht="13.25" customHeight="1" x14ac:dyDescent="0.15">
      <c r="A8" s="149"/>
      <c r="B8" s="30" t="s">
        <v>42</v>
      </c>
      <c r="C8" s="31" t="s">
        <v>96</v>
      </c>
      <c r="D8" s="32" t="s">
        <v>146</v>
      </c>
      <c r="E8" s="33" t="s">
        <v>146</v>
      </c>
      <c r="F8" s="32" t="s">
        <v>146</v>
      </c>
      <c r="G8" s="33" t="s">
        <v>146</v>
      </c>
      <c r="H8" s="32" t="s">
        <v>146</v>
      </c>
      <c r="I8" s="33" t="s">
        <v>146</v>
      </c>
      <c r="J8" s="34" t="s">
        <v>8</v>
      </c>
      <c r="K8" s="34" t="s">
        <v>8</v>
      </c>
      <c r="L8" s="34" t="s">
        <v>8</v>
      </c>
    </row>
    <row r="9" spans="1:12" ht="13.25" customHeight="1" x14ac:dyDescent="0.15">
      <c r="A9" s="149"/>
      <c r="B9" s="35" t="s">
        <v>97</v>
      </c>
      <c r="C9" s="31" t="s">
        <v>96</v>
      </c>
      <c r="D9" s="36" t="s">
        <v>160</v>
      </c>
      <c r="E9" s="37" t="s">
        <v>160</v>
      </c>
      <c r="F9" s="36" t="s">
        <v>160</v>
      </c>
      <c r="G9" s="37" t="s">
        <v>160</v>
      </c>
      <c r="H9" s="36" t="s">
        <v>152</v>
      </c>
      <c r="I9" s="37" t="s">
        <v>152</v>
      </c>
      <c r="J9" s="34" t="s">
        <v>8</v>
      </c>
      <c r="K9" s="34" t="s">
        <v>8</v>
      </c>
      <c r="L9" s="34" t="s">
        <v>8</v>
      </c>
    </row>
    <row r="10" spans="1:12" ht="13.25" customHeight="1" x14ac:dyDescent="0.15">
      <c r="A10" s="149"/>
      <c r="B10" s="35" t="s">
        <v>98</v>
      </c>
      <c r="C10" s="31" t="s">
        <v>99</v>
      </c>
      <c r="D10" s="36" t="s">
        <v>100</v>
      </c>
      <c r="E10" s="38" t="s">
        <v>100</v>
      </c>
      <c r="F10" s="36" t="s">
        <v>100</v>
      </c>
      <c r="G10" s="38" t="s">
        <v>100</v>
      </c>
      <c r="H10" s="36" t="s">
        <v>100</v>
      </c>
      <c r="I10" s="38" t="s">
        <v>100</v>
      </c>
      <c r="J10" s="34" t="s">
        <v>8</v>
      </c>
      <c r="K10" s="34" t="s">
        <v>8</v>
      </c>
      <c r="L10" s="34" t="s">
        <v>8</v>
      </c>
    </row>
    <row r="11" spans="1:12" ht="13.25" customHeight="1" x14ac:dyDescent="0.15">
      <c r="A11" s="135"/>
      <c r="B11" s="35" t="s">
        <v>101</v>
      </c>
      <c r="C11" s="31" t="s">
        <v>102</v>
      </c>
      <c r="D11" s="92">
        <v>27.1</v>
      </c>
      <c r="E11" s="93">
        <v>27.3</v>
      </c>
      <c r="F11" s="92">
        <v>25</v>
      </c>
      <c r="G11" s="93">
        <v>27.2</v>
      </c>
      <c r="H11" s="92">
        <v>23</v>
      </c>
      <c r="I11" s="93">
        <v>25.9</v>
      </c>
      <c r="J11" s="34" t="s">
        <v>8</v>
      </c>
      <c r="K11" s="34" t="s">
        <v>8</v>
      </c>
      <c r="L11" s="34" t="s">
        <v>8</v>
      </c>
    </row>
    <row r="12" spans="1:12" ht="13.25" customHeight="1" x14ac:dyDescent="0.15">
      <c r="A12" s="135"/>
      <c r="B12" s="35" t="s">
        <v>103</v>
      </c>
      <c r="C12" s="31" t="s">
        <v>102</v>
      </c>
      <c r="D12" s="92">
        <v>21.6</v>
      </c>
      <c r="E12" s="93">
        <v>25.6</v>
      </c>
      <c r="F12" s="92">
        <v>22</v>
      </c>
      <c r="G12" s="93">
        <v>25.7</v>
      </c>
      <c r="H12" s="92">
        <v>20.6</v>
      </c>
      <c r="I12" s="93">
        <v>23.1</v>
      </c>
      <c r="J12" s="34" t="s">
        <v>8</v>
      </c>
      <c r="K12" s="34" t="s">
        <v>8</v>
      </c>
      <c r="L12" s="34" t="s">
        <v>8</v>
      </c>
    </row>
    <row r="13" spans="1:12" ht="13.25" customHeight="1" x14ac:dyDescent="0.15">
      <c r="A13" s="135"/>
      <c r="B13" s="35" t="s">
        <v>104</v>
      </c>
      <c r="C13" s="31" t="s">
        <v>105</v>
      </c>
      <c r="D13" s="87">
        <v>7.0000000000000007E-2</v>
      </c>
      <c r="E13" s="88">
        <v>0.06</v>
      </c>
      <c r="F13" s="87">
        <v>0.01</v>
      </c>
      <c r="G13" s="88">
        <v>0.01</v>
      </c>
      <c r="H13" s="87" t="s">
        <v>4</v>
      </c>
      <c r="I13" s="88" t="s">
        <v>4</v>
      </c>
      <c r="J13" s="34" t="s">
        <v>8</v>
      </c>
      <c r="K13" s="34" t="s">
        <v>8</v>
      </c>
      <c r="L13" s="34" t="s">
        <v>8</v>
      </c>
    </row>
    <row r="14" spans="1:12" ht="13.25" customHeight="1" x14ac:dyDescent="0.15">
      <c r="A14" s="135"/>
      <c r="B14" s="35" t="s">
        <v>10</v>
      </c>
      <c r="C14" s="31" t="s">
        <v>99</v>
      </c>
      <c r="D14" s="39" t="s">
        <v>45</v>
      </c>
      <c r="E14" s="37" t="s">
        <v>45</v>
      </c>
      <c r="F14" s="39" t="s">
        <v>45</v>
      </c>
      <c r="G14" s="37" t="s">
        <v>45</v>
      </c>
      <c r="H14" s="39" t="s">
        <v>45</v>
      </c>
      <c r="I14" s="37" t="s">
        <v>45</v>
      </c>
      <c r="J14" s="34" t="s">
        <v>8</v>
      </c>
      <c r="K14" s="34" t="s">
        <v>8</v>
      </c>
      <c r="L14" s="34" t="s">
        <v>8</v>
      </c>
    </row>
    <row r="15" spans="1:12" ht="13.25" customHeight="1" x14ac:dyDescent="0.15">
      <c r="A15" s="135"/>
      <c r="B15" s="35" t="s">
        <v>106</v>
      </c>
      <c r="C15" s="31" t="s">
        <v>99</v>
      </c>
      <c r="D15" s="39" t="s">
        <v>150</v>
      </c>
      <c r="E15" s="37" t="s">
        <v>150</v>
      </c>
      <c r="F15" s="39" t="s">
        <v>150</v>
      </c>
      <c r="G15" s="37" t="s">
        <v>150</v>
      </c>
      <c r="H15" s="39" t="s">
        <v>157</v>
      </c>
      <c r="I15" s="37" t="s">
        <v>157</v>
      </c>
      <c r="J15" s="34" t="s">
        <v>8</v>
      </c>
      <c r="K15" s="34" t="s">
        <v>8</v>
      </c>
      <c r="L15" s="34" t="s">
        <v>8</v>
      </c>
    </row>
    <row r="16" spans="1:12" ht="13.25" customHeight="1" x14ac:dyDescent="0.15">
      <c r="A16" s="150"/>
      <c r="B16" s="40" t="s">
        <v>107</v>
      </c>
      <c r="C16" s="41" t="s">
        <v>35</v>
      </c>
      <c r="D16" s="32" t="s">
        <v>145</v>
      </c>
      <c r="E16" s="33" t="s">
        <v>145</v>
      </c>
      <c r="F16" s="32" t="s">
        <v>145</v>
      </c>
      <c r="G16" s="33" t="s">
        <v>145</v>
      </c>
      <c r="H16" s="32" t="s">
        <v>145</v>
      </c>
      <c r="I16" s="42" t="s">
        <v>145</v>
      </c>
      <c r="J16" s="24" t="s">
        <v>8</v>
      </c>
      <c r="K16" s="24" t="s">
        <v>8</v>
      </c>
      <c r="L16" s="24" t="s">
        <v>8</v>
      </c>
    </row>
    <row r="17" spans="1:12" ht="13.25" customHeight="1" x14ac:dyDescent="0.15">
      <c r="A17" s="151" t="s">
        <v>108</v>
      </c>
      <c r="B17" s="25" t="s">
        <v>11</v>
      </c>
      <c r="C17" s="43" t="s">
        <v>109</v>
      </c>
      <c r="D17" s="44">
        <v>9</v>
      </c>
      <c r="E17" s="89">
        <v>9.3000000000000007</v>
      </c>
      <c r="F17" s="44">
        <v>9</v>
      </c>
      <c r="G17" s="89">
        <v>9.3000000000000007</v>
      </c>
      <c r="H17" s="44">
        <v>9</v>
      </c>
      <c r="I17" s="89">
        <v>9.6999999999999993</v>
      </c>
      <c r="J17" s="1" t="s">
        <v>161</v>
      </c>
      <c r="K17" s="1" t="s">
        <v>161</v>
      </c>
      <c r="L17" s="29" t="s">
        <v>8</v>
      </c>
    </row>
    <row r="18" spans="1:12" ht="12.75" customHeight="1" x14ac:dyDescent="0.15">
      <c r="A18" s="152"/>
      <c r="B18" s="35" t="s">
        <v>12</v>
      </c>
      <c r="C18" s="45" t="s">
        <v>110</v>
      </c>
      <c r="D18" s="90" t="s">
        <v>4</v>
      </c>
      <c r="E18" s="91">
        <v>13</v>
      </c>
      <c r="F18" s="90" t="s">
        <v>4</v>
      </c>
      <c r="G18" s="91">
        <v>13</v>
      </c>
      <c r="H18" s="90" t="s">
        <v>4</v>
      </c>
      <c r="I18" s="91">
        <v>15</v>
      </c>
      <c r="J18" s="2" t="s">
        <v>162</v>
      </c>
      <c r="K18" s="2" t="s">
        <v>163</v>
      </c>
      <c r="L18" s="34">
        <v>0.5</v>
      </c>
    </row>
    <row r="19" spans="1:12" ht="13.25" customHeight="1" x14ac:dyDescent="0.15">
      <c r="A19" s="152"/>
      <c r="B19" s="35" t="s">
        <v>13</v>
      </c>
      <c r="C19" s="45" t="s">
        <v>14</v>
      </c>
      <c r="D19" s="92">
        <v>1.1000000000000001</v>
      </c>
      <c r="E19" s="93"/>
      <c r="F19" s="92">
        <v>1</v>
      </c>
      <c r="G19" s="93"/>
      <c r="H19" s="92">
        <v>0.8</v>
      </c>
      <c r="I19" s="93"/>
      <c r="J19" s="2" t="s">
        <v>164</v>
      </c>
      <c r="K19" s="2" t="s">
        <v>165</v>
      </c>
      <c r="L19" s="34">
        <v>0.5</v>
      </c>
    </row>
    <row r="20" spans="1:12" ht="13.25" customHeight="1" x14ac:dyDescent="0.15">
      <c r="A20" s="152"/>
      <c r="B20" s="35" t="s">
        <v>15</v>
      </c>
      <c r="C20" s="45" t="s">
        <v>14</v>
      </c>
      <c r="D20" s="92">
        <v>4.3</v>
      </c>
      <c r="E20" s="93"/>
      <c r="F20" s="92">
        <v>4.2</v>
      </c>
      <c r="G20" s="93"/>
      <c r="H20" s="92">
        <v>4</v>
      </c>
      <c r="I20" s="93"/>
      <c r="J20" s="3" t="s">
        <v>4</v>
      </c>
      <c r="K20" s="3" t="s">
        <v>4</v>
      </c>
      <c r="L20" s="34">
        <v>0.5</v>
      </c>
    </row>
    <row r="21" spans="1:12" ht="13.25" customHeight="1" x14ac:dyDescent="0.15">
      <c r="A21" s="152"/>
      <c r="B21" s="35" t="s">
        <v>16</v>
      </c>
      <c r="C21" s="45" t="s">
        <v>14</v>
      </c>
      <c r="D21" s="92">
        <v>2</v>
      </c>
      <c r="E21" s="93"/>
      <c r="F21" s="92" t="s">
        <v>153</v>
      </c>
      <c r="G21" s="93"/>
      <c r="H21" s="92">
        <v>1</v>
      </c>
      <c r="I21" s="93"/>
      <c r="J21" s="3">
        <v>25</v>
      </c>
      <c r="K21" s="3">
        <v>25</v>
      </c>
      <c r="L21" s="34">
        <v>1</v>
      </c>
    </row>
    <row r="22" spans="1:12" ht="13.25" customHeight="1" x14ac:dyDescent="0.15">
      <c r="A22" s="152"/>
      <c r="B22" s="35" t="s">
        <v>148</v>
      </c>
      <c r="C22" s="46" t="s">
        <v>149</v>
      </c>
      <c r="D22" s="90" t="s">
        <v>4</v>
      </c>
      <c r="E22" s="91">
        <v>85</v>
      </c>
      <c r="F22" s="90" t="s">
        <v>4</v>
      </c>
      <c r="G22" s="91">
        <v>33</v>
      </c>
      <c r="H22" s="90" t="s">
        <v>4</v>
      </c>
      <c r="I22" s="91">
        <v>150</v>
      </c>
      <c r="J22" s="4">
        <v>300</v>
      </c>
      <c r="K22" s="4">
        <v>1000</v>
      </c>
      <c r="L22" s="34">
        <v>1</v>
      </c>
    </row>
    <row r="23" spans="1:12" ht="13.25" customHeight="1" x14ac:dyDescent="0.15">
      <c r="A23" s="152"/>
      <c r="B23" s="35" t="s">
        <v>2</v>
      </c>
      <c r="C23" s="45" t="s">
        <v>14</v>
      </c>
      <c r="D23" s="94">
        <v>0.27</v>
      </c>
      <c r="E23" s="95"/>
      <c r="F23" s="94">
        <v>0.26</v>
      </c>
      <c r="G23" s="95"/>
      <c r="H23" s="94" t="s">
        <v>4</v>
      </c>
      <c r="I23" s="95"/>
      <c r="J23" s="5" t="s">
        <v>4</v>
      </c>
      <c r="K23" s="5" t="s">
        <v>4</v>
      </c>
      <c r="L23" s="34">
        <v>0.05</v>
      </c>
    </row>
    <row r="24" spans="1:12" ht="13.25" customHeight="1" x14ac:dyDescent="0.15">
      <c r="A24" s="152"/>
      <c r="B24" s="47" t="s">
        <v>39</v>
      </c>
      <c r="C24" s="48" t="s">
        <v>14</v>
      </c>
      <c r="D24" s="94">
        <v>1.9E-2</v>
      </c>
      <c r="E24" s="95"/>
      <c r="F24" s="94">
        <v>1.6E-2</v>
      </c>
      <c r="G24" s="95"/>
      <c r="H24" s="94" t="s">
        <v>4</v>
      </c>
      <c r="I24" s="95"/>
      <c r="J24" s="3" t="s">
        <v>4</v>
      </c>
      <c r="K24" s="3" t="s">
        <v>4</v>
      </c>
      <c r="L24" s="34">
        <v>3.0000000000000001E-3</v>
      </c>
    </row>
    <row r="25" spans="1:12" ht="13.25" customHeight="1" x14ac:dyDescent="0.15">
      <c r="A25" s="152"/>
      <c r="B25" s="47" t="s">
        <v>1</v>
      </c>
      <c r="C25" s="48" t="s">
        <v>14</v>
      </c>
      <c r="D25" s="96" t="s">
        <v>4</v>
      </c>
      <c r="E25" s="97">
        <v>4.0000000000000001E-3</v>
      </c>
      <c r="F25" s="96" t="s">
        <v>4</v>
      </c>
      <c r="G25" s="97">
        <v>6.0000000000000001E-3</v>
      </c>
      <c r="H25" s="96" t="s">
        <v>4</v>
      </c>
      <c r="I25" s="97" t="s">
        <v>4</v>
      </c>
      <c r="J25" s="6">
        <v>0.03</v>
      </c>
      <c r="K25" s="6">
        <v>0.03</v>
      </c>
      <c r="L25" s="49">
        <v>1E-3</v>
      </c>
    </row>
    <row r="26" spans="1:12" ht="13.25" customHeight="1" x14ac:dyDescent="0.15">
      <c r="A26" s="152"/>
      <c r="B26" s="47" t="s">
        <v>40</v>
      </c>
      <c r="C26" s="48" t="s">
        <v>14</v>
      </c>
      <c r="D26" s="94" t="s">
        <v>158</v>
      </c>
      <c r="E26" s="95"/>
      <c r="F26" s="94" t="s">
        <v>158</v>
      </c>
      <c r="G26" s="95"/>
      <c r="H26" s="94" t="s">
        <v>4</v>
      </c>
      <c r="I26" s="95"/>
      <c r="J26" s="6">
        <v>2E-3</v>
      </c>
      <c r="K26" s="6">
        <v>2E-3</v>
      </c>
      <c r="L26" s="49">
        <v>6.0000000000000002E-5</v>
      </c>
    </row>
    <row r="27" spans="1:12" ht="13.25" customHeight="1" x14ac:dyDescent="0.15">
      <c r="A27" s="153"/>
      <c r="B27" s="40" t="s">
        <v>111</v>
      </c>
      <c r="C27" s="50" t="s">
        <v>14</v>
      </c>
      <c r="D27" s="98">
        <v>1.4E-3</v>
      </c>
      <c r="E27" s="99"/>
      <c r="F27" s="98">
        <v>1.6000000000000001E-3</v>
      </c>
      <c r="G27" s="99"/>
      <c r="H27" s="98" t="s">
        <v>4</v>
      </c>
      <c r="I27" s="99"/>
      <c r="J27" s="7">
        <v>0.05</v>
      </c>
      <c r="K27" s="7">
        <v>0.05</v>
      </c>
      <c r="L27" s="24">
        <v>5.9999999999999995E-4</v>
      </c>
    </row>
    <row r="28" spans="1:12" ht="13.25" customHeight="1" x14ac:dyDescent="0.15">
      <c r="A28" s="151" t="s">
        <v>112</v>
      </c>
      <c r="B28" s="25" t="s">
        <v>113</v>
      </c>
      <c r="C28" s="43" t="s">
        <v>14</v>
      </c>
      <c r="D28" s="100" t="s">
        <v>4</v>
      </c>
      <c r="E28" s="101" t="s">
        <v>4</v>
      </c>
      <c r="F28" s="100" t="s">
        <v>4</v>
      </c>
      <c r="G28" s="101" t="s">
        <v>4</v>
      </c>
      <c r="H28" s="100" t="s">
        <v>4</v>
      </c>
      <c r="I28" s="101" t="s">
        <v>4</v>
      </c>
      <c r="J28" s="8">
        <v>3.0000000000000001E-3</v>
      </c>
      <c r="K28" s="8">
        <v>3.0000000000000001E-3</v>
      </c>
      <c r="L28" s="29">
        <v>2.9999999999999997E-4</v>
      </c>
    </row>
    <row r="29" spans="1:12" ht="13.25" customHeight="1" x14ac:dyDescent="0.15">
      <c r="A29" s="152"/>
      <c r="B29" s="35" t="s">
        <v>17</v>
      </c>
      <c r="C29" s="45" t="s">
        <v>14</v>
      </c>
      <c r="D29" s="96" t="s">
        <v>4</v>
      </c>
      <c r="E29" s="97" t="s">
        <v>4</v>
      </c>
      <c r="F29" s="96" t="s">
        <v>4</v>
      </c>
      <c r="G29" s="97" t="s">
        <v>4</v>
      </c>
      <c r="H29" s="96" t="s">
        <v>4</v>
      </c>
      <c r="I29" s="97" t="s">
        <v>4</v>
      </c>
      <c r="J29" s="51" t="s">
        <v>43</v>
      </c>
      <c r="K29" s="51" t="s">
        <v>43</v>
      </c>
      <c r="L29" s="34">
        <v>0.1</v>
      </c>
    </row>
    <row r="30" spans="1:12" ht="13.25" customHeight="1" x14ac:dyDescent="0.15">
      <c r="A30" s="152"/>
      <c r="B30" s="35" t="s">
        <v>18</v>
      </c>
      <c r="C30" s="45" t="s">
        <v>14</v>
      </c>
      <c r="D30" s="96" t="s">
        <v>4</v>
      </c>
      <c r="E30" s="97" t="s">
        <v>4</v>
      </c>
      <c r="F30" s="96" t="s">
        <v>4</v>
      </c>
      <c r="G30" s="97" t="s">
        <v>4</v>
      </c>
      <c r="H30" s="96" t="s">
        <v>4</v>
      </c>
      <c r="I30" s="97" t="s">
        <v>4</v>
      </c>
      <c r="J30" s="34">
        <v>0.01</v>
      </c>
      <c r="K30" s="34">
        <v>0.01</v>
      </c>
      <c r="L30" s="34">
        <v>5.0000000000000001E-3</v>
      </c>
    </row>
    <row r="31" spans="1:12" ht="13.25" customHeight="1" x14ac:dyDescent="0.15">
      <c r="A31" s="152"/>
      <c r="B31" s="35" t="s">
        <v>19</v>
      </c>
      <c r="C31" s="45" t="s">
        <v>14</v>
      </c>
      <c r="D31" s="96" t="s">
        <v>4</v>
      </c>
      <c r="E31" s="97" t="s">
        <v>4</v>
      </c>
      <c r="F31" s="96" t="s">
        <v>4</v>
      </c>
      <c r="G31" s="97" t="s">
        <v>4</v>
      </c>
      <c r="H31" s="96" t="s">
        <v>4</v>
      </c>
      <c r="I31" s="97" t="s">
        <v>4</v>
      </c>
      <c r="J31" s="34">
        <v>0.02</v>
      </c>
      <c r="K31" s="34">
        <v>0.02</v>
      </c>
      <c r="L31" s="34">
        <v>0.01</v>
      </c>
    </row>
    <row r="32" spans="1:12" ht="13.25" customHeight="1" x14ac:dyDescent="0.15">
      <c r="A32" s="152"/>
      <c r="B32" s="35" t="s">
        <v>20</v>
      </c>
      <c r="C32" s="45" t="s">
        <v>14</v>
      </c>
      <c r="D32" s="96" t="s">
        <v>4</v>
      </c>
      <c r="E32" s="97" t="s">
        <v>151</v>
      </c>
      <c r="F32" s="96" t="s">
        <v>4</v>
      </c>
      <c r="G32" s="97" t="s">
        <v>4</v>
      </c>
      <c r="H32" s="96" t="s">
        <v>4</v>
      </c>
      <c r="I32" s="97" t="s">
        <v>151</v>
      </c>
      <c r="J32" s="34">
        <v>0.01</v>
      </c>
      <c r="K32" s="34">
        <v>0.01</v>
      </c>
      <c r="L32" s="34">
        <v>5.0000000000000001E-3</v>
      </c>
    </row>
    <row r="33" spans="1:12" ht="13.25" customHeight="1" x14ac:dyDescent="0.15">
      <c r="A33" s="152"/>
      <c r="B33" s="35" t="s">
        <v>21</v>
      </c>
      <c r="C33" s="45" t="s">
        <v>14</v>
      </c>
      <c r="D33" s="96" t="s">
        <v>4</v>
      </c>
      <c r="E33" s="97" t="s">
        <v>4</v>
      </c>
      <c r="F33" s="96" t="s">
        <v>4</v>
      </c>
      <c r="G33" s="97" t="s">
        <v>4</v>
      </c>
      <c r="H33" s="96" t="s">
        <v>4</v>
      </c>
      <c r="I33" s="97" t="s">
        <v>4</v>
      </c>
      <c r="J33" s="34">
        <v>5.0000000000000001E-4</v>
      </c>
      <c r="K33" s="34">
        <v>5.0000000000000001E-4</v>
      </c>
      <c r="L33" s="34">
        <v>5.0000000000000001E-4</v>
      </c>
    </row>
    <row r="34" spans="1:12" ht="13.25" customHeight="1" x14ac:dyDescent="0.15">
      <c r="A34" s="152"/>
      <c r="B34" s="52" t="s">
        <v>114</v>
      </c>
      <c r="C34" s="45" t="s">
        <v>14</v>
      </c>
      <c r="D34" s="96" t="s">
        <v>4</v>
      </c>
      <c r="E34" s="97" t="s">
        <v>4</v>
      </c>
      <c r="F34" s="96" t="s">
        <v>4</v>
      </c>
      <c r="G34" s="97" t="s">
        <v>4</v>
      </c>
      <c r="H34" s="96" t="s">
        <v>4</v>
      </c>
      <c r="I34" s="97" t="s">
        <v>4</v>
      </c>
      <c r="J34" s="51" t="s">
        <v>43</v>
      </c>
      <c r="K34" s="51" t="s">
        <v>43</v>
      </c>
      <c r="L34" s="34">
        <v>5.0000000000000001E-4</v>
      </c>
    </row>
    <row r="35" spans="1:12" ht="13.25" customHeight="1" x14ac:dyDescent="0.15">
      <c r="A35" s="152"/>
      <c r="B35" s="35" t="s">
        <v>115</v>
      </c>
      <c r="C35" s="45" t="s">
        <v>14</v>
      </c>
      <c r="D35" s="96" t="s">
        <v>4</v>
      </c>
      <c r="E35" s="97" t="s">
        <v>4</v>
      </c>
      <c r="F35" s="96" t="s">
        <v>4</v>
      </c>
      <c r="G35" s="97" t="s">
        <v>4</v>
      </c>
      <c r="H35" s="96" t="s">
        <v>4</v>
      </c>
      <c r="I35" s="97" t="s">
        <v>4</v>
      </c>
      <c r="J35" s="51" t="s">
        <v>43</v>
      </c>
      <c r="K35" s="51" t="s">
        <v>43</v>
      </c>
      <c r="L35" s="34">
        <v>5.0000000000000001E-4</v>
      </c>
    </row>
    <row r="36" spans="1:12" ht="13.25" customHeight="1" x14ac:dyDescent="0.15">
      <c r="A36" s="152"/>
      <c r="B36" s="35" t="s">
        <v>116</v>
      </c>
      <c r="C36" s="45" t="s">
        <v>14</v>
      </c>
      <c r="D36" s="96" t="s">
        <v>4</v>
      </c>
      <c r="E36" s="97" t="s">
        <v>4</v>
      </c>
      <c r="F36" s="96" t="s">
        <v>4</v>
      </c>
      <c r="G36" s="97" t="s">
        <v>4</v>
      </c>
      <c r="H36" s="96" t="s">
        <v>4</v>
      </c>
      <c r="I36" s="97" t="s">
        <v>4</v>
      </c>
      <c r="J36" s="34">
        <v>0.02</v>
      </c>
      <c r="K36" s="34">
        <v>0.02</v>
      </c>
      <c r="L36" s="34">
        <v>2E-3</v>
      </c>
    </row>
    <row r="37" spans="1:12" ht="13.25" customHeight="1" x14ac:dyDescent="0.15">
      <c r="A37" s="152"/>
      <c r="B37" s="35" t="s">
        <v>22</v>
      </c>
      <c r="C37" s="45" t="s">
        <v>14</v>
      </c>
      <c r="D37" s="96" t="s">
        <v>4</v>
      </c>
      <c r="E37" s="97" t="s">
        <v>4</v>
      </c>
      <c r="F37" s="96" t="s">
        <v>4</v>
      </c>
      <c r="G37" s="97" t="s">
        <v>4</v>
      </c>
      <c r="H37" s="96" t="s">
        <v>4</v>
      </c>
      <c r="I37" s="97" t="s">
        <v>4</v>
      </c>
      <c r="J37" s="34">
        <v>2E-3</v>
      </c>
      <c r="K37" s="34">
        <v>2E-3</v>
      </c>
      <c r="L37" s="34">
        <v>2.0000000000000001E-4</v>
      </c>
    </row>
    <row r="38" spans="1:12" ht="13.25" customHeight="1" x14ac:dyDescent="0.15">
      <c r="A38" s="152"/>
      <c r="B38" s="35" t="s">
        <v>117</v>
      </c>
      <c r="C38" s="45" t="s">
        <v>14</v>
      </c>
      <c r="D38" s="96" t="s">
        <v>4</v>
      </c>
      <c r="E38" s="97" t="s">
        <v>4</v>
      </c>
      <c r="F38" s="96" t="s">
        <v>4</v>
      </c>
      <c r="G38" s="97" t="s">
        <v>4</v>
      </c>
      <c r="H38" s="96" t="s">
        <v>4</v>
      </c>
      <c r="I38" s="97" t="s">
        <v>4</v>
      </c>
      <c r="J38" s="34">
        <v>4.0000000000000001E-3</v>
      </c>
      <c r="K38" s="34">
        <v>4.0000000000000001E-3</v>
      </c>
      <c r="L38" s="34">
        <v>4.0000000000000002E-4</v>
      </c>
    </row>
    <row r="39" spans="1:12" ht="13.25" customHeight="1" x14ac:dyDescent="0.15">
      <c r="A39" s="152"/>
      <c r="B39" s="35" t="s">
        <v>23</v>
      </c>
      <c r="C39" s="45" t="s">
        <v>14</v>
      </c>
      <c r="D39" s="96" t="s">
        <v>4</v>
      </c>
      <c r="E39" s="97" t="s">
        <v>4</v>
      </c>
      <c r="F39" s="96" t="s">
        <v>4</v>
      </c>
      <c r="G39" s="97" t="s">
        <v>4</v>
      </c>
      <c r="H39" s="96" t="s">
        <v>4</v>
      </c>
      <c r="I39" s="97" t="s">
        <v>4</v>
      </c>
      <c r="J39" s="34">
        <v>0.1</v>
      </c>
      <c r="K39" s="34">
        <v>0.1</v>
      </c>
      <c r="L39" s="34">
        <v>2E-3</v>
      </c>
    </row>
    <row r="40" spans="1:12" ht="13.25" customHeight="1" x14ac:dyDescent="0.15">
      <c r="A40" s="152"/>
      <c r="B40" s="35" t="s">
        <v>118</v>
      </c>
      <c r="C40" s="45" t="s">
        <v>14</v>
      </c>
      <c r="D40" s="96" t="s">
        <v>4</v>
      </c>
      <c r="E40" s="97" t="s">
        <v>4</v>
      </c>
      <c r="F40" s="96" t="s">
        <v>4</v>
      </c>
      <c r="G40" s="97" t="s">
        <v>4</v>
      </c>
      <c r="H40" s="96" t="s">
        <v>4</v>
      </c>
      <c r="I40" s="97" t="s">
        <v>4</v>
      </c>
      <c r="J40" s="34">
        <v>0.04</v>
      </c>
      <c r="K40" s="34">
        <v>0.04</v>
      </c>
      <c r="L40" s="34">
        <v>4.0000000000000001E-3</v>
      </c>
    </row>
    <row r="41" spans="1:12" ht="13.25" customHeight="1" x14ac:dyDescent="0.15">
      <c r="A41" s="152"/>
      <c r="B41" s="35" t="s">
        <v>24</v>
      </c>
      <c r="C41" s="45" t="s">
        <v>14</v>
      </c>
      <c r="D41" s="96" t="s">
        <v>4</v>
      </c>
      <c r="E41" s="97" t="s">
        <v>4</v>
      </c>
      <c r="F41" s="96" t="s">
        <v>4</v>
      </c>
      <c r="G41" s="97" t="s">
        <v>4</v>
      </c>
      <c r="H41" s="96" t="s">
        <v>4</v>
      </c>
      <c r="I41" s="97" t="s">
        <v>4</v>
      </c>
      <c r="J41" s="34">
        <v>1</v>
      </c>
      <c r="K41" s="34">
        <v>1</v>
      </c>
      <c r="L41" s="34">
        <v>5.0000000000000001E-4</v>
      </c>
    </row>
    <row r="42" spans="1:12" ht="13.25" customHeight="1" x14ac:dyDescent="0.15">
      <c r="A42" s="152"/>
      <c r="B42" s="35" t="s">
        <v>119</v>
      </c>
      <c r="C42" s="45" t="s">
        <v>14</v>
      </c>
      <c r="D42" s="96" t="s">
        <v>4</v>
      </c>
      <c r="E42" s="97" t="s">
        <v>4</v>
      </c>
      <c r="F42" s="96" t="s">
        <v>4</v>
      </c>
      <c r="G42" s="97" t="s">
        <v>4</v>
      </c>
      <c r="H42" s="96" t="s">
        <v>4</v>
      </c>
      <c r="I42" s="97" t="s">
        <v>4</v>
      </c>
      <c r="J42" s="34">
        <v>6.0000000000000001E-3</v>
      </c>
      <c r="K42" s="34">
        <v>6.0000000000000001E-3</v>
      </c>
      <c r="L42" s="34">
        <v>5.9999999999999995E-4</v>
      </c>
    </row>
    <row r="43" spans="1:12" ht="13.25" customHeight="1" x14ac:dyDescent="0.15">
      <c r="A43" s="152"/>
      <c r="B43" s="35" t="s">
        <v>120</v>
      </c>
      <c r="C43" s="45" t="s">
        <v>14</v>
      </c>
      <c r="D43" s="96" t="s">
        <v>4</v>
      </c>
      <c r="E43" s="97" t="s">
        <v>4</v>
      </c>
      <c r="F43" s="96" t="s">
        <v>4</v>
      </c>
      <c r="G43" s="97" t="s">
        <v>4</v>
      </c>
      <c r="H43" s="96" t="s">
        <v>4</v>
      </c>
      <c r="I43" s="97" t="s">
        <v>4</v>
      </c>
      <c r="J43" s="34">
        <v>0.01</v>
      </c>
      <c r="K43" s="34">
        <v>0.01</v>
      </c>
      <c r="L43" s="34">
        <v>1E-3</v>
      </c>
    </row>
    <row r="44" spans="1:12" ht="13.25" customHeight="1" x14ac:dyDescent="0.15">
      <c r="A44" s="152"/>
      <c r="B44" s="35" t="s">
        <v>25</v>
      </c>
      <c r="C44" s="45" t="s">
        <v>14</v>
      </c>
      <c r="D44" s="96" t="s">
        <v>4</v>
      </c>
      <c r="E44" s="97" t="s">
        <v>4</v>
      </c>
      <c r="F44" s="96" t="s">
        <v>4</v>
      </c>
      <c r="G44" s="97" t="s">
        <v>4</v>
      </c>
      <c r="H44" s="96" t="s">
        <v>4</v>
      </c>
      <c r="I44" s="97" t="s">
        <v>4</v>
      </c>
      <c r="J44" s="34">
        <v>0.01</v>
      </c>
      <c r="K44" s="34">
        <v>0.01</v>
      </c>
      <c r="L44" s="34">
        <v>5.0000000000000001E-4</v>
      </c>
    </row>
    <row r="45" spans="1:12" ht="13.25" customHeight="1" x14ac:dyDescent="0.15">
      <c r="A45" s="152"/>
      <c r="B45" s="35" t="s">
        <v>121</v>
      </c>
      <c r="C45" s="45" t="s">
        <v>14</v>
      </c>
      <c r="D45" s="96" t="s">
        <v>4</v>
      </c>
      <c r="E45" s="97" t="s">
        <v>4</v>
      </c>
      <c r="F45" s="96" t="s">
        <v>4</v>
      </c>
      <c r="G45" s="97" t="s">
        <v>4</v>
      </c>
      <c r="H45" s="96" t="s">
        <v>4</v>
      </c>
      <c r="I45" s="97" t="s">
        <v>4</v>
      </c>
      <c r="J45" s="34">
        <v>2E-3</v>
      </c>
      <c r="K45" s="34">
        <v>2E-3</v>
      </c>
      <c r="L45" s="34">
        <v>2.0000000000000001E-4</v>
      </c>
    </row>
    <row r="46" spans="1:12" ht="13.25" customHeight="1" x14ac:dyDescent="0.15">
      <c r="A46" s="152"/>
      <c r="B46" s="35" t="s">
        <v>122</v>
      </c>
      <c r="C46" s="45" t="s">
        <v>14</v>
      </c>
      <c r="D46" s="96" t="s">
        <v>4</v>
      </c>
      <c r="E46" s="97" t="s">
        <v>4</v>
      </c>
      <c r="F46" s="96" t="s">
        <v>4</v>
      </c>
      <c r="G46" s="97" t="s">
        <v>4</v>
      </c>
      <c r="H46" s="96" t="s">
        <v>4</v>
      </c>
      <c r="I46" s="97" t="s">
        <v>4</v>
      </c>
      <c r="J46" s="34">
        <v>6.0000000000000001E-3</v>
      </c>
      <c r="K46" s="34">
        <v>6.0000000000000001E-3</v>
      </c>
      <c r="L46" s="34">
        <v>5.9999999999999995E-4</v>
      </c>
    </row>
    <row r="47" spans="1:12" ht="13.25" customHeight="1" x14ac:dyDescent="0.15">
      <c r="A47" s="152"/>
      <c r="B47" s="35" t="s">
        <v>123</v>
      </c>
      <c r="C47" s="45" t="s">
        <v>14</v>
      </c>
      <c r="D47" s="96" t="s">
        <v>4</v>
      </c>
      <c r="E47" s="97" t="s">
        <v>4</v>
      </c>
      <c r="F47" s="96" t="s">
        <v>4</v>
      </c>
      <c r="G47" s="97" t="s">
        <v>4</v>
      </c>
      <c r="H47" s="96" t="s">
        <v>4</v>
      </c>
      <c r="I47" s="97" t="s">
        <v>4</v>
      </c>
      <c r="J47" s="34">
        <v>3.0000000000000001E-3</v>
      </c>
      <c r="K47" s="34">
        <v>3.0000000000000001E-3</v>
      </c>
      <c r="L47" s="34">
        <v>2.9999999999999997E-4</v>
      </c>
    </row>
    <row r="48" spans="1:12" ht="13.25" customHeight="1" x14ac:dyDescent="0.15">
      <c r="A48" s="152"/>
      <c r="B48" s="35" t="s">
        <v>124</v>
      </c>
      <c r="C48" s="45" t="s">
        <v>14</v>
      </c>
      <c r="D48" s="96" t="s">
        <v>4</v>
      </c>
      <c r="E48" s="97" t="s">
        <v>4</v>
      </c>
      <c r="F48" s="96" t="s">
        <v>4</v>
      </c>
      <c r="G48" s="97" t="s">
        <v>4</v>
      </c>
      <c r="H48" s="96" t="s">
        <v>4</v>
      </c>
      <c r="I48" s="97" t="s">
        <v>4</v>
      </c>
      <c r="J48" s="34">
        <v>0.02</v>
      </c>
      <c r="K48" s="34">
        <v>0.02</v>
      </c>
      <c r="L48" s="34">
        <v>2E-3</v>
      </c>
    </row>
    <row r="49" spans="1:12" ht="13.25" customHeight="1" x14ac:dyDescent="0.15">
      <c r="A49" s="152"/>
      <c r="B49" s="35" t="s">
        <v>125</v>
      </c>
      <c r="C49" s="45" t="s">
        <v>14</v>
      </c>
      <c r="D49" s="96" t="s">
        <v>4</v>
      </c>
      <c r="E49" s="97" t="s">
        <v>4</v>
      </c>
      <c r="F49" s="96" t="s">
        <v>4</v>
      </c>
      <c r="G49" s="97" t="s">
        <v>4</v>
      </c>
      <c r="H49" s="96" t="s">
        <v>4</v>
      </c>
      <c r="I49" s="97" t="s">
        <v>4</v>
      </c>
      <c r="J49" s="34">
        <v>0.01</v>
      </c>
      <c r="K49" s="34">
        <v>0.01</v>
      </c>
      <c r="L49" s="34">
        <v>1E-3</v>
      </c>
    </row>
    <row r="50" spans="1:12" ht="13.25" customHeight="1" x14ac:dyDescent="0.15">
      <c r="A50" s="152"/>
      <c r="B50" s="35" t="s">
        <v>26</v>
      </c>
      <c r="C50" s="45" t="s">
        <v>14</v>
      </c>
      <c r="D50" s="96" t="s">
        <v>4</v>
      </c>
      <c r="E50" s="97" t="s">
        <v>4</v>
      </c>
      <c r="F50" s="96" t="s">
        <v>4</v>
      </c>
      <c r="G50" s="97" t="s">
        <v>4</v>
      </c>
      <c r="H50" s="96" t="s">
        <v>4</v>
      </c>
      <c r="I50" s="97" t="s">
        <v>4</v>
      </c>
      <c r="J50" s="34">
        <v>0.01</v>
      </c>
      <c r="K50" s="34">
        <v>0.01</v>
      </c>
      <c r="L50" s="34">
        <v>2E-3</v>
      </c>
    </row>
    <row r="51" spans="1:12" ht="21.65" customHeight="1" x14ac:dyDescent="0.15">
      <c r="A51" s="152"/>
      <c r="B51" s="53" t="s">
        <v>44</v>
      </c>
      <c r="C51" s="54" t="s">
        <v>14</v>
      </c>
      <c r="D51" s="94" t="s">
        <v>4</v>
      </c>
      <c r="E51" s="95"/>
      <c r="F51" s="94" t="s">
        <v>4</v>
      </c>
      <c r="G51" s="95"/>
      <c r="H51" s="94" t="s">
        <v>4</v>
      </c>
      <c r="I51" s="95"/>
      <c r="J51" s="34">
        <v>10</v>
      </c>
      <c r="K51" s="34">
        <v>10</v>
      </c>
      <c r="L51" s="34">
        <v>0.08</v>
      </c>
    </row>
    <row r="52" spans="1:12" ht="13.25" customHeight="1" x14ac:dyDescent="0.15">
      <c r="A52" s="152"/>
      <c r="B52" s="35" t="s">
        <v>29</v>
      </c>
      <c r="C52" s="45" t="s">
        <v>14</v>
      </c>
      <c r="D52" s="96" t="s">
        <v>4</v>
      </c>
      <c r="E52" s="97" t="s">
        <v>4</v>
      </c>
      <c r="F52" s="96" t="s">
        <v>4</v>
      </c>
      <c r="G52" s="97" t="s">
        <v>4</v>
      </c>
      <c r="H52" s="96" t="s">
        <v>4</v>
      </c>
      <c r="I52" s="97" t="s">
        <v>4</v>
      </c>
      <c r="J52" s="34">
        <v>0.8</v>
      </c>
      <c r="K52" s="34">
        <v>0.8</v>
      </c>
      <c r="L52" s="34">
        <v>0.08</v>
      </c>
    </row>
    <row r="53" spans="1:12" ht="13.25" customHeight="1" x14ac:dyDescent="0.15">
      <c r="A53" s="152"/>
      <c r="B53" s="47" t="s">
        <v>30</v>
      </c>
      <c r="C53" s="48" t="s">
        <v>14</v>
      </c>
      <c r="D53" s="96" t="s">
        <v>4</v>
      </c>
      <c r="E53" s="97" t="s">
        <v>4</v>
      </c>
      <c r="F53" s="96" t="s">
        <v>4</v>
      </c>
      <c r="G53" s="97" t="s">
        <v>4</v>
      </c>
      <c r="H53" s="96" t="s">
        <v>4</v>
      </c>
      <c r="I53" s="97" t="s">
        <v>4</v>
      </c>
      <c r="J53" s="49">
        <v>1</v>
      </c>
      <c r="K53" s="49">
        <v>1</v>
      </c>
      <c r="L53" s="49">
        <v>0.02</v>
      </c>
    </row>
    <row r="54" spans="1:12" ht="13.25" customHeight="1" x14ac:dyDescent="0.15">
      <c r="A54" s="153"/>
      <c r="B54" s="40" t="s">
        <v>126</v>
      </c>
      <c r="C54" s="50" t="s">
        <v>14</v>
      </c>
      <c r="D54" s="102" t="s">
        <v>4</v>
      </c>
      <c r="E54" s="103" t="s">
        <v>4</v>
      </c>
      <c r="F54" s="102" t="s">
        <v>4</v>
      </c>
      <c r="G54" s="103" t="s">
        <v>4</v>
      </c>
      <c r="H54" s="102" t="s">
        <v>4</v>
      </c>
      <c r="I54" s="103" t="s">
        <v>4</v>
      </c>
      <c r="J54" s="24">
        <v>0.05</v>
      </c>
      <c r="K54" s="24">
        <v>0.05</v>
      </c>
      <c r="L54" s="24">
        <v>5.0000000000000001E-3</v>
      </c>
    </row>
    <row r="55" spans="1:12" ht="13.25" customHeight="1" x14ac:dyDescent="0.15">
      <c r="A55" s="154" t="s">
        <v>127</v>
      </c>
      <c r="B55" s="35" t="s">
        <v>128</v>
      </c>
      <c r="C55" s="45" t="s">
        <v>14</v>
      </c>
      <c r="D55" s="100" t="s">
        <v>4</v>
      </c>
      <c r="E55" s="101" t="s">
        <v>4</v>
      </c>
      <c r="F55" s="100" t="s">
        <v>4</v>
      </c>
      <c r="G55" s="101" t="s">
        <v>4</v>
      </c>
      <c r="H55" s="100" t="s">
        <v>4</v>
      </c>
      <c r="I55" s="101" t="s">
        <v>4</v>
      </c>
      <c r="J55" s="55" t="s">
        <v>4</v>
      </c>
      <c r="K55" s="55" t="s">
        <v>4</v>
      </c>
      <c r="L55" s="34">
        <v>0.5</v>
      </c>
    </row>
    <row r="56" spans="1:12" ht="13.25" customHeight="1" x14ac:dyDescent="0.15">
      <c r="A56" s="154"/>
      <c r="B56" s="30" t="s">
        <v>34</v>
      </c>
      <c r="C56" s="56" t="s">
        <v>14</v>
      </c>
      <c r="D56" s="96" t="s">
        <v>4</v>
      </c>
      <c r="E56" s="97" t="s">
        <v>4</v>
      </c>
      <c r="F56" s="96" t="s">
        <v>4</v>
      </c>
      <c r="G56" s="97" t="s">
        <v>4</v>
      </c>
      <c r="H56" s="96" t="s">
        <v>4</v>
      </c>
      <c r="I56" s="97" t="s">
        <v>4</v>
      </c>
      <c r="J56" s="57" t="s">
        <v>4</v>
      </c>
      <c r="K56" s="57" t="s">
        <v>4</v>
      </c>
      <c r="L56" s="58">
        <v>5.0000000000000001E-3</v>
      </c>
    </row>
    <row r="57" spans="1:12" ht="13.25" customHeight="1" x14ac:dyDescent="0.15">
      <c r="A57" s="154"/>
      <c r="B57" s="35" t="s">
        <v>0</v>
      </c>
      <c r="C57" s="45" t="s">
        <v>14</v>
      </c>
      <c r="D57" s="96" t="s">
        <v>4</v>
      </c>
      <c r="E57" s="97" t="s">
        <v>4</v>
      </c>
      <c r="F57" s="96" t="s">
        <v>4</v>
      </c>
      <c r="G57" s="97" t="s">
        <v>4</v>
      </c>
      <c r="H57" s="96" t="s">
        <v>4</v>
      </c>
      <c r="I57" s="97" t="s">
        <v>4</v>
      </c>
      <c r="J57" s="55" t="s">
        <v>4</v>
      </c>
      <c r="K57" s="55" t="s">
        <v>4</v>
      </c>
      <c r="L57" s="34">
        <v>5.0000000000000001E-3</v>
      </c>
    </row>
    <row r="58" spans="1:12" ht="13.25" customHeight="1" x14ac:dyDescent="0.15">
      <c r="A58" s="154"/>
      <c r="B58" s="35" t="s">
        <v>31</v>
      </c>
      <c r="C58" s="45" t="s">
        <v>14</v>
      </c>
      <c r="D58" s="96" t="s">
        <v>4</v>
      </c>
      <c r="E58" s="97" t="s">
        <v>4</v>
      </c>
      <c r="F58" s="96" t="s">
        <v>4</v>
      </c>
      <c r="G58" s="97" t="s">
        <v>4</v>
      </c>
      <c r="H58" s="96" t="s">
        <v>4</v>
      </c>
      <c r="I58" s="97" t="s">
        <v>4</v>
      </c>
      <c r="J58" s="55" t="s">
        <v>4</v>
      </c>
      <c r="K58" s="55" t="s">
        <v>4</v>
      </c>
      <c r="L58" s="34">
        <v>0.08</v>
      </c>
    </row>
    <row r="59" spans="1:12" ht="13.25" customHeight="1" x14ac:dyDescent="0.15">
      <c r="A59" s="154"/>
      <c r="B59" s="35" t="s">
        <v>129</v>
      </c>
      <c r="C59" s="45" t="s">
        <v>14</v>
      </c>
      <c r="D59" s="96" t="s">
        <v>4</v>
      </c>
      <c r="E59" s="97" t="s">
        <v>4</v>
      </c>
      <c r="F59" s="96" t="s">
        <v>4</v>
      </c>
      <c r="G59" s="97" t="s">
        <v>4</v>
      </c>
      <c r="H59" s="96" t="s">
        <v>4</v>
      </c>
      <c r="I59" s="97" t="s">
        <v>4</v>
      </c>
      <c r="J59" s="55" t="s">
        <v>4</v>
      </c>
      <c r="K59" s="55" t="s">
        <v>4</v>
      </c>
      <c r="L59" s="34">
        <v>0.01</v>
      </c>
    </row>
    <row r="60" spans="1:12" ht="13.25" customHeight="1" x14ac:dyDescent="0.15">
      <c r="A60" s="154"/>
      <c r="B60" s="35" t="s">
        <v>3</v>
      </c>
      <c r="C60" s="45" t="s">
        <v>14</v>
      </c>
      <c r="D60" s="96" t="s">
        <v>4</v>
      </c>
      <c r="E60" s="97" t="s">
        <v>4</v>
      </c>
      <c r="F60" s="96" t="s">
        <v>4</v>
      </c>
      <c r="G60" s="97" t="s">
        <v>4</v>
      </c>
      <c r="H60" s="96" t="s">
        <v>4</v>
      </c>
      <c r="I60" s="97" t="s">
        <v>4</v>
      </c>
      <c r="J60" s="55" t="s">
        <v>4</v>
      </c>
      <c r="K60" s="55" t="s">
        <v>4</v>
      </c>
      <c r="L60" s="34">
        <v>0.03</v>
      </c>
    </row>
    <row r="61" spans="1:12" ht="13.25" customHeight="1" x14ac:dyDescent="0.15">
      <c r="A61" s="154"/>
      <c r="B61" s="35" t="s">
        <v>130</v>
      </c>
      <c r="C61" s="45" t="s">
        <v>14</v>
      </c>
      <c r="D61" s="94" t="s">
        <v>4</v>
      </c>
      <c r="E61" s="95"/>
      <c r="F61" s="94" t="s">
        <v>4</v>
      </c>
      <c r="G61" s="95"/>
      <c r="H61" s="94" t="s">
        <v>4</v>
      </c>
      <c r="I61" s="95"/>
      <c r="J61" s="57" t="s">
        <v>4</v>
      </c>
      <c r="K61" s="57" t="s">
        <v>4</v>
      </c>
      <c r="L61" s="34">
        <v>0.01</v>
      </c>
    </row>
    <row r="62" spans="1:12" ht="13.25" customHeight="1" x14ac:dyDescent="0.15">
      <c r="A62" s="154"/>
      <c r="B62" s="53" t="s">
        <v>27</v>
      </c>
      <c r="C62" s="54" t="s">
        <v>14</v>
      </c>
      <c r="D62" s="94" t="s">
        <v>4</v>
      </c>
      <c r="E62" s="95"/>
      <c r="F62" s="94" t="s">
        <v>4</v>
      </c>
      <c r="G62" s="95"/>
      <c r="H62" s="94" t="s">
        <v>4</v>
      </c>
      <c r="I62" s="95"/>
      <c r="J62" s="55" t="s">
        <v>4</v>
      </c>
      <c r="K62" s="55" t="s">
        <v>4</v>
      </c>
      <c r="L62" s="34">
        <v>0.04</v>
      </c>
    </row>
    <row r="63" spans="1:12" ht="13.25" customHeight="1" x14ac:dyDescent="0.15">
      <c r="A63" s="154"/>
      <c r="B63" s="53" t="s">
        <v>28</v>
      </c>
      <c r="C63" s="54" t="s">
        <v>14</v>
      </c>
      <c r="D63" s="94" t="s">
        <v>4</v>
      </c>
      <c r="E63" s="95"/>
      <c r="F63" s="94" t="s">
        <v>4</v>
      </c>
      <c r="G63" s="95"/>
      <c r="H63" s="94" t="s">
        <v>4</v>
      </c>
      <c r="I63" s="95"/>
      <c r="J63" s="55" t="s">
        <v>4</v>
      </c>
      <c r="K63" s="55" t="s">
        <v>4</v>
      </c>
      <c r="L63" s="34">
        <v>0.04</v>
      </c>
    </row>
    <row r="64" spans="1:12" ht="13.25" customHeight="1" x14ac:dyDescent="0.15">
      <c r="A64" s="154"/>
      <c r="B64" s="35" t="s">
        <v>131</v>
      </c>
      <c r="C64" s="45" t="s">
        <v>14</v>
      </c>
      <c r="D64" s="94" t="s">
        <v>4</v>
      </c>
      <c r="E64" s="95"/>
      <c r="F64" s="94" t="s">
        <v>4</v>
      </c>
      <c r="G64" s="95"/>
      <c r="H64" s="94" t="s">
        <v>4</v>
      </c>
      <c r="I64" s="95"/>
      <c r="J64" s="57" t="s">
        <v>4</v>
      </c>
      <c r="K64" s="57" t="s">
        <v>4</v>
      </c>
      <c r="L64" s="34">
        <v>0.04</v>
      </c>
    </row>
    <row r="65" spans="1:12" ht="13.25" customHeight="1" x14ac:dyDescent="0.15">
      <c r="A65" s="155"/>
      <c r="B65" s="47" t="s">
        <v>132</v>
      </c>
      <c r="C65" s="48" t="s">
        <v>14</v>
      </c>
      <c r="D65" s="98" t="s">
        <v>4</v>
      </c>
      <c r="E65" s="99"/>
      <c r="F65" s="98" t="s">
        <v>4</v>
      </c>
      <c r="G65" s="99"/>
      <c r="H65" s="98" t="s">
        <v>4</v>
      </c>
      <c r="I65" s="99"/>
      <c r="J65" s="59" t="s">
        <v>4</v>
      </c>
      <c r="K65" s="59" t="s">
        <v>4</v>
      </c>
      <c r="L65" s="24">
        <v>3.0000000000000001E-3</v>
      </c>
    </row>
    <row r="66" spans="1:12" ht="13.25" customHeight="1" x14ac:dyDescent="0.15">
      <c r="A66" s="156" t="s">
        <v>32</v>
      </c>
      <c r="B66" s="25" t="s">
        <v>36</v>
      </c>
      <c r="C66" s="43" t="s">
        <v>14</v>
      </c>
      <c r="D66" s="100" t="s">
        <v>4</v>
      </c>
      <c r="E66" s="101" t="s">
        <v>4</v>
      </c>
      <c r="F66" s="100" t="s">
        <v>4</v>
      </c>
      <c r="G66" s="101" t="s">
        <v>4</v>
      </c>
      <c r="H66" s="100" t="s">
        <v>4</v>
      </c>
      <c r="I66" s="101" t="s">
        <v>4</v>
      </c>
      <c r="J66" s="60" t="s">
        <v>72</v>
      </c>
      <c r="K66" s="60" t="s">
        <v>72</v>
      </c>
      <c r="L66" s="58">
        <v>6.0000000000000001E-3</v>
      </c>
    </row>
    <row r="67" spans="1:12" ht="13.25" customHeight="1" x14ac:dyDescent="0.15">
      <c r="A67" s="157"/>
      <c r="B67" s="30" t="s">
        <v>133</v>
      </c>
      <c r="C67" s="56" t="s">
        <v>14</v>
      </c>
      <c r="D67" s="96" t="s">
        <v>4</v>
      </c>
      <c r="E67" s="97" t="s">
        <v>4</v>
      </c>
      <c r="F67" s="96" t="s">
        <v>4</v>
      </c>
      <c r="G67" s="97" t="s">
        <v>4</v>
      </c>
      <c r="H67" s="96" t="s">
        <v>4</v>
      </c>
      <c r="I67" s="97" t="s">
        <v>4</v>
      </c>
      <c r="J67" s="57" t="s">
        <v>73</v>
      </c>
      <c r="K67" s="57" t="s">
        <v>73</v>
      </c>
      <c r="L67" s="58">
        <v>4.0000000000000001E-3</v>
      </c>
    </row>
    <row r="68" spans="1:12" ht="13.25" customHeight="1" x14ac:dyDescent="0.15">
      <c r="A68" s="157"/>
      <c r="B68" s="30" t="s">
        <v>63</v>
      </c>
      <c r="C68" s="56" t="s">
        <v>14</v>
      </c>
      <c r="D68" s="96" t="s">
        <v>4</v>
      </c>
      <c r="E68" s="97" t="s">
        <v>4</v>
      </c>
      <c r="F68" s="96" t="s">
        <v>4</v>
      </c>
      <c r="G68" s="97" t="s">
        <v>4</v>
      </c>
      <c r="H68" s="96" t="s">
        <v>4</v>
      </c>
      <c r="I68" s="97" t="s">
        <v>4</v>
      </c>
      <c r="J68" s="57" t="s">
        <v>72</v>
      </c>
      <c r="K68" s="57" t="s">
        <v>72</v>
      </c>
      <c r="L68" s="58">
        <v>6.0000000000000001E-3</v>
      </c>
    </row>
    <row r="69" spans="1:12" ht="13.25" customHeight="1" x14ac:dyDescent="0.15">
      <c r="A69" s="157"/>
      <c r="B69" s="30" t="s">
        <v>64</v>
      </c>
      <c r="C69" s="56" t="s">
        <v>14</v>
      </c>
      <c r="D69" s="96" t="s">
        <v>4</v>
      </c>
      <c r="E69" s="97" t="s">
        <v>4</v>
      </c>
      <c r="F69" s="96" t="s">
        <v>4</v>
      </c>
      <c r="G69" s="97" t="s">
        <v>4</v>
      </c>
      <c r="H69" s="96" t="s">
        <v>4</v>
      </c>
      <c r="I69" s="97" t="s">
        <v>4</v>
      </c>
      <c r="J69" s="57" t="s">
        <v>74</v>
      </c>
      <c r="K69" s="57" t="s">
        <v>74</v>
      </c>
      <c r="L69" s="58">
        <v>0.03</v>
      </c>
    </row>
    <row r="70" spans="1:12" ht="13.25" customHeight="1" x14ac:dyDescent="0.15">
      <c r="A70" s="157"/>
      <c r="B70" s="30" t="s">
        <v>65</v>
      </c>
      <c r="C70" s="56" t="s">
        <v>14</v>
      </c>
      <c r="D70" s="96" t="s">
        <v>4</v>
      </c>
      <c r="E70" s="97" t="s">
        <v>4</v>
      </c>
      <c r="F70" s="96" t="s">
        <v>4</v>
      </c>
      <c r="G70" s="97" t="s">
        <v>4</v>
      </c>
      <c r="H70" s="96" t="s">
        <v>4</v>
      </c>
      <c r="I70" s="97" t="s">
        <v>4</v>
      </c>
      <c r="J70" s="57" t="s">
        <v>75</v>
      </c>
      <c r="K70" s="57" t="s">
        <v>75</v>
      </c>
      <c r="L70" s="58">
        <v>8.0000000000000004E-4</v>
      </c>
    </row>
    <row r="71" spans="1:12" ht="13.25" customHeight="1" x14ac:dyDescent="0.15">
      <c r="A71" s="157"/>
      <c r="B71" s="30" t="s">
        <v>66</v>
      </c>
      <c r="C71" s="56" t="s">
        <v>14</v>
      </c>
      <c r="D71" s="96" t="s">
        <v>4</v>
      </c>
      <c r="E71" s="97" t="s">
        <v>4</v>
      </c>
      <c r="F71" s="96" t="s">
        <v>4</v>
      </c>
      <c r="G71" s="97" t="s">
        <v>4</v>
      </c>
      <c r="H71" s="96" t="s">
        <v>4</v>
      </c>
      <c r="I71" s="97" t="s">
        <v>4</v>
      </c>
      <c r="J71" s="57" t="s">
        <v>76</v>
      </c>
      <c r="K71" s="57" t="s">
        <v>76</v>
      </c>
      <c r="L71" s="58">
        <v>5.0000000000000001E-4</v>
      </c>
    </row>
    <row r="72" spans="1:12" ht="13.25" customHeight="1" x14ac:dyDescent="0.15">
      <c r="A72" s="157"/>
      <c r="B72" s="30" t="s">
        <v>67</v>
      </c>
      <c r="C72" s="56" t="s">
        <v>14</v>
      </c>
      <c r="D72" s="96" t="s">
        <v>4</v>
      </c>
      <c r="E72" s="97" t="s">
        <v>4</v>
      </c>
      <c r="F72" s="96" t="s">
        <v>4</v>
      </c>
      <c r="G72" s="97" t="s">
        <v>4</v>
      </c>
      <c r="H72" s="96" t="s">
        <v>4</v>
      </c>
      <c r="I72" s="97" t="s">
        <v>4</v>
      </c>
      <c r="J72" s="57" t="s">
        <v>77</v>
      </c>
      <c r="K72" s="57" t="s">
        <v>77</v>
      </c>
      <c r="L72" s="58">
        <v>2.9999999999999997E-4</v>
      </c>
    </row>
    <row r="73" spans="1:12" ht="13.25" customHeight="1" x14ac:dyDescent="0.15">
      <c r="A73" s="157"/>
      <c r="B73" s="30" t="s">
        <v>46</v>
      </c>
      <c r="C73" s="56" t="s">
        <v>14</v>
      </c>
      <c r="D73" s="96" t="s">
        <v>4</v>
      </c>
      <c r="E73" s="97" t="s">
        <v>4</v>
      </c>
      <c r="F73" s="96" t="s">
        <v>4</v>
      </c>
      <c r="G73" s="97" t="s">
        <v>4</v>
      </c>
      <c r="H73" s="96" t="s">
        <v>4</v>
      </c>
      <c r="I73" s="97" t="s">
        <v>4</v>
      </c>
      <c r="J73" s="57" t="s">
        <v>73</v>
      </c>
      <c r="K73" s="57" t="s">
        <v>73</v>
      </c>
      <c r="L73" s="58">
        <v>4.0000000000000001E-3</v>
      </c>
    </row>
    <row r="74" spans="1:12" ht="13.25" customHeight="1" x14ac:dyDescent="0.15">
      <c r="A74" s="157"/>
      <c r="B74" s="30" t="s">
        <v>47</v>
      </c>
      <c r="C74" s="56" t="s">
        <v>14</v>
      </c>
      <c r="D74" s="96" t="s">
        <v>4</v>
      </c>
      <c r="E74" s="97" t="s">
        <v>4</v>
      </c>
      <c r="F74" s="96" t="s">
        <v>4</v>
      </c>
      <c r="G74" s="97" t="s">
        <v>4</v>
      </c>
      <c r="H74" s="96" t="s">
        <v>4</v>
      </c>
      <c r="I74" s="97" t="s">
        <v>4</v>
      </c>
      <c r="J74" s="57" t="s">
        <v>73</v>
      </c>
      <c r="K74" s="57" t="s">
        <v>73</v>
      </c>
      <c r="L74" s="58">
        <v>4.0000000000000001E-3</v>
      </c>
    </row>
    <row r="75" spans="1:12" ht="13.25" customHeight="1" x14ac:dyDescent="0.15">
      <c r="A75" s="157"/>
      <c r="B75" s="30" t="s">
        <v>48</v>
      </c>
      <c r="C75" s="56" t="s">
        <v>14</v>
      </c>
      <c r="D75" s="96" t="s">
        <v>4</v>
      </c>
      <c r="E75" s="97" t="s">
        <v>4</v>
      </c>
      <c r="F75" s="96" t="s">
        <v>4</v>
      </c>
      <c r="G75" s="97" t="s">
        <v>4</v>
      </c>
      <c r="H75" s="96" t="s">
        <v>4</v>
      </c>
      <c r="I75" s="97" t="s">
        <v>4</v>
      </c>
      <c r="J75" s="57" t="s">
        <v>78</v>
      </c>
      <c r="K75" s="57" t="s">
        <v>78</v>
      </c>
      <c r="L75" s="58">
        <v>4.0000000000000001E-3</v>
      </c>
    </row>
    <row r="76" spans="1:12" ht="13.25" customHeight="1" x14ac:dyDescent="0.15">
      <c r="A76" s="157"/>
      <c r="B76" s="30" t="s">
        <v>49</v>
      </c>
      <c r="C76" s="56" t="s">
        <v>14</v>
      </c>
      <c r="D76" s="96" t="s">
        <v>4</v>
      </c>
      <c r="E76" s="97" t="s">
        <v>4</v>
      </c>
      <c r="F76" s="96" t="s">
        <v>4</v>
      </c>
      <c r="G76" s="97" t="s">
        <v>4</v>
      </c>
      <c r="H76" s="96" t="s">
        <v>4</v>
      </c>
      <c r="I76" s="97" t="s">
        <v>4</v>
      </c>
      <c r="J76" s="57" t="s">
        <v>75</v>
      </c>
      <c r="K76" s="57" t="s">
        <v>75</v>
      </c>
      <c r="L76" s="58">
        <v>8.0000000000000004E-4</v>
      </c>
    </row>
    <row r="77" spans="1:12" ht="13.25" customHeight="1" x14ac:dyDescent="0.15">
      <c r="A77" s="157"/>
      <c r="B77" s="30" t="s">
        <v>50</v>
      </c>
      <c r="C77" s="56" t="s">
        <v>14</v>
      </c>
      <c r="D77" s="96" t="s">
        <v>4</v>
      </c>
      <c r="E77" s="97" t="s">
        <v>4</v>
      </c>
      <c r="F77" s="96" t="s">
        <v>4</v>
      </c>
      <c r="G77" s="97" t="s">
        <v>4</v>
      </c>
      <c r="H77" s="96" t="s">
        <v>4</v>
      </c>
      <c r="I77" s="97" t="s">
        <v>4</v>
      </c>
      <c r="J77" s="57" t="s">
        <v>79</v>
      </c>
      <c r="K77" s="57" t="s">
        <v>79</v>
      </c>
      <c r="L77" s="58">
        <v>5.9999999999999995E-4</v>
      </c>
    </row>
    <row r="78" spans="1:12" ht="13.25" customHeight="1" x14ac:dyDescent="0.15">
      <c r="A78" s="157"/>
      <c r="B78" s="30" t="s">
        <v>51</v>
      </c>
      <c r="C78" s="56" t="s">
        <v>14</v>
      </c>
      <c r="D78" s="96" t="s">
        <v>4</v>
      </c>
      <c r="E78" s="97" t="s">
        <v>4</v>
      </c>
      <c r="F78" s="96" t="s">
        <v>4</v>
      </c>
      <c r="G78" s="97" t="s">
        <v>4</v>
      </c>
      <c r="H78" s="96" t="s">
        <v>4</v>
      </c>
      <c r="I78" s="97" t="s">
        <v>4</v>
      </c>
      <c r="J78" s="57" t="s">
        <v>75</v>
      </c>
      <c r="K78" s="57" t="s">
        <v>75</v>
      </c>
      <c r="L78" s="58">
        <v>8.0000000000000004E-4</v>
      </c>
    </row>
    <row r="79" spans="1:12" ht="13.25" customHeight="1" x14ac:dyDescent="0.15">
      <c r="A79" s="157"/>
      <c r="B79" s="30" t="s">
        <v>52</v>
      </c>
      <c r="C79" s="56" t="s">
        <v>14</v>
      </c>
      <c r="D79" s="96" t="s">
        <v>4</v>
      </c>
      <c r="E79" s="97" t="s">
        <v>4</v>
      </c>
      <c r="F79" s="96" t="s">
        <v>4</v>
      </c>
      <c r="G79" s="97" t="s">
        <v>4</v>
      </c>
      <c r="H79" s="96" t="s">
        <v>4</v>
      </c>
      <c r="I79" s="97" t="s">
        <v>4</v>
      </c>
      <c r="J79" s="57" t="s">
        <v>80</v>
      </c>
      <c r="K79" s="57" t="s">
        <v>80</v>
      </c>
      <c r="L79" s="58">
        <v>2E-3</v>
      </c>
    </row>
    <row r="80" spans="1:12" ht="13.25" customHeight="1" x14ac:dyDescent="0.15">
      <c r="A80" s="157"/>
      <c r="B80" s="30" t="s">
        <v>53</v>
      </c>
      <c r="C80" s="56" t="s">
        <v>14</v>
      </c>
      <c r="D80" s="96" t="s">
        <v>4</v>
      </c>
      <c r="E80" s="97" t="s">
        <v>4</v>
      </c>
      <c r="F80" s="96" t="s">
        <v>4</v>
      </c>
      <c r="G80" s="97" t="s">
        <v>4</v>
      </c>
      <c r="H80" s="96" t="s">
        <v>4</v>
      </c>
      <c r="I80" s="97" t="s">
        <v>4</v>
      </c>
      <c r="J80" s="57" t="s">
        <v>75</v>
      </c>
      <c r="K80" s="57" t="s">
        <v>75</v>
      </c>
      <c r="L80" s="58">
        <v>8.0000000000000004E-4</v>
      </c>
    </row>
    <row r="81" spans="1:12" ht="13.25" customHeight="1" x14ac:dyDescent="0.15">
      <c r="A81" s="157"/>
      <c r="B81" s="30" t="s">
        <v>54</v>
      </c>
      <c r="C81" s="56" t="s">
        <v>14</v>
      </c>
      <c r="D81" s="96" t="s">
        <v>4</v>
      </c>
      <c r="E81" s="97" t="s">
        <v>4</v>
      </c>
      <c r="F81" s="96" t="s">
        <v>4</v>
      </c>
      <c r="G81" s="97" t="s">
        <v>4</v>
      </c>
      <c r="H81" s="96" t="s">
        <v>4</v>
      </c>
      <c r="I81" s="97" t="s">
        <v>4</v>
      </c>
      <c r="J81" s="57" t="s">
        <v>4</v>
      </c>
      <c r="K81" s="57" t="s">
        <v>4</v>
      </c>
      <c r="L81" s="58">
        <v>1E-4</v>
      </c>
    </row>
    <row r="82" spans="1:12" ht="13.25" customHeight="1" x14ac:dyDescent="0.15">
      <c r="A82" s="157"/>
      <c r="B82" s="30" t="s">
        <v>55</v>
      </c>
      <c r="C82" s="56" t="s">
        <v>14</v>
      </c>
      <c r="D82" s="96" t="s">
        <v>4</v>
      </c>
      <c r="E82" s="97" t="s">
        <v>4</v>
      </c>
      <c r="F82" s="96" t="s">
        <v>4</v>
      </c>
      <c r="G82" s="97" t="s">
        <v>4</v>
      </c>
      <c r="H82" s="96" t="s">
        <v>4</v>
      </c>
      <c r="I82" s="97" t="s">
        <v>4</v>
      </c>
      <c r="J82" s="57" t="s">
        <v>81</v>
      </c>
      <c r="K82" s="57" t="s">
        <v>81</v>
      </c>
      <c r="L82" s="58">
        <v>0.06</v>
      </c>
    </row>
    <row r="83" spans="1:12" ht="13.25" customHeight="1" x14ac:dyDescent="0.15">
      <c r="A83" s="157"/>
      <c r="B83" s="30" t="s">
        <v>56</v>
      </c>
      <c r="C83" s="56" t="s">
        <v>14</v>
      </c>
      <c r="D83" s="96" t="s">
        <v>4</v>
      </c>
      <c r="E83" s="97" t="s">
        <v>4</v>
      </c>
      <c r="F83" s="96" t="s">
        <v>4</v>
      </c>
      <c r="G83" s="97" t="s">
        <v>4</v>
      </c>
      <c r="H83" s="96" t="s">
        <v>4</v>
      </c>
      <c r="I83" s="97" t="s">
        <v>4</v>
      </c>
      <c r="J83" s="57" t="s">
        <v>82</v>
      </c>
      <c r="K83" s="57" t="s">
        <v>82</v>
      </c>
      <c r="L83" s="58">
        <v>0.04</v>
      </c>
    </row>
    <row r="84" spans="1:12" ht="13.25" customHeight="1" x14ac:dyDescent="0.15">
      <c r="A84" s="157"/>
      <c r="B84" s="30" t="s">
        <v>68</v>
      </c>
      <c r="C84" s="56" t="s">
        <v>14</v>
      </c>
      <c r="D84" s="96" t="s">
        <v>4</v>
      </c>
      <c r="E84" s="97" t="s">
        <v>4</v>
      </c>
      <c r="F84" s="96" t="s">
        <v>4</v>
      </c>
      <c r="G84" s="97" t="s">
        <v>4</v>
      </c>
      <c r="H84" s="96" t="s">
        <v>4</v>
      </c>
      <c r="I84" s="97" t="s">
        <v>4</v>
      </c>
      <c r="J84" s="57" t="s">
        <v>72</v>
      </c>
      <c r="K84" s="57" t="s">
        <v>72</v>
      </c>
      <c r="L84" s="58">
        <v>6.0000000000000001E-3</v>
      </c>
    </row>
    <row r="85" spans="1:12" ht="13.25" customHeight="1" x14ac:dyDescent="0.15">
      <c r="A85" s="157"/>
      <c r="B85" s="30" t="s">
        <v>57</v>
      </c>
      <c r="C85" s="56" t="s">
        <v>14</v>
      </c>
      <c r="D85" s="96" t="s">
        <v>4</v>
      </c>
      <c r="E85" s="97" t="s">
        <v>4</v>
      </c>
      <c r="F85" s="96" t="s">
        <v>4</v>
      </c>
      <c r="G85" s="97" t="s">
        <v>4</v>
      </c>
      <c r="H85" s="96" t="s">
        <v>4</v>
      </c>
      <c r="I85" s="97" t="s">
        <v>4</v>
      </c>
      <c r="J85" s="57" t="s">
        <v>4</v>
      </c>
      <c r="K85" s="57" t="s">
        <v>4</v>
      </c>
      <c r="L85" s="58">
        <v>1E-3</v>
      </c>
    </row>
    <row r="86" spans="1:12" ht="13.25" customHeight="1" x14ac:dyDescent="0.15">
      <c r="A86" s="157"/>
      <c r="B86" s="30" t="s">
        <v>58</v>
      </c>
      <c r="C86" s="56" t="s">
        <v>14</v>
      </c>
      <c r="D86" s="96" t="s">
        <v>4</v>
      </c>
      <c r="E86" s="97" t="s">
        <v>4</v>
      </c>
      <c r="F86" s="96" t="s">
        <v>4</v>
      </c>
      <c r="G86" s="97" t="s">
        <v>4</v>
      </c>
      <c r="H86" s="96" t="s">
        <v>4</v>
      </c>
      <c r="I86" s="97" t="s">
        <v>4</v>
      </c>
      <c r="J86" s="57" t="s">
        <v>83</v>
      </c>
      <c r="K86" s="57" t="s">
        <v>83</v>
      </c>
      <c r="L86" s="58">
        <v>7.0000000000000001E-3</v>
      </c>
    </row>
    <row r="87" spans="1:12" ht="13.25" customHeight="1" x14ac:dyDescent="0.15">
      <c r="A87" s="157"/>
      <c r="B87" s="30" t="s">
        <v>59</v>
      </c>
      <c r="C87" s="56" t="s">
        <v>14</v>
      </c>
      <c r="D87" s="96" t="s">
        <v>4</v>
      </c>
      <c r="E87" s="97" t="s">
        <v>4</v>
      </c>
      <c r="F87" s="96" t="s">
        <v>4</v>
      </c>
      <c r="G87" s="97" t="s">
        <v>4</v>
      </c>
      <c r="H87" s="96" t="s">
        <v>4</v>
      </c>
      <c r="I87" s="97" t="s">
        <v>4</v>
      </c>
      <c r="J87" s="57" t="s">
        <v>84</v>
      </c>
      <c r="K87" s="57" t="s">
        <v>84</v>
      </c>
      <c r="L87" s="58">
        <v>2.0000000000000001E-4</v>
      </c>
    </row>
    <row r="88" spans="1:12" ht="13.25" customHeight="1" x14ac:dyDescent="0.15">
      <c r="A88" s="157"/>
      <c r="B88" s="61" t="s">
        <v>69</v>
      </c>
      <c r="C88" s="56" t="s">
        <v>14</v>
      </c>
      <c r="D88" s="96" t="s">
        <v>4</v>
      </c>
      <c r="E88" s="97" t="s">
        <v>4</v>
      </c>
      <c r="F88" s="96" t="s">
        <v>4</v>
      </c>
      <c r="G88" s="97" t="s">
        <v>4</v>
      </c>
      <c r="H88" s="96" t="s">
        <v>4</v>
      </c>
      <c r="I88" s="97" t="s">
        <v>4</v>
      </c>
      <c r="J88" s="57" t="s">
        <v>85</v>
      </c>
      <c r="K88" s="57" t="s">
        <v>85</v>
      </c>
      <c r="L88" s="58">
        <v>2.0000000000000001E-4</v>
      </c>
    </row>
    <row r="89" spans="1:12" ht="13.25" customHeight="1" x14ac:dyDescent="0.15">
      <c r="A89" s="157"/>
      <c r="B89" s="30" t="s">
        <v>60</v>
      </c>
      <c r="C89" s="56" t="s">
        <v>14</v>
      </c>
      <c r="D89" s="96" t="s">
        <v>4</v>
      </c>
      <c r="E89" s="97" t="s">
        <v>4</v>
      </c>
      <c r="F89" s="96" t="s">
        <v>4</v>
      </c>
      <c r="G89" s="97" t="s">
        <v>4</v>
      </c>
      <c r="H89" s="96" t="s">
        <v>4</v>
      </c>
      <c r="I89" s="97" t="s">
        <v>4</v>
      </c>
      <c r="J89" s="57" t="s">
        <v>86</v>
      </c>
      <c r="K89" s="57" t="s">
        <v>86</v>
      </c>
      <c r="L89" s="58">
        <v>3.0000000000000001E-5</v>
      </c>
    </row>
    <row r="90" spans="1:12" ht="13.25" customHeight="1" x14ac:dyDescent="0.15">
      <c r="A90" s="157"/>
      <c r="B90" s="30" t="s">
        <v>61</v>
      </c>
      <c r="C90" s="56" t="s">
        <v>14</v>
      </c>
      <c r="D90" s="96" t="s">
        <v>4</v>
      </c>
      <c r="E90" s="97" t="s">
        <v>4</v>
      </c>
      <c r="F90" s="96" t="s">
        <v>4</v>
      </c>
      <c r="G90" s="97" t="s">
        <v>4</v>
      </c>
      <c r="H90" s="96" t="s">
        <v>4</v>
      </c>
      <c r="I90" s="97" t="s">
        <v>4</v>
      </c>
      <c r="J90" s="57" t="s">
        <v>74</v>
      </c>
      <c r="K90" s="57" t="s">
        <v>74</v>
      </c>
      <c r="L90" s="58">
        <v>0.02</v>
      </c>
    </row>
    <row r="91" spans="1:12" ht="13.25" customHeight="1" x14ac:dyDescent="0.15">
      <c r="A91" s="157"/>
      <c r="B91" s="30" t="s">
        <v>62</v>
      </c>
      <c r="C91" s="56" t="s">
        <v>14</v>
      </c>
      <c r="D91" s="96" t="s">
        <v>4</v>
      </c>
      <c r="E91" s="97" t="s">
        <v>4</v>
      </c>
      <c r="F91" s="96" t="s">
        <v>4</v>
      </c>
      <c r="G91" s="97" t="s">
        <v>4</v>
      </c>
      <c r="H91" s="96" t="s">
        <v>4</v>
      </c>
      <c r="I91" s="97" t="s">
        <v>4</v>
      </c>
      <c r="J91" s="57" t="s">
        <v>85</v>
      </c>
      <c r="K91" s="57" t="s">
        <v>85</v>
      </c>
      <c r="L91" s="58">
        <v>2.0000000000000001E-4</v>
      </c>
    </row>
    <row r="92" spans="1:12" ht="13.25" customHeight="1" x14ac:dyDescent="0.15">
      <c r="A92" s="157"/>
      <c r="B92" s="30" t="s">
        <v>138</v>
      </c>
      <c r="C92" s="56" t="s">
        <v>139</v>
      </c>
      <c r="D92" s="96" t="s">
        <v>4</v>
      </c>
      <c r="E92" s="97" t="s">
        <v>4</v>
      </c>
      <c r="F92" s="96" t="s">
        <v>4</v>
      </c>
      <c r="G92" s="97" t="s">
        <v>4</v>
      </c>
      <c r="H92" s="96" t="s">
        <v>4</v>
      </c>
      <c r="I92" s="97" t="s">
        <v>4</v>
      </c>
      <c r="J92" s="57" t="s">
        <v>140</v>
      </c>
      <c r="K92" s="57" t="s">
        <v>140</v>
      </c>
      <c r="L92" s="58">
        <v>5.0000000000000004E-6</v>
      </c>
    </row>
    <row r="93" spans="1:12" ht="13.25" customHeight="1" x14ac:dyDescent="0.15">
      <c r="A93" s="157"/>
      <c r="B93" s="30" t="s">
        <v>141</v>
      </c>
      <c r="C93" s="56" t="s">
        <v>14</v>
      </c>
      <c r="D93" s="96" t="s">
        <v>4</v>
      </c>
      <c r="E93" s="97" t="s">
        <v>4</v>
      </c>
      <c r="F93" s="96" t="s">
        <v>4</v>
      </c>
      <c r="G93" s="97" t="s">
        <v>4</v>
      </c>
      <c r="H93" s="96" t="s">
        <v>4</v>
      </c>
      <c r="I93" s="97" t="s">
        <v>4</v>
      </c>
      <c r="J93" s="57" t="s">
        <v>4</v>
      </c>
      <c r="K93" s="57" t="s">
        <v>4</v>
      </c>
      <c r="L93" s="58">
        <v>2.5000000000000002E-6</v>
      </c>
    </row>
    <row r="94" spans="1:12" ht="13.25" customHeight="1" x14ac:dyDescent="0.15">
      <c r="A94" s="157"/>
      <c r="B94" s="30" t="s">
        <v>142</v>
      </c>
      <c r="C94" s="56" t="s">
        <v>14</v>
      </c>
      <c r="D94" s="96" t="s">
        <v>4</v>
      </c>
      <c r="E94" s="97" t="s">
        <v>4</v>
      </c>
      <c r="F94" s="96" t="s">
        <v>4</v>
      </c>
      <c r="G94" s="97" t="s">
        <v>4</v>
      </c>
      <c r="H94" s="96" t="s">
        <v>4</v>
      </c>
      <c r="I94" s="97" t="s">
        <v>4</v>
      </c>
      <c r="J94" s="57" t="s">
        <v>4</v>
      </c>
      <c r="K94" s="57" t="s">
        <v>4</v>
      </c>
      <c r="L94" s="58">
        <v>2.5000000000000002E-6</v>
      </c>
    </row>
    <row r="95" spans="1:12" ht="13.25" customHeight="1" x14ac:dyDescent="0.15">
      <c r="A95" s="157"/>
      <c r="B95" s="30" t="s">
        <v>143</v>
      </c>
      <c r="C95" s="56" t="s">
        <v>14</v>
      </c>
      <c r="D95" s="96" t="s">
        <v>4</v>
      </c>
      <c r="E95" s="97" t="s">
        <v>4</v>
      </c>
      <c r="F95" s="96" t="s">
        <v>4</v>
      </c>
      <c r="G95" s="97" t="s">
        <v>4</v>
      </c>
      <c r="H95" s="96" t="s">
        <v>4</v>
      </c>
      <c r="I95" s="97" t="s">
        <v>4</v>
      </c>
      <c r="J95" s="57" t="s">
        <v>4</v>
      </c>
      <c r="K95" s="57" t="s">
        <v>4</v>
      </c>
      <c r="L95" s="58">
        <v>2.5000000000000002E-6</v>
      </c>
    </row>
    <row r="96" spans="1:12" ht="13.25" customHeight="1" x14ac:dyDescent="0.15">
      <c r="A96" s="157"/>
      <c r="B96" s="30" t="s">
        <v>144</v>
      </c>
      <c r="C96" s="56" t="s">
        <v>14</v>
      </c>
      <c r="D96" s="96" t="s">
        <v>4</v>
      </c>
      <c r="E96" s="97" t="s">
        <v>4</v>
      </c>
      <c r="F96" s="96" t="s">
        <v>4</v>
      </c>
      <c r="G96" s="97" t="s">
        <v>4</v>
      </c>
      <c r="H96" s="96" t="s">
        <v>4</v>
      </c>
      <c r="I96" s="97" t="s">
        <v>4</v>
      </c>
      <c r="J96" s="57" t="s">
        <v>4</v>
      </c>
      <c r="K96" s="57" t="s">
        <v>4</v>
      </c>
      <c r="L96" s="58">
        <v>2.5000000000000002E-6</v>
      </c>
    </row>
    <row r="97" spans="1:12" ht="13.25" customHeight="1" x14ac:dyDescent="0.15">
      <c r="A97" s="158"/>
      <c r="B97" s="35" t="s">
        <v>37</v>
      </c>
      <c r="C97" s="45" t="s">
        <v>14</v>
      </c>
      <c r="D97" s="96" t="s">
        <v>4</v>
      </c>
      <c r="E97" s="97" t="s">
        <v>4</v>
      </c>
      <c r="F97" s="96" t="s">
        <v>4</v>
      </c>
      <c r="G97" s="97" t="s">
        <v>4</v>
      </c>
      <c r="H97" s="96" t="s">
        <v>4</v>
      </c>
      <c r="I97" s="97" t="s">
        <v>4</v>
      </c>
      <c r="J97" s="9" t="s">
        <v>166</v>
      </c>
      <c r="K97" s="9" t="s">
        <v>166</v>
      </c>
      <c r="L97" s="62">
        <v>1E-3</v>
      </c>
    </row>
    <row r="98" spans="1:12" ht="13.25" customHeight="1" x14ac:dyDescent="0.15">
      <c r="A98" s="158"/>
      <c r="B98" s="47" t="s">
        <v>38</v>
      </c>
      <c r="C98" s="48" t="s">
        <v>14</v>
      </c>
      <c r="D98" s="96" t="s">
        <v>4</v>
      </c>
      <c r="E98" s="97" t="s">
        <v>4</v>
      </c>
      <c r="F98" s="96" t="s">
        <v>4</v>
      </c>
      <c r="G98" s="97" t="s">
        <v>4</v>
      </c>
      <c r="H98" s="96" t="s">
        <v>4</v>
      </c>
      <c r="I98" s="97" t="s">
        <v>4</v>
      </c>
      <c r="J98" s="5" t="s">
        <v>167</v>
      </c>
      <c r="K98" s="5" t="s">
        <v>167</v>
      </c>
      <c r="L98" s="63">
        <v>3.0000000000000001E-3</v>
      </c>
    </row>
    <row r="99" spans="1:12" ht="13.25" customHeight="1" x14ac:dyDescent="0.15">
      <c r="A99" s="158"/>
      <c r="B99" s="47" t="s">
        <v>134</v>
      </c>
      <c r="C99" s="48" t="s">
        <v>14</v>
      </c>
      <c r="D99" s="104" t="s">
        <v>4</v>
      </c>
      <c r="E99" s="105" t="s">
        <v>4</v>
      </c>
      <c r="F99" s="104" t="s">
        <v>4</v>
      </c>
      <c r="G99" s="105" t="s">
        <v>4</v>
      </c>
      <c r="H99" s="104" t="s">
        <v>4</v>
      </c>
      <c r="I99" s="105" t="s">
        <v>4</v>
      </c>
      <c r="J99" s="5" t="s">
        <v>168</v>
      </c>
      <c r="K99" s="5" t="s">
        <v>168</v>
      </c>
      <c r="L99" s="63">
        <v>3.0000000000000001E-5</v>
      </c>
    </row>
    <row r="100" spans="1:12" ht="13.25" customHeight="1" x14ac:dyDescent="0.15">
      <c r="A100" s="158"/>
      <c r="B100" s="47" t="s">
        <v>135</v>
      </c>
      <c r="C100" s="48" t="s">
        <v>14</v>
      </c>
      <c r="D100" s="104" t="s">
        <v>4</v>
      </c>
      <c r="E100" s="105" t="s">
        <v>4</v>
      </c>
      <c r="F100" s="104" t="s">
        <v>4</v>
      </c>
      <c r="G100" s="105" t="s">
        <v>4</v>
      </c>
      <c r="H100" s="104" t="s">
        <v>4</v>
      </c>
      <c r="I100" s="105" t="s">
        <v>4</v>
      </c>
      <c r="J100" s="5" t="s">
        <v>84</v>
      </c>
      <c r="K100" s="5" t="s">
        <v>84</v>
      </c>
      <c r="L100" s="63">
        <v>2E-3</v>
      </c>
    </row>
    <row r="101" spans="1:12" ht="13.25" customHeight="1" x14ac:dyDescent="0.15">
      <c r="A101" s="159"/>
      <c r="B101" s="40" t="s">
        <v>136</v>
      </c>
      <c r="C101" s="50" t="s">
        <v>14</v>
      </c>
      <c r="D101" s="106" t="s">
        <v>4</v>
      </c>
      <c r="E101" s="107" t="s">
        <v>4</v>
      </c>
      <c r="F101" s="106" t="s">
        <v>4</v>
      </c>
      <c r="G101" s="107" t="s">
        <v>4</v>
      </c>
      <c r="H101" s="106" t="s">
        <v>4</v>
      </c>
      <c r="I101" s="107" t="s">
        <v>4</v>
      </c>
      <c r="J101" s="10" t="s">
        <v>80</v>
      </c>
      <c r="K101" s="10" t="s">
        <v>80</v>
      </c>
      <c r="L101" s="64">
        <v>2.9999999999999997E-4</v>
      </c>
    </row>
    <row r="102" spans="1:12" ht="13.5" customHeight="1" x14ac:dyDescent="0.15">
      <c r="A102" s="129" t="s">
        <v>33</v>
      </c>
      <c r="B102" s="65"/>
      <c r="C102" s="66"/>
      <c r="D102" s="67" t="s">
        <v>87</v>
      </c>
      <c r="E102" s="68"/>
      <c r="F102" s="67" t="s">
        <v>147</v>
      </c>
      <c r="G102" s="68"/>
      <c r="H102" s="67" t="s">
        <v>88</v>
      </c>
      <c r="I102" s="68"/>
      <c r="J102" s="21"/>
      <c r="K102" s="21"/>
      <c r="L102" s="69"/>
    </row>
    <row r="103" spans="1:12" ht="13.5" customHeight="1" x14ac:dyDescent="0.15">
      <c r="A103" s="130"/>
      <c r="B103" s="70"/>
      <c r="C103" s="71"/>
      <c r="D103" s="72" t="s">
        <v>155</v>
      </c>
      <c r="E103" s="108"/>
      <c r="F103" s="72" t="s">
        <v>137</v>
      </c>
      <c r="G103" s="73"/>
      <c r="H103" s="83" t="s">
        <v>137</v>
      </c>
      <c r="I103" s="84"/>
      <c r="J103" s="74"/>
      <c r="K103" s="74"/>
      <c r="L103" s="75"/>
    </row>
    <row r="104" spans="1:12" ht="13.5" customHeight="1" x14ac:dyDescent="0.15">
      <c r="A104" s="131"/>
      <c r="B104" s="76"/>
      <c r="C104" s="77"/>
      <c r="D104" s="78" t="s">
        <v>156</v>
      </c>
      <c r="E104" s="109"/>
      <c r="F104" s="78" t="s">
        <v>137</v>
      </c>
      <c r="G104" s="79"/>
      <c r="H104" s="85" t="s">
        <v>137</v>
      </c>
      <c r="I104" s="86"/>
      <c r="J104" s="80"/>
      <c r="K104" s="80"/>
      <c r="L104" s="81"/>
    </row>
    <row r="105" spans="1:12" x14ac:dyDescent="0.15">
      <c r="H105" s="160"/>
      <c r="I105" s="160"/>
      <c r="J105" s="82"/>
      <c r="K105" s="82"/>
    </row>
  </sheetData>
  <mergeCells count="22">
    <mergeCell ref="B1:I1"/>
    <mergeCell ref="A2:B2"/>
    <mergeCell ref="B3:C3"/>
    <mergeCell ref="D3:E3"/>
    <mergeCell ref="F3:G3"/>
    <mergeCell ref="H3:I3"/>
    <mergeCell ref="J3:K3"/>
    <mergeCell ref="L3:L4"/>
    <mergeCell ref="A4:A6"/>
    <mergeCell ref="B4:C4"/>
    <mergeCell ref="D4:E4"/>
    <mergeCell ref="F4:G4"/>
    <mergeCell ref="H4:I4"/>
    <mergeCell ref="B5:C5"/>
    <mergeCell ref="B6:C6"/>
    <mergeCell ref="A7:A16"/>
    <mergeCell ref="H105:I105"/>
    <mergeCell ref="A17:A27"/>
    <mergeCell ref="A28:A54"/>
    <mergeCell ref="A55:A65"/>
    <mergeCell ref="A66:A101"/>
    <mergeCell ref="A102:A104"/>
  </mergeCells>
  <phoneticPr fontId="2"/>
  <conditionalFormatting sqref="D18:E22">
    <cfRule type="cellIs" dxfId="469" priority="261" stopIfTrue="1" operator="greaterThanOrEqual">
      <formula>10</formula>
    </cfRule>
  </conditionalFormatting>
  <conditionalFormatting sqref="D23:F96">
    <cfRule type="cellIs" dxfId="468" priority="259" stopIfTrue="1" operator="lessThan">
      <formula>10</formula>
    </cfRule>
    <cfRule type="cellIs" dxfId="467" priority="260" stopIfTrue="1" operator="greaterThanOrEqual">
      <formula>10</formula>
    </cfRule>
  </conditionalFormatting>
  <conditionalFormatting sqref="D30:G54">
    <cfRule type="cellIs" dxfId="466" priority="256" stopIfTrue="1" operator="lessThan">
      <formula>1</formula>
    </cfRule>
  </conditionalFormatting>
  <conditionalFormatting sqref="D56:G96">
    <cfRule type="cellIs" dxfId="465" priority="253" stopIfTrue="1" operator="lessThan">
      <formula>1</formula>
    </cfRule>
  </conditionalFormatting>
  <conditionalFormatting sqref="D23:H28">
    <cfRule type="cellIs" dxfId="464" priority="249" stopIfTrue="1" operator="lessThan">
      <formula>1</formula>
    </cfRule>
  </conditionalFormatting>
  <conditionalFormatting sqref="D24:H28">
    <cfRule type="cellIs" dxfId="463" priority="248" stopIfTrue="1" operator="lessThan">
      <formula>0.1</formula>
    </cfRule>
  </conditionalFormatting>
  <conditionalFormatting sqref="D26:H28">
    <cfRule type="cellIs" dxfId="462" priority="247" stopIfTrue="1" operator="lessThan">
      <formula>0.01</formula>
    </cfRule>
  </conditionalFormatting>
  <conditionalFormatting sqref="D32:H50">
    <cfRule type="cellIs" dxfId="461" priority="243" stopIfTrue="1" operator="lessThan">
      <formula>0.1</formula>
    </cfRule>
  </conditionalFormatting>
  <conditionalFormatting sqref="D70:H81">
    <cfRule type="cellIs" dxfId="460" priority="239" stopIfTrue="1" operator="lessThan">
      <formula>0.1</formula>
    </cfRule>
  </conditionalFormatting>
  <conditionalFormatting sqref="D97:H101">
    <cfRule type="cellIs" dxfId="459" priority="232" stopIfTrue="1" operator="lessThan">
      <formula>0.1</formula>
    </cfRule>
    <cfRule type="cellIs" dxfId="458" priority="233" stopIfTrue="1" operator="lessThan">
      <formula>1</formula>
    </cfRule>
    <cfRule type="cellIs" dxfId="457" priority="234" stopIfTrue="1" operator="lessThan">
      <formula>10</formula>
    </cfRule>
    <cfRule type="cellIs" dxfId="456" priority="235" stopIfTrue="1" operator="greaterThanOrEqual">
      <formula>10</formula>
    </cfRule>
  </conditionalFormatting>
  <conditionalFormatting sqref="D11:I12">
    <cfRule type="cellIs" dxfId="455" priority="131" stopIfTrue="1" operator="lessThan">
      <formula>10</formula>
    </cfRule>
    <cfRule type="cellIs" dxfId="454" priority="132" stopIfTrue="1" operator="greaterThanOrEqual">
      <formula>10</formula>
    </cfRule>
  </conditionalFormatting>
  <conditionalFormatting sqref="D13:I13">
    <cfRule type="cellIs" dxfId="453" priority="136" stopIfTrue="1" operator="greaterThanOrEqual">
      <formula>100</formula>
    </cfRule>
    <cfRule type="cellIs" dxfId="452" priority="137" stopIfTrue="1" operator="greaterThanOrEqual">
      <formula>10</formula>
    </cfRule>
    <cfRule type="cellIs" dxfId="451" priority="138" operator="lessThan">
      <formula>10</formula>
    </cfRule>
  </conditionalFormatting>
  <conditionalFormatting sqref="D18:I20">
    <cfRule type="cellIs" dxfId="450" priority="230" stopIfTrue="1" operator="lessThan">
      <formula>10</formula>
    </cfRule>
  </conditionalFormatting>
  <conditionalFormatting sqref="D21:I22">
    <cfRule type="cellIs" dxfId="449" priority="133" stopIfTrue="1" operator="lessThan">
      <formula>10</formula>
    </cfRule>
  </conditionalFormatting>
  <conditionalFormatting sqref="D26:I26">
    <cfRule type="cellIs" dxfId="448" priority="224" stopIfTrue="1" operator="lessThan">
      <formula>0.001</formula>
    </cfRule>
  </conditionalFormatting>
  <conditionalFormatting sqref="D30:I30">
    <cfRule type="cellIs" dxfId="447" priority="215" stopIfTrue="1" operator="lessThan">
      <formula>0.1</formula>
    </cfRule>
  </conditionalFormatting>
  <conditionalFormatting sqref="D33:I35">
    <cfRule type="cellIs" dxfId="446" priority="210" stopIfTrue="1" operator="lessThan">
      <formula>0.01</formula>
    </cfRule>
  </conditionalFormatting>
  <conditionalFormatting sqref="D37:I38">
    <cfRule type="cellIs" dxfId="445" priority="205" stopIfTrue="1" operator="lessThan">
      <formula>0.01</formula>
    </cfRule>
  </conditionalFormatting>
  <conditionalFormatting sqref="D41:I42">
    <cfRule type="cellIs" dxfId="444" priority="200" stopIfTrue="1" operator="lessThan">
      <formula>0.01</formula>
    </cfRule>
  </conditionalFormatting>
  <conditionalFormatting sqref="D44:I47">
    <cfRule type="cellIs" dxfId="443" priority="195" stopIfTrue="1" operator="lessThan">
      <formula>0.01</formula>
    </cfRule>
  </conditionalFormatting>
  <conditionalFormatting sqref="D54:I54">
    <cfRule type="cellIs" dxfId="442" priority="187" stopIfTrue="1" operator="lessThan">
      <formula>0.1</formula>
    </cfRule>
  </conditionalFormatting>
  <conditionalFormatting sqref="D56:I57">
    <cfRule type="cellIs" dxfId="441" priority="183" stopIfTrue="1" operator="lessThan">
      <formula>0.1</formula>
    </cfRule>
  </conditionalFormatting>
  <conditionalFormatting sqref="D65:I68">
    <cfRule type="cellIs" dxfId="440" priority="179" stopIfTrue="1" operator="lessThan">
      <formula>0.1</formula>
    </cfRule>
  </conditionalFormatting>
  <conditionalFormatting sqref="D70:I72">
    <cfRule type="cellIs" dxfId="439" priority="174" stopIfTrue="1" operator="lessThan">
      <formula>0.01</formula>
    </cfRule>
  </conditionalFormatting>
  <conditionalFormatting sqref="D76:I78">
    <cfRule type="cellIs" dxfId="438" priority="169" stopIfTrue="1" operator="lessThan">
      <formula>0.01</formula>
    </cfRule>
  </conditionalFormatting>
  <conditionalFormatting sqref="D80:I81">
    <cfRule type="cellIs" dxfId="437" priority="164" stopIfTrue="1" operator="lessThan">
      <formula>0.01</formula>
    </cfRule>
  </conditionalFormatting>
  <conditionalFormatting sqref="D84:I89">
    <cfRule type="cellIs" dxfId="436" priority="160" stopIfTrue="1" operator="lessThan">
      <formula>0.1</formula>
    </cfRule>
  </conditionalFormatting>
  <conditionalFormatting sqref="D87:I89">
    <cfRule type="cellIs" dxfId="435" priority="159" stopIfTrue="1" operator="lessThan">
      <formula>0.01</formula>
    </cfRule>
  </conditionalFormatting>
  <conditionalFormatting sqref="D89:I89">
    <cfRule type="cellIs" dxfId="434" priority="158" stopIfTrue="1" operator="lessThan">
      <formula>0.001</formula>
    </cfRule>
  </conditionalFormatting>
  <conditionalFormatting sqref="D91:I96">
    <cfRule type="cellIs" dxfId="433" priority="153" stopIfTrue="1" operator="lessThan">
      <formula>0.01</formula>
    </cfRule>
    <cfRule type="cellIs" dxfId="432" priority="154" stopIfTrue="1" operator="lessThan">
      <formula>0.1</formula>
    </cfRule>
  </conditionalFormatting>
  <conditionalFormatting sqref="D92:I96">
    <cfRule type="cellIs" dxfId="431" priority="151" stopIfTrue="1" operator="lessThan">
      <formula>0.0001</formula>
    </cfRule>
    <cfRule type="cellIs" dxfId="430" priority="152" stopIfTrue="1" operator="lessThan">
      <formula>0.001</formula>
    </cfRule>
  </conditionalFormatting>
  <conditionalFormatting sqref="D93:I96">
    <cfRule type="cellIs" dxfId="429" priority="150" stopIfTrue="1" operator="lessThan">
      <formula>0.00001</formula>
    </cfRule>
  </conditionalFormatting>
  <conditionalFormatting sqref="D99:I99">
    <cfRule type="cellIs" dxfId="428" priority="144" stopIfTrue="1" operator="lessThan">
      <formula>0.001</formula>
    </cfRule>
    <cfRule type="cellIs" dxfId="427" priority="145" stopIfTrue="1" operator="lessThan">
      <formula>0.01</formula>
    </cfRule>
  </conditionalFormatting>
  <conditionalFormatting sqref="D101:I101">
    <cfRule type="cellIs" dxfId="426" priority="139" stopIfTrue="1" operator="lessThan">
      <formula>0.01</formula>
    </cfRule>
  </conditionalFormatting>
  <conditionalFormatting sqref="F18:H21">
    <cfRule type="cellIs" dxfId="425" priority="252" stopIfTrue="1" operator="greaterThanOrEqual">
      <formula>10</formula>
    </cfRule>
  </conditionalFormatting>
  <conditionalFormatting sqref="F22:H22">
    <cfRule type="cellIs" dxfId="424" priority="135" stopIfTrue="1" operator="greaterThanOrEqual">
      <formula>10</formula>
    </cfRule>
  </conditionalFormatting>
  <conditionalFormatting sqref="G23:G54">
    <cfRule type="cellIs" dxfId="423" priority="257" stopIfTrue="1" operator="lessThan">
      <formula>10</formula>
    </cfRule>
    <cfRule type="cellIs" dxfId="422" priority="258" stopIfTrue="1" operator="greaterThanOrEqual">
      <formula>10</formula>
    </cfRule>
  </conditionalFormatting>
  <conditionalFormatting sqref="G55:G96">
    <cfRule type="cellIs" dxfId="421" priority="254" stopIfTrue="1" operator="lessThan">
      <formula>10</formula>
    </cfRule>
    <cfRule type="cellIs" dxfId="420" priority="255" stopIfTrue="1" operator="greaterThanOrEqual">
      <formula>10</formula>
    </cfRule>
  </conditionalFormatting>
  <conditionalFormatting sqref="H23:H28">
    <cfRule type="cellIs" dxfId="419" priority="250" stopIfTrue="1" operator="lessThan">
      <formula>10</formula>
    </cfRule>
    <cfRule type="cellIs" dxfId="418" priority="251" stopIfTrue="1" operator="greaterThanOrEqual">
      <formula>10</formula>
    </cfRule>
  </conditionalFormatting>
  <conditionalFormatting sqref="H29:H50">
    <cfRule type="cellIs" dxfId="417" priority="245" stopIfTrue="1" operator="lessThan">
      <formula>10</formula>
    </cfRule>
    <cfRule type="cellIs" dxfId="416" priority="246" stopIfTrue="1" operator="greaterThanOrEqual">
      <formula>10</formula>
    </cfRule>
  </conditionalFormatting>
  <conditionalFormatting sqref="H30:H50">
    <cfRule type="cellIs" dxfId="415" priority="244" stopIfTrue="1" operator="lessThan">
      <formula>1</formula>
    </cfRule>
  </conditionalFormatting>
  <conditionalFormatting sqref="H51:H81">
    <cfRule type="cellIs" dxfId="414" priority="241" stopIfTrue="1" operator="lessThan">
      <formula>10</formula>
    </cfRule>
    <cfRule type="cellIs" dxfId="413" priority="242" stopIfTrue="1" operator="greaterThanOrEqual">
      <formula>10</formula>
    </cfRule>
  </conditionalFormatting>
  <conditionalFormatting sqref="H56:H81">
    <cfRule type="cellIs" dxfId="412" priority="240" stopIfTrue="1" operator="lessThan">
      <formula>1</formula>
    </cfRule>
  </conditionalFormatting>
  <conditionalFormatting sqref="H82:H96">
    <cfRule type="cellIs" dxfId="411" priority="236" stopIfTrue="1" operator="lessThan">
      <formula>1</formula>
    </cfRule>
    <cfRule type="cellIs" dxfId="410" priority="237" stopIfTrue="1" operator="lessThan">
      <formula>10</formula>
    </cfRule>
    <cfRule type="cellIs" dxfId="409" priority="238" stopIfTrue="1" operator="greaterThanOrEqual">
      <formula>10</formula>
    </cfRule>
  </conditionalFormatting>
  <conditionalFormatting sqref="H51:I54">
    <cfRule type="cellIs" dxfId="408" priority="188" stopIfTrue="1" operator="lessThan">
      <formula>1</formula>
    </cfRule>
  </conditionalFormatting>
  <conditionalFormatting sqref="I18:I20">
    <cfRule type="cellIs" dxfId="407" priority="231" stopIfTrue="1" operator="greaterThanOrEqual">
      <formula>10</formula>
    </cfRule>
  </conditionalFormatting>
  <conditionalFormatting sqref="I21:I22">
    <cfRule type="cellIs" dxfId="406" priority="134" stopIfTrue="1" operator="greaterThanOrEqual">
      <formula>10</formula>
    </cfRule>
  </conditionalFormatting>
  <conditionalFormatting sqref="I23:I26">
    <cfRule type="cellIs" dxfId="405" priority="227" stopIfTrue="1" operator="lessThan">
      <formula>1</formula>
    </cfRule>
    <cfRule type="cellIs" dxfId="404" priority="228" stopIfTrue="1" operator="lessThan">
      <formula>10</formula>
    </cfRule>
    <cfRule type="cellIs" dxfId="403" priority="229" stopIfTrue="1" operator="greaterThanOrEqual">
      <formula>10</formula>
    </cfRule>
  </conditionalFormatting>
  <conditionalFormatting sqref="I24:I26">
    <cfRule type="cellIs" dxfId="402" priority="226" stopIfTrue="1" operator="lessThan">
      <formula>0.1</formula>
    </cfRule>
  </conditionalFormatting>
  <conditionalFormatting sqref="I26">
    <cfRule type="cellIs" dxfId="401" priority="225" stopIfTrue="1" operator="lessThan">
      <formula>0.01</formula>
    </cfRule>
  </conditionalFormatting>
  <conditionalFormatting sqref="I27:I28">
    <cfRule type="cellIs" dxfId="400" priority="219" stopIfTrue="1" operator="lessThan">
      <formula>0.01</formula>
    </cfRule>
    <cfRule type="cellIs" dxfId="399" priority="220" stopIfTrue="1" operator="lessThan">
      <formula>0.1</formula>
    </cfRule>
    <cfRule type="cellIs" dxfId="398" priority="221" stopIfTrue="1" operator="lessThan">
      <formula>1</formula>
    </cfRule>
    <cfRule type="cellIs" dxfId="397" priority="222" stopIfTrue="1" operator="lessThan">
      <formula>10</formula>
    </cfRule>
    <cfRule type="cellIs" dxfId="396" priority="223" stopIfTrue="1" operator="greaterThanOrEqual">
      <formula>10</formula>
    </cfRule>
  </conditionalFormatting>
  <conditionalFormatting sqref="I29:I30">
    <cfRule type="cellIs" dxfId="395" priority="217" stopIfTrue="1" operator="lessThan">
      <formula>10</formula>
    </cfRule>
    <cfRule type="cellIs" dxfId="394" priority="218" stopIfTrue="1" operator="greaterThanOrEqual">
      <formula>10</formula>
    </cfRule>
  </conditionalFormatting>
  <conditionalFormatting sqref="I30">
    <cfRule type="cellIs" dxfId="393" priority="216" stopIfTrue="1" operator="lessThan">
      <formula>1</formula>
    </cfRule>
  </conditionalFormatting>
  <conditionalFormatting sqref="I31:I35">
    <cfRule type="cellIs" dxfId="392" priority="212" stopIfTrue="1" operator="lessThan">
      <formula>1</formula>
    </cfRule>
    <cfRule type="cellIs" dxfId="391" priority="213" stopIfTrue="1" operator="lessThan">
      <formula>10</formula>
    </cfRule>
    <cfRule type="cellIs" dxfId="390" priority="214" stopIfTrue="1" operator="greaterThanOrEqual">
      <formula>10</formula>
    </cfRule>
  </conditionalFormatting>
  <conditionalFormatting sqref="I32:I35">
    <cfRule type="cellIs" dxfId="389" priority="211" stopIfTrue="1" operator="lessThan">
      <formula>0.1</formula>
    </cfRule>
  </conditionalFormatting>
  <conditionalFormatting sqref="I36:I38">
    <cfRule type="cellIs" dxfId="388" priority="206" stopIfTrue="1" operator="lessThan">
      <formula>0.1</formula>
    </cfRule>
    <cfRule type="cellIs" dxfId="387" priority="207" stopIfTrue="1" operator="lessThan">
      <formula>1</formula>
    </cfRule>
    <cfRule type="cellIs" dxfId="386" priority="208" stopIfTrue="1" operator="lessThan">
      <formula>10</formula>
    </cfRule>
    <cfRule type="cellIs" dxfId="385" priority="209" stopIfTrue="1" operator="greaterThanOrEqual">
      <formula>10</formula>
    </cfRule>
  </conditionalFormatting>
  <conditionalFormatting sqref="I39:I42">
    <cfRule type="cellIs" dxfId="384" priority="201" stopIfTrue="1" operator="lessThan">
      <formula>0.1</formula>
    </cfRule>
    <cfRule type="cellIs" dxfId="383" priority="202" stopIfTrue="1" operator="lessThan">
      <formula>1</formula>
    </cfRule>
    <cfRule type="cellIs" dxfId="382" priority="203" stopIfTrue="1" operator="lessThan">
      <formula>10</formula>
    </cfRule>
    <cfRule type="cellIs" dxfId="381" priority="204" stopIfTrue="1" operator="greaterThanOrEqual">
      <formula>10</formula>
    </cfRule>
  </conditionalFormatting>
  <conditionalFormatting sqref="I43:I47">
    <cfRule type="cellIs" dxfId="380" priority="196" stopIfTrue="1" operator="lessThan">
      <formula>0.1</formula>
    </cfRule>
    <cfRule type="cellIs" dxfId="379" priority="197" stopIfTrue="1" operator="lessThan">
      <formula>1</formula>
    </cfRule>
    <cfRule type="cellIs" dxfId="378" priority="198" stopIfTrue="1" operator="lessThan">
      <formula>10</formula>
    </cfRule>
    <cfRule type="cellIs" dxfId="377" priority="199" stopIfTrue="1" operator="greaterThanOrEqual">
      <formula>10</formula>
    </cfRule>
  </conditionalFormatting>
  <conditionalFormatting sqref="I48:I50">
    <cfRule type="cellIs" dxfId="376" priority="191" stopIfTrue="1" operator="lessThan">
      <formula>0.1</formula>
    </cfRule>
    <cfRule type="cellIs" dxfId="375" priority="192" stopIfTrue="1" operator="lessThan">
      <formula>1</formula>
    </cfRule>
    <cfRule type="cellIs" dxfId="374" priority="193" stopIfTrue="1" operator="lessThan">
      <formula>10</formula>
    </cfRule>
    <cfRule type="cellIs" dxfId="373" priority="194" stopIfTrue="1" operator="greaterThanOrEqual">
      <formula>10</formula>
    </cfRule>
  </conditionalFormatting>
  <conditionalFormatting sqref="I51:I54">
    <cfRule type="cellIs" dxfId="372" priority="189" stopIfTrue="1" operator="lessThan">
      <formula>10</formula>
    </cfRule>
    <cfRule type="cellIs" dxfId="371" priority="190" stopIfTrue="1" operator="greaterThanOrEqual">
      <formula>10</formula>
    </cfRule>
  </conditionalFormatting>
  <conditionalFormatting sqref="I55:I57">
    <cfRule type="cellIs" dxfId="370" priority="185" stopIfTrue="1" operator="lessThan">
      <formula>10</formula>
    </cfRule>
    <cfRule type="cellIs" dxfId="369" priority="186" stopIfTrue="1" operator="greaterThanOrEqual">
      <formula>10</formula>
    </cfRule>
  </conditionalFormatting>
  <conditionalFormatting sqref="I56:I57">
    <cfRule type="cellIs" dxfId="368" priority="184" stopIfTrue="1" operator="lessThan">
      <formula>1</formula>
    </cfRule>
  </conditionalFormatting>
  <conditionalFormatting sqref="I58:I68">
    <cfRule type="cellIs" dxfId="367" priority="180" stopIfTrue="1" operator="lessThan">
      <formula>1</formula>
    </cfRule>
    <cfRule type="cellIs" dxfId="366" priority="181" stopIfTrue="1" operator="lessThan">
      <formula>10</formula>
    </cfRule>
    <cfRule type="cellIs" dxfId="365" priority="182" stopIfTrue="1" operator="greaterThanOrEqual">
      <formula>10</formula>
    </cfRule>
  </conditionalFormatting>
  <conditionalFormatting sqref="I69:I72">
    <cfRule type="cellIs" dxfId="364" priority="176" stopIfTrue="1" operator="lessThan">
      <formula>1</formula>
    </cfRule>
    <cfRule type="cellIs" dxfId="363" priority="177" stopIfTrue="1" operator="lessThan">
      <formula>10</formula>
    </cfRule>
    <cfRule type="cellIs" dxfId="362" priority="178" stopIfTrue="1" operator="greaterThanOrEqual">
      <formula>10</formula>
    </cfRule>
  </conditionalFormatting>
  <conditionalFormatting sqref="I70:I72">
    <cfRule type="cellIs" dxfId="361" priority="175" stopIfTrue="1" operator="lessThan">
      <formula>0.1</formula>
    </cfRule>
  </conditionalFormatting>
  <conditionalFormatting sqref="I73:I78">
    <cfRule type="cellIs" dxfId="360" priority="170" stopIfTrue="1" operator="lessThan">
      <formula>0.1</formula>
    </cfRule>
    <cfRule type="cellIs" dxfId="359" priority="171" stopIfTrue="1" operator="lessThan">
      <formula>1</formula>
    </cfRule>
    <cfRule type="cellIs" dxfId="358" priority="172" stopIfTrue="1" operator="lessThan">
      <formula>10</formula>
    </cfRule>
    <cfRule type="cellIs" dxfId="357" priority="173" stopIfTrue="1" operator="greaterThanOrEqual">
      <formula>10</formula>
    </cfRule>
  </conditionalFormatting>
  <conditionalFormatting sqref="I79:I81">
    <cfRule type="cellIs" dxfId="356" priority="165" stopIfTrue="1" operator="lessThan">
      <formula>0.1</formula>
    </cfRule>
    <cfRule type="cellIs" dxfId="355" priority="166" stopIfTrue="1" operator="lessThan">
      <formula>1</formula>
    </cfRule>
    <cfRule type="cellIs" dxfId="354" priority="167" stopIfTrue="1" operator="lessThan">
      <formula>10</formula>
    </cfRule>
    <cfRule type="cellIs" dxfId="353" priority="168" stopIfTrue="1" operator="greaterThanOrEqual">
      <formula>10</formula>
    </cfRule>
  </conditionalFormatting>
  <conditionalFormatting sqref="I82:I89">
    <cfRule type="cellIs" dxfId="352" priority="161" stopIfTrue="1" operator="lessThan">
      <formula>1</formula>
    </cfRule>
    <cfRule type="cellIs" dxfId="351" priority="162" stopIfTrue="1" operator="lessThan">
      <formula>10</formula>
    </cfRule>
    <cfRule type="cellIs" dxfId="350" priority="163" stopIfTrue="1" operator="greaterThanOrEqual">
      <formula>10</formula>
    </cfRule>
  </conditionalFormatting>
  <conditionalFormatting sqref="I90:I96">
    <cfRule type="cellIs" dxfId="349" priority="155" stopIfTrue="1" operator="lessThan">
      <formula>1</formula>
    </cfRule>
    <cfRule type="cellIs" dxfId="348" priority="156" stopIfTrue="1" operator="lessThan">
      <formula>10</formula>
    </cfRule>
    <cfRule type="cellIs" dxfId="347" priority="157" stopIfTrue="1" operator="greaterThanOrEqual">
      <formula>10</formula>
    </cfRule>
  </conditionalFormatting>
  <conditionalFormatting sqref="I97:I99">
    <cfRule type="cellIs" dxfId="346" priority="146" stopIfTrue="1" operator="lessThan">
      <formula>0.1</formula>
    </cfRule>
    <cfRule type="cellIs" dxfId="345" priority="147" stopIfTrue="1" operator="lessThan">
      <formula>1</formula>
    </cfRule>
    <cfRule type="cellIs" dxfId="344" priority="148" stopIfTrue="1" operator="lessThan">
      <formula>10</formula>
    </cfRule>
    <cfRule type="cellIs" dxfId="343" priority="149" stopIfTrue="1" operator="greaterThanOrEqual">
      <formula>10</formula>
    </cfRule>
  </conditionalFormatting>
  <conditionalFormatting sqref="I100:I101">
    <cfRule type="cellIs" dxfId="342" priority="140" stopIfTrue="1" operator="lessThan">
      <formula>0.1</formula>
    </cfRule>
    <cfRule type="cellIs" dxfId="341" priority="141" stopIfTrue="1" operator="lessThan">
      <formula>1</formula>
    </cfRule>
    <cfRule type="cellIs" dxfId="340" priority="142" stopIfTrue="1" operator="lessThan">
      <formula>10</formula>
    </cfRule>
    <cfRule type="cellIs" dxfId="339" priority="143" stopIfTrue="1" operator="greaterThanOrEqual">
      <formula>10</formula>
    </cfRule>
  </conditionalFormatting>
  <pageMargins left="0.57999999999999996" right="0.19685039370078741" top="0.41" bottom="0.21" header="0.2" footer="0.51181102362204722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1120-D6C2-491F-9984-8F719B1B5D3B}">
  <dimension ref="A1:J105"/>
  <sheetViews>
    <sheetView view="pageBreakPreview" zoomScaleNormal="115" zoomScaleSheetLayoutView="100" workbookViewId="0"/>
  </sheetViews>
  <sheetFormatPr defaultColWidth="9" defaultRowHeight="9.5" x14ac:dyDescent="0.15"/>
  <cols>
    <col min="1" max="1" width="4.453125" style="12" customWidth="1"/>
    <col min="2" max="2" width="14.453125" style="12" customWidth="1"/>
    <col min="3" max="3" width="6.453125" style="82" customWidth="1"/>
    <col min="4" max="7" width="12.81640625" style="12" customWidth="1"/>
    <col min="8" max="9" width="9" style="12" customWidth="1"/>
    <col min="10" max="16384" width="9" style="12"/>
  </cols>
  <sheetData>
    <row r="1" spans="1:10" s="13" customFormat="1" ht="21" customHeight="1" x14ac:dyDescent="0.3">
      <c r="A1" s="11"/>
      <c r="B1" s="121" t="s">
        <v>89</v>
      </c>
      <c r="C1" s="121"/>
      <c r="D1" s="121"/>
      <c r="E1" s="121"/>
      <c r="F1" s="121"/>
      <c r="G1" s="121"/>
    </row>
    <row r="2" spans="1:10" ht="21" customHeight="1" x14ac:dyDescent="0.2">
      <c r="A2" s="122">
        <f>D5</f>
        <v>45825</v>
      </c>
      <c r="B2" s="123"/>
      <c r="C2" s="14"/>
      <c r="E2" s="14"/>
      <c r="F2" s="115"/>
      <c r="G2" s="15"/>
      <c r="H2" s="14"/>
      <c r="I2" s="14"/>
      <c r="J2" s="16"/>
    </row>
    <row r="3" spans="1:10" ht="18" customHeight="1" x14ac:dyDescent="0.15">
      <c r="A3" s="17"/>
      <c r="B3" s="124" t="s">
        <v>5</v>
      </c>
      <c r="C3" s="125"/>
      <c r="D3" s="126"/>
      <c r="E3" s="127"/>
      <c r="F3" s="128"/>
      <c r="G3" s="128"/>
      <c r="H3" s="147" t="s">
        <v>41</v>
      </c>
      <c r="I3" s="148"/>
      <c r="J3" s="132" t="s">
        <v>90</v>
      </c>
    </row>
    <row r="4" spans="1:10" ht="24" customHeight="1" x14ac:dyDescent="0.15">
      <c r="A4" s="134"/>
      <c r="B4" s="137" t="s">
        <v>6</v>
      </c>
      <c r="C4" s="138"/>
      <c r="D4" s="139" t="s">
        <v>169</v>
      </c>
      <c r="E4" s="140"/>
      <c r="F4" s="141" t="s">
        <v>170</v>
      </c>
      <c r="G4" s="142"/>
      <c r="H4" s="18" t="s">
        <v>70</v>
      </c>
      <c r="I4" s="18" t="s">
        <v>71</v>
      </c>
      <c r="J4" s="133"/>
    </row>
    <row r="5" spans="1:10" ht="13.25" customHeight="1" x14ac:dyDescent="0.15">
      <c r="A5" s="135"/>
      <c r="B5" s="143" t="s">
        <v>7</v>
      </c>
      <c r="C5" s="144"/>
      <c r="D5" s="19">
        <v>45825</v>
      </c>
      <c r="E5" s="20" t="s">
        <v>4</v>
      </c>
      <c r="F5" s="19">
        <v>45825</v>
      </c>
      <c r="G5" s="20" t="s">
        <v>4</v>
      </c>
      <c r="H5" s="113" t="s">
        <v>96</v>
      </c>
      <c r="I5" s="113" t="s">
        <v>96</v>
      </c>
      <c r="J5" s="113" t="s">
        <v>96</v>
      </c>
    </row>
    <row r="6" spans="1:10" ht="13.25" customHeight="1" x14ac:dyDescent="0.15">
      <c r="A6" s="136"/>
      <c r="B6" s="145" t="s">
        <v>9</v>
      </c>
      <c r="C6" s="146"/>
      <c r="D6" s="22">
        <v>0.63194444444444442</v>
      </c>
      <c r="E6" s="23" t="s">
        <v>4</v>
      </c>
      <c r="F6" s="22">
        <v>0.65277777777777779</v>
      </c>
      <c r="G6" s="23" t="s">
        <v>4</v>
      </c>
      <c r="H6" s="24" t="s">
        <v>8</v>
      </c>
      <c r="I6" s="24" t="s">
        <v>8</v>
      </c>
      <c r="J6" s="24" t="s">
        <v>8</v>
      </c>
    </row>
    <row r="7" spans="1:10" ht="13.25" customHeight="1" x14ac:dyDescent="0.15">
      <c r="A7" s="134" t="s">
        <v>94</v>
      </c>
      <c r="B7" s="25" t="s">
        <v>95</v>
      </c>
      <c r="C7" s="29" t="s">
        <v>96</v>
      </c>
      <c r="D7" s="27" t="s">
        <v>159</v>
      </c>
      <c r="E7" s="28" t="s">
        <v>4</v>
      </c>
      <c r="F7" s="27" t="s">
        <v>159</v>
      </c>
      <c r="G7" s="28" t="s">
        <v>4</v>
      </c>
      <c r="H7" s="29" t="s">
        <v>8</v>
      </c>
      <c r="I7" s="29" t="s">
        <v>8</v>
      </c>
      <c r="J7" s="29" t="s">
        <v>8</v>
      </c>
    </row>
    <row r="8" spans="1:10" ht="13.25" customHeight="1" x14ac:dyDescent="0.15">
      <c r="A8" s="149"/>
      <c r="B8" s="30" t="s">
        <v>42</v>
      </c>
      <c r="C8" s="34" t="s">
        <v>96</v>
      </c>
      <c r="D8" s="32" t="s">
        <v>146</v>
      </c>
      <c r="E8" s="33" t="s">
        <v>4</v>
      </c>
      <c r="F8" s="32" t="s">
        <v>146</v>
      </c>
      <c r="G8" s="33" t="s">
        <v>4</v>
      </c>
      <c r="H8" s="34" t="s">
        <v>8</v>
      </c>
      <c r="I8" s="34" t="s">
        <v>8</v>
      </c>
      <c r="J8" s="34" t="s">
        <v>8</v>
      </c>
    </row>
    <row r="9" spans="1:10" ht="13.25" customHeight="1" x14ac:dyDescent="0.15">
      <c r="A9" s="149"/>
      <c r="B9" s="35" t="s">
        <v>97</v>
      </c>
      <c r="C9" s="34" t="s">
        <v>96</v>
      </c>
      <c r="D9" s="36" t="s">
        <v>176</v>
      </c>
      <c r="E9" s="37" t="s">
        <v>4</v>
      </c>
      <c r="F9" s="36" t="s">
        <v>152</v>
      </c>
      <c r="G9" s="37" t="s">
        <v>4</v>
      </c>
      <c r="H9" s="34" t="s">
        <v>8</v>
      </c>
      <c r="I9" s="34" t="s">
        <v>8</v>
      </c>
      <c r="J9" s="34" t="s">
        <v>8</v>
      </c>
    </row>
    <row r="10" spans="1:10" ht="13.25" customHeight="1" x14ac:dyDescent="0.15">
      <c r="A10" s="149"/>
      <c r="B10" s="35" t="s">
        <v>98</v>
      </c>
      <c r="C10" s="34" t="s">
        <v>96</v>
      </c>
      <c r="D10" s="36" t="s">
        <v>177</v>
      </c>
      <c r="E10" s="38" t="s">
        <v>4</v>
      </c>
      <c r="F10" s="36" t="s">
        <v>100</v>
      </c>
      <c r="G10" s="38" t="s">
        <v>4</v>
      </c>
      <c r="H10" s="34" t="s">
        <v>8</v>
      </c>
      <c r="I10" s="34" t="s">
        <v>8</v>
      </c>
      <c r="J10" s="34" t="s">
        <v>8</v>
      </c>
    </row>
    <row r="11" spans="1:10" ht="13.25" customHeight="1" x14ac:dyDescent="0.15">
      <c r="A11" s="135"/>
      <c r="B11" s="35" t="s">
        <v>101</v>
      </c>
      <c r="C11" s="34" t="s">
        <v>102</v>
      </c>
      <c r="D11" s="92">
        <v>33.799999999999997</v>
      </c>
      <c r="E11" s="93" t="s">
        <v>4</v>
      </c>
      <c r="F11" s="92">
        <v>35.200000000000003</v>
      </c>
      <c r="G11" s="93" t="s">
        <v>4</v>
      </c>
      <c r="H11" s="34" t="s">
        <v>8</v>
      </c>
      <c r="I11" s="34" t="s">
        <v>8</v>
      </c>
      <c r="J11" s="34" t="s">
        <v>8</v>
      </c>
    </row>
    <row r="12" spans="1:10" ht="13.25" customHeight="1" x14ac:dyDescent="0.15">
      <c r="A12" s="135"/>
      <c r="B12" s="35" t="s">
        <v>103</v>
      </c>
      <c r="C12" s="34" t="s">
        <v>102</v>
      </c>
      <c r="D12" s="92">
        <v>30.9</v>
      </c>
      <c r="E12" s="93" t="s">
        <v>4</v>
      </c>
      <c r="F12" s="92">
        <v>29.9</v>
      </c>
      <c r="G12" s="93" t="s">
        <v>4</v>
      </c>
      <c r="H12" s="34" t="s">
        <v>8</v>
      </c>
      <c r="I12" s="34" t="s">
        <v>8</v>
      </c>
      <c r="J12" s="34" t="s">
        <v>8</v>
      </c>
    </row>
    <row r="13" spans="1:10" ht="13.25" customHeight="1" x14ac:dyDescent="0.15">
      <c r="A13" s="135"/>
      <c r="B13" s="35" t="s">
        <v>104</v>
      </c>
      <c r="C13" s="34" t="s">
        <v>105</v>
      </c>
      <c r="D13" s="87" t="s">
        <v>4</v>
      </c>
      <c r="E13" s="88" t="s">
        <v>4</v>
      </c>
      <c r="F13" s="87" t="s">
        <v>4</v>
      </c>
      <c r="G13" s="88" t="s">
        <v>4</v>
      </c>
      <c r="H13" s="34" t="s">
        <v>8</v>
      </c>
      <c r="I13" s="34" t="s">
        <v>8</v>
      </c>
      <c r="J13" s="34" t="s">
        <v>8</v>
      </c>
    </row>
    <row r="14" spans="1:10" ht="13.25" customHeight="1" x14ac:dyDescent="0.15">
      <c r="A14" s="135"/>
      <c r="B14" s="35" t="s">
        <v>10</v>
      </c>
      <c r="C14" s="34" t="s">
        <v>96</v>
      </c>
      <c r="D14" s="39" t="s">
        <v>45</v>
      </c>
      <c r="E14" s="37" t="s">
        <v>4</v>
      </c>
      <c r="F14" s="39" t="s">
        <v>45</v>
      </c>
      <c r="G14" s="37" t="s">
        <v>4</v>
      </c>
      <c r="H14" s="34" t="s">
        <v>8</v>
      </c>
      <c r="I14" s="34" t="s">
        <v>8</v>
      </c>
      <c r="J14" s="34" t="s">
        <v>8</v>
      </c>
    </row>
    <row r="15" spans="1:10" ht="13.25" customHeight="1" x14ac:dyDescent="0.15">
      <c r="A15" s="135"/>
      <c r="B15" s="35" t="s">
        <v>106</v>
      </c>
      <c r="C15" s="34" t="s">
        <v>96</v>
      </c>
      <c r="D15" s="39" t="s">
        <v>150</v>
      </c>
      <c r="E15" s="37" t="s">
        <v>4</v>
      </c>
      <c r="F15" s="39" t="s">
        <v>150</v>
      </c>
      <c r="G15" s="37" t="s">
        <v>4</v>
      </c>
      <c r="H15" s="34" t="s">
        <v>8</v>
      </c>
      <c r="I15" s="34" t="s">
        <v>8</v>
      </c>
      <c r="J15" s="34" t="s">
        <v>8</v>
      </c>
    </row>
    <row r="16" spans="1:10" ht="13.25" customHeight="1" x14ac:dyDescent="0.15">
      <c r="A16" s="150"/>
      <c r="B16" s="40" t="s">
        <v>107</v>
      </c>
      <c r="C16" s="24" t="s">
        <v>35</v>
      </c>
      <c r="D16" s="32" t="s">
        <v>145</v>
      </c>
      <c r="E16" s="33" t="s">
        <v>4</v>
      </c>
      <c r="F16" s="32" t="s">
        <v>145</v>
      </c>
      <c r="G16" s="33" t="s">
        <v>4</v>
      </c>
      <c r="H16" s="24" t="s">
        <v>8</v>
      </c>
      <c r="I16" s="24" t="s">
        <v>8</v>
      </c>
      <c r="J16" s="24" t="s">
        <v>8</v>
      </c>
    </row>
    <row r="17" spans="1:10" ht="13.25" customHeight="1" x14ac:dyDescent="0.15">
      <c r="A17" s="151" t="s">
        <v>108</v>
      </c>
      <c r="B17" s="25" t="s">
        <v>172</v>
      </c>
      <c r="C17" s="43" t="s">
        <v>109</v>
      </c>
      <c r="D17" s="44">
        <v>9.4</v>
      </c>
      <c r="E17" s="89" t="s">
        <v>4</v>
      </c>
      <c r="F17" s="44">
        <v>9.1</v>
      </c>
      <c r="G17" s="89" t="s">
        <v>4</v>
      </c>
      <c r="H17" s="1" t="s">
        <v>161</v>
      </c>
      <c r="I17" s="1" t="s">
        <v>161</v>
      </c>
      <c r="J17" s="29" t="s">
        <v>8</v>
      </c>
    </row>
    <row r="18" spans="1:10" ht="13.25" customHeight="1" x14ac:dyDescent="0.15">
      <c r="A18" s="152"/>
      <c r="B18" s="35" t="s">
        <v>12</v>
      </c>
      <c r="C18" s="45" t="s">
        <v>110</v>
      </c>
      <c r="D18" s="90">
        <v>11</v>
      </c>
      <c r="E18" s="91" t="s">
        <v>4</v>
      </c>
      <c r="F18" s="90">
        <v>9.9</v>
      </c>
      <c r="G18" s="91" t="s">
        <v>4</v>
      </c>
      <c r="H18" s="2" t="s">
        <v>162</v>
      </c>
      <c r="I18" s="2" t="s">
        <v>163</v>
      </c>
      <c r="J18" s="34">
        <v>0.5</v>
      </c>
    </row>
    <row r="19" spans="1:10" ht="13.25" customHeight="1" x14ac:dyDescent="0.15">
      <c r="A19" s="152"/>
      <c r="B19" s="35" t="s">
        <v>13</v>
      </c>
      <c r="C19" s="45" t="s">
        <v>14</v>
      </c>
      <c r="D19" s="92">
        <v>0.9</v>
      </c>
      <c r="E19" s="93" t="s">
        <v>4</v>
      </c>
      <c r="F19" s="92">
        <v>1</v>
      </c>
      <c r="G19" s="93" t="s">
        <v>4</v>
      </c>
      <c r="H19" s="2" t="s">
        <v>164</v>
      </c>
      <c r="I19" s="2" t="s">
        <v>165</v>
      </c>
      <c r="J19" s="34">
        <v>0.5</v>
      </c>
    </row>
    <row r="20" spans="1:10" ht="13.25" customHeight="1" x14ac:dyDescent="0.15">
      <c r="A20" s="152"/>
      <c r="B20" s="35" t="s">
        <v>15</v>
      </c>
      <c r="C20" s="45" t="s">
        <v>14</v>
      </c>
      <c r="D20" s="92">
        <v>3.6</v>
      </c>
      <c r="E20" s="93" t="s">
        <v>4</v>
      </c>
      <c r="F20" s="92">
        <v>4.0999999999999996</v>
      </c>
      <c r="G20" s="93" t="s">
        <v>4</v>
      </c>
      <c r="H20" s="3" t="s">
        <v>4</v>
      </c>
      <c r="I20" s="3" t="s">
        <v>4</v>
      </c>
      <c r="J20" s="34">
        <v>0.5</v>
      </c>
    </row>
    <row r="21" spans="1:10" ht="13.25" customHeight="1" x14ac:dyDescent="0.15">
      <c r="A21" s="152"/>
      <c r="B21" s="35" t="s">
        <v>16</v>
      </c>
      <c r="C21" s="45" t="s">
        <v>14</v>
      </c>
      <c r="D21" s="92">
        <v>2</v>
      </c>
      <c r="E21" s="93" t="s">
        <v>4</v>
      </c>
      <c r="F21" s="92">
        <v>1</v>
      </c>
      <c r="G21" s="93" t="s">
        <v>4</v>
      </c>
      <c r="H21" s="3">
        <v>25</v>
      </c>
      <c r="I21" s="3">
        <v>25</v>
      </c>
      <c r="J21" s="34">
        <v>1</v>
      </c>
    </row>
    <row r="22" spans="1:10" ht="13.25" customHeight="1" x14ac:dyDescent="0.15">
      <c r="A22" s="152"/>
      <c r="B22" s="35" t="s">
        <v>148</v>
      </c>
      <c r="C22" s="46" t="s">
        <v>149</v>
      </c>
      <c r="D22" s="90">
        <v>80</v>
      </c>
      <c r="E22" s="91" t="s">
        <v>4</v>
      </c>
      <c r="F22" s="90">
        <v>100</v>
      </c>
      <c r="G22" s="91" t="s">
        <v>4</v>
      </c>
      <c r="H22" s="4">
        <v>300</v>
      </c>
      <c r="I22" s="4">
        <v>1000</v>
      </c>
      <c r="J22" s="34">
        <v>1</v>
      </c>
    </row>
    <row r="23" spans="1:10" ht="13.25" customHeight="1" x14ac:dyDescent="0.15">
      <c r="A23" s="152"/>
      <c r="B23" s="35" t="s">
        <v>2</v>
      </c>
      <c r="C23" s="45" t="s">
        <v>14</v>
      </c>
      <c r="D23" s="94" t="s">
        <v>4</v>
      </c>
      <c r="E23" s="95" t="s">
        <v>4</v>
      </c>
      <c r="F23" s="94" t="s">
        <v>4</v>
      </c>
      <c r="G23" s="95" t="s">
        <v>4</v>
      </c>
      <c r="H23" s="5" t="s">
        <v>4</v>
      </c>
      <c r="I23" s="5" t="s">
        <v>4</v>
      </c>
      <c r="J23" s="34">
        <v>0.05</v>
      </c>
    </row>
    <row r="24" spans="1:10" ht="13.25" customHeight="1" x14ac:dyDescent="0.15">
      <c r="A24" s="152"/>
      <c r="B24" s="47" t="s">
        <v>39</v>
      </c>
      <c r="C24" s="48" t="s">
        <v>14</v>
      </c>
      <c r="D24" s="94" t="s">
        <v>4</v>
      </c>
      <c r="E24" s="95" t="s">
        <v>4</v>
      </c>
      <c r="F24" s="94" t="s">
        <v>4</v>
      </c>
      <c r="G24" s="95" t="s">
        <v>4</v>
      </c>
      <c r="H24" s="3" t="s">
        <v>4</v>
      </c>
      <c r="I24" s="3" t="s">
        <v>4</v>
      </c>
      <c r="J24" s="34">
        <v>3.0000000000000001E-3</v>
      </c>
    </row>
    <row r="25" spans="1:10" ht="13.25" customHeight="1" x14ac:dyDescent="0.15">
      <c r="A25" s="152"/>
      <c r="B25" s="47" t="s">
        <v>1</v>
      </c>
      <c r="C25" s="48" t="s">
        <v>14</v>
      </c>
      <c r="D25" s="96" t="s">
        <v>4</v>
      </c>
      <c r="E25" s="97" t="s">
        <v>4</v>
      </c>
      <c r="F25" s="96" t="s">
        <v>4</v>
      </c>
      <c r="G25" s="97" t="s">
        <v>4</v>
      </c>
      <c r="H25" s="6">
        <v>0.03</v>
      </c>
      <c r="I25" s="6">
        <v>0.03</v>
      </c>
      <c r="J25" s="49">
        <v>1E-3</v>
      </c>
    </row>
    <row r="26" spans="1:10" ht="13.25" customHeight="1" x14ac:dyDescent="0.15">
      <c r="A26" s="152"/>
      <c r="B26" s="47" t="s">
        <v>40</v>
      </c>
      <c r="C26" s="48" t="s">
        <v>14</v>
      </c>
      <c r="D26" s="94" t="s">
        <v>4</v>
      </c>
      <c r="E26" s="95" t="s">
        <v>4</v>
      </c>
      <c r="F26" s="94" t="s">
        <v>4</v>
      </c>
      <c r="G26" s="95" t="s">
        <v>4</v>
      </c>
      <c r="H26" s="6">
        <v>2E-3</v>
      </c>
      <c r="I26" s="6">
        <v>2E-3</v>
      </c>
      <c r="J26" s="49">
        <v>6.0000000000000002E-5</v>
      </c>
    </row>
    <row r="27" spans="1:10" ht="13.25" customHeight="1" x14ac:dyDescent="0.15">
      <c r="A27" s="153"/>
      <c r="B27" s="40" t="s">
        <v>111</v>
      </c>
      <c r="C27" s="50" t="s">
        <v>14</v>
      </c>
      <c r="D27" s="98" t="s">
        <v>4</v>
      </c>
      <c r="E27" s="99" t="s">
        <v>4</v>
      </c>
      <c r="F27" s="98" t="s">
        <v>4</v>
      </c>
      <c r="G27" s="99" t="s">
        <v>4</v>
      </c>
      <c r="H27" s="7">
        <v>0.05</v>
      </c>
      <c r="I27" s="7">
        <v>0.05</v>
      </c>
      <c r="J27" s="24">
        <v>5.9999999999999995E-4</v>
      </c>
    </row>
    <row r="28" spans="1:10" ht="13.25" customHeight="1" x14ac:dyDescent="0.15">
      <c r="A28" s="151" t="s">
        <v>112</v>
      </c>
      <c r="B28" s="25" t="s">
        <v>113</v>
      </c>
      <c r="C28" s="43" t="s">
        <v>14</v>
      </c>
      <c r="D28" s="100" t="s">
        <v>4</v>
      </c>
      <c r="E28" s="101" t="s">
        <v>4</v>
      </c>
      <c r="F28" s="100" t="s">
        <v>4</v>
      </c>
      <c r="G28" s="101" t="s">
        <v>4</v>
      </c>
      <c r="H28" s="8">
        <v>3.0000000000000001E-3</v>
      </c>
      <c r="I28" s="8">
        <v>3.0000000000000001E-3</v>
      </c>
      <c r="J28" s="29">
        <v>2.9999999999999997E-4</v>
      </c>
    </row>
    <row r="29" spans="1:10" ht="13.25" customHeight="1" x14ac:dyDescent="0.15">
      <c r="A29" s="152"/>
      <c r="B29" s="35" t="s">
        <v>17</v>
      </c>
      <c r="C29" s="45" t="s">
        <v>14</v>
      </c>
      <c r="D29" s="96" t="s">
        <v>4</v>
      </c>
      <c r="E29" s="97" t="s">
        <v>4</v>
      </c>
      <c r="F29" s="96" t="s">
        <v>4</v>
      </c>
      <c r="G29" s="97" t="s">
        <v>4</v>
      </c>
      <c r="H29" s="51" t="s">
        <v>43</v>
      </c>
      <c r="I29" s="51" t="s">
        <v>43</v>
      </c>
      <c r="J29" s="34">
        <v>0.1</v>
      </c>
    </row>
    <row r="30" spans="1:10" ht="13.25" customHeight="1" x14ac:dyDescent="0.15">
      <c r="A30" s="152"/>
      <c r="B30" s="35" t="s">
        <v>18</v>
      </c>
      <c r="C30" s="45" t="s">
        <v>14</v>
      </c>
      <c r="D30" s="96" t="s">
        <v>4</v>
      </c>
      <c r="E30" s="97" t="s">
        <v>4</v>
      </c>
      <c r="F30" s="96" t="s">
        <v>4</v>
      </c>
      <c r="G30" s="97" t="s">
        <v>4</v>
      </c>
      <c r="H30" s="34">
        <v>0.01</v>
      </c>
      <c r="I30" s="34">
        <v>0.01</v>
      </c>
      <c r="J30" s="34">
        <v>5.0000000000000001E-3</v>
      </c>
    </row>
    <row r="31" spans="1:10" ht="13.25" customHeight="1" x14ac:dyDescent="0.15">
      <c r="A31" s="152"/>
      <c r="B31" s="35" t="s">
        <v>19</v>
      </c>
      <c r="C31" s="45" t="s">
        <v>14</v>
      </c>
      <c r="D31" s="96" t="s">
        <v>4</v>
      </c>
      <c r="E31" s="97" t="s">
        <v>4</v>
      </c>
      <c r="F31" s="96" t="s">
        <v>4</v>
      </c>
      <c r="G31" s="97" t="s">
        <v>4</v>
      </c>
      <c r="H31" s="34">
        <v>0.02</v>
      </c>
      <c r="I31" s="34">
        <v>0.02</v>
      </c>
      <c r="J31" s="34">
        <v>0.01</v>
      </c>
    </row>
    <row r="32" spans="1:10" ht="13.25" customHeight="1" x14ac:dyDescent="0.15">
      <c r="A32" s="152"/>
      <c r="B32" s="35" t="s">
        <v>20</v>
      </c>
      <c r="C32" s="45" t="s">
        <v>14</v>
      </c>
      <c r="D32" s="96" t="s">
        <v>4</v>
      </c>
      <c r="E32" s="97" t="s">
        <v>4</v>
      </c>
      <c r="F32" s="96" t="s">
        <v>4</v>
      </c>
      <c r="G32" s="97" t="s">
        <v>4</v>
      </c>
      <c r="H32" s="34">
        <v>0.01</v>
      </c>
      <c r="I32" s="34">
        <v>0.01</v>
      </c>
      <c r="J32" s="34">
        <v>5.0000000000000001E-3</v>
      </c>
    </row>
    <row r="33" spans="1:10" ht="13.25" customHeight="1" x14ac:dyDescent="0.15">
      <c r="A33" s="152"/>
      <c r="B33" s="35" t="s">
        <v>21</v>
      </c>
      <c r="C33" s="45" t="s">
        <v>14</v>
      </c>
      <c r="D33" s="96" t="s">
        <v>4</v>
      </c>
      <c r="E33" s="97" t="s">
        <v>4</v>
      </c>
      <c r="F33" s="96" t="s">
        <v>4</v>
      </c>
      <c r="G33" s="97" t="s">
        <v>4</v>
      </c>
      <c r="H33" s="34">
        <v>5.0000000000000001E-4</v>
      </c>
      <c r="I33" s="34">
        <v>5.0000000000000001E-4</v>
      </c>
      <c r="J33" s="34">
        <v>5.0000000000000001E-4</v>
      </c>
    </row>
    <row r="34" spans="1:10" ht="13.25" customHeight="1" x14ac:dyDescent="0.15">
      <c r="A34" s="152"/>
      <c r="B34" s="52" t="s">
        <v>114</v>
      </c>
      <c r="C34" s="45" t="s">
        <v>14</v>
      </c>
      <c r="D34" s="96" t="s">
        <v>4</v>
      </c>
      <c r="E34" s="97" t="s">
        <v>4</v>
      </c>
      <c r="F34" s="96" t="s">
        <v>4</v>
      </c>
      <c r="G34" s="97" t="s">
        <v>4</v>
      </c>
      <c r="H34" s="51" t="s">
        <v>43</v>
      </c>
      <c r="I34" s="51" t="s">
        <v>43</v>
      </c>
      <c r="J34" s="34">
        <v>5.0000000000000001E-4</v>
      </c>
    </row>
    <row r="35" spans="1:10" ht="13.25" customHeight="1" x14ac:dyDescent="0.15">
      <c r="A35" s="152"/>
      <c r="B35" s="35" t="s">
        <v>115</v>
      </c>
      <c r="C35" s="45" t="s">
        <v>14</v>
      </c>
      <c r="D35" s="96" t="s">
        <v>4</v>
      </c>
      <c r="E35" s="97" t="s">
        <v>4</v>
      </c>
      <c r="F35" s="96" t="s">
        <v>4</v>
      </c>
      <c r="G35" s="97" t="s">
        <v>4</v>
      </c>
      <c r="H35" s="51" t="s">
        <v>43</v>
      </c>
      <c r="I35" s="51" t="s">
        <v>43</v>
      </c>
      <c r="J35" s="34">
        <v>5.0000000000000001E-4</v>
      </c>
    </row>
    <row r="36" spans="1:10" ht="13.25" customHeight="1" x14ac:dyDescent="0.15">
      <c r="A36" s="152"/>
      <c r="B36" s="35" t="s">
        <v>116</v>
      </c>
      <c r="C36" s="45" t="s">
        <v>14</v>
      </c>
      <c r="D36" s="96" t="s">
        <v>4</v>
      </c>
      <c r="E36" s="97" t="s">
        <v>4</v>
      </c>
      <c r="F36" s="96" t="s">
        <v>4</v>
      </c>
      <c r="G36" s="97" t="s">
        <v>4</v>
      </c>
      <c r="H36" s="34">
        <v>0.02</v>
      </c>
      <c r="I36" s="34">
        <v>0.02</v>
      </c>
      <c r="J36" s="34">
        <v>2E-3</v>
      </c>
    </row>
    <row r="37" spans="1:10" ht="13.25" customHeight="1" x14ac:dyDescent="0.15">
      <c r="A37" s="152"/>
      <c r="B37" s="35" t="s">
        <v>22</v>
      </c>
      <c r="C37" s="45" t="s">
        <v>14</v>
      </c>
      <c r="D37" s="96" t="s">
        <v>4</v>
      </c>
      <c r="E37" s="97" t="s">
        <v>4</v>
      </c>
      <c r="F37" s="96" t="s">
        <v>4</v>
      </c>
      <c r="G37" s="97" t="s">
        <v>4</v>
      </c>
      <c r="H37" s="34">
        <v>2E-3</v>
      </c>
      <c r="I37" s="34">
        <v>2E-3</v>
      </c>
      <c r="J37" s="34">
        <v>2.0000000000000001E-4</v>
      </c>
    </row>
    <row r="38" spans="1:10" ht="13.25" customHeight="1" x14ac:dyDescent="0.15">
      <c r="A38" s="152"/>
      <c r="B38" s="35" t="s">
        <v>117</v>
      </c>
      <c r="C38" s="45" t="s">
        <v>14</v>
      </c>
      <c r="D38" s="96" t="s">
        <v>4</v>
      </c>
      <c r="E38" s="97" t="s">
        <v>4</v>
      </c>
      <c r="F38" s="96" t="s">
        <v>4</v>
      </c>
      <c r="G38" s="97" t="s">
        <v>4</v>
      </c>
      <c r="H38" s="34">
        <v>4.0000000000000001E-3</v>
      </c>
      <c r="I38" s="34">
        <v>4.0000000000000001E-3</v>
      </c>
      <c r="J38" s="34">
        <v>4.0000000000000002E-4</v>
      </c>
    </row>
    <row r="39" spans="1:10" ht="13.25" customHeight="1" x14ac:dyDescent="0.15">
      <c r="A39" s="152"/>
      <c r="B39" s="35" t="s">
        <v>23</v>
      </c>
      <c r="C39" s="45" t="s">
        <v>14</v>
      </c>
      <c r="D39" s="96" t="s">
        <v>4</v>
      </c>
      <c r="E39" s="97" t="s">
        <v>4</v>
      </c>
      <c r="F39" s="96" t="s">
        <v>4</v>
      </c>
      <c r="G39" s="97" t="s">
        <v>4</v>
      </c>
      <c r="H39" s="34">
        <v>0.1</v>
      </c>
      <c r="I39" s="34">
        <v>0.1</v>
      </c>
      <c r="J39" s="34">
        <v>2E-3</v>
      </c>
    </row>
    <row r="40" spans="1:10" ht="13.25" customHeight="1" x14ac:dyDescent="0.15">
      <c r="A40" s="152"/>
      <c r="B40" s="35" t="s">
        <v>118</v>
      </c>
      <c r="C40" s="45" t="s">
        <v>14</v>
      </c>
      <c r="D40" s="96" t="s">
        <v>4</v>
      </c>
      <c r="E40" s="97" t="s">
        <v>4</v>
      </c>
      <c r="F40" s="96" t="s">
        <v>4</v>
      </c>
      <c r="G40" s="97" t="s">
        <v>4</v>
      </c>
      <c r="H40" s="34">
        <v>0.04</v>
      </c>
      <c r="I40" s="34">
        <v>0.04</v>
      </c>
      <c r="J40" s="34">
        <v>4.0000000000000001E-3</v>
      </c>
    </row>
    <row r="41" spans="1:10" ht="13.25" customHeight="1" x14ac:dyDescent="0.15">
      <c r="A41" s="152"/>
      <c r="B41" s="35" t="s">
        <v>24</v>
      </c>
      <c r="C41" s="45" t="s">
        <v>14</v>
      </c>
      <c r="D41" s="96" t="s">
        <v>4</v>
      </c>
      <c r="E41" s="97" t="s">
        <v>4</v>
      </c>
      <c r="F41" s="96" t="s">
        <v>4</v>
      </c>
      <c r="G41" s="97" t="s">
        <v>4</v>
      </c>
      <c r="H41" s="34">
        <v>1</v>
      </c>
      <c r="I41" s="34">
        <v>1</v>
      </c>
      <c r="J41" s="34">
        <v>5.0000000000000001E-4</v>
      </c>
    </row>
    <row r="42" spans="1:10" ht="13.25" customHeight="1" x14ac:dyDescent="0.15">
      <c r="A42" s="152"/>
      <c r="B42" s="35" t="s">
        <v>119</v>
      </c>
      <c r="C42" s="45" t="s">
        <v>14</v>
      </c>
      <c r="D42" s="96" t="s">
        <v>4</v>
      </c>
      <c r="E42" s="97" t="s">
        <v>4</v>
      </c>
      <c r="F42" s="96" t="s">
        <v>4</v>
      </c>
      <c r="G42" s="97" t="s">
        <v>4</v>
      </c>
      <c r="H42" s="34">
        <v>6.0000000000000001E-3</v>
      </c>
      <c r="I42" s="34">
        <v>6.0000000000000001E-3</v>
      </c>
      <c r="J42" s="34">
        <v>5.9999999999999995E-4</v>
      </c>
    </row>
    <row r="43" spans="1:10" ht="13.25" customHeight="1" x14ac:dyDescent="0.15">
      <c r="A43" s="152"/>
      <c r="B43" s="35" t="s">
        <v>120</v>
      </c>
      <c r="C43" s="45" t="s">
        <v>14</v>
      </c>
      <c r="D43" s="96" t="s">
        <v>4</v>
      </c>
      <c r="E43" s="97" t="s">
        <v>4</v>
      </c>
      <c r="F43" s="96" t="s">
        <v>4</v>
      </c>
      <c r="G43" s="97" t="s">
        <v>4</v>
      </c>
      <c r="H43" s="34">
        <v>0.01</v>
      </c>
      <c r="I43" s="34">
        <v>0.01</v>
      </c>
      <c r="J43" s="34">
        <v>1E-3</v>
      </c>
    </row>
    <row r="44" spans="1:10" ht="13.25" customHeight="1" x14ac:dyDescent="0.15">
      <c r="A44" s="152"/>
      <c r="B44" s="35" t="s">
        <v>25</v>
      </c>
      <c r="C44" s="45" t="s">
        <v>14</v>
      </c>
      <c r="D44" s="96" t="s">
        <v>4</v>
      </c>
      <c r="E44" s="97" t="s">
        <v>4</v>
      </c>
      <c r="F44" s="96" t="s">
        <v>4</v>
      </c>
      <c r="G44" s="97" t="s">
        <v>4</v>
      </c>
      <c r="H44" s="34">
        <v>0.01</v>
      </c>
      <c r="I44" s="34">
        <v>0.01</v>
      </c>
      <c r="J44" s="34">
        <v>5.0000000000000001E-4</v>
      </c>
    </row>
    <row r="45" spans="1:10" ht="13.25" customHeight="1" x14ac:dyDescent="0.15">
      <c r="A45" s="152"/>
      <c r="B45" s="35" t="s">
        <v>121</v>
      </c>
      <c r="C45" s="45" t="s">
        <v>14</v>
      </c>
      <c r="D45" s="96" t="s">
        <v>4</v>
      </c>
      <c r="E45" s="97" t="s">
        <v>4</v>
      </c>
      <c r="F45" s="96" t="s">
        <v>4</v>
      </c>
      <c r="G45" s="97" t="s">
        <v>4</v>
      </c>
      <c r="H45" s="34">
        <v>2E-3</v>
      </c>
      <c r="I45" s="34">
        <v>2E-3</v>
      </c>
      <c r="J45" s="34">
        <v>2.0000000000000001E-4</v>
      </c>
    </row>
    <row r="46" spans="1:10" ht="13.25" customHeight="1" x14ac:dyDescent="0.15">
      <c r="A46" s="152"/>
      <c r="B46" s="35" t="s">
        <v>122</v>
      </c>
      <c r="C46" s="45" t="s">
        <v>14</v>
      </c>
      <c r="D46" s="96" t="s">
        <v>4</v>
      </c>
      <c r="E46" s="97" t="s">
        <v>4</v>
      </c>
      <c r="F46" s="96" t="s">
        <v>4</v>
      </c>
      <c r="G46" s="97" t="s">
        <v>4</v>
      </c>
      <c r="H46" s="34">
        <v>6.0000000000000001E-3</v>
      </c>
      <c r="I46" s="34">
        <v>6.0000000000000001E-3</v>
      </c>
      <c r="J46" s="34">
        <v>5.9999999999999995E-4</v>
      </c>
    </row>
    <row r="47" spans="1:10" ht="13.25" customHeight="1" x14ac:dyDescent="0.15">
      <c r="A47" s="152"/>
      <c r="B47" s="35" t="s">
        <v>123</v>
      </c>
      <c r="C47" s="45" t="s">
        <v>14</v>
      </c>
      <c r="D47" s="96" t="s">
        <v>4</v>
      </c>
      <c r="E47" s="97" t="s">
        <v>4</v>
      </c>
      <c r="F47" s="96" t="s">
        <v>4</v>
      </c>
      <c r="G47" s="97" t="s">
        <v>4</v>
      </c>
      <c r="H47" s="34">
        <v>3.0000000000000001E-3</v>
      </c>
      <c r="I47" s="34">
        <v>3.0000000000000001E-3</v>
      </c>
      <c r="J47" s="34">
        <v>2.9999999999999997E-4</v>
      </c>
    </row>
    <row r="48" spans="1:10" ht="13.25" customHeight="1" x14ac:dyDescent="0.15">
      <c r="A48" s="152"/>
      <c r="B48" s="35" t="s">
        <v>124</v>
      </c>
      <c r="C48" s="45" t="s">
        <v>14</v>
      </c>
      <c r="D48" s="96" t="s">
        <v>4</v>
      </c>
      <c r="E48" s="97" t="s">
        <v>4</v>
      </c>
      <c r="F48" s="96" t="s">
        <v>4</v>
      </c>
      <c r="G48" s="97" t="s">
        <v>4</v>
      </c>
      <c r="H48" s="34">
        <v>0.02</v>
      </c>
      <c r="I48" s="34">
        <v>0.02</v>
      </c>
      <c r="J48" s="34">
        <v>2E-3</v>
      </c>
    </row>
    <row r="49" spans="1:10" ht="13.25" customHeight="1" x14ac:dyDescent="0.15">
      <c r="A49" s="152"/>
      <c r="B49" s="35" t="s">
        <v>125</v>
      </c>
      <c r="C49" s="45" t="s">
        <v>14</v>
      </c>
      <c r="D49" s="96" t="s">
        <v>4</v>
      </c>
      <c r="E49" s="97" t="s">
        <v>4</v>
      </c>
      <c r="F49" s="96" t="s">
        <v>4</v>
      </c>
      <c r="G49" s="97" t="s">
        <v>4</v>
      </c>
      <c r="H49" s="34">
        <v>0.01</v>
      </c>
      <c r="I49" s="34">
        <v>0.01</v>
      </c>
      <c r="J49" s="34">
        <v>1E-3</v>
      </c>
    </row>
    <row r="50" spans="1:10" ht="13.25" customHeight="1" x14ac:dyDescent="0.15">
      <c r="A50" s="152"/>
      <c r="B50" s="35" t="s">
        <v>26</v>
      </c>
      <c r="C50" s="45" t="s">
        <v>14</v>
      </c>
      <c r="D50" s="96" t="s">
        <v>4</v>
      </c>
      <c r="E50" s="97" t="s">
        <v>4</v>
      </c>
      <c r="F50" s="96" t="s">
        <v>4</v>
      </c>
      <c r="G50" s="97" t="s">
        <v>4</v>
      </c>
      <c r="H50" s="34">
        <v>0.01</v>
      </c>
      <c r="I50" s="34">
        <v>0.01</v>
      </c>
      <c r="J50" s="34">
        <v>2E-3</v>
      </c>
    </row>
    <row r="51" spans="1:10" ht="21.65" customHeight="1" x14ac:dyDescent="0.15">
      <c r="A51" s="152"/>
      <c r="B51" s="53" t="s">
        <v>44</v>
      </c>
      <c r="C51" s="54" t="s">
        <v>14</v>
      </c>
      <c r="D51" s="94" t="s">
        <v>4</v>
      </c>
      <c r="E51" s="95" t="s">
        <v>4</v>
      </c>
      <c r="F51" s="94" t="s">
        <v>4</v>
      </c>
      <c r="G51" s="95" t="s">
        <v>4</v>
      </c>
      <c r="H51" s="34">
        <v>10</v>
      </c>
      <c r="I51" s="34">
        <v>10</v>
      </c>
      <c r="J51" s="34">
        <v>0.08</v>
      </c>
    </row>
    <row r="52" spans="1:10" ht="13.25" customHeight="1" x14ac:dyDescent="0.15">
      <c r="A52" s="152"/>
      <c r="B52" s="35" t="s">
        <v>29</v>
      </c>
      <c r="C52" s="45" t="s">
        <v>14</v>
      </c>
      <c r="D52" s="96" t="s">
        <v>4</v>
      </c>
      <c r="E52" s="97" t="s">
        <v>4</v>
      </c>
      <c r="F52" s="96" t="s">
        <v>4</v>
      </c>
      <c r="G52" s="97" t="s">
        <v>4</v>
      </c>
      <c r="H52" s="34">
        <v>0.8</v>
      </c>
      <c r="I52" s="34">
        <v>0.8</v>
      </c>
      <c r="J52" s="34">
        <v>0.08</v>
      </c>
    </row>
    <row r="53" spans="1:10" ht="13.25" customHeight="1" x14ac:dyDescent="0.15">
      <c r="A53" s="152"/>
      <c r="B53" s="47" t="s">
        <v>30</v>
      </c>
      <c r="C53" s="48" t="s">
        <v>14</v>
      </c>
      <c r="D53" s="96" t="s">
        <v>4</v>
      </c>
      <c r="E53" s="97" t="s">
        <v>4</v>
      </c>
      <c r="F53" s="96" t="s">
        <v>4</v>
      </c>
      <c r="G53" s="97" t="s">
        <v>4</v>
      </c>
      <c r="H53" s="49">
        <v>1</v>
      </c>
      <c r="I53" s="49">
        <v>1</v>
      </c>
      <c r="J53" s="49">
        <v>0.02</v>
      </c>
    </row>
    <row r="54" spans="1:10" ht="13.25" customHeight="1" x14ac:dyDescent="0.15">
      <c r="A54" s="153"/>
      <c r="B54" s="40" t="s">
        <v>126</v>
      </c>
      <c r="C54" s="50" t="s">
        <v>14</v>
      </c>
      <c r="D54" s="102" t="s">
        <v>4</v>
      </c>
      <c r="E54" s="103" t="s">
        <v>4</v>
      </c>
      <c r="F54" s="102" t="s">
        <v>4</v>
      </c>
      <c r="G54" s="103" t="s">
        <v>4</v>
      </c>
      <c r="H54" s="24">
        <v>0.05</v>
      </c>
      <c r="I54" s="24">
        <v>0.05</v>
      </c>
      <c r="J54" s="24">
        <v>5.0000000000000001E-3</v>
      </c>
    </row>
    <row r="55" spans="1:10" ht="13.25" customHeight="1" x14ac:dyDescent="0.15">
      <c r="A55" s="154" t="s">
        <v>127</v>
      </c>
      <c r="B55" s="35" t="s">
        <v>128</v>
      </c>
      <c r="C55" s="45" t="s">
        <v>14</v>
      </c>
      <c r="D55" s="100" t="s">
        <v>4</v>
      </c>
      <c r="E55" s="101" t="s">
        <v>4</v>
      </c>
      <c r="F55" s="100" t="s">
        <v>4</v>
      </c>
      <c r="G55" s="101" t="s">
        <v>4</v>
      </c>
      <c r="H55" s="55" t="s">
        <v>4</v>
      </c>
      <c r="I55" s="55" t="s">
        <v>4</v>
      </c>
      <c r="J55" s="34">
        <v>0.5</v>
      </c>
    </row>
    <row r="56" spans="1:10" ht="13.25" customHeight="1" x14ac:dyDescent="0.15">
      <c r="A56" s="154"/>
      <c r="B56" s="30" t="s">
        <v>34</v>
      </c>
      <c r="C56" s="56" t="s">
        <v>14</v>
      </c>
      <c r="D56" s="96" t="s">
        <v>4</v>
      </c>
      <c r="E56" s="97" t="s">
        <v>4</v>
      </c>
      <c r="F56" s="96" t="s">
        <v>4</v>
      </c>
      <c r="G56" s="97" t="s">
        <v>4</v>
      </c>
      <c r="H56" s="57" t="s">
        <v>4</v>
      </c>
      <c r="I56" s="57" t="s">
        <v>4</v>
      </c>
      <c r="J56" s="58">
        <v>5.0000000000000001E-3</v>
      </c>
    </row>
    <row r="57" spans="1:10" ht="13.25" customHeight="1" x14ac:dyDescent="0.15">
      <c r="A57" s="154"/>
      <c r="B57" s="35" t="s">
        <v>0</v>
      </c>
      <c r="C57" s="45" t="s">
        <v>14</v>
      </c>
      <c r="D57" s="96" t="s">
        <v>4</v>
      </c>
      <c r="E57" s="97" t="s">
        <v>4</v>
      </c>
      <c r="F57" s="96" t="s">
        <v>4</v>
      </c>
      <c r="G57" s="97" t="s">
        <v>4</v>
      </c>
      <c r="H57" s="55" t="s">
        <v>4</v>
      </c>
      <c r="I57" s="55" t="s">
        <v>4</v>
      </c>
      <c r="J57" s="34">
        <v>5.0000000000000001E-3</v>
      </c>
    </row>
    <row r="58" spans="1:10" ht="13.25" customHeight="1" x14ac:dyDescent="0.15">
      <c r="A58" s="154"/>
      <c r="B58" s="35" t="s">
        <v>31</v>
      </c>
      <c r="C58" s="45" t="s">
        <v>14</v>
      </c>
      <c r="D58" s="96" t="s">
        <v>4</v>
      </c>
      <c r="E58" s="97" t="s">
        <v>4</v>
      </c>
      <c r="F58" s="96" t="s">
        <v>4</v>
      </c>
      <c r="G58" s="97" t="s">
        <v>4</v>
      </c>
      <c r="H58" s="55" t="s">
        <v>4</v>
      </c>
      <c r="I58" s="55" t="s">
        <v>4</v>
      </c>
      <c r="J58" s="34">
        <v>0.08</v>
      </c>
    </row>
    <row r="59" spans="1:10" ht="13.25" customHeight="1" x14ac:dyDescent="0.15">
      <c r="A59" s="154"/>
      <c r="B59" s="35" t="s">
        <v>129</v>
      </c>
      <c r="C59" s="45" t="s">
        <v>14</v>
      </c>
      <c r="D59" s="96" t="s">
        <v>4</v>
      </c>
      <c r="E59" s="97" t="s">
        <v>4</v>
      </c>
      <c r="F59" s="96" t="s">
        <v>4</v>
      </c>
      <c r="G59" s="97" t="s">
        <v>4</v>
      </c>
      <c r="H59" s="55" t="s">
        <v>4</v>
      </c>
      <c r="I59" s="55" t="s">
        <v>4</v>
      </c>
      <c r="J59" s="34">
        <v>0.01</v>
      </c>
    </row>
    <row r="60" spans="1:10" ht="13.25" customHeight="1" x14ac:dyDescent="0.15">
      <c r="A60" s="154"/>
      <c r="B60" s="35" t="s">
        <v>3</v>
      </c>
      <c r="C60" s="45" t="s">
        <v>14</v>
      </c>
      <c r="D60" s="96" t="s">
        <v>4</v>
      </c>
      <c r="E60" s="97" t="s">
        <v>4</v>
      </c>
      <c r="F60" s="96" t="s">
        <v>4</v>
      </c>
      <c r="G60" s="97" t="s">
        <v>4</v>
      </c>
      <c r="H60" s="55" t="s">
        <v>4</v>
      </c>
      <c r="I60" s="55" t="s">
        <v>4</v>
      </c>
      <c r="J60" s="34">
        <v>0.03</v>
      </c>
    </row>
    <row r="61" spans="1:10" ht="13.25" customHeight="1" x14ac:dyDescent="0.15">
      <c r="A61" s="154"/>
      <c r="B61" s="35" t="s">
        <v>130</v>
      </c>
      <c r="C61" s="45" t="s">
        <v>14</v>
      </c>
      <c r="D61" s="96" t="s">
        <v>4</v>
      </c>
      <c r="E61" s="97" t="s">
        <v>4</v>
      </c>
      <c r="F61" s="96" t="s">
        <v>4</v>
      </c>
      <c r="G61" s="97" t="s">
        <v>4</v>
      </c>
      <c r="H61" s="57" t="s">
        <v>4</v>
      </c>
      <c r="I61" s="57" t="s">
        <v>4</v>
      </c>
      <c r="J61" s="34">
        <v>0.01</v>
      </c>
    </row>
    <row r="62" spans="1:10" ht="13.25" customHeight="1" x14ac:dyDescent="0.15">
      <c r="A62" s="154"/>
      <c r="B62" s="53" t="s">
        <v>27</v>
      </c>
      <c r="C62" s="54" t="s">
        <v>14</v>
      </c>
      <c r="D62" s="94" t="s">
        <v>4</v>
      </c>
      <c r="E62" s="95" t="s">
        <v>4</v>
      </c>
      <c r="F62" s="94" t="s">
        <v>4</v>
      </c>
      <c r="G62" s="95" t="s">
        <v>4</v>
      </c>
      <c r="H62" s="55" t="s">
        <v>4</v>
      </c>
      <c r="I62" s="55" t="s">
        <v>4</v>
      </c>
      <c r="J62" s="34">
        <v>0.04</v>
      </c>
    </row>
    <row r="63" spans="1:10" ht="13.25" customHeight="1" x14ac:dyDescent="0.15">
      <c r="A63" s="154"/>
      <c r="B63" s="53" t="s">
        <v>28</v>
      </c>
      <c r="C63" s="54" t="s">
        <v>14</v>
      </c>
      <c r="D63" s="94" t="s">
        <v>4</v>
      </c>
      <c r="E63" s="95" t="s">
        <v>4</v>
      </c>
      <c r="F63" s="94" t="s">
        <v>4</v>
      </c>
      <c r="G63" s="95" t="s">
        <v>4</v>
      </c>
      <c r="H63" s="55" t="s">
        <v>4</v>
      </c>
      <c r="I63" s="55" t="s">
        <v>4</v>
      </c>
      <c r="J63" s="34">
        <v>0.04</v>
      </c>
    </row>
    <row r="64" spans="1:10" ht="13.25" customHeight="1" x14ac:dyDescent="0.15">
      <c r="A64" s="154"/>
      <c r="B64" s="35" t="s">
        <v>131</v>
      </c>
      <c r="C64" s="45" t="s">
        <v>14</v>
      </c>
      <c r="D64" s="94" t="s">
        <v>4</v>
      </c>
      <c r="E64" s="95" t="s">
        <v>4</v>
      </c>
      <c r="F64" s="94" t="s">
        <v>4</v>
      </c>
      <c r="G64" s="95" t="s">
        <v>4</v>
      </c>
      <c r="H64" s="57" t="s">
        <v>4</v>
      </c>
      <c r="I64" s="57" t="s">
        <v>4</v>
      </c>
      <c r="J64" s="34">
        <v>0.04</v>
      </c>
    </row>
    <row r="65" spans="1:10" ht="13.25" customHeight="1" x14ac:dyDescent="0.15">
      <c r="A65" s="155"/>
      <c r="B65" s="47" t="s">
        <v>132</v>
      </c>
      <c r="C65" s="48" t="s">
        <v>14</v>
      </c>
      <c r="D65" s="98" t="s">
        <v>4</v>
      </c>
      <c r="E65" s="99" t="s">
        <v>4</v>
      </c>
      <c r="F65" s="98" t="s">
        <v>4</v>
      </c>
      <c r="G65" s="99" t="s">
        <v>4</v>
      </c>
      <c r="H65" s="59" t="s">
        <v>4</v>
      </c>
      <c r="I65" s="59" t="s">
        <v>4</v>
      </c>
      <c r="J65" s="24">
        <v>3.0000000000000001E-3</v>
      </c>
    </row>
    <row r="66" spans="1:10" ht="13.25" customHeight="1" x14ac:dyDescent="0.15">
      <c r="A66" s="156" t="s">
        <v>32</v>
      </c>
      <c r="B66" s="25" t="s">
        <v>36</v>
      </c>
      <c r="C66" s="43" t="s">
        <v>14</v>
      </c>
      <c r="D66" s="100" t="s">
        <v>4</v>
      </c>
      <c r="E66" s="101" t="s">
        <v>4</v>
      </c>
      <c r="F66" s="100" t="s">
        <v>4</v>
      </c>
      <c r="G66" s="101" t="s">
        <v>4</v>
      </c>
      <c r="H66" s="60" t="s">
        <v>72</v>
      </c>
      <c r="I66" s="60" t="s">
        <v>72</v>
      </c>
      <c r="J66" s="58">
        <v>6.0000000000000001E-3</v>
      </c>
    </row>
    <row r="67" spans="1:10" ht="13.25" customHeight="1" x14ac:dyDescent="0.15">
      <c r="A67" s="157"/>
      <c r="B67" s="30" t="s">
        <v>133</v>
      </c>
      <c r="C67" s="56" t="s">
        <v>14</v>
      </c>
      <c r="D67" s="96" t="s">
        <v>4</v>
      </c>
      <c r="E67" s="97" t="s">
        <v>4</v>
      </c>
      <c r="F67" s="96" t="s">
        <v>4</v>
      </c>
      <c r="G67" s="97" t="s">
        <v>4</v>
      </c>
      <c r="H67" s="57" t="s">
        <v>73</v>
      </c>
      <c r="I67" s="57" t="s">
        <v>73</v>
      </c>
      <c r="J67" s="58">
        <v>4.0000000000000001E-3</v>
      </c>
    </row>
    <row r="68" spans="1:10" ht="13.25" customHeight="1" x14ac:dyDescent="0.15">
      <c r="A68" s="157"/>
      <c r="B68" s="30" t="s">
        <v>63</v>
      </c>
      <c r="C68" s="56" t="s">
        <v>14</v>
      </c>
      <c r="D68" s="96" t="s">
        <v>4</v>
      </c>
      <c r="E68" s="97" t="s">
        <v>4</v>
      </c>
      <c r="F68" s="96" t="s">
        <v>4</v>
      </c>
      <c r="G68" s="97" t="s">
        <v>4</v>
      </c>
      <c r="H68" s="57" t="s">
        <v>72</v>
      </c>
      <c r="I68" s="57" t="s">
        <v>72</v>
      </c>
      <c r="J68" s="58">
        <v>6.0000000000000001E-3</v>
      </c>
    </row>
    <row r="69" spans="1:10" ht="13.25" customHeight="1" x14ac:dyDescent="0.15">
      <c r="A69" s="157"/>
      <c r="B69" s="30" t="s">
        <v>64</v>
      </c>
      <c r="C69" s="56" t="s">
        <v>14</v>
      </c>
      <c r="D69" s="96" t="s">
        <v>4</v>
      </c>
      <c r="E69" s="97" t="s">
        <v>4</v>
      </c>
      <c r="F69" s="96" t="s">
        <v>4</v>
      </c>
      <c r="G69" s="97" t="s">
        <v>4</v>
      </c>
      <c r="H69" s="57" t="s">
        <v>74</v>
      </c>
      <c r="I69" s="57" t="s">
        <v>74</v>
      </c>
      <c r="J69" s="58">
        <v>0.03</v>
      </c>
    </row>
    <row r="70" spans="1:10" ht="13.25" customHeight="1" x14ac:dyDescent="0.15">
      <c r="A70" s="157"/>
      <c r="B70" s="30" t="s">
        <v>65</v>
      </c>
      <c r="C70" s="56" t="s">
        <v>14</v>
      </c>
      <c r="D70" s="96" t="s">
        <v>4</v>
      </c>
      <c r="E70" s="97" t="s">
        <v>4</v>
      </c>
      <c r="F70" s="96" t="s">
        <v>4</v>
      </c>
      <c r="G70" s="97" t="s">
        <v>4</v>
      </c>
      <c r="H70" s="57" t="s">
        <v>75</v>
      </c>
      <c r="I70" s="57" t="s">
        <v>75</v>
      </c>
      <c r="J70" s="58">
        <v>8.0000000000000004E-4</v>
      </c>
    </row>
    <row r="71" spans="1:10" ht="13.25" customHeight="1" x14ac:dyDescent="0.15">
      <c r="A71" s="157"/>
      <c r="B71" s="30" t="s">
        <v>66</v>
      </c>
      <c r="C71" s="56" t="s">
        <v>14</v>
      </c>
      <c r="D71" s="96" t="s">
        <v>4</v>
      </c>
      <c r="E71" s="97" t="s">
        <v>4</v>
      </c>
      <c r="F71" s="96" t="s">
        <v>4</v>
      </c>
      <c r="G71" s="97" t="s">
        <v>4</v>
      </c>
      <c r="H71" s="57" t="s">
        <v>76</v>
      </c>
      <c r="I71" s="57" t="s">
        <v>76</v>
      </c>
      <c r="J71" s="58">
        <v>5.0000000000000001E-4</v>
      </c>
    </row>
    <row r="72" spans="1:10" ht="13.25" customHeight="1" x14ac:dyDescent="0.15">
      <c r="A72" s="157"/>
      <c r="B72" s="30" t="s">
        <v>67</v>
      </c>
      <c r="C72" s="56" t="s">
        <v>14</v>
      </c>
      <c r="D72" s="96" t="s">
        <v>4</v>
      </c>
      <c r="E72" s="97" t="s">
        <v>4</v>
      </c>
      <c r="F72" s="96" t="s">
        <v>4</v>
      </c>
      <c r="G72" s="97" t="s">
        <v>4</v>
      </c>
      <c r="H72" s="57" t="s">
        <v>77</v>
      </c>
      <c r="I72" s="57" t="s">
        <v>77</v>
      </c>
      <c r="J72" s="58">
        <v>2.9999999999999997E-4</v>
      </c>
    </row>
    <row r="73" spans="1:10" ht="13.25" customHeight="1" x14ac:dyDescent="0.15">
      <c r="A73" s="157"/>
      <c r="B73" s="30" t="s">
        <v>46</v>
      </c>
      <c r="C73" s="56" t="s">
        <v>14</v>
      </c>
      <c r="D73" s="96" t="s">
        <v>4</v>
      </c>
      <c r="E73" s="97" t="s">
        <v>4</v>
      </c>
      <c r="F73" s="96" t="s">
        <v>4</v>
      </c>
      <c r="G73" s="97" t="s">
        <v>4</v>
      </c>
      <c r="H73" s="57" t="s">
        <v>73</v>
      </c>
      <c r="I73" s="57" t="s">
        <v>73</v>
      </c>
      <c r="J73" s="58">
        <v>4.0000000000000001E-3</v>
      </c>
    </row>
    <row r="74" spans="1:10" ht="13.25" customHeight="1" x14ac:dyDescent="0.15">
      <c r="A74" s="157"/>
      <c r="B74" s="30" t="s">
        <v>47</v>
      </c>
      <c r="C74" s="56" t="s">
        <v>14</v>
      </c>
      <c r="D74" s="96" t="s">
        <v>4</v>
      </c>
      <c r="E74" s="97" t="s">
        <v>4</v>
      </c>
      <c r="F74" s="96" t="s">
        <v>4</v>
      </c>
      <c r="G74" s="97" t="s">
        <v>4</v>
      </c>
      <c r="H74" s="57" t="s">
        <v>73</v>
      </c>
      <c r="I74" s="57" t="s">
        <v>73</v>
      </c>
      <c r="J74" s="58">
        <v>4.0000000000000001E-3</v>
      </c>
    </row>
    <row r="75" spans="1:10" ht="13.25" customHeight="1" x14ac:dyDescent="0.15">
      <c r="A75" s="157"/>
      <c r="B75" s="30" t="s">
        <v>48</v>
      </c>
      <c r="C75" s="56" t="s">
        <v>14</v>
      </c>
      <c r="D75" s="96" t="s">
        <v>4</v>
      </c>
      <c r="E75" s="97" t="s">
        <v>4</v>
      </c>
      <c r="F75" s="96" t="s">
        <v>4</v>
      </c>
      <c r="G75" s="97" t="s">
        <v>4</v>
      </c>
      <c r="H75" s="57" t="s">
        <v>78</v>
      </c>
      <c r="I75" s="57" t="s">
        <v>78</v>
      </c>
      <c r="J75" s="58">
        <v>4.0000000000000001E-3</v>
      </c>
    </row>
    <row r="76" spans="1:10" ht="13.25" customHeight="1" x14ac:dyDescent="0.15">
      <c r="A76" s="157"/>
      <c r="B76" s="30" t="s">
        <v>49</v>
      </c>
      <c r="C76" s="56" t="s">
        <v>14</v>
      </c>
      <c r="D76" s="96" t="s">
        <v>4</v>
      </c>
      <c r="E76" s="97" t="s">
        <v>4</v>
      </c>
      <c r="F76" s="96" t="s">
        <v>4</v>
      </c>
      <c r="G76" s="97" t="s">
        <v>4</v>
      </c>
      <c r="H76" s="57" t="s">
        <v>75</v>
      </c>
      <c r="I76" s="57" t="s">
        <v>75</v>
      </c>
      <c r="J76" s="58">
        <v>8.0000000000000004E-4</v>
      </c>
    </row>
    <row r="77" spans="1:10" ht="13.25" customHeight="1" x14ac:dyDescent="0.15">
      <c r="A77" s="157"/>
      <c r="B77" s="30" t="s">
        <v>50</v>
      </c>
      <c r="C77" s="56" t="s">
        <v>14</v>
      </c>
      <c r="D77" s="96" t="s">
        <v>4</v>
      </c>
      <c r="E77" s="97" t="s">
        <v>4</v>
      </c>
      <c r="F77" s="96" t="s">
        <v>4</v>
      </c>
      <c r="G77" s="97" t="s">
        <v>4</v>
      </c>
      <c r="H77" s="57" t="s">
        <v>79</v>
      </c>
      <c r="I77" s="57" t="s">
        <v>79</v>
      </c>
      <c r="J77" s="58">
        <v>5.9999999999999995E-4</v>
      </c>
    </row>
    <row r="78" spans="1:10" ht="13.25" customHeight="1" x14ac:dyDescent="0.15">
      <c r="A78" s="157"/>
      <c r="B78" s="30" t="s">
        <v>51</v>
      </c>
      <c r="C78" s="56" t="s">
        <v>14</v>
      </c>
      <c r="D78" s="96" t="s">
        <v>4</v>
      </c>
      <c r="E78" s="97" t="s">
        <v>4</v>
      </c>
      <c r="F78" s="96" t="s">
        <v>4</v>
      </c>
      <c r="G78" s="97" t="s">
        <v>4</v>
      </c>
      <c r="H78" s="57" t="s">
        <v>75</v>
      </c>
      <c r="I78" s="57" t="s">
        <v>75</v>
      </c>
      <c r="J78" s="58">
        <v>8.0000000000000004E-4</v>
      </c>
    </row>
    <row r="79" spans="1:10" ht="13.25" customHeight="1" x14ac:dyDescent="0.15">
      <c r="A79" s="157"/>
      <c r="B79" s="30" t="s">
        <v>52</v>
      </c>
      <c r="C79" s="56" t="s">
        <v>14</v>
      </c>
      <c r="D79" s="96" t="s">
        <v>4</v>
      </c>
      <c r="E79" s="97" t="s">
        <v>4</v>
      </c>
      <c r="F79" s="96" t="s">
        <v>4</v>
      </c>
      <c r="G79" s="97" t="s">
        <v>4</v>
      </c>
      <c r="H79" s="57" t="s">
        <v>80</v>
      </c>
      <c r="I79" s="57" t="s">
        <v>80</v>
      </c>
      <c r="J79" s="58">
        <v>2E-3</v>
      </c>
    </row>
    <row r="80" spans="1:10" ht="13.25" customHeight="1" x14ac:dyDescent="0.15">
      <c r="A80" s="157"/>
      <c r="B80" s="30" t="s">
        <v>53</v>
      </c>
      <c r="C80" s="56" t="s">
        <v>14</v>
      </c>
      <c r="D80" s="96" t="s">
        <v>4</v>
      </c>
      <c r="E80" s="97" t="s">
        <v>4</v>
      </c>
      <c r="F80" s="96" t="s">
        <v>4</v>
      </c>
      <c r="G80" s="97" t="s">
        <v>4</v>
      </c>
      <c r="H80" s="57" t="s">
        <v>75</v>
      </c>
      <c r="I80" s="57" t="s">
        <v>75</v>
      </c>
      <c r="J80" s="58">
        <v>8.0000000000000004E-4</v>
      </c>
    </row>
    <row r="81" spans="1:10" ht="13.25" customHeight="1" x14ac:dyDescent="0.15">
      <c r="A81" s="157"/>
      <c r="B81" s="30" t="s">
        <v>54</v>
      </c>
      <c r="C81" s="56" t="s">
        <v>14</v>
      </c>
      <c r="D81" s="96" t="s">
        <v>4</v>
      </c>
      <c r="E81" s="97" t="s">
        <v>4</v>
      </c>
      <c r="F81" s="96" t="s">
        <v>4</v>
      </c>
      <c r="G81" s="97" t="s">
        <v>4</v>
      </c>
      <c r="H81" s="57" t="s">
        <v>4</v>
      </c>
      <c r="I81" s="57" t="s">
        <v>4</v>
      </c>
      <c r="J81" s="58">
        <v>1E-4</v>
      </c>
    </row>
    <row r="82" spans="1:10" ht="13.25" customHeight="1" x14ac:dyDescent="0.15">
      <c r="A82" s="157"/>
      <c r="B82" s="30" t="s">
        <v>55</v>
      </c>
      <c r="C82" s="56" t="s">
        <v>14</v>
      </c>
      <c r="D82" s="96" t="s">
        <v>4</v>
      </c>
      <c r="E82" s="97" t="s">
        <v>4</v>
      </c>
      <c r="F82" s="96" t="s">
        <v>4</v>
      </c>
      <c r="G82" s="97" t="s">
        <v>4</v>
      </c>
      <c r="H82" s="57" t="s">
        <v>81</v>
      </c>
      <c r="I82" s="57" t="s">
        <v>81</v>
      </c>
      <c r="J82" s="58">
        <v>0.06</v>
      </c>
    </row>
    <row r="83" spans="1:10" ht="13.25" customHeight="1" x14ac:dyDescent="0.15">
      <c r="A83" s="157"/>
      <c r="B83" s="30" t="s">
        <v>56</v>
      </c>
      <c r="C83" s="56" t="s">
        <v>14</v>
      </c>
      <c r="D83" s="96" t="s">
        <v>4</v>
      </c>
      <c r="E83" s="97" t="s">
        <v>4</v>
      </c>
      <c r="F83" s="96" t="s">
        <v>4</v>
      </c>
      <c r="G83" s="97" t="s">
        <v>4</v>
      </c>
      <c r="H83" s="57" t="s">
        <v>82</v>
      </c>
      <c r="I83" s="57" t="s">
        <v>82</v>
      </c>
      <c r="J83" s="58">
        <v>0.04</v>
      </c>
    </row>
    <row r="84" spans="1:10" ht="13.25" customHeight="1" x14ac:dyDescent="0.15">
      <c r="A84" s="157"/>
      <c r="B84" s="30" t="s">
        <v>68</v>
      </c>
      <c r="C84" s="56" t="s">
        <v>14</v>
      </c>
      <c r="D84" s="96" t="s">
        <v>4</v>
      </c>
      <c r="E84" s="97" t="s">
        <v>4</v>
      </c>
      <c r="F84" s="96" t="s">
        <v>4</v>
      </c>
      <c r="G84" s="97" t="s">
        <v>4</v>
      </c>
      <c r="H84" s="57" t="s">
        <v>72</v>
      </c>
      <c r="I84" s="57" t="s">
        <v>72</v>
      </c>
      <c r="J84" s="58">
        <v>6.0000000000000001E-3</v>
      </c>
    </row>
    <row r="85" spans="1:10" ht="13.25" customHeight="1" x14ac:dyDescent="0.15">
      <c r="A85" s="157"/>
      <c r="B85" s="30" t="s">
        <v>57</v>
      </c>
      <c r="C85" s="56" t="s">
        <v>14</v>
      </c>
      <c r="D85" s="96" t="s">
        <v>4</v>
      </c>
      <c r="E85" s="97" t="s">
        <v>4</v>
      </c>
      <c r="F85" s="96" t="s">
        <v>4</v>
      </c>
      <c r="G85" s="97" t="s">
        <v>4</v>
      </c>
      <c r="H85" s="57" t="s">
        <v>4</v>
      </c>
      <c r="I85" s="57" t="s">
        <v>4</v>
      </c>
      <c r="J85" s="58">
        <v>1E-3</v>
      </c>
    </row>
    <row r="86" spans="1:10" ht="13.25" customHeight="1" x14ac:dyDescent="0.15">
      <c r="A86" s="157"/>
      <c r="B86" s="30" t="s">
        <v>58</v>
      </c>
      <c r="C86" s="56" t="s">
        <v>14</v>
      </c>
      <c r="D86" s="96" t="s">
        <v>4</v>
      </c>
      <c r="E86" s="97" t="s">
        <v>4</v>
      </c>
      <c r="F86" s="96" t="s">
        <v>4</v>
      </c>
      <c r="G86" s="97" t="s">
        <v>4</v>
      </c>
      <c r="H86" s="57" t="s">
        <v>83</v>
      </c>
      <c r="I86" s="57" t="s">
        <v>83</v>
      </c>
      <c r="J86" s="58">
        <v>7.0000000000000001E-3</v>
      </c>
    </row>
    <row r="87" spans="1:10" ht="13.25" customHeight="1" x14ac:dyDescent="0.15">
      <c r="A87" s="157"/>
      <c r="B87" s="30" t="s">
        <v>59</v>
      </c>
      <c r="C87" s="56" t="s">
        <v>14</v>
      </c>
      <c r="D87" s="96" t="s">
        <v>4</v>
      </c>
      <c r="E87" s="97" t="s">
        <v>4</v>
      </c>
      <c r="F87" s="96" t="s">
        <v>4</v>
      </c>
      <c r="G87" s="97" t="s">
        <v>4</v>
      </c>
      <c r="H87" s="57" t="s">
        <v>84</v>
      </c>
      <c r="I87" s="57" t="s">
        <v>84</v>
      </c>
      <c r="J87" s="58">
        <v>2.0000000000000001E-4</v>
      </c>
    </row>
    <row r="88" spans="1:10" ht="13.25" customHeight="1" x14ac:dyDescent="0.15">
      <c r="A88" s="157"/>
      <c r="B88" s="61" t="s">
        <v>69</v>
      </c>
      <c r="C88" s="56" t="s">
        <v>14</v>
      </c>
      <c r="D88" s="96" t="s">
        <v>4</v>
      </c>
      <c r="E88" s="97" t="s">
        <v>4</v>
      </c>
      <c r="F88" s="96" t="s">
        <v>4</v>
      </c>
      <c r="G88" s="97" t="s">
        <v>4</v>
      </c>
      <c r="H88" s="57" t="s">
        <v>85</v>
      </c>
      <c r="I88" s="57" t="s">
        <v>85</v>
      </c>
      <c r="J88" s="58">
        <v>2.0000000000000001E-4</v>
      </c>
    </row>
    <row r="89" spans="1:10" ht="13.25" customHeight="1" x14ac:dyDescent="0.15">
      <c r="A89" s="157"/>
      <c r="B89" s="30" t="s">
        <v>60</v>
      </c>
      <c r="C89" s="56" t="s">
        <v>14</v>
      </c>
      <c r="D89" s="96" t="s">
        <v>4</v>
      </c>
      <c r="E89" s="97" t="s">
        <v>4</v>
      </c>
      <c r="F89" s="96" t="s">
        <v>4</v>
      </c>
      <c r="G89" s="97" t="s">
        <v>4</v>
      </c>
      <c r="H89" s="57" t="s">
        <v>86</v>
      </c>
      <c r="I89" s="57" t="s">
        <v>86</v>
      </c>
      <c r="J89" s="58">
        <v>3.0000000000000001E-5</v>
      </c>
    </row>
    <row r="90" spans="1:10" ht="13.25" customHeight="1" x14ac:dyDescent="0.15">
      <c r="A90" s="157"/>
      <c r="B90" s="30" t="s">
        <v>61</v>
      </c>
      <c r="C90" s="56" t="s">
        <v>14</v>
      </c>
      <c r="D90" s="96" t="s">
        <v>4</v>
      </c>
      <c r="E90" s="97" t="s">
        <v>4</v>
      </c>
      <c r="F90" s="96" t="s">
        <v>4</v>
      </c>
      <c r="G90" s="97" t="s">
        <v>4</v>
      </c>
      <c r="H90" s="57" t="s">
        <v>74</v>
      </c>
      <c r="I90" s="57" t="s">
        <v>74</v>
      </c>
      <c r="J90" s="58">
        <v>0.02</v>
      </c>
    </row>
    <row r="91" spans="1:10" ht="13.25" customHeight="1" x14ac:dyDescent="0.15">
      <c r="A91" s="157"/>
      <c r="B91" s="30" t="s">
        <v>62</v>
      </c>
      <c r="C91" s="56" t="s">
        <v>14</v>
      </c>
      <c r="D91" s="96" t="s">
        <v>4</v>
      </c>
      <c r="E91" s="97" t="s">
        <v>4</v>
      </c>
      <c r="F91" s="96" t="s">
        <v>4</v>
      </c>
      <c r="G91" s="97" t="s">
        <v>4</v>
      </c>
      <c r="H91" s="57" t="s">
        <v>85</v>
      </c>
      <c r="I91" s="57" t="s">
        <v>85</v>
      </c>
      <c r="J91" s="58">
        <v>2.0000000000000001E-4</v>
      </c>
    </row>
    <row r="92" spans="1:10" ht="13.25" customHeight="1" x14ac:dyDescent="0.15">
      <c r="A92" s="157"/>
      <c r="B92" s="30" t="s">
        <v>173</v>
      </c>
      <c r="C92" s="56" t="s">
        <v>14</v>
      </c>
      <c r="D92" s="96" t="s">
        <v>4</v>
      </c>
      <c r="E92" s="97" t="s">
        <v>4</v>
      </c>
      <c r="F92" s="96" t="s">
        <v>4</v>
      </c>
      <c r="G92" s="97" t="s">
        <v>4</v>
      </c>
      <c r="H92" s="58" t="s">
        <v>140</v>
      </c>
      <c r="I92" s="57" t="s">
        <v>140</v>
      </c>
      <c r="J92" s="57">
        <v>5.0000000000000004E-6</v>
      </c>
    </row>
    <row r="93" spans="1:10" ht="13.25" customHeight="1" x14ac:dyDescent="0.15">
      <c r="A93" s="157"/>
      <c r="B93" s="30" t="s">
        <v>141</v>
      </c>
      <c r="C93" s="56" t="s">
        <v>14</v>
      </c>
      <c r="D93" s="96" t="s">
        <v>4</v>
      </c>
      <c r="E93" s="97" t="s">
        <v>4</v>
      </c>
      <c r="F93" s="96" t="s">
        <v>4</v>
      </c>
      <c r="G93" s="97" t="s">
        <v>4</v>
      </c>
      <c r="H93" s="58" t="s">
        <v>4</v>
      </c>
      <c r="I93" s="57" t="s">
        <v>4</v>
      </c>
      <c r="J93" s="57">
        <v>2.5000000000000002E-6</v>
      </c>
    </row>
    <row r="94" spans="1:10" ht="13.25" customHeight="1" x14ac:dyDescent="0.15">
      <c r="A94" s="157"/>
      <c r="B94" s="30" t="s">
        <v>174</v>
      </c>
      <c r="C94" s="56" t="s">
        <v>14</v>
      </c>
      <c r="D94" s="96" t="s">
        <v>4</v>
      </c>
      <c r="E94" s="97" t="s">
        <v>4</v>
      </c>
      <c r="F94" s="96" t="s">
        <v>4</v>
      </c>
      <c r="G94" s="97" t="s">
        <v>4</v>
      </c>
      <c r="H94" s="58" t="s">
        <v>4</v>
      </c>
      <c r="I94" s="57" t="s">
        <v>4</v>
      </c>
      <c r="J94" s="57">
        <v>2.5000000000000002E-6</v>
      </c>
    </row>
    <row r="95" spans="1:10" ht="13.25" customHeight="1" x14ac:dyDescent="0.15">
      <c r="A95" s="157"/>
      <c r="B95" s="30" t="s">
        <v>143</v>
      </c>
      <c r="C95" s="56" t="s">
        <v>14</v>
      </c>
      <c r="D95" s="96" t="s">
        <v>4</v>
      </c>
      <c r="E95" s="97" t="s">
        <v>4</v>
      </c>
      <c r="F95" s="96" t="s">
        <v>4</v>
      </c>
      <c r="G95" s="97" t="s">
        <v>4</v>
      </c>
      <c r="H95" s="58" t="s">
        <v>4</v>
      </c>
      <c r="I95" s="57" t="s">
        <v>4</v>
      </c>
      <c r="J95" s="57">
        <v>2.5000000000000002E-6</v>
      </c>
    </row>
    <row r="96" spans="1:10" ht="13.25" customHeight="1" x14ac:dyDescent="0.15">
      <c r="A96" s="157"/>
      <c r="B96" s="30" t="s">
        <v>175</v>
      </c>
      <c r="C96" s="56" t="s">
        <v>14</v>
      </c>
      <c r="D96" s="96" t="s">
        <v>4</v>
      </c>
      <c r="E96" s="97" t="s">
        <v>4</v>
      </c>
      <c r="F96" s="96" t="s">
        <v>4</v>
      </c>
      <c r="G96" s="97" t="s">
        <v>4</v>
      </c>
      <c r="H96" s="58" t="s">
        <v>4</v>
      </c>
      <c r="I96" s="57" t="s">
        <v>4</v>
      </c>
      <c r="J96" s="57">
        <v>2.5000000000000002E-6</v>
      </c>
    </row>
    <row r="97" spans="1:10" ht="13.25" customHeight="1" x14ac:dyDescent="0.15">
      <c r="A97" s="158"/>
      <c r="B97" s="35" t="s">
        <v>37</v>
      </c>
      <c r="C97" s="45" t="s">
        <v>14</v>
      </c>
      <c r="D97" s="96" t="s">
        <v>4</v>
      </c>
      <c r="E97" s="97" t="s">
        <v>4</v>
      </c>
      <c r="F97" s="96" t="s">
        <v>4</v>
      </c>
      <c r="G97" s="97" t="s">
        <v>4</v>
      </c>
      <c r="H97" s="9" t="s">
        <v>166</v>
      </c>
      <c r="I97" s="9" t="s">
        <v>166</v>
      </c>
      <c r="J97" s="62">
        <v>1E-3</v>
      </c>
    </row>
    <row r="98" spans="1:10" ht="13.25" customHeight="1" x14ac:dyDescent="0.15">
      <c r="A98" s="158"/>
      <c r="B98" s="47" t="s">
        <v>38</v>
      </c>
      <c r="C98" s="48" t="s">
        <v>14</v>
      </c>
      <c r="D98" s="96" t="s">
        <v>4</v>
      </c>
      <c r="E98" s="97" t="s">
        <v>4</v>
      </c>
      <c r="F98" s="96" t="s">
        <v>4</v>
      </c>
      <c r="G98" s="97" t="s">
        <v>4</v>
      </c>
      <c r="H98" s="5" t="s">
        <v>167</v>
      </c>
      <c r="I98" s="5" t="s">
        <v>167</v>
      </c>
      <c r="J98" s="63">
        <v>3.0000000000000001E-3</v>
      </c>
    </row>
    <row r="99" spans="1:10" ht="13.25" customHeight="1" x14ac:dyDescent="0.15">
      <c r="A99" s="158"/>
      <c r="B99" s="47" t="s">
        <v>134</v>
      </c>
      <c r="C99" s="48" t="s">
        <v>14</v>
      </c>
      <c r="D99" s="104" t="s">
        <v>4</v>
      </c>
      <c r="E99" s="105" t="s">
        <v>4</v>
      </c>
      <c r="F99" s="104" t="s">
        <v>4</v>
      </c>
      <c r="G99" s="105" t="s">
        <v>4</v>
      </c>
      <c r="H99" s="5" t="s">
        <v>168</v>
      </c>
      <c r="I99" s="5" t="s">
        <v>168</v>
      </c>
      <c r="J99" s="63">
        <v>3.0000000000000001E-5</v>
      </c>
    </row>
    <row r="100" spans="1:10" ht="13.25" customHeight="1" x14ac:dyDescent="0.15">
      <c r="A100" s="158"/>
      <c r="B100" s="47" t="s">
        <v>135</v>
      </c>
      <c r="C100" s="48" t="s">
        <v>14</v>
      </c>
      <c r="D100" s="104" t="s">
        <v>4</v>
      </c>
      <c r="E100" s="105" t="s">
        <v>4</v>
      </c>
      <c r="F100" s="104" t="s">
        <v>4</v>
      </c>
      <c r="G100" s="105" t="s">
        <v>4</v>
      </c>
      <c r="H100" s="5" t="s">
        <v>84</v>
      </c>
      <c r="I100" s="5" t="s">
        <v>84</v>
      </c>
      <c r="J100" s="63">
        <v>2E-3</v>
      </c>
    </row>
    <row r="101" spans="1:10" ht="13.25" customHeight="1" x14ac:dyDescent="0.15">
      <c r="A101" s="159"/>
      <c r="B101" s="40" t="s">
        <v>136</v>
      </c>
      <c r="C101" s="50" t="s">
        <v>14</v>
      </c>
      <c r="D101" s="106" t="s">
        <v>4</v>
      </c>
      <c r="E101" s="107" t="s">
        <v>4</v>
      </c>
      <c r="F101" s="106" t="s">
        <v>4</v>
      </c>
      <c r="G101" s="107" t="s">
        <v>4</v>
      </c>
      <c r="H101" s="10" t="s">
        <v>80</v>
      </c>
      <c r="I101" s="10" t="s">
        <v>80</v>
      </c>
      <c r="J101" s="64">
        <v>2.9999999999999997E-4</v>
      </c>
    </row>
    <row r="102" spans="1:10" ht="13.5" customHeight="1" x14ac:dyDescent="0.15">
      <c r="A102" s="129" t="s">
        <v>33</v>
      </c>
      <c r="B102" s="65"/>
      <c r="C102" s="113"/>
      <c r="D102" s="67" t="s">
        <v>87</v>
      </c>
      <c r="E102" s="68"/>
      <c r="F102" s="67" t="s">
        <v>147</v>
      </c>
      <c r="G102" s="68"/>
      <c r="H102" s="113"/>
      <c r="I102" s="113"/>
      <c r="J102" s="69"/>
    </row>
    <row r="103" spans="1:10" ht="13.5" customHeight="1" x14ac:dyDescent="0.15">
      <c r="A103" s="130"/>
      <c r="B103" s="70"/>
      <c r="C103" s="74"/>
      <c r="D103" s="72" t="s">
        <v>155</v>
      </c>
      <c r="E103" s="73"/>
      <c r="F103" s="72" t="s">
        <v>137</v>
      </c>
      <c r="G103" s="73"/>
      <c r="H103" s="74"/>
      <c r="I103" s="74"/>
      <c r="J103" s="75"/>
    </row>
    <row r="104" spans="1:10" ht="13.5" customHeight="1" x14ac:dyDescent="0.15">
      <c r="A104" s="131"/>
      <c r="B104" s="76"/>
      <c r="C104" s="114"/>
      <c r="D104" s="78" t="s">
        <v>156</v>
      </c>
      <c r="E104" s="79"/>
      <c r="F104" s="78" t="s">
        <v>137</v>
      </c>
      <c r="G104" s="79"/>
      <c r="H104" s="114"/>
      <c r="I104" s="114"/>
      <c r="J104" s="81"/>
    </row>
    <row r="105" spans="1:10" x14ac:dyDescent="0.15">
      <c r="H105" s="82"/>
      <c r="I105" s="82"/>
    </row>
  </sheetData>
  <mergeCells count="19">
    <mergeCell ref="B1:G1"/>
    <mergeCell ref="A2:B2"/>
    <mergeCell ref="B3:C3"/>
    <mergeCell ref="D3:E3"/>
    <mergeCell ref="F3:G3"/>
    <mergeCell ref="A102:A104"/>
    <mergeCell ref="J3:J4"/>
    <mergeCell ref="A4:A6"/>
    <mergeCell ref="B4:C4"/>
    <mergeCell ref="D4:E4"/>
    <mergeCell ref="F4:G4"/>
    <mergeCell ref="B5:C5"/>
    <mergeCell ref="B6:C6"/>
    <mergeCell ref="H3:I3"/>
    <mergeCell ref="A7:A16"/>
    <mergeCell ref="A17:A27"/>
    <mergeCell ref="A28:A54"/>
    <mergeCell ref="A55:A65"/>
    <mergeCell ref="A66:A101"/>
  </mergeCells>
  <phoneticPr fontId="2"/>
  <conditionalFormatting sqref="D18:E22">
    <cfRule type="cellIs" dxfId="338" priority="14" stopIfTrue="1" operator="greaterThanOrEqual">
      <formula>10</formula>
    </cfRule>
  </conditionalFormatting>
  <conditionalFormatting sqref="D23:F25">
    <cfRule type="cellIs" dxfId="337" priority="12" stopIfTrue="1" operator="lessThan">
      <formula>10</formula>
    </cfRule>
    <cfRule type="cellIs" dxfId="336" priority="13" stopIfTrue="1" operator="greaterThanOrEqual">
      <formula>10</formula>
    </cfRule>
  </conditionalFormatting>
  <conditionalFormatting sqref="D26:F96">
    <cfRule type="cellIs" dxfId="335" priority="54" stopIfTrue="1" operator="lessThan">
      <formula>10</formula>
    </cfRule>
    <cfRule type="cellIs" dxfId="334" priority="55" stopIfTrue="1" operator="greaterThanOrEqual">
      <formula>10</formula>
    </cfRule>
  </conditionalFormatting>
  <conditionalFormatting sqref="D11:G12">
    <cfRule type="cellIs" dxfId="333" priority="1" stopIfTrue="1" operator="lessThan">
      <formula>10</formula>
    </cfRule>
    <cfRule type="cellIs" dxfId="332" priority="2" stopIfTrue="1" operator="greaterThanOrEqual">
      <formula>10</formula>
    </cfRule>
  </conditionalFormatting>
  <conditionalFormatting sqref="D30:G54">
    <cfRule type="cellIs" dxfId="331" priority="51" stopIfTrue="1" operator="lessThan">
      <formula>1</formula>
    </cfRule>
  </conditionalFormatting>
  <conditionalFormatting sqref="D56:G96">
    <cfRule type="cellIs" dxfId="330" priority="48" stopIfTrue="1" operator="lessThan">
      <formula>1</formula>
    </cfRule>
  </conditionalFormatting>
  <conditionalFormatting sqref="D23:G25">
    <cfRule type="cellIs" dxfId="329" priority="10" stopIfTrue="1" operator="lessThan">
      <formula>1</formula>
    </cfRule>
  </conditionalFormatting>
  <conditionalFormatting sqref="D24:G25">
    <cfRule type="cellIs" dxfId="328" priority="9" stopIfTrue="1" operator="lessThan">
      <formula>0.1</formula>
    </cfRule>
  </conditionalFormatting>
  <conditionalFormatting sqref="D26:G28">
    <cfRule type="cellIs" dxfId="327" priority="45" stopIfTrue="1" operator="lessThan">
      <formula>0.01</formula>
    </cfRule>
    <cfRule type="cellIs" dxfId="326" priority="46" stopIfTrue="1" operator="lessThan">
      <formula>0.1</formula>
    </cfRule>
    <cfRule type="cellIs" dxfId="325" priority="47" stopIfTrue="1" operator="lessThan">
      <formula>1</formula>
    </cfRule>
  </conditionalFormatting>
  <conditionalFormatting sqref="D32:G50">
    <cfRule type="cellIs" dxfId="324" priority="44" stopIfTrue="1" operator="lessThan">
      <formula>0.1</formula>
    </cfRule>
  </conditionalFormatting>
  <conditionalFormatting sqref="D70:G81">
    <cfRule type="cellIs" dxfId="323" priority="43" stopIfTrue="1" operator="lessThan">
      <formula>0.1</formula>
    </cfRule>
  </conditionalFormatting>
  <conditionalFormatting sqref="D97:G101">
    <cfRule type="cellIs" dxfId="322" priority="39" stopIfTrue="1" operator="lessThan">
      <formula>0.1</formula>
    </cfRule>
    <cfRule type="cellIs" dxfId="321" priority="40" stopIfTrue="1" operator="lessThan">
      <formula>1</formula>
    </cfRule>
    <cfRule type="cellIs" dxfId="320" priority="41" stopIfTrue="1" operator="lessThan">
      <formula>10</formula>
    </cfRule>
    <cfRule type="cellIs" dxfId="319" priority="42" stopIfTrue="1" operator="greaterThanOrEqual">
      <formula>10</formula>
    </cfRule>
  </conditionalFormatting>
  <conditionalFormatting sqref="D13:G13">
    <cfRule type="cellIs" dxfId="318" priority="5" stopIfTrue="1" operator="greaterThanOrEqual">
      <formula>100</formula>
    </cfRule>
    <cfRule type="cellIs" dxfId="317" priority="6" stopIfTrue="1" operator="greaterThanOrEqual">
      <formula>10</formula>
    </cfRule>
    <cfRule type="cellIs" dxfId="316" priority="7" operator="lessThan">
      <formula>10</formula>
    </cfRule>
  </conditionalFormatting>
  <conditionalFormatting sqref="D18:G20">
    <cfRule type="cellIs" dxfId="315" priority="8" stopIfTrue="1" operator="lessThan">
      <formula>10</formula>
    </cfRule>
  </conditionalFormatting>
  <conditionalFormatting sqref="D21:G22">
    <cfRule type="cellIs" dxfId="314" priority="3" stopIfTrue="1" operator="lessThan">
      <formula>10</formula>
    </cfRule>
  </conditionalFormatting>
  <conditionalFormatting sqref="D26:G26">
    <cfRule type="cellIs" dxfId="313" priority="38" stopIfTrue="1" operator="lessThan">
      <formula>0.001</formula>
    </cfRule>
  </conditionalFormatting>
  <conditionalFormatting sqref="D30:G30">
    <cfRule type="cellIs" dxfId="312" priority="37" stopIfTrue="1" operator="lessThan">
      <formula>0.1</formula>
    </cfRule>
  </conditionalFormatting>
  <conditionalFormatting sqref="D33:G35">
    <cfRule type="cellIs" dxfId="311" priority="36" stopIfTrue="1" operator="lessThan">
      <formula>0.01</formula>
    </cfRule>
  </conditionalFormatting>
  <conditionalFormatting sqref="D37:G38">
    <cfRule type="cellIs" dxfId="310" priority="35" stopIfTrue="1" operator="lessThan">
      <formula>0.01</formula>
    </cfRule>
  </conditionalFormatting>
  <conditionalFormatting sqref="D41:G42">
    <cfRule type="cellIs" dxfId="309" priority="34" stopIfTrue="1" operator="lessThan">
      <formula>0.01</formula>
    </cfRule>
  </conditionalFormatting>
  <conditionalFormatting sqref="D44:G47">
    <cfRule type="cellIs" dxfId="308" priority="33" stopIfTrue="1" operator="lessThan">
      <formula>0.01</formula>
    </cfRule>
  </conditionalFormatting>
  <conditionalFormatting sqref="D54:G54">
    <cfRule type="cellIs" dxfId="307" priority="32" stopIfTrue="1" operator="lessThan">
      <formula>0.1</formula>
    </cfRule>
  </conditionalFormatting>
  <conditionalFormatting sqref="D56:G57">
    <cfRule type="cellIs" dxfId="306" priority="31" stopIfTrue="1" operator="lessThan">
      <formula>0.1</formula>
    </cfRule>
  </conditionalFormatting>
  <conditionalFormatting sqref="D65:G68">
    <cfRule type="cellIs" dxfId="305" priority="30" stopIfTrue="1" operator="lessThan">
      <formula>0.1</formula>
    </cfRule>
  </conditionalFormatting>
  <conditionalFormatting sqref="D70:G72">
    <cfRule type="cellIs" dxfId="304" priority="29" stopIfTrue="1" operator="lessThan">
      <formula>0.01</formula>
    </cfRule>
  </conditionalFormatting>
  <conditionalFormatting sqref="D76:G78">
    <cfRule type="cellIs" dxfId="303" priority="28" stopIfTrue="1" operator="lessThan">
      <formula>0.01</formula>
    </cfRule>
  </conditionalFormatting>
  <conditionalFormatting sqref="D80:G81">
    <cfRule type="cellIs" dxfId="302" priority="27" stopIfTrue="1" operator="lessThan">
      <formula>0.01</formula>
    </cfRule>
  </conditionalFormatting>
  <conditionalFormatting sqref="D84:G89">
    <cfRule type="cellIs" dxfId="301" priority="26" stopIfTrue="1" operator="lessThan">
      <formula>0.1</formula>
    </cfRule>
  </conditionalFormatting>
  <conditionalFormatting sqref="D87:G89">
    <cfRule type="cellIs" dxfId="300" priority="25" stopIfTrue="1" operator="lessThan">
      <formula>0.01</formula>
    </cfRule>
  </conditionalFormatting>
  <conditionalFormatting sqref="D89:G89">
    <cfRule type="cellIs" dxfId="299" priority="24" stopIfTrue="1" operator="lessThan">
      <formula>0.001</formula>
    </cfRule>
  </conditionalFormatting>
  <conditionalFormatting sqref="D91:G96">
    <cfRule type="cellIs" dxfId="298" priority="22" stopIfTrue="1" operator="lessThan">
      <formula>0.01</formula>
    </cfRule>
    <cfRule type="cellIs" dxfId="297" priority="23" stopIfTrue="1" operator="lessThan">
      <formula>0.1</formula>
    </cfRule>
  </conditionalFormatting>
  <conditionalFormatting sqref="D92:G96">
    <cfRule type="cellIs" dxfId="296" priority="20" stopIfTrue="1" operator="lessThan">
      <formula>0.0001</formula>
    </cfRule>
    <cfRule type="cellIs" dxfId="295" priority="21" stopIfTrue="1" operator="lessThan">
      <formula>0.001</formula>
    </cfRule>
  </conditionalFormatting>
  <conditionalFormatting sqref="D93:G96">
    <cfRule type="cellIs" dxfId="294" priority="19" stopIfTrue="1" operator="lessThan">
      <formula>0.00001</formula>
    </cfRule>
  </conditionalFormatting>
  <conditionalFormatting sqref="D99:G99">
    <cfRule type="cellIs" dxfId="293" priority="17" stopIfTrue="1" operator="lessThan">
      <formula>0.001</formula>
    </cfRule>
    <cfRule type="cellIs" dxfId="292" priority="18" stopIfTrue="1" operator="lessThan">
      <formula>0.01</formula>
    </cfRule>
  </conditionalFormatting>
  <conditionalFormatting sqref="D101:G101">
    <cfRule type="cellIs" dxfId="291" priority="16" stopIfTrue="1" operator="lessThan">
      <formula>0.01</formula>
    </cfRule>
  </conditionalFormatting>
  <conditionalFormatting sqref="F18:F21">
    <cfRule type="cellIs" dxfId="290" priority="11" stopIfTrue="1" operator="greaterThanOrEqual">
      <formula>10</formula>
    </cfRule>
  </conditionalFormatting>
  <conditionalFormatting sqref="F22">
    <cfRule type="cellIs" dxfId="289" priority="4" stopIfTrue="1" operator="greaterThanOrEqual">
      <formula>10</formula>
    </cfRule>
  </conditionalFormatting>
  <conditionalFormatting sqref="G23:G54">
    <cfRule type="cellIs" dxfId="288" priority="52" stopIfTrue="1" operator="lessThan">
      <formula>10</formula>
    </cfRule>
    <cfRule type="cellIs" dxfId="287" priority="53" stopIfTrue="1" operator="greaterThanOrEqual">
      <formula>10</formula>
    </cfRule>
  </conditionalFormatting>
  <conditionalFormatting sqref="G55:G96">
    <cfRule type="cellIs" dxfId="286" priority="49" stopIfTrue="1" operator="lessThan">
      <formula>10</formula>
    </cfRule>
    <cfRule type="cellIs" dxfId="285" priority="50" stopIfTrue="1" operator="greaterThanOrEqual">
      <formula>10</formula>
    </cfRule>
  </conditionalFormatting>
  <conditionalFormatting sqref="G18:G22">
    <cfRule type="cellIs" dxfId="284" priority="15" stopIfTrue="1" operator="greaterThanOrEqual">
      <formula>10</formula>
    </cfRule>
  </conditionalFormatting>
  <pageMargins left="0.57999999999999996" right="0.19685039370078741" top="0.41" bottom="0.21" header="0.2" footer="0.51181102362204722"/>
  <pageSetup paperSize="9" scale="6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5BA03-6613-4AC1-AC3C-BA3993D8BBEE}">
  <sheetPr>
    <pageSetUpPr fitToPage="1"/>
  </sheetPr>
  <dimension ref="A1:J105"/>
  <sheetViews>
    <sheetView view="pageBreakPreview" zoomScaleNormal="115" zoomScaleSheetLayoutView="100" workbookViewId="0"/>
  </sheetViews>
  <sheetFormatPr defaultColWidth="9" defaultRowHeight="9.5" x14ac:dyDescent="0.15"/>
  <cols>
    <col min="1" max="1" width="4.453125" style="12" customWidth="1"/>
    <col min="2" max="2" width="14.453125" style="12" customWidth="1"/>
    <col min="3" max="3" width="6.453125" style="82" customWidth="1"/>
    <col min="4" max="7" width="10.6328125" style="12" customWidth="1"/>
    <col min="8" max="9" width="9" style="12" customWidth="1"/>
    <col min="10" max="16384" width="9" style="12"/>
  </cols>
  <sheetData>
    <row r="1" spans="1:10" s="13" customFormat="1" ht="21" customHeight="1" x14ac:dyDescent="0.3">
      <c r="A1" s="11"/>
      <c r="B1" s="121" t="s">
        <v>89</v>
      </c>
      <c r="C1" s="121"/>
      <c r="D1" s="121"/>
      <c r="E1" s="121"/>
      <c r="F1" s="121"/>
      <c r="G1" s="121"/>
    </row>
    <row r="2" spans="1:10" ht="21" customHeight="1" x14ac:dyDescent="0.2">
      <c r="A2" s="122">
        <f>$D$5</f>
        <v>45839</v>
      </c>
      <c r="B2" s="123"/>
      <c r="C2" s="14"/>
      <c r="D2" s="14"/>
      <c r="F2" s="15"/>
      <c r="H2" s="14"/>
      <c r="I2" s="14"/>
      <c r="J2" s="16"/>
    </row>
    <row r="3" spans="1:10" ht="18" customHeight="1" x14ac:dyDescent="0.15">
      <c r="A3" s="17"/>
      <c r="B3" s="124" t="s">
        <v>5</v>
      </c>
      <c r="C3" s="166"/>
      <c r="D3" s="127"/>
      <c r="E3" s="167"/>
      <c r="F3" s="127"/>
      <c r="G3" s="167"/>
      <c r="H3" s="147" t="s">
        <v>41</v>
      </c>
      <c r="I3" s="148"/>
      <c r="J3" s="132" t="s">
        <v>90</v>
      </c>
    </row>
    <row r="4" spans="1:10" ht="24" customHeight="1" x14ac:dyDescent="0.15">
      <c r="A4" s="134"/>
      <c r="B4" s="137" t="s">
        <v>6</v>
      </c>
      <c r="C4" s="161"/>
      <c r="D4" s="162" t="s">
        <v>91</v>
      </c>
      <c r="E4" s="163"/>
      <c r="F4" s="162" t="s">
        <v>92</v>
      </c>
      <c r="G4" s="163"/>
      <c r="H4" s="18" t="s">
        <v>70</v>
      </c>
      <c r="I4" s="18" t="s">
        <v>71</v>
      </c>
      <c r="J4" s="133"/>
    </row>
    <row r="5" spans="1:10" ht="13.25" customHeight="1" x14ac:dyDescent="0.15">
      <c r="A5" s="135"/>
      <c r="B5" s="143" t="s">
        <v>7</v>
      </c>
      <c r="C5" s="164"/>
      <c r="D5" s="19">
        <v>45839</v>
      </c>
      <c r="E5" s="20">
        <v>45839</v>
      </c>
      <c r="F5" s="19">
        <v>45839</v>
      </c>
      <c r="G5" s="20">
        <v>45839</v>
      </c>
      <c r="H5" s="113" t="s">
        <v>8</v>
      </c>
      <c r="I5" s="113" t="s">
        <v>8</v>
      </c>
      <c r="J5" s="113" t="s">
        <v>8</v>
      </c>
    </row>
    <row r="6" spans="1:10" ht="13.25" customHeight="1" x14ac:dyDescent="0.15">
      <c r="A6" s="136"/>
      <c r="B6" s="145" t="s">
        <v>9</v>
      </c>
      <c r="C6" s="165"/>
      <c r="D6" s="22">
        <v>0.4375</v>
      </c>
      <c r="E6" s="23">
        <v>0.66666666666666663</v>
      </c>
      <c r="F6" s="22">
        <v>0.39583333333333331</v>
      </c>
      <c r="G6" s="23">
        <v>0.63888888888888884</v>
      </c>
      <c r="H6" s="24" t="s">
        <v>8</v>
      </c>
      <c r="I6" s="24" t="s">
        <v>8</v>
      </c>
      <c r="J6" s="24" t="s">
        <v>8</v>
      </c>
    </row>
    <row r="7" spans="1:10" ht="13.25" customHeight="1" x14ac:dyDescent="0.15">
      <c r="A7" s="134" t="s">
        <v>94</v>
      </c>
      <c r="B7" s="25" t="s">
        <v>95</v>
      </c>
      <c r="C7" s="26" t="s">
        <v>96</v>
      </c>
      <c r="D7" s="27" t="s">
        <v>159</v>
      </c>
      <c r="E7" s="28" t="s">
        <v>159</v>
      </c>
      <c r="F7" s="27" t="s">
        <v>159</v>
      </c>
      <c r="G7" s="28" t="s">
        <v>159</v>
      </c>
      <c r="H7" s="29" t="s">
        <v>8</v>
      </c>
      <c r="I7" s="29" t="s">
        <v>8</v>
      </c>
      <c r="J7" s="29" t="s">
        <v>8</v>
      </c>
    </row>
    <row r="8" spans="1:10" ht="13.25" customHeight="1" x14ac:dyDescent="0.15">
      <c r="A8" s="149"/>
      <c r="B8" s="30" t="s">
        <v>42</v>
      </c>
      <c r="C8" s="31" t="s">
        <v>96</v>
      </c>
      <c r="D8" s="32" t="s">
        <v>146</v>
      </c>
      <c r="E8" s="33" t="s">
        <v>146</v>
      </c>
      <c r="F8" s="32" t="s">
        <v>146</v>
      </c>
      <c r="G8" s="33" t="s">
        <v>146</v>
      </c>
      <c r="H8" s="34" t="s">
        <v>8</v>
      </c>
      <c r="I8" s="34" t="s">
        <v>8</v>
      </c>
      <c r="J8" s="34" t="s">
        <v>8</v>
      </c>
    </row>
    <row r="9" spans="1:10" ht="13.25" customHeight="1" x14ac:dyDescent="0.15">
      <c r="A9" s="149"/>
      <c r="B9" s="35" t="s">
        <v>97</v>
      </c>
      <c r="C9" s="31" t="s">
        <v>96</v>
      </c>
      <c r="D9" s="36" t="s">
        <v>152</v>
      </c>
      <c r="E9" s="37" t="s">
        <v>152</v>
      </c>
      <c r="F9" s="36" t="s">
        <v>171</v>
      </c>
      <c r="G9" s="37" t="s">
        <v>171</v>
      </c>
      <c r="H9" s="34" t="s">
        <v>8</v>
      </c>
      <c r="I9" s="34" t="s">
        <v>8</v>
      </c>
      <c r="J9" s="34" t="s">
        <v>8</v>
      </c>
    </row>
    <row r="10" spans="1:10" ht="13.25" customHeight="1" x14ac:dyDescent="0.15">
      <c r="A10" s="149"/>
      <c r="B10" s="35" t="s">
        <v>98</v>
      </c>
      <c r="C10" s="31" t="s">
        <v>96</v>
      </c>
      <c r="D10" s="36" t="s">
        <v>100</v>
      </c>
      <c r="E10" s="38" t="s">
        <v>100</v>
      </c>
      <c r="F10" s="36" t="s">
        <v>100</v>
      </c>
      <c r="G10" s="38" t="s">
        <v>100</v>
      </c>
      <c r="H10" s="34" t="s">
        <v>8</v>
      </c>
      <c r="I10" s="34" t="s">
        <v>8</v>
      </c>
      <c r="J10" s="34" t="s">
        <v>8</v>
      </c>
    </row>
    <row r="11" spans="1:10" ht="13.25" customHeight="1" x14ac:dyDescent="0.15">
      <c r="A11" s="135"/>
      <c r="B11" s="35" t="s">
        <v>101</v>
      </c>
      <c r="C11" s="31" t="s">
        <v>102</v>
      </c>
      <c r="D11" s="92">
        <v>34.1</v>
      </c>
      <c r="E11" s="93">
        <v>34.6</v>
      </c>
      <c r="F11" s="92">
        <v>31.6</v>
      </c>
      <c r="G11" s="93">
        <v>33.5</v>
      </c>
      <c r="H11" s="34" t="s">
        <v>8</v>
      </c>
      <c r="I11" s="34" t="s">
        <v>8</v>
      </c>
      <c r="J11" s="34" t="s">
        <v>8</v>
      </c>
    </row>
    <row r="12" spans="1:10" ht="13.25" customHeight="1" x14ac:dyDescent="0.15">
      <c r="A12" s="135"/>
      <c r="B12" s="35" t="s">
        <v>103</v>
      </c>
      <c r="C12" s="31" t="s">
        <v>102</v>
      </c>
      <c r="D12" s="92">
        <v>30.4</v>
      </c>
      <c r="E12" s="93">
        <v>33.6</v>
      </c>
      <c r="F12" s="92">
        <v>30.2</v>
      </c>
      <c r="G12" s="93">
        <v>34.4</v>
      </c>
      <c r="H12" s="34" t="s">
        <v>8</v>
      </c>
      <c r="I12" s="34" t="s">
        <v>8</v>
      </c>
      <c r="J12" s="34" t="s">
        <v>8</v>
      </c>
    </row>
    <row r="13" spans="1:10" ht="13.25" customHeight="1" x14ac:dyDescent="0.15">
      <c r="A13" s="135"/>
      <c r="B13" s="35" t="s">
        <v>104</v>
      </c>
      <c r="C13" s="31" t="s">
        <v>105</v>
      </c>
      <c r="D13" s="87">
        <v>0.1</v>
      </c>
      <c r="E13" s="88">
        <v>0.1</v>
      </c>
      <c r="F13" s="87">
        <v>0.05</v>
      </c>
      <c r="G13" s="88">
        <v>0.05</v>
      </c>
      <c r="H13" s="34" t="s">
        <v>8</v>
      </c>
      <c r="I13" s="34" t="s">
        <v>8</v>
      </c>
      <c r="J13" s="34" t="s">
        <v>8</v>
      </c>
    </row>
    <row r="14" spans="1:10" ht="13.25" customHeight="1" x14ac:dyDescent="0.15">
      <c r="A14" s="135"/>
      <c r="B14" s="35" t="s">
        <v>10</v>
      </c>
      <c r="C14" s="31" t="s">
        <v>96</v>
      </c>
      <c r="D14" s="39" t="s">
        <v>45</v>
      </c>
      <c r="E14" s="37" t="s">
        <v>45</v>
      </c>
      <c r="F14" s="39" t="s">
        <v>45</v>
      </c>
      <c r="G14" s="37" t="s">
        <v>45</v>
      </c>
      <c r="H14" s="34" t="s">
        <v>8</v>
      </c>
      <c r="I14" s="34" t="s">
        <v>8</v>
      </c>
      <c r="J14" s="34" t="s">
        <v>8</v>
      </c>
    </row>
    <row r="15" spans="1:10" ht="13.25" customHeight="1" x14ac:dyDescent="0.15">
      <c r="A15" s="135"/>
      <c r="B15" s="35" t="s">
        <v>106</v>
      </c>
      <c r="C15" s="31" t="s">
        <v>96</v>
      </c>
      <c r="D15" s="39" t="s">
        <v>150</v>
      </c>
      <c r="E15" s="37" t="s">
        <v>150</v>
      </c>
      <c r="F15" s="39" t="s">
        <v>150</v>
      </c>
      <c r="G15" s="37" t="s">
        <v>150</v>
      </c>
      <c r="H15" s="34" t="s">
        <v>8</v>
      </c>
      <c r="I15" s="34" t="s">
        <v>8</v>
      </c>
      <c r="J15" s="34" t="s">
        <v>8</v>
      </c>
    </row>
    <row r="16" spans="1:10" ht="13.25" customHeight="1" x14ac:dyDescent="0.15">
      <c r="A16" s="150"/>
      <c r="B16" s="40" t="s">
        <v>107</v>
      </c>
      <c r="C16" s="41" t="s">
        <v>35</v>
      </c>
      <c r="D16" s="32" t="s">
        <v>145</v>
      </c>
      <c r="E16" s="33" t="s">
        <v>145</v>
      </c>
      <c r="F16" s="32" t="s">
        <v>145</v>
      </c>
      <c r="G16" s="33" t="s">
        <v>145</v>
      </c>
      <c r="H16" s="24" t="s">
        <v>8</v>
      </c>
      <c r="I16" s="24" t="s">
        <v>8</v>
      </c>
      <c r="J16" s="24" t="s">
        <v>8</v>
      </c>
    </row>
    <row r="17" spans="1:10" ht="13.25" customHeight="1" x14ac:dyDescent="0.15">
      <c r="A17" s="151" t="s">
        <v>108</v>
      </c>
      <c r="B17" s="25" t="s">
        <v>11</v>
      </c>
      <c r="C17" s="43" t="s">
        <v>109</v>
      </c>
      <c r="D17" s="44">
        <v>8.6</v>
      </c>
      <c r="E17" s="89">
        <v>9.3000000000000007</v>
      </c>
      <c r="F17" s="44">
        <v>8.6999999999999993</v>
      </c>
      <c r="G17" s="89">
        <v>9.1999999999999993</v>
      </c>
      <c r="H17" s="1" t="s">
        <v>161</v>
      </c>
      <c r="I17" s="1" t="s">
        <v>161</v>
      </c>
      <c r="J17" s="29" t="s">
        <v>8</v>
      </c>
    </row>
    <row r="18" spans="1:10" ht="12.75" customHeight="1" x14ac:dyDescent="0.15">
      <c r="A18" s="152"/>
      <c r="B18" s="35" t="s">
        <v>12</v>
      </c>
      <c r="C18" s="45" t="s">
        <v>110</v>
      </c>
      <c r="D18" s="90" t="s">
        <v>4</v>
      </c>
      <c r="E18" s="91">
        <v>11</v>
      </c>
      <c r="F18" s="90" t="s">
        <v>4</v>
      </c>
      <c r="G18" s="91">
        <v>12</v>
      </c>
      <c r="H18" s="2" t="s">
        <v>162</v>
      </c>
      <c r="I18" s="2" t="s">
        <v>163</v>
      </c>
      <c r="J18" s="34">
        <v>0.5</v>
      </c>
    </row>
    <row r="19" spans="1:10" ht="13.25" customHeight="1" x14ac:dyDescent="0.15">
      <c r="A19" s="152"/>
      <c r="B19" s="35" t="s">
        <v>13</v>
      </c>
      <c r="C19" s="45" t="s">
        <v>14</v>
      </c>
      <c r="D19" s="92" t="s">
        <v>178</v>
      </c>
      <c r="E19" s="93"/>
      <c r="F19" s="92" t="s">
        <v>178</v>
      </c>
      <c r="G19" s="93"/>
      <c r="H19" s="2" t="s">
        <v>164</v>
      </c>
      <c r="I19" s="2" t="s">
        <v>165</v>
      </c>
      <c r="J19" s="34">
        <v>0.5</v>
      </c>
    </row>
    <row r="20" spans="1:10" ht="13.25" customHeight="1" x14ac:dyDescent="0.15">
      <c r="A20" s="152"/>
      <c r="B20" s="35" t="s">
        <v>15</v>
      </c>
      <c r="C20" s="45" t="s">
        <v>14</v>
      </c>
      <c r="D20" s="92">
        <v>6</v>
      </c>
      <c r="E20" s="93"/>
      <c r="F20" s="92">
        <v>3.6</v>
      </c>
      <c r="G20" s="93"/>
      <c r="H20" s="3" t="s">
        <v>4</v>
      </c>
      <c r="I20" s="3" t="s">
        <v>4</v>
      </c>
      <c r="J20" s="34">
        <v>0.5</v>
      </c>
    </row>
    <row r="21" spans="1:10" ht="13.25" customHeight="1" x14ac:dyDescent="0.15">
      <c r="A21" s="152"/>
      <c r="B21" s="35" t="s">
        <v>16</v>
      </c>
      <c r="C21" s="45" t="s">
        <v>14</v>
      </c>
      <c r="D21" s="92">
        <v>3</v>
      </c>
      <c r="E21" s="93"/>
      <c r="F21" s="92">
        <v>1</v>
      </c>
      <c r="G21" s="93"/>
      <c r="H21" s="3">
        <v>25</v>
      </c>
      <c r="I21" s="3">
        <v>25</v>
      </c>
      <c r="J21" s="34">
        <v>1</v>
      </c>
    </row>
    <row r="22" spans="1:10" ht="13.25" customHeight="1" x14ac:dyDescent="0.15">
      <c r="A22" s="152"/>
      <c r="B22" s="35" t="s">
        <v>148</v>
      </c>
      <c r="C22" s="46" t="s">
        <v>149</v>
      </c>
      <c r="D22" s="90" t="s">
        <v>4</v>
      </c>
      <c r="E22" s="91">
        <v>14</v>
      </c>
      <c r="F22" s="90" t="s">
        <v>4</v>
      </c>
      <c r="G22" s="91">
        <v>320</v>
      </c>
      <c r="H22" s="4">
        <v>300</v>
      </c>
      <c r="I22" s="4">
        <v>1000</v>
      </c>
      <c r="J22" s="34">
        <v>1</v>
      </c>
    </row>
    <row r="23" spans="1:10" ht="13.25" customHeight="1" x14ac:dyDescent="0.15">
      <c r="A23" s="152"/>
      <c r="B23" s="35" t="s">
        <v>2</v>
      </c>
      <c r="C23" s="45" t="s">
        <v>14</v>
      </c>
      <c r="D23" s="94" t="s">
        <v>4</v>
      </c>
      <c r="E23" s="95"/>
      <c r="F23" s="94" t="s">
        <v>4</v>
      </c>
      <c r="G23" s="95"/>
      <c r="H23" s="5" t="s">
        <v>4</v>
      </c>
      <c r="I23" s="5" t="s">
        <v>4</v>
      </c>
      <c r="J23" s="34">
        <v>0.05</v>
      </c>
    </row>
    <row r="24" spans="1:10" ht="13.25" customHeight="1" x14ac:dyDescent="0.15">
      <c r="A24" s="152"/>
      <c r="B24" s="47" t="s">
        <v>39</v>
      </c>
      <c r="C24" s="48" t="s">
        <v>14</v>
      </c>
      <c r="D24" s="94" t="s">
        <v>4</v>
      </c>
      <c r="E24" s="95"/>
      <c r="F24" s="94" t="s">
        <v>4</v>
      </c>
      <c r="G24" s="95"/>
      <c r="H24" s="3" t="s">
        <v>4</v>
      </c>
      <c r="I24" s="3" t="s">
        <v>4</v>
      </c>
      <c r="J24" s="34">
        <v>3.0000000000000001E-3</v>
      </c>
    </row>
    <row r="25" spans="1:10" ht="13.25" customHeight="1" x14ac:dyDescent="0.15">
      <c r="A25" s="152"/>
      <c r="B25" s="47" t="s">
        <v>1</v>
      </c>
      <c r="C25" s="48" t="s">
        <v>14</v>
      </c>
      <c r="D25" s="96" t="s">
        <v>4</v>
      </c>
      <c r="E25" s="97" t="s">
        <v>4</v>
      </c>
      <c r="F25" s="96" t="s">
        <v>4</v>
      </c>
      <c r="G25" s="97" t="s">
        <v>4</v>
      </c>
      <c r="H25" s="6">
        <v>0.03</v>
      </c>
      <c r="I25" s="6">
        <v>0.03</v>
      </c>
      <c r="J25" s="49">
        <v>1E-3</v>
      </c>
    </row>
    <row r="26" spans="1:10" ht="13.25" customHeight="1" x14ac:dyDescent="0.15">
      <c r="A26" s="152"/>
      <c r="B26" s="47" t="s">
        <v>40</v>
      </c>
      <c r="C26" s="48" t="s">
        <v>14</v>
      </c>
      <c r="D26" s="94" t="s">
        <v>4</v>
      </c>
      <c r="E26" s="95"/>
      <c r="F26" s="94" t="s">
        <v>4</v>
      </c>
      <c r="G26" s="95"/>
      <c r="H26" s="6">
        <v>2E-3</v>
      </c>
      <c r="I26" s="6">
        <v>2E-3</v>
      </c>
      <c r="J26" s="49">
        <v>6.0000000000000002E-5</v>
      </c>
    </row>
    <row r="27" spans="1:10" ht="13.25" customHeight="1" x14ac:dyDescent="0.15">
      <c r="A27" s="153"/>
      <c r="B27" s="40" t="s">
        <v>111</v>
      </c>
      <c r="C27" s="50" t="s">
        <v>14</v>
      </c>
      <c r="D27" s="98" t="s">
        <v>4</v>
      </c>
      <c r="E27" s="99"/>
      <c r="F27" s="98" t="s">
        <v>4</v>
      </c>
      <c r="G27" s="99"/>
      <c r="H27" s="7">
        <v>0.05</v>
      </c>
      <c r="I27" s="7">
        <v>0.05</v>
      </c>
      <c r="J27" s="24">
        <v>5.9999999999999995E-4</v>
      </c>
    </row>
    <row r="28" spans="1:10" ht="13.25" customHeight="1" x14ac:dyDescent="0.15">
      <c r="A28" s="151" t="s">
        <v>112</v>
      </c>
      <c r="B28" s="25" t="s">
        <v>113</v>
      </c>
      <c r="C28" s="43" t="s">
        <v>14</v>
      </c>
      <c r="D28" s="100" t="s">
        <v>4</v>
      </c>
      <c r="E28" s="101" t="s">
        <v>4</v>
      </c>
      <c r="F28" s="100" t="s">
        <v>4</v>
      </c>
      <c r="G28" s="101" t="s">
        <v>4</v>
      </c>
      <c r="H28" s="8">
        <v>3.0000000000000001E-3</v>
      </c>
      <c r="I28" s="8">
        <v>3.0000000000000001E-3</v>
      </c>
      <c r="J28" s="29">
        <v>2.9999999999999997E-4</v>
      </c>
    </row>
    <row r="29" spans="1:10" ht="13.25" customHeight="1" x14ac:dyDescent="0.15">
      <c r="A29" s="152"/>
      <c r="B29" s="35" t="s">
        <v>17</v>
      </c>
      <c r="C29" s="45" t="s">
        <v>14</v>
      </c>
      <c r="D29" s="96" t="s">
        <v>4</v>
      </c>
      <c r="E29" s="97" t="s">
        <v>4</v>
      </c>
      <c r="F29" s="96" t="s">
        <v>4</v>
      </c>
      <c r="G29" s="97" t="s">
        <v>4</v>
      </c>
      <c r="H29" s="51" t="s">
        <v>43</v>
      </c>
      <c r="I29" s="51" t="s">
        <v>43</v>
      </c>
      <c r="J29" s="34">
        <v>0.1</v>
      </c>
    </row>
    <row r="30" spans="1:10" ht="13.25" customHeight="1" x14ac:dyDescent="0.15">
      <c r="A30" s="152"/>
      <c r="B30" s="35" t="s">
        <v>18</v>
      </c>
      <c r="C30" s="45" t="s">
        <v>14</v>
      </c>
      <c r="D30" s="96" t="s">
        <v>4</v>
      </c>
      <c r="E30" s="97" t="s">
        <v>4</v>
      </c>
      <c r="F30" s="96" t="s">
        <v>4</v>
      </c>
      <c r="G30" s="97" t="s">
        <v>4</v>
      </c>
      <c r="H30" s="34">
        <v>0.01</v>
      </c>
      <c r="I30" s="34">
        <v>0.01</v>
      </c>
      <c r="J30" s="34">
        <v>5.0000000000000001E-3</v>
      </c>
    </row>
    <row r="31" spans="1:10" ht="13.25" customHeight="1" x14ac:dyDescent="0.15">
      <c r="A31" s="152"/>
      <c r="B31" s="35" t="s">
        <v>19</v>
      </c>
      <c r="C31" s="45" t="s">
        <v>14</v>
      </c>
      <c r="D31" s="96" t="s">
        <v>4</v>
      </c>
      <c r="E31" s="97" t="s">
        <v>4</v>
      </c>
      <c r="F31" s="96" t="s">
        <v>4</v>
      </c>
      <c r="G31" s="97" t="s">
        <v>4</v>
      </c>
      <c r="H31" s="34">
        <v>0.02</v>
      </c>
      <c r="I31" s="34">
        <v>0.02</v>
      </c>
      <c r="J31" s="34">
        <v>0.01</v>
      </c>
    </row>
    <row r="32" spans="1:10" ht="13.25" customHeight="1" x14ac:dyDescent="0.15">
      <c r="A32" s="152"/>
      <c r="B32" s="35" t="s">
        <v>20</v>
      </c>
      <c r="C32" s="45" t="s">
        <v>14</v>
      </c>
      <c r="D32" s="96" t="s">
        <v>4</v>
      </c>
      <c r="E32" s="97" t="s">
        <v>4</v>
      </c>
      <c r="F32" s="96" t="s">
        <v>4</v>
      </c>
      <c r="G32" s="97" t="s">
        <v>4</v>
      </c>
      <c r="H32" s="34">
        <v>0.01</v>
      </c>
      <c r="I32" s="34">
        <v>0.01</v>
      </c>
      <c r="J32" s="34">
        <v>5.0000000000000001E-3</v>
      </c>
    </row>
    <row r="33" spans="1:10" ht="13.25" customHeight="1" x14ac:dyDescent="0.15">
      <c r="A33" s="152"/>
      <c r="B33" s="35" t="s">
        <v>21</v>
      </c>
      <c r="C33" s="45" t="s">
        <v>14</v>
      </c>
      <c r="D33" s="96" t="s">
        <v>4</v>
      </c>
      <c r="E33" s="97" t="s">
        <v>4</v>
      </c>
      <c r="F33" s="96" t="s">
        <v>4</v>
      </c>
      <c r="G33" s="97" t="s">
        <v>4</v>
      </c>
      <c r="H33" s="34">
        <v>5.0000000000000001E-4</v>
      </c>
      <c r="I33" s="34">
        <v>5.0000000000000001E-4</v>
      </c>
      <c r="J33" s="34">
        <v>5.0000000000000001E-4</v>
      </c>
    </row>
    <row r="34" spans="1:10" ht="13.25" customHeight="1" x14ac:dyDescent="0.15">
      <c r="A34" s="152"/>
      <c r="B34" s="52" t="s">
        <v>114</v>
      </c>
      <c r="C34" s="45" t="s">
        <v>14</v>
      </c>
      <c r="D34" s="96" t="s">
        <v>4</v>
      </c>
      <c r="E34" s="97" t="s">
        <v>4</v>
      </c>
      <c r="F34" s="96" t="s">
        <v>4</v>
      </c>
      <c r="G34" s="97" t="s">
        <v>4</v>
      </c>
      <c r="H34" s="51" t="s">
        <v>43</v>
      </c>
      <c r="I34" s="51" t="s">
        <v>43</v>
      </c>
      <c r="J34" s="34">
        <v>5.0000000000000001E-4</v>
      </c>
    </row>
    <row r="35" spans="1:10" ht="13.25" customHeight="1" x14ac:dyDescent="0.15">
      <c r="A35" s="152"/>
      <c r="B35" s="35" t="s">
        <v>115</v>
      </c>
      <c r="C35" s="45" t="s">
        <v>14</v>
      </c>
      <c r="D35" s="96" t="s">
        <v>4</v>
      </c>
      <c r="E35" s="97" t="s">
        <v>4</v>
      </c>
      <c r="F35" s="96" t="s">
        <v>4</v>
      </c>
      <c r="G35" s="97" t="s">
        <v>4</v>
      </c>
      <c r="H35" s="51" t="s">
        <v>43</v>
      </c>
      <c r="I35" s="51" t="s">
        <v>43</v>
      </c>
      <c r="J35" s="34">
        <v>5.0000000000000001E-4</v>
      </c>
    </row>
    <row r="36" spans="1:10" ht="13.25" customHeight="1" x14ac:dyDescent="0.15">
      <c r="A36" s="152"/>
      <c r="B36" s="35" t="s">
        <v>116</v>
      </c>
      <c r="C36" s="45" t="s">
        <v>14</v>
      </c>
      <c r="D36" s="96" t="s">
        <v>4</v>
      </c>
      <c r="E36" s="97" t="s">
        <v>4</v>
      </c>
      <c r="F36" s="96" t="s">
        <v>4</v>
      </c>
      <c r="G36" s="97" t="s">
        <v>4</v>
      </c>
      <c r="H36" s="34">
        <v>0.02</v>
      </c>
      <c r="I36" s="34">
        <v>0.02</v>
      </c>
      <c r="J36" s="34">
        <v>2E-3</v>
      </c>
    </row>
    <row r="37" spans="1:10" ht="13.25" customHeight="1" x14ac:dyDescent="0.15">
      <c r="A37" s="152"/>
      <c r="B37" s="35" t="s">
        <v>22</v>
      </c>
      <c r="C37" s="45" t="s">
        <v>14</v>
      </c>
      <c r="D37" s="96" t="s">
        <v>4</v>
      </c>
      <c r="E37" s="97" t="s">
        <v>4</v>
      </c>
      <c r="F37" s="96" t="s">
        <v>4</v>
      </c>
      <c r="G37" s="97" t="s">
        <v>4</v>
      </c>
      <c r="H37" s="34">
        <v>2E-3</v>
      </c>
      <c r="I37" s="34">
        <v>2E-3</v>
      </c>
      <c r="J37" s="34">
        <v>2.0000000000000001E-4</v>
      </c>
    </row>
    <row r="38" spans="1:10" ht="13.25" customHeight="1" x14ac:dyDescent="0.15">
      <c r="A38" s="152"/>
      <c r="B38" s="35" t="s">
        <v>117</v>
      </c>
      <c r="C38" s="45" t="s">
        <v>14</v>
      </c>
      <c r="D38" s="96" t="s">
        <v>4</v>
      </c>
      <c r="E38" s="97" t="s">
        <v>4</v>
      </c>
      <c r="F38" s="96" t="s">
        <v>4</v>
      </c>
      <c r="G38" s="97" t="s">
        <v>4</v>
      </c>
      <c r="H38" s="34">
        <v>4.0000000000000001E-3</v>
      </c>
      <c r="I38" s="34">
        <v>4.0000000000000001E-3</v>
      </c>
      <c r="J38" s="34">
        <v>4.0000000000000002E-4</v>
      </c>
    </row>
    <row r="39" spans="1:10" ht="13.25" customHeight="1" x14ac:dyDescent="0.15">
      <c r="A39" s="152"/>
      <c r="B39" s="35" t="s">
        <v>23</v>
      </c>
      <c r="C39" s="45" t="s">
        <v>14</v>
      </c>
      <c r="D39" s="96" t="s">
        <v>4</v>
      </c>
      <c r="E39" s="97" t="s">
        <v>4</v>
      </c>
      <c r="F39" s="96" t="s">
        <v>4</v>
      </c>
      <c r="G39" s="97" t="s">
        <v>4</v>
      </c>
      <c r="H39" s="34">
        <v>0.1</v>
      </c>
      <c r="I39" s="34">
        <v>0.1</v>
      </c>
      <c r="J39" s="34">
        <v>2E-3</v>
      </c>
    </row>
    <row r="40" spans="1:10" ht="13.25" customHeight="1" x14ac:dyDescent="0.15">
      <c r="A40" s="152"/>
      <c r="B40" s="35" t="s">
        <v>118</v>
      </c>
      <c r="C40" s="45" t="s">
        <v>14</v>
      </c>
      <c r="D40" s="96" t="s">
        <v>4</v>
      </c>
      <c r="E40" s="97" t="s">
        <v>4</v>
      </c>
      <c r="F40" s="96" t="s">
        <v>4</v>
      </c>
      <c r="G40" s="97" t="s">
        <v>4</v>
      </c>
      <c r="H40" s="34">
        <v>0.04</v>
      </c>
      <c r="I40" s="34">
        <v>0.04</v>
      </c>
      <c r="J40" s="34">
        <v>4.0000000000000001E-3</v>
      </c>
    </row>
    <row r="41" spans="1:10" ht="13.25" customHeight="1" x14ac:dyDescent="0.15">
      <c r="A41" s="152"/>
      <c r="B41" s="35" t="s">
        <v>24</v>
      </c>
      <c r="C41" s="45" t="s">
        <v>14</v>
      </c>
      <c r="D41" s="96" t="s">
        <v>4</v>
      </c>
      <c r="E41" s="97" t="s">
        <v>4</v>
      </c>
      <c r="F41" s="96" t="s">
        <v>4</v>
      </c>
      <c r="G41" s="97" t="s">
        <v>4</v>
      </c>
      <c r="H41" s="34">
        <v>1</v>
      </c>
      <c r="I41" s="34">
        <v>1</v>
      </c>
      <c r="J41" s="34">
        <v>5.0000000000000001E-4</v>
      </c>
    </row>
    <row r="42" spans="1:10" ht="13.25" customHeight="1" x14ac:dyDescent="0.15">
      <c r="A42" s="152"/>
      <c r="B42" s="35" t="s">
        <v>119</v>
      </c>
      <c r="C42" s="45" t="s">
        <v>14</v>
      </c>
      <c r="D42" s="96" t="s">
        <v>4</v>
      </c>
      <c r="E42" s="97" t="s">
        <v>4</v>
      </c>
      <c r="F42" s="96" t="s">
        <v>4</v>
      </c>
      <c r="G42" s="97" t="s">
        <v>4</v>
      </c>
      <c r="H42" s="34">
        <v>6.0000000000000001E-3</v>
      </c>
      <c r="I42" s="34">
        <v>6.0000000000000001E-3</v>
      </c>
      <c r="J42" s="34">
        <v>5.9999999999999995E-4</v>
      </c>
    </row>
    <row r="43" spans="1:10" ht="13.25" customHeight="1" x14ac:dyDescent="0.15">
      <c r="A43" s="152"/>
      <c r="B43" s="35" t="s">
        <v>120</v>
      </c>
      <c r="C43" s="45" t="s">
        <v>14</v>
      </c>
      <c r="D43" s="96" t="s">
        <v>4</v>
      </c>
      <c r="E43" s="97" t="s">
        <v>4</v>
      </c>
      <c r="F43" s="96" t="s">
        <v>4</v>
      </c>
      <c r="G43" s="97" t="s">
        <v>4</v>
      </c>
      <c r="H43" s="34">
        <v>0.01</v>
      </c>
      <c r="I43" s="34">
        <v>0.01</v>
      </c>
      <c r="J43" s="34">
        <v>1E-3</v>
      </c>
    </row>
    <row r="44" spans="1:10" ht="13.25" customHeight="1" x14ac:dyDescent="0.15">
      <c r="A44" s="152"/>
      <c r="B44" s="35" t="s">
        <v>25</v>
      </c>
      <c r="C44" s="45" t="s">
        <v>14</v>
      </c>
      <c r="D44" s="96" t="s">
        <v>4</v>
      </c>
      <c r="E44" s="97" t="s">
        <v>4</v>
      </c>
      <c r="F44" s="96" t="s">
        <v>4</v>
      </c>
      <c r="G44" s="97" t="s">
        <v>4</v>
      </c>
      <c r="H44" s="34">
        <v>0.01</v>
      </c>
      <c r="I44" s="34">
        <v>0.01</v>
      </c>
      <c r="J44" s="34">
        <v>5.0000000000000001E-4</v>
      </c>
    </row>
    <row r="45" spans="1:10" ht="13.25" customHeight="1" x14ac:dyDescent="0.15">
      <c r="A45" s="152"/>
      <c r="B45" s="35" t="s">
        <v>121</v>
      </c>
      <c r="C45" s="45" t="s">
        <v>14</v>
      </c>
      <c r="D45" s="96" t="s">
        <v>4</v>
      </c>
      <c r="E45" s="97" t="s">
        <v>4</v>
      </c>
      <c r="F45" s="96" t="s">
        <v>4</v>
      </c>
      <c r="G45" s="97" t="s">
        <v>4</v>
      </c>
      <c r="H45" s="34">
        <v>2E-3</v>
      </c>
      <c r="I45" s="34">
        <v>2E-3</v>
      </c>
      <c r="J45" s="34">
        <v>2.0000000000000001E-4</v>
      </c>
    </row>
    <row r="46" spans="1:10" ht="13.25" customHeight="1" x14ac:dyDescent="0.15">
      <c r="A46" s="152"/>
      <c r="B46" s="35" t="s">
        <v>122</v>
      </c>
      <c r="C46" s="45" t="s">
        <v>14</v>
      </c>
      <c r="D46" s="96" t="s">
        <v>4</v>
      </c>
      <c r="E46" s="97" t="s">
        <v>4</v>
      </c>
      <c r="F46" s="96" t="s">
        <v>4</v>
      </c>
      <c r="G46" s="97" t="s">
        <v>4</v>
      </c>
      <c r="H46" s="34">
        <v>6.0000000000000001E-3</v>
      </c>
      <c r="I46" s="34">
        <v>6.0000000000000001E-3</v>
      </c>
      <c r="J46" s="34">
        <v>5.9999999999999995E-4</v>
      </c>
    </row>
    <row r="47" spans="1:10" ht="13.25" customHeight="1" x14ac:dyDescent="0.15">
      <c r="A47" s="152"/>
      <c r="B47" s="35" t="s">
        <v>123</v>
      </c>
      <c r="C47" s="45" t="s">
        <v>14</v>
      </c>
      <c r="D47" s="96" t="s">
        <v>4</v>
      </c>
      <c r="E47" s="97" t="s">
        <v>4</v>
      </c>
      <c r="F47" s="96" t="s">
        <v>4</v>
      </c>
      <c r="G47" s="97" t="s">
        <v>4</v>
      </c>
      <c r="H47" s="34">
        <v>3.0000000000000001E-3</v>
      </c>
      <c r="I47" s="34">
        <v>3.0000000000000001E-3</v>
      </c>
      <c r="J47" s="34">
        <v>2.9999999999999997E-4</v>
      </c>
    </row>
    <row r="48" spans="1:10" ht="13.25" customHeight="1" x14ac:dyDescent="0.15">
      <c r="A48" s="152"/>
      <c r="B48" s="35" t="s">
        <v>124</v>
      </c>
      <c r="C48" s="45" t="s">
        <v>14</v>
      </c>
      <c r="D48" s="96" t="s">
        <v>4</v>
      </c>
      <c r="E48" s="97" t="s">
        <v>4</v>
      </c>
      <c r="F48" s="96" t="s">
        <v>4</v>
      </c>
      <c r="G48" s="97" t="s">
        <v>4</v>
      </c>
      <c r="H48" s="34">
        <v>0.02</v>
      </c>
      <c r="I48" s="34">
        <v>0.02</v>
      </c>
      <c r="J48" s="34">
        <v>2E-3</v>
      </c>
    </row>
    <row r="49" spans="1:10" ht="13.25" customHeight="1" x14ac:dyDescent="0.15">
      <c r="A49" s="152"/>
      <c r="B49" s="35" t="s">
        <v>125</v>
      </c>
      <c r="C49" s="45" t="s">
        <v>14</v>
      </c>
      <c r="D49" s="96" t="s">
        <v>4</v>
      </c>
      <c r="E49" s="97" t="s">
        <v>4</v>
      </c>
      <c r="F49" s="96" t="s">
        <v>4</v>
      </c>
      <c r="G49" s="97" t="s">
        <v>4</v>
      </c>
      <c r="H49" s="34">
        <v>0.01</v>
      </c>
      <c r="I49" s="34">
        <v>0.01</v>
      </c>
      <c r="J49" s="34">
        <v>1E-3</v>
      </c>
    </row>
    <row r="50" spans="1:10" ht="13.25" customHeight="1" x14ac:dyDescent="0.15">
      <c r="A50" s="152"/>
      <c r="B50" s="35" t="s">
        <v>26</v>
      </c>
      <c r="C50" s="45" t="s">
        <v>14</v>
      </c>
      <c r="D50" s="96" t="s">
        <v>4</v>
      </c>
      <c r="E50" s="97" t="s">
        <v>4</v>
      </c>
      <c r="F50" s="96" t="s">
        <v>4</v>
      </c>
      <c r="G50" s="97" t="s">
        <v>4</v>
      </c>
      <c r="H50" s="34">
        <v>0.01</v>
      </c>
      <c r="I50" s="34">
        <v>0.01</v>
      </c>
      <c r="J50" s="34">
        <v>2E-3</v>
      </c>
    </row>
    <row r="51" spans="1:10" ht="21.65" customHeight="1" x14ac:dyDescent="0.15">
      <c r="A51" s="152"/>
      <c r="B51" s="53" t="s">
        <v>44</v>
      </c>
      <c r="C51" s="54" t="s">
        <v>14</v>
      </c>
      <c r="D51" s="94" t="s">
        <v>4</v>
      </c>
      <c r="E51" s="95"/>
      <c r="F51" s="94" t="s">
        <v>4</v>
      </c>
      <c r="G51" s="95"/>
      <c r="H51" s="34">
        <v>10</v>
      </c>
      <c r="I51" s="34">
        <v>10</v>
      </c>
      <c r="J51" s="34">
        <v>0.08</v>
      </c>
    </row>
    <row r="52" spans="1:10" ht="13.25" customHeight="1" x14ac:dyDescent="0.15">
      <c r="A52" s="152"/>
      <c r="B52" s="35" t="s">
        <v>29</v>
      </c>
      <c r="C52" s="45" t="s">
        <v>14</v>
      </c>
      <c r="D52" s="96" t="s">
        <v>4</v>
      </c>
      <c r="E52" s="97" t="s">
        <v>4</v>
      </c>
      <c r="F52" s="96" t="s">
        <v>4</v>
      </c>
      <c r="G52" s="97" t="s">
        <v>4</v>
      </c>
      <c r="H52" s="34">
        <v>0.8</v>
      </c>
      <c r="I52" s="34">
        <v>0.8</v>
      </c>
      <c r="J52" s="34">
        <v>0.08</v>
      </c>
    </row>
    <row r="53" spans="1:10" ht="13.25" customHeight="1" x14ac:dyDescent="0.15">
      <c r="A53" s="152"/>
      <c r="B53" s="47" t="s">
        <v>30</v>
      </c>
      <c r="C53" s="48" t="s">
        <v>14</v>
      </c>
      <c r="D53" s="96" t="s">
        <v>4</v>
      </c>
      <c r="E53" s="97" t="s">
        <v>4</v>
      </c>
      <c r="F53" s="96" t="s">
        <v>4</v>
      </c>
      <c r="G53" s="97" t="s">
        <v>4</v>
      </c>
      <c r="H53" s="49">
        <v>1</v>
      </c>
      <c r="I53" s="49">
        <v>1</v>
      </c>
      <c r="J53" s="49">
        <v>0.02</v>
      </c>
    </row>
    <row r="54" spans="1:10" ht="13.25" customHeight="1" x14ac:dyDescent="0.15">
      <c r="A54" s="153"/>
      <c r="B54" s="40" t="s">
        <v>126</v>
      </c>
      <c r="C54" s="50" t="s">
        <v>14</v>
      </c>
      <c r="D54" s="102" t="s">
        <v>4</v>
      </c>
      <c r="E54" s="103" t="s">
        <v>4</v>
      </c>
      <c r="F54" s="102" t="s">
        <v>4</v>
      </c>
      <c r="G54" s="103" t="s">
        <v>4</v>
      </c>
      <c r="H54" s="24">
        <v>0.05</v>
      </c>
      <c r="I54" s="24">
        <v>0.05</v>
      </c>
      <c r="J54" s="24">
        <v>5.0000000000000001E-3</v>
      </c>
    </row>
    <row r="55" spans="1:10" ht="13.25" customHeight="1" x14ac:dyDescent="0.15">
      <c r="A55" s="154" t="s">
        <v>127</v>
      </c>
      <c r="B55" s="35" t="s">
        <v>128</v>
      </c>
      <c r="C55" s="45" t="s">
        <v>14</v>
      </c>
      <c r="D55" s="100" t="s">
        <v>4</v>
      </c>
      <c r="E55" s="101" t="s">
        <v>4</v>
      </c>
      <c r="F55" s="100" t="s">
        <v>4</v>
      </c>
      <c r="G55" s="101" t="s">
        <v>4</v>
      </c>
      <c r="H55" s="55" t="s">
        <v>4</v>
      </c>
      <c r="I55" s="55" t="s">
        <v>4</v>
      </c>
      <c r="J55" s="34">
        <v>0.5</v>
      </c>
    </row>
    <row r="56" spans="1:10" ht="13.25" customHeight="1" x14ac:dyDescent="0.15">
      <c r="A56" s="154"/>
      <c r="B56" s="30" t="s">
        <v>34</v>
      </c>
      <c r="C56" s="56" t="s">
        <v>14</v>
      </c>
      <c r="D56" s="96" t="s">
        <v>4</v>
      </c>
      <c r="E56" s="97" t="s">
        <v>4</v>
      </c>
      <c r="F56" s="96" t="s">
        <v>4</v>
      </c>
      <c r="G56" s="97" t="s">
        <v>4</v>
      </c>
      <c r="H56" s="57" t="s">
        <v>4</v>
      </c>
      <c r="I56" s="57" t="s">
        <v>4</v>
      </c>
      <c r="J56" s="58">
        <v>5.0000000000000001E-3</v>
      </c>
    </row>
    <row r="57" spans="1:10" ht="13.25" customHeight="1" x14ac:dyDescent="0.15">
      <c r="A57" s="154"/>
      <c r="B57" s="35" t="s">
        <v>0</v>
      </c>
      <c r="C57" s="45" t="s">
        <v>14</v>
      </c>
      <c r="D57" s="96" t="s">
        <v>4</v>
      </c>
      <c r="E57" s="97" t="s">
        <v>4</v>
      </c>
      <c r="F57" s="96" t="s">
        <v>4</v>
      </c>
      <c r="G57" s="97" t="s">
        <v>4</v>
      </c>
      <c r="H57" s="55" t="s">
        <v>4</v>
      </c>
      <c r="I57" s="55" t="s">
        <v>4</v>
      </c>
      <c r="J57" s="34">
        <v>5.0000000000000001E-3</v>
      </c>
    </row>
    <row r="58" spans="1:10" ht="13.25" customHeight="1" x14ac:dyDescent="0.15">
      <c r="A58" s="154"/>
      <c r="B58" s="35" t="s">
        <v>31</v>
      </c>
      <c r="C58" s="45" t="s">
        <v>14</v>
      </c>
      <c r="D58" s="96" t="s">
        <v>4</v>
      </c>
      <c r="E58" s="97" t="s">
        <v>4</v>
      </c>
      <c r="F58" s="96" t="s">
        <v>4</v>
      </c>
      <c r="G58" s="97" t="s">
        <v>4</v>
      </c>
      <c r="H58" s="55" t="s">
        <v>4</v>
      </c>
      <c r="I58" s="55" t="s">
        <v>4</v>
      </c>
      <c r="J58" s="34">
        <v>0.08</v>
      </c>
    </row>
    <row r="59" spans="1:10" ht="13.25" customHeight="1" x14ac:dyDescent="0.15">
      <c r="A59" s="154"/>
      <c r="B59" s="35" t="s">
        <v>129</v>
      </c>
      <c r="C59" s="45" t="s">
        <v>14</v>
      </c>
      <c r="D59" s="96" t="s">
        <v>4</v>
      </c>
      <c r="E59" s="97" t="s">
        <v>4</v>
      </c>
      <c r="F59" s="96" t="s">
        <v>4</v>
      </c>
      <c r="G59" s="97" t="s">
        <v>4</v>
      </c>
      <c r="H59" s="55" t="s">
        <v>4</v>
      </c>
      <c r="I59" s="55" t="s">
        <v>4</v>
      </c>
      <c r="J59" s="34">
        <v>0.01</v>
      </c>
    </row>
    <row r="60" spans="1:10" ht="13.25" customHeight="1" x14ac:dyDescent="0.15">
      <c r="A60" s="154"/>
      <c r="B60" s="35" t="s">
        <v>3</v>
      </c>
      <c r="C60" s="45" t="s">
        <v>14</v>
      </c>
      <c r="D60" s="96" t="s">
        <v>4</v>
      </c>
      <c r="E60" s="97" t="s">
        <v>4</v>
      </c>
      <c r="F60" s="96" t="s">
        <v>4</v>
      </c>
      <c r="G60" s="97" t="s">
        <v>4</v>
      </c>
      <c r="H60" s="55" t="s">
        <v>4</v>
      </c>
      <c r="I60" s="55" t="s">
        <v>4</v>
      </c>
      <c r="J60" s="34">
        <v>0.03</v>
      </c>
    </row>
    <row r="61" spans="1:10" ht="13.25" customHeight="1" x14ac:dyDescent="0.15">
      <c r="A61" s="154"/>
      <c r="B61" s="35" t="s">
        <v>130</v>
      </c>
      <c r="C61" s="45" t="s">
        <v>14</v>
      </c>
      <c r="D61" s="94" t="s">
        <v>4</v>
      </c>
      <c r="E61" s="95"/>
      <c r="F61" s="94" t="s">
        <v>4</v>
      </c>
      <c r="G61" s="95"/>
      <c r="H61" s="57" t="s">
        <v>4</v>
      </c>
      <c r="I61" s="57" t="s">
        <v>4</v>
      </c>
      <c r="J61" s="34">
        <v>0.01</v>
      </c>
    </row>
    <row r="62" spans="1:10" ht="13.25" customHeight="1" x14ac:dyDescent="0.15">
      <c r="A62" s="154"/>
      <c r="B62" s="53" t="s">
        <v>27</v>
      </c>
      <c r="C62" s="54" t="s">
        <v>14</v>
      </c>
      <c r="D62" s="94" t="s">
        <v>4</v>
      </c>
      <c r="E62" s="95"/>
      <c r="F62" s="94" t="s">
        <v>4</v>
      </c>
      <c r="G62" s="95"/>
      <c r="H62" s="55" t="s">
        <v>4</v>
      </c>
      <c r="I62" s="55" t="s">
        <v>4</v>
      </c>
      <c r="J62" s="34">
        <v>0.04</v>
      </c>
    </row>
    <row r="63" spans="1:10" ht="13.25" customHeight="1" x14ac:dyDescent="0.15">
      <c r="A63" s="154"/>
      <c r="B63" s="53" t="s">
        <v>28</v>
      </c>
      <c r="C63" s="54" t="s">
        <v>14</v>
      </c>
      <c r="D63" s="94" t="s">
        <v>4</v>
      </c>
      <c r="E63" s="95"/>
      <c r="F63" s="94" t="s">
        <v>4</v>
      </c>
      <c r="G63" s="95"/>
      <c r="H63" s="55" t="s">
        <v>4</v>
      </c>
      <c r="I63" s="55" t="s">
        <v>4</v>
      </c>
      <c r="J63" s="34">
        <v>0.04</v>
      </c>
    </row>
    <row r="64" spans="1:10" ht="13.25" customHeight="1" x14ac:dyDescent="0.15">
      <c r="A64" s="154"/>
      <c r="B64" s="35" t="s">
        <v>131</v>
      </c>
      <c r="C64" s="45" t="s">
        <v>14</v>
      </c>
      <c r="D64" s="94" t="s">
        <v>4</v>
      </c>
      <c r="E64" s="95"/>
      <c r="F64" s="94" t="s">
        <v>4</v>
      </c>
      <c r="G64" s="95"/>
      <c r="H64" s="57" t="s">
        <v>4</v>
      </c>
      <c r="I64" s="57" t="s">
        <v>4</v>
      </c>
      <c r="J64" s="34">
        <v>0.04</v>
      </c>
    </row>
    <row r="65" spans="1:10" ht="13.25" customHeight="1" x14ac:dyDescent="0.15">
      <c r="A65" s="155"/>
      <c r="B65" s="47" t="s">
        <v>132</v>
      </c>
      <c r="C65" s="48" t="s">
        <v>14</v>
      </c>
      <c r="D65" s="98" t="s">
        <v>4</v>
      </c>
      <c r="E65" s="99"/>
      <c r="F65" s="98" t="s">
        <v>4</v>
      </c>
      <c r="G65" s="99"/>
      <c r="H65" s="59" t="s">
        <v>4</v>
      </c>
      <c r="I65" s="59" t="s">
        <v>4</v>
      </c>
      <c r="J65" s="24">
        <v>3.0000000000000001E-3</v>
      </c>
    </row>
    <row r="66" spans="1:10" ht="13.25" customHeight="1" x14ac:dyDescent="0.15">
      <c r="A66" s="156" t="s">
        <v>32</v>
      </c>
      <c r="B66" s="25" t="s">
        <v>36</v>
      </c>
      <c r="C66" s="43" t="s">
        <v>14</v>
      </c>
      <c r="D66" s="100" t="s">
        <v>4</v>
      </c>
      <c r="E66" s="101" t="s">
        <v>4</v>
      </c>
      <c r="F66" s="100" t="s">
        <v>4</v>
      </c>
      <c r="G66" s="101" t="s">
        <v>4</v>
      </c>
      <c r="H66" s="60" t="s">
        <v>72</v>
      </c>
      <c r="I66" s="60" t="s">
        <v>72</v>
      </c>
      <c r="J66" s="58">
        <v>6.0000000000000001E-3</v>
      </c>
    </row>
    <row r="67" spans="1:10" ht="13.25" customHeight="1" x14ac:dyDescent="0.15">
      <c r="A67" s="157"/>
      <c r="B67" s="30" t="s">
        <v>133</v>
      </c>
      <c r="C67" s="56" t="s">
        <v>14</v>
      </c>
      <c r="D67" s="96" t="s">
        <v>4</v>
      </c>
      <c r="E67" s="97" t="s">
        <v>4</v>
      </c>
      <c r="F67" s="96" t="s">
        <v>4</v>
      </c>
      <c r="G67" s="97" t="s">
        <v>4</v>
      </c>
      <c r="H67" s="57" t="s">
        <v>73</v>
      </c>
      <c r="I67" s="57" t="s">
        <v>73</v>
      </c>
      <c r="J67" s="58">
        <v>4.0000000000000001E-3</v>
      </c>
    </row>
    <row r="68" spans="1:10" ht="13.25" customHeight="1" x14ac:dyDescent="0.15">
      <c r="A68" s="157"/>
      <c r="B68" s="30" t="s">
        <v>63</v>
      </c>
      <c r="C68" s="56" t="s">
        <v>14</v>
      </c>
      <c r="D68" s="96" t="s">
        <v>4</v>
      </c>
      <c r="E68" s="97" t="s">
        <v>4</v>
      </c>
      <c r="F68" s="96" t="s">
        <v>4</v>
      </c>
      <c r="G68" s="97" t="s">
        <v>4</v>
      </c>
      <c r="H68" s="57" t="s">
        <v>72</v>
      </c>
      <c r="I68" s="57" t="s">
        <v>72</v>
      </c>
      <c r="J68" s="58">
        <v>6.0000000000000001E-3</v>
      </c>
    </row>
    <row r="69" spans="1:10" ht="13.25" customHeight="1" x14ac:dyDescent="0.15">
      <c r="A69" s="157"/>
      <c r="B69" s="30" t="s">
        <v>64</v>
      </c>
      <c r="C69" s="56" t="s">
        <v>14</v>
      </c>
      <c r="D69" s="96" t="s">
        <v>4</v>
      </c>
      <c r="E69" s="97" t="s">
        <v>4</v>
      </c>
      <c r="F69" s="96" t="s">
        <v>4</v>
      </c>
      <c r="G69" s="97" t="s">
        <v>4</v>
      </c>
      <c r="H69" s="57" t="s">
        <v>74</v>
      </c>
      <c r="I69" s="57" t="s">
        <v>74</v>
      </c>
      <c r="J69" s="58">
        <v>0.03</v>
      </c>
    </row>
    <row r="70" spans="1:10" ht="13.25" customHeight="1" x14ac:dyDescent="0.15">
      <c r="A70" s="157"/>
      <c r="B70" s="30" t="s">
        <v>65</v>
      </c>
      <c r="C70" s="56" t="s">
        <v>14</v>
      </c>
      <c r="D70" s="96" t="s">
        <v>4</v>
      </c>
      <c r="E70" s="97" t="s">
        <v>4</v>
      </c>
      <c r="F70" s="96" t="s">
        <v>4</v>
      </c>
      <c r="G70" s="97" t="s">
        <v>4</v>
      </c>
      <c r="H70" s="57" t="s">
        <v>75</v>
      </c>
      <c r="I70" s="57" t="s">
        <v>75</v>
      </c>
      <c r="J70" s="58">
        <v>8.0000000000000004E-4</v>
      </c>
    </row>
    <row r="71" spans="1:10" ht="13.25" customHeight="1" x14ac:dyDescent="0.15">
      <c r="A71" s="157"/>
      <c r="B71" s="30" t="s">
        <v>66</v>
      </c>
      <c r="C71" s="56" t="s">
        <v>14</v>
      </c>
      <c r="D71" s="96" t="s">
        <v>4</v>
      </c>
      <c r="E71" s="97" t="s">
        <v>4</v>
      </c>
      <c r="F71" s="96" t="s">
        <v>4</v>
      </c>
      <c r="G71" s="97" t="s">
        <v>4</v>
      </c>
      <c r="H71" s="57" t="s">
        <v>76</v>
      </c>
      <c r="I71" s="57" t="s">
        <v>76</v>
      </c>
      <c r="J71" s="58">
        <v>5.0000000000000001E-4</v>
      </c>
    </row>
    <row r="72" spans="1:10" ht="13.25" customHeight="1" x14ac:dyDescent="0.15">
      <c r="A72" s="157"/>
      <c r="B72" s="30" t="s">
        <v>67</v>
      </c>
      <c r="C72" s="56" t="s">
        <v>14</v>
      </c>
      <c r="D72" s="96" t="s">
        <v>4</v>
      </c>
      <c r="E72" s="97" t="s">
        <v>4</v>
      </c>
      <c r="F72" s="96" t="s">
        <v>4</v>
      </c>
      <c r="G72" s="97" t="s">
        <v>4</v>
      </c>
      <c r="H72" s="57" t="s">
        <v>77</v>
      </c>
      <c r="I72" s="57" t="s">
        <v>77</v>
      </c>
      <c r="J72" s="58">
        <v>2.9999999999999997E-4</v>
      </c>
    </row>
    <row r="73" spans="1:10" ht="13.25" customHeight="1" x14ac:dyDescent="0.15">
      <c r="A73" s="157"/>
      <c r="B73" s="30" t="s">
        <v>46</v>
      </c>
      <c r="C73" s="56" t="s">
        <v>14</v>
      </c>
      <c r="D73" s="96" t="s">
        <v>4</v>
      </c>
      <c r="E73" s="97" t="s">
        <v>4</v>
      </c>
      <c r="F73" s="96" t="s">
        <v>4</v>
      </c>
      <c r="G73" s="97" t="s">
        <v>4</v>
      </c>
      <c r="H73" s="57" t="s">
        <v>73</v>
      </c>
      <c r="I73" s="57" t="s">
        <v>73</v>
      </c>
      <c r="J73" s="58">
        <v>4.0000000000000001E-3</v>
      </c>
    </row>
    <row r="74" spans="1:10" ht="13.25" customHeight="1" x14ac:dyDescent="0.15">
      <c r="A74" s="157"/>
      <c r="B74" s="30" t="s">
        <v>47</v>
      </c>
      <c r="C74" s="56" t="s">
        <v>14</v>
      </c>
      <c r="D74" s="96" t="s">
        <v>4</v>
      </c>
      <c r="E74" s="97" t="s">
        <v>4</v>
      </c>
      <c r="F74" s="96" t="s">
        <v>4</v>
      </c>
      <c r="G74" s="97" t="s">
        <v>4</v>
      </c>
      <c r="H74" s="57" t="s">
        <v>73</v>
      </c>
      <c r="I74" s="57" t="s">
        <v>73</v>
      </c>
      <c r="J74" s="58">
        <v>4.0000000000000001E-3</v>
      </c>
    </row>
    <row r="75" spans="1:10" ht="13.25" customHeight="1" x14ac:dyDescent="0.15">
      <c r="A75" s="157"/>
      <c r="B75" s="30" t="s">
        <v>48</v>
      </c>
      <c r="C75" s="56" t="s">
        <v>14</v>
      </c>
      <c r="D75" s="96" t="s">
        <v>4</v>
      </c>
      <c r="E75" s="97" t="s">
        <v>4</v>
      </c>
      <c r="F75" s="96" t="s">
        <v>4</v>
      </c>
      <c r="G75" s="97" t="s">
        <v>4</v>
      </c>
      <c r="H75" s="57" t="s">
        <v>78</v>
      </c>
      <c r="I75" s="57" t="s">
        <v>78</v>
      </c>
      <c r="J75" s="58">
        <v>4.0000000000000001E-3</v>
      </c>
    </row>
    <row r="76" spans="1:10" ht="13.25" customHeight="1" x14ac:dyDescent="0.15">
      <c r="A76" s="157"/>
      <c r="B76" s="30" t="s">
        <v>49</v>
      </c>
      <c r="C76" s="56" t="s">
        <v>14</v>
      </c>
      <c r="D76" s="96" t="s">
        <v>4</v>
      </c>
      <c r="E76" s="97" t="s">
        <v>4</v>
      </c>
      <c r="F76" s="96" t="s">
        <v>4</v>
      </c>
      <c r="G76" s="97" t="s">
        <v>4</v>
      </c>
      <c r="H76" s="57" t="s">
        <v>75</v>
      </c>
      <c r="I76" s="57" t="s">
        <v>75</v>
      </c>
      <c r="J76" s="58">
        <v>8.0000000000000004E-4</v>
      </c>
    </row>
    <row r="77" spans="1:10" ht="13.25" customHeight="1" x14ac:dyDescent="0.15">
      <c r="A77" s="157"/>
      <c r="B77" s="30" t="s">
        <v>50</v>
      </c>
      <c r="C77" s="56" t="s">
        <v>14</v>
      </c>
      <c r="D77" s="96" t="s">
        <v>4</v>
      </c>
      <c r="E77" s="97" t="s">
        <v>4</v>
      </c>
      <c r="F77" s="96" t="s">
        <v>4</v>
      </c>
      <c r="G77" s="97" t="s">
        <v>4</v>
      </c>
      <c r="H77" s="57" t="s">
        <v>79</v>
      </c>
      <c r="I77" s="57" t="s">
        <v>79</v>
      </c>
      <c r="J77" s="58">
        <v>5.9999999999999995E-4</v>
      </c>
    </row>
    <row r="78" spans="1:10" ht="13.25" customHeight="1" x14ac:dyDescent="0.15">
      <c r="A78" s="157"/>
      <c r="B78" s="30" t="s">
        <v>51</v>
      </c>
      <c r="C78" s="56" t="s">
        <v>14</v>
      </c>
      <c r="D78" s="96" t="s">
        <v>4</v>
      </c>
      <c r="E78" s="97" t="s">
        <v>4</v>
      </c>
      <c r="F78" s="96" t="s">
        <v>4</v>
      </c>
      <c r="G78" s="97" t="s">
        <v>4</v>
      </c>
      <c r="H78" s="57" t="s">
        <v>75</v>
      </c>
      <c r="I78" s="57" t="s">
        <v>75</v>
      </c>
      <c r="J78" s="58">
        <v>8.0000000000000004E-4</v>
      </c>
    </row>
    <row r="79" spans="1:10" ht="13.25" customHeight="1" x14ac:dyDescent="0.15">
      <c r="A79" s="157"/>
      <c r="B79" s="30" t="s">
        <v>52</v>
      </c>
      <c r="C79" s="56" t="s">
        <v>14</v>
      </c>
      <c r="D79" s="96" t="s">
        <v>4</v>
      </c>
      <c r="E79" s="97" t="s">
        <v>4</v>
      </c>
      <c r="F79" s="96" t="s">
        <v>4</v>
      </c>
      <c r="G79" s="97" t="s">
        <v>4</v>
      </c>
      <c r="H79" s="57" t="s">
        <v>80</v>
      </c>
      <c r="I79" s="57" t="s">
        <v>80</v>
      </c>
      <c r="J79" s="58">
        <v>2E-3</v>
      </c>
    </row>
    <row r="80" spans="1:10" ht="13.25" customHeight="1" x14ac:dyDescent="0.15">
      <c r="A80" s="157"/>
      <c r="B80" s="30" t="s">
        <v>53</v>
      </c>
      <c r="C80" s="56" t="s">
        <v>14</v>
      </c>
      <c r="D80" s="96" t="s">
        <v>4</v>
      </c>
      <c r="E80" s="97" t="s">
        <v>4</v>
      </c>
      <c r="F80" s="96" t="s">
        <v>4</v>
      </c>
      <c r="G80" s="97" t="s">
        <v>4</v>
      </c>
      <c r="H80" s="57" t="s">
        <v>75</v>
      </c>
      <c r="I80" s="57" t="s">
        <v>75</v>
      </c>
      <c r="J80" s="58">
        <v>8.0000000000000004E-4</v>
      </c>
    </row>
    <row r="81" spans="1:10" ht="13.25" customHeight="1" x14ac:dyDescent="0.15">
      <c r="A81" s="157"/>
      <c r="B81" s="30" t="s">
        <v>54</v>
      </c>
      <c r="C81" s="56" t="s">
        <v>14</v>
      </c>
      <c r="D81" s="96" t="s">
        <v>4</v>
      </c>
      <c r="E81" s="97" t="s">
        <v>4</v>
      </c>
      <c r="F81" s="96" t="s">
        <v>4</v>
      </c>
      <c r="G81" s="97" t="s">
        <v>4</v>
      </c>
      <c r="H81" s="57" t="s">
        <v>4</v>
      </c>
      <c r="I81" s="57" t="s">
        <v>4</v>
      </c>
      <c r="J81" s="58">
        <v>1E-4</v>
      </c>
    </row>
    <row r="82" spans="1:10" ht="13.25" customHeight="1" x14ac:dyDescent="0.15">
      <c r="A82" s="157"/>
      <c r="B82" s="30" t="s">
        <v>55</v>
      </c>
      <c r="C82" s="56" t="s">
        <v>14</v>
      </c>
      <c r="D82" s="96" t="s">
        <v>4</v>
      </c>
      <c r="E82" s="97" t="s">
        <v>4</v>
      </c>
      <c r="F82" s="96" t="s">
        <v>4</v>
      </c>
      <c r="G82" s="97" t="s">
        <v>4</v>
      </c>
      <c r="H82" s="57" t="s">
        <v>81</v>
      </c>
      <c r="I82" s="57" t="s">
        <v>81</v>
      </c>
      <c r="J82" s="58">
        <v>0.06</v>
      </c>
    </row>
    <row r="83" spans="1:10" ht="13.25" customHeight="1" x14ac:dyDescent="0.15">
      <c r="A83" s="157"/>
      <c r="B83" s="30" t="s">
        <v>56</v>
      </c>
      <c r="C83" s="56" t="s">
        <v>14</v>
      </c>
      <c r="D83" s="96" t="s">
        <v>4</v>
      </c>
      <c r="E83" s="97" t="s">
        <v>4</v>
      </c>
      <c r="F83" s="96" t="s">
        <v>4</v>
      </c>
      <c r="G83" s="97" t="s">
        <v>4</v>
      </c>
      <c r="H83" s="57" t="s">
        <v>82</v>
      </c>
      <c r="I83" s="57" t="s">
        <v>82</v>
      </c>
      <c r="J83" s="58">
        <v>0.04</v>
      </c>
    </row>
    <row r="84" spans="1:10" ht="13.25" customHeight="1" x14ac:dyDescent="0.15">
      <c r="A84" s="157"/>
      <c r="B84" s="30" t="s">
        <v>68</v>
      </c>
      <c r="C84" s="56" t="s">
        <v>14</v>
      </c>
      <c r="D84" s="96" t="s">
        <v>4</v>
      </c>
      <c r="E84" s="97" t="s">
        <v>4</v>
      </c>
      <c r="F84" s="96" t="s">
        <v>4</v>
      </c>
      <c r="G84" s="97" t="s">
        <v>4</v>
      </c>
      <c r="H84" s="57" t="s">
        <v>72</v>
      </c>
      <c r="I84" s="57" t="s">
        <v>72</v>
      </c>
      <c r="J84" s="58">
        <v>6.0000000000000001E-3</v>
      </c>
    </row>
    <row r="85" spans="1:10" ht="13.25" customHeight="1" x14ac:dyDescent="0.15">
      <c r="A85" s="157"/>
      <c r="B85" s="30" t="s">
        <v>57</v>
      </c>
      <c r="C85" s="56" t="s">
        <v>14</v>
      </c>
      <c r="D85" s="96" t="s">
        <v>4</v>
      </c>
      <c r="E85" s="97" t="s">
        <v>4</v>
      </c>
      <c r="F85" s="96" t="s">
        <v>4</v>
      </c>
      <c r="G85" s="97" t="s">
        <v>4</v>
      </c>
      <c r="H85" s="57" t="s">
        <v>4</v>
      </c>
      <c r="I85" s="57" t="s">
        <v>4</v>
      </c>
      <c r="J85" s="58">
        <v>1E-3</v>
      </c>
    </row>
    <row r="86" spans="1:10" ht="13.25" customHeight="1" x14ac:dyDescent="0.15">
      <c r="A86" s="157"/>
      <c r="B86" s="30" t="s">
        <v>58</v>
      </c>
      <c r="C86" s="56" t="s">
        <v>14</v>
      </c>
      <c r="D86" s="96" t="s">
        <v>4</v>
      </c>
      <c r="E86" s="97" t="s">
        <v>4</v>
      </c>
      <c r="F86" s="96" t="s">
        <v>4</v>
      </c>
      <c r="G86" s="97" t="s">
        <v>4</v>
      </c>
      <c r="H86" s="57" t="s">
        <v>83</v>
      </c>
      <c r="I86" s="57" t="s">
        <v>83</v>
      </c>
      <c r="J86" s="58">
        <v>7.0000000000000001E-3</v>
      </c>
    </row>
    <row r="87" spans="1:10" ht="13.25" customHeight="1" x14ac:dyDescent="0.15">
      <c r="A87" s="157"/>
      <c r="B87" s="30" t="s">
        <v>59</v>
      </c>
      <c r="C87" s="56" t="s">
        <v>14</v>
      </c>
      <c r="D87" s="96" t="s">
        <v>4</v>
      </c>
      <c r="E87" s="97" t="s">
        <v>4</v>
      </c>
      <c r="F87" s="96" t="s">
        <v>4</v>
      </c>
      <c r="G87" s="97" t="s">
        <v>4</v>
      </c>
      <c r="H87" s="57" t="s">
        <v>84</v>
      </c>
      <c r="I87" s="57" t="s">
        <v>84</v>
      </c>
      <c r="J87" s="58">
        <v>2.0000000000000001E-4</v>
      </c>
    </row>
    <row r="88" spans="1:10" ht="13.25" customHeight="1" x14ac:dyDescent="0.15">
      <c r="A88" s="157"/>
      <c r="B88" s="61" t="s">
        <v>69</v>
      </c>
      <c r="C88" s="56" t="s">
        <v>14</v>
      </c>
      <c r="D88" s="96" t="s">
        <v>4</v>
      </c>
      <c r="E88" s="97" t="s">
        <v>4</v>
      </c>
      <c r="F88" s="96" t="s">
        <v>4</v>
      </c>
      <c r="G88" s="97" t="s">
        <v>4</v>
      </c>
      <c r="H88" s="57" t="s">
        <v>85</v>
      </c>
      <c r="I88" s="57" t="s">
        <v>85</v>
      </c>
      <c r="J88" s="58">
        <v>2.0000000000000001E-4</v>
      </c>
    </row>
    <row r="89" spans="1:10" ht="13.25" customHeight="1" x14ac:dyDescent="0.15">
      <c r="A89" s="157"/>
      <c r="B89" s="30" t="s">
        <v>60</v>
      </c>
      <c r="C89" s="56" t="s">
        <v>14</v>
      </c>
      <c r="D89" s="96" t="s">
        <v>4</v>
      </c>
      <c r="E89" s="97" t="s">
        <v>4</v>
      </c>
      <c r="F89" s="96" t="s">
        <v>4</v>
      </c>
      <c r="G89" s="97" t="s">
        <v>4</v>
      </c>
      <c r="H89" s="57" t="s">
        <v>86</v>
      </c>
      <c r="I89" s="57" t="s">
        <v>86</v>
      </c>
      <c r="J89" s="58">
        <v>3.0000000000000001E-5</v>
      </c>
    </row>
    <row r="90" spans="1:10" ht="13.25" customHeight="1" x14ac:dyDescent="0.15">
      <c r="A90" s="157"/>
      <c r="B90" s="30" t="s">
        <v>61</v>
      </c>
      <c r="C90" s="56" t="s">
        <v>14</v>
      </c>
      <c r="D90" s="96" t="s">
        <v>4</v>
      </c>
      <c r="E90" s="97" t="s">
        <v>4</v>
      </c>
      <c r="F90" s="96" t="s">
        <v>4</v>
      </c>
      <c r="G90" s="97" t="s">
        <v>4</v>
      </c>
      <c r="H90" s="57" t="s">
        <v>74</v>
      </c>
      <c r="I90" s="57" t="s">
        <v>74</v>
      </c>
      <c r="J90" s="58">
        <v>0.02</v>
      </c>
    </row>
    <row r="91" spans="1:10" ht="13.25" customHeight="1" x14ac:dyDescent="0.15">
      <c r="A91" s="157"/>
      <c r="B91" s="30" t="s">
        <v>62</v>
      </c>
      <c r="C91" s="56" t="s">
        <v>14</v>
      </c>
      <c r="D91" s="96" t="s">
        <v>4</v>
      </c>
      <c r="E91" s="97" t="s">
        <v>4</v>
      </c>
      <c r="F91" s="96" t="s">
        <v>4</v>
      </c>
      <c r="G91" s="97" t="s">
        <v>4</v>
      </c>
      <c r="H91" s="57" t="s">
        <v>85</v>
      </c>
      <c r="I91" s="57" t="s">
        <v>85</v>
      </c>
      <c r="J91" s="58">
        <v>2.0000000000000001E-4</v>
      </c>
    </row>
    <row r="92" spans="1:10" ht="13.25" customHeight="1" x14ac:dyDescent="0.15">
      <c r="A92" s="157"/>
      <c r="B92" s="30" t="s">
        <v>138</v>
      </c>
      <c r="C92" s="56" t="s">
        <v>110</v>
      </c>
      <c r="D92" s="96" t="s">
        <v>4</v>
      </c>
      <c r="E92" s="97" t="s">
        <v>4</v>
      </c>
      <c r="F92" s="96" t="s">
        <v>4</v>
      </c>
      <c r="G92" s="97" t="s">
        <v>4</v>
      </c>
      <c r="H92" s="57" t="s">
        <v>140</v>
      </c>
      <c r="I92" s="57" t="s">
        <v>140</v>
      </c>
      <c r="J92" s="58">
        <v>5.0000000000000004E-6</v>
      </c>
    </row>
    <row r="93" spans="1:10" ht="13.25" customHeight="1" x14ac:dyDescent="0.15">
      <c r="A93" s="157"/>
      <c r="B93" s="30" t="s">
        <v>141</v>
      </c>
      <c r="C93" s="56" t="s">
        <v>14</v>
      </c>
      <c r="D93" s="96" t="s">
        <v>4</v>
      </c>
      <c r="E93" s="97" t="s">
        <v>4</v>
      </c>
      <c r="F93" s="96" t="s">
        <v>4</v>
      </c>
      <c r="G93" s="97" t="s">
        <v>4</v>
      </c>
      <c r="H93" s="57" t="s">
        <v>4</v>
      </c>
      <c r="I93" s="57" t="s">
        <v>4</v>
      </c>
      <c r="J93" s="58">
        <v>2.5000000000000002E-6</v>
      </c>
    </row>
    <row r="94" spans="1:10" ht="13.25" customHeight="1" x14ac:dyDescent="0.15">
      <c r="A94" s="157"/>
      <c r="B94" s="30" t="s">
        <v>142</v>
      </c>
      <c r="C94" s="56" t="s">
        <v>14</v>
      </c>
      <c r="D94" s="96" t="s">
        <v>4</v>
      </c>
      <c r="E94" s="97" t="s">
        <v>4</v>
      </c>
      <c r="F94" s="96" t="s">
        <v>4</v>
      </c>
      <c r="G94" s="97" t="s">
        <v>4</v>
      </c>
      <c r="H94" s="57" t="s">
        <v>4</v>
      </c>
      <c r="I94" s="57" t="s">
        <v>4</v>
      </c>
      <c r="J94" s="58">
        <v>2.5000000000000002E-6</v>
      </c>
    </row>
    <row r="95" spans="1:10" ht="13.25" customHeight="1" x14ac:dyDescent="0.15">
      <c r="A95" s="157"/>
      <c r="B95" s="30" t="s">
        <v>143</v>
      </c>
      <c r="C95" s="56" t="s">
        <v>14</v>
      </c>
      <c r="D95" s="96" t="s">
        <v>4</v>
      </c>
      <c r="E95" s="97" t="s">
        <v>4</v>
      </c>
      <c r="F95" s="96" t="s">
        <v>4</v>
      </c>
      <c r="G95" s="97" t="s">
        <v>4</v>
      </c>
      <c r="H95" s="57" t="s">
        <v>4</v>
      </c>
      <c r="I95" s="57" t="s">
        <v>4</v>
      </c>
      <c r="J95" s="58">
        <v>2.5000000000000002E-6</v>
      </c>
    </row>
    <row r="96" spans="1:10" ht="13.25" customHeight="1" x14ac:dyDescent="0.15">
      <c r="A96" s="157"/>
      <c r="B96" s="30" t="s">
        <v>144</v>
      </c>
      <c r="C96" s="56" t="s">
        <v>14</v>
      </c>
      <c r="D96" s="96" t="s">
        <v>4</v>
      </c>
      <c r="E96" s="97" t="s">
        <v>4</v>
      </c>
      <c r="F96" s="96" t="s">
        <v>4</v>
      </c>
      <c r="G96" s="97" t="s">
        <v>4</v>
      </c>
      <c r="H96" s="57" t="s">
        <v>4</v>
      </c>
      <c r="I96" s="57" t="s">
        <v>4</v>
      </c>
      <c r="J96" s="58">
        <v>2.5000000000000002E-6</v>
      </c>
    </row>
    <row r="97" spans="1:10" ht="13.25" customHeight="1" x14ac:dyDescent="0.15">
      <c r="A97" s="158"/>
      <c r="B97" s="35" t="s">
        <v>37</v>
      </c>
      <c r="C97" s="45" t="s">
        <v>14</v>
      </c>
      <c r="D97" s="96" t="s">
        <v>4</v>
      </c>
      <c r="E97" s="97" t="s">
        <v>4</v>
      </c>
      <c r="F97" s="96" t="s">
        <v>4</v>
      </c>
      <c r="G97" s="97" t="s">
        <v>4</v>
      </c>
      <c r="H97" s="9" t="s">
        <v>166</v>
      </c>
      <c r="I97" s="9" t="s">
        <v>166</v>
      </c>
      <c r="J97" s="62">
        <v>1E-3</v>
      </c>
    </row>
    <row r="98" spans="1:10" ht="13.25" customHeight="1" x14ac:dyDescent="0.15">
      <c r="A98" s="158"/>
      <c r="B98" s="47" t="s">
        <v>38</v>
      </c>
      <c r="C98" s="48" t="s">
        <v>14</v>
      </c>
      <c r="D98" s="96" t="s">
        <v>4</v>
      </c>
      <c r="E98" s="97" t="s">
        <v>4</v>
      </c>
      <c r="F98" s="96" t="s">
        <v>4</v>
      </c>
      <c r="G98" s="97" t="s">
        <v>4</v>
      </c>
      <c r="H98" s="5" t="s">
        <v>167</v>
      </c>
      <c r="I98" s="5" t="s">
        <v>167</v>
      </c>
      <c r="J98" s="63">
        <v>3.0000000000000001E-3</v>
      </c>
    </row>
    <row r="99" spans="1:10" ht="13.25" customHeight="1" x14ac:dyDescent="0.15">
      <c r="A99" s="158"/>
      <c r="B99" s="47" t="s">
        <v>134</v>
      </c>
      <c r="C99" s="48" t="s">
        <v>14</v>
      </c>
      <c r="D99" s="104" t="s">
        <v>4</v>
      </c>
      <c r="E99" s="105" t="s">
        <v>4</v>
      </c>
      <c r="F99" s="104" t="s">
        <v>4</v>
      </c>
      <c r="G99" s="105" t="s">
        <v>4</v>
      </c>
      <c r="H99" s="5" t="s">
        <v>168</v>
      </c>
      <c r="I99" s="5" t="s">
        <v>168</v>
      </c>
      <c r="J99" s="63">
        <v>3.0000000000000001E-5</v>
      </c>
    </row>
    <row r="100" spans="1:10" ht="13.25" customHeight="1" x14ac:dyDescent="0.15">
      <c r="A100" s="158"/>
      <c r="B100" s="47" t="s">
        <v>135</v>
      </c>
      <c r="C100" s="48" t="s">
        <v>14</v>
      </c>
      <c r="D100" s="104" t="s">
        <v>4</v>
      </c>
      <c r="E100" s="105" t="s">
        <v>4</v>
      </c>
      <c r="F100" s="104" t="s">
        <v>4</v>
      </c>
      <c r="G100" s="105" t="s">
        <v>4</v>
      </c>
      <c r="H100" s="5" t="s">
        <v>84</v>
      </c>
      <c r="I100" s="5" t="s">
        <v>84</v>
      </c>
      <c r="J100" s="63">
        <v>2E-3</v>
      </c>
    </row>
    <row r="101" spans="1:10" ht="13.25" customHeight="1" x14ac:dyDescent="0.15">
      <c r="A101" s="159"/>
      <c r="B101" s="40" t="s">
        <v>136</v>
      </c>
      <c r="C101" s="50" t="s">
        <v>14</v>
      </c>
      <c r="D101" s="106" t="s">
        <v>4</v>
      </c>
      <c r="E101" s="107" t="s">
        <v>4</v>
      </c>
      <c r="F101" s="106" t="s">
        <v>4</v>
      </c>
      <c r="G101" s="107" t="s">
        <v>4</v>
      </c>
      <c r="H101" s="10" t="s">
        <v>80</v>
      </c>
      <c r="I101" s="10" t="s">
        <v>80</v>
      </c>
      <c r="J101" s="64">
        <v>2.9999999999999997E-4</v>
      </c>
    </row>
    <row r="102" spans="1:10" ht="13.5" customHeight="1" x14ac:dyDescent="0.15">
      <c r="A102" s="129" t="s">
        <v>33</v>
      </c>
      <c r="B102" s="65"/>
      <c r="C102" s="112"/>
      <c r="D102" s="67" t="s">
        <v>87</v>
      </c>
      <c r="E102" s="68"/>
      <c r="F102" s="67" t="s">
        <v>147</v>
      </c>
      <c r="G102" s="68"/>
      <c r="H102" s="113"/>
      <c r="I102" s="113"/>
      <c r="J102" s="69"/>
    </row>
    <row r="103" spans="1:10" ht="13.5" customHeight="1" x14ac:dyDescent="0.15">
      <c r="A103" s="130"/>
      <c r="B103" s="70"/>
      <c r="C103" s="71"/>
      <c r="D103" s="72" t="s">
        <v>155</v>
      </c>
      <c r="E103" s="108"/>
      <c r="F103" s="72" t="s">
        <v>137</v>
      </c>
      <c r="G103" s="73"/>
      <c r="H103" s="74"/>
      <c r="I103" s="74"/>
      <c r="J103" s="75"/>
    </row>
    <row r="104" spans="1:10" ht="13.5" customHeight="1" x14ac:dyDescent="0.15">
      <c r="A104" s="131"/>
      <c r="B104" s="76"/>
      <c r="C104" s="77"/>
      <c r="D104" s="78" t="s">
        <v>156</v>
      </c>
      <c r="E104" s="109"/>
      <c r="F104" s="78" t="s">
        <v>137</v>
      </c>
      <c r="G104" s="79"/>
      <c r="H104" s="114"/>
      <c r="I104" s="114"/>
      <c r="J104" s="81"/>
    </row>
    <row r="105" spans="1:10" x14ac:dyDescent="0.15">
      <c r="H105" s="82"/>
      <c r="I105" s="82"/>
    </row>
  </sheetData>
  <mergeCells count="19">
    <mergeCell ref="B1:G1"/>
    <mergeCell ref="A2:B2"/>
    <mergeCell ref="B3:C3"/>
    <mergeCell ref="D3:E3"/>
    <mergeCell ref="F3:G3"/>
    <mergeCell ref="H3:I3"/>
    <mergeCell ref="J3:J4"/>
    <mergeCell ref="A4:A6"/>
    <mergeCell ref="B4:C4"/>
    <mergeCell ref="D4:E4"/>
    <mergeCell ref="F4:G4"/>
    <mergeCell ref="B5:C5"/>
    <mergeCell ref="B6:C6"/>
    <mergeCell ref="A102:A104"/>
    <mergeCell ref="A7:A16"/>
    <mergeCell ref="A17:A27"/>
    <mergeCell ref="A28:A54"/>
    <mergeCell ref="A55:A65"/>
    <mergeCell ref="A66:A101"/>
  </mergeCells>
  <phoneticPr fontId="2"/>
  <conditionalFormatting sqref="D18:E22">
    <cfRule type="cellIs" dxfId="283" priority="131" stopIfTrue="1" operator="greaterThanOrEqual">
      <formula>10</formula>
    </cfRule>
  </conditionalFormatting>
  <conditionalFormatting sqref="D23:F96">
    <cfRule type="cellIs" dxfId="282" priority="129" stopIfTrue="1" operator="lessThan">
      <formula>10</formula>
    </cfRule>
    <cfRule type="cellIs" dxfId="281" priority="130" stopIfTrue="1" operator="greaterThanOrEqual">
      <formula>10</formula>
    </cfRule>
  </conditionalFormatting>
  <conditionalFormatting sqref="D30:G54">
    <cfRule type="cellIs" dxfId="280" priority="126" stopIfTrue="1" operator="lessThan">
      <formula>1</formula>
    </cfRule>
  </conditionalFormatting>
  <conditionalFormatting sqref="D56:G96">
    <cfRule type="cellIs" dxfId="279" priority="123" stopIfTrue="1" operator="lessThan">
      <formula>1</formula>
    </cfRule>
  </conditionalFormatting>
  <conditionalFormatting sqref="D23:G28">
    <cfRule type="cellIs" dxfId="278" priority="119" stopIfTrue="1" operator="lessThan">
      <formula>1</formula>
    </cfRule>
  </conditionalFormatting>
  <conditionalFormatting sqref="D24:G28">
    <cfRule type="cellIs" dxfId="277" priority="118" stopIfTrue="1" operator="lessThan">
      <formula>0.1</formula>
    </cfRule>
  </conditionalFormatting>
  <conditionalFormatting sqref="D26:G28">
    <cfRule type="cellIs" dxfId="276" priority="117" stopIfTrue="1" operator="lessThan">
      <formula>0.01</formula>
    </cfRule>
  </conditionalFormatting>
  <conditionalFormatting sqref="D32:G50">
    <cfRule type="cellIs" dxfId="275" priority="113" stopIfTrue="1" operator="lessThan">
      <formula>0.1</formula>
    </cfRule>
  </conditionalFormatting>
  <conditionalFormatting sqref="D70:G81">
    <cfRule type="cellIs" dxfId="274" priority="109" stopIfTrue="1" operator="lessThan">
      <formula>0.1</formula>
    </cfRule>
  </conditionalFormatting>
  <conditionalFormatting sqref="D97:G101">
    <cfRule type="cellIs" dxfId="273" priority="102" stopIfTrue="1" operator="lessThan">
      <formula>0.1</formula>
    </cfRule>
    <cfRule type="cellIs" dxfId="272" priority="103" stopIfTrue="1" operator="lessThan">
      <formula>1</formula>
    </cfRule>
    <cfRule type="cellIs" dxfId="271" priority="104" stopIfTrue="1" operator="lessThan">
      <formula>10</formula>
    </cfRule>
    <cfRule type="cellIs" dxfId="270" priority="105" stopIfTrue="1" operator="greaterThanOrEqual">
      <formula>10</formula>
    </cfRule>
  </conditionalFormatting>
  <conditionalFormatting sqref="D11:G12">
    <cfRule type="cellIs" dxfId="269" priority="1" stopIfTrue="1" operator="lessThan">
      <formula>10</formula>
    </cfRule>
    <cfRule type="cellIs" dxfId="268" priority="2" stopIfTrue="1" operator="greaterThanOrEqual">
      <formula>10</formula>
    </cfRule>
  </conditionalFormatting>
  <conditionalFormatting sqref="D13:G13">
    <cfRule type="cellIs" dxfId="267" priority="6" stopIfTrue="1" operator="greaterThanOrEqual">
      <formula>100</formula>
    </cfRule>
    <cfRule type="cellIs" dxfId="266" priority="7" stopIfTrue="1" operator="greaterThanOrEqual">
      <formula>10</formula>
    </cfRule>
    <cfRule type="cellIs" dxfId="265" priority="8" operator="lessThan">
      <formula>10</formula>
    </cfRule>
  </conditionalFormatting>
  <conditionalFormatting sqref="D18:G20">
    <cfRule type="cellIs" dxfId="264" priority="100" stopIfTrue="1" operator="lessThan">
      <formula>10</formula>
    </cfRule>
  </conditionalFormatting>
  <conditionalFormatting sqref="D21:G22">
    <cfRule type="cellIs" dxfId="263" priority="3" stopIfTrue="1" operator="lessThan">
      <formula>10</formula>
    </cfRule>
  </conditionalFormatting>
  <conditionalFormatting sqref="D26:G26">
    <cfRule type="cellIs" dxfId="262" priority="94" stopIfTrue="1" operator="lessThan">
      <formula>0.001</formula>
    </cfRule>
  </conditionalFormatting>
  <conditionalFormatting sqref="D30:G30">
    <cfRule type="cellIs" dxfId="261" priority="85" stopIfTrue="1" operator="lessThan">
      <formula>0.1</formula>
    </cfRule>
  </conditionalFormatting>
  <conditionalFormatting sqref="D33:G35">
    <cfRule type="cellIs" dxfId="260" priority="80" stopIfTrue="1" operator="lessThan">
      <formula>0.01</formula>
    </cfRule>
  </conditionalFormatting>
  <conditionalFormatting sqref="D37:G38">
    <cfRule type="cellIs" dxfId="259" priority="75" stopIfTrue="1" operator="lessThan">
      <formula>0.01</formula>
    </cfRule>
  </conditionalFormatting>
  <conditionalFormatting sqref="D41:G42">
    <cfRule type="cellIs" dxfId="258" priority="70" stopIfTrue="1" operator="lessThan">
      <formula>0.01</formula>
    </cfRule>
  </conditionalFormatting>
  <conditionalFormatting sqref="D44:G47">
    <cfRule type="cellIs" dxfId="257" priority="65" stopIfTrue="1" operator="lessThan">
      <formula>0.01</formula>
    </cfRule>
  </conditionalFormatting>
  <conditionalFormatting sqref="D54:G54">
    <cfRule type="cellIs" dxfId="256" priority="57" stopIfTrue="1" operator="lessThan">
      <formula>0.1</formula>
    </cfRule>
  </conditionalFormatting>
  <conditionalFormatting sqref="D56:G57">
    <cfRule type="cellIs" dxfId="255" priority="53" stopIfTrue="1" operator="lessThan">
      <formula>0.1</formula>
    </cfRule>
  </conditionalFormatting>
  <conditionalFormatting sqref="D65:G68">
    <cfRule type="cellIs" dxfId="254" priority="49" stopIfTrue="1" operator="lessThan">
      <formula>0.1</formula>
    </cfRule>
  </conditionalFormatting>
  <conditionalFormatting sqref="D70:G72">
    <cfRule type="cellIs" dxfId="253" priority="44" stopIfTrue="1" operator="lessThan">
      <formula>0.01</formula>
    </cfRule>
  </conditionalFormatting>
  <conditionalFormatting sqref="D76:G78">
    <cfRule type="cellIs" dxfId="252" priority="39" stopIfTrue="1" operator="lessThan">
      <formula>0.01</formula>
    </cfRule>
  </conditionalFormatting>
  <conditionalFormatting sqref="D80:G81">
    <cfRule type="cellIs" dxfId="251" priority="34" stopIfTrue="1" operator="lessThan">
      <formula>0.01</formula>
    </cfRule>
  </conditionalFormatting>
  <conditionalFormatting sqref="D84:G89">
    <cfRule type="cellIs" dxfId="250" priority="30" stopIfTrue="1" operator="lessThan">
      <formula>0.1</formula>
    </cfRule>
  </conditionalFormatting>
  <conditionalFormatting sqref="D87:G89">
    <cfRule type="cellIs" dxfId="249" priority="29" stopIfTrue="1" operator="lessThan">
      <formula>0.01</formula>
    </cfRule>
  </conditionalFormatting>
  <conditionalFormatting sqref="D89:G89">
    <cfRule type="cellIs" dxfId="248" priority="28" stopIfTrue="1" operator="lessThan">
      <formula>0.001</formula>
    </cfRule>
  </conditionalFormatting>
  <conditionalFormatting sqref="D91:G96">
    <cfRule type="cellIs" dxfId="247" priority="23" stopIfTrue="1" operator="lessThan">
      <formula>0.01</formula>
    </cfRule>
    <cfRule type="cellIs" dxfId="246" priority="24" stopIfTrue="1" operator="lessThan">
      <formula>0.1</formula>
    </cfRule>
  </conditionalFormatting>
  <conditionalFormatting sqref="D92:G96">
    <cfRule type="cellIs" dxfId="245" priority="21" stopIfTrue="1" operator="lessThan">
      <formula>0.0001</formula>
    </cfRule>
    <cfRule type="cellIs" dxfId="244" priority="22" stopIfTrue="1" operator="lessThan">
      <formula>0.001</formula>
    </cfRule>
  </conditionalFormatting>
  <conditionalFormatting sqref="D93:G96">
    <cfRule type="cellIs" dxfId="243" priority="20" stopIfTrue="1" operator="lessThan">
      <formula>0.00001</formula>
    </cfRule>
  </conditionalFormatting>
  <conditionalFormatting sqref="D99:G99">
    <cfRule type="cellIs" dxfId="242" priority="14" stopIfTrue="1" operator="lessThan">
      <formula>0.001</formula>
    </cfRule>
    <cfRule type="cellIs" dxfId="241" priority="15" stopIfTrue="1" operator="lessThan">
      <formula>0.01</formula>
    </cfRule>
  </conditionalFormatting>
  <conditionalFormatting sqref="D101:G101">
    <cfRule type="cellIs" dxfId="240" priority="9" stopIfTrue="1" operator="lessThan">
      <formula>0.01</formula>
    </cfRule>
  </conditionalFormatting>
  <conditionalFormatting sqref="F18:G21">
    <cfRule type="cellIs" dxfId="239" priority="122" stopIfTrue="1" operator="greaterThanOrEqual">
      <formula>10</formula>
    </cfRule>
  </conditionalFormatting>
  <conditionalFormatting sqref="F22:G22">
    <cfRule type="cellIs" dxfId="238" priority="5" stopIfTrue="1" operator="greaterThanOrEqual">
      <formula>10</formula>
    </cfRule>
  </conditionalFormatting>
  <conditionalFormatting sqref="G23:G54">
    <cfRule type="cellIs" dxfId="237" priority="127" stopIfTrue="1" operator="lessThan">
      <formula>10</formula>
    </cfRule>
    <cfRule type="cellIs" dxfId="236" priority="128" stopIfTrue="1" operator="greaterThanOrEqual">
      <formula>10</formula>
    </cfRule>
  </conditionalFormatting>
  <conditionalFormatting sqref="G55:G96">
    <cfRule type="cellIs" dxfId="235" priority="124" stopIfTrue="1" operator="lessThan">
      <formula>10</formula>
    </cfRule>
    <cfRule type="cellIs" dxfId="234" priority="125" stopIfTrue="1" operator="greaterThanOrEqual">
      <formula>10</formula>
    </cfRule>
  </conditionalFormatting>
  <pageMargins left="0.57999999999999996" right="0.19685039370078741" top="0.41" bottom="0.21" header="0.2" footer="0.51181102362204722"/>
  <pageSetup paperSize="9" scale="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38F18-8630-400E-A78A-AB1AAE7CADAC}">
  <dimension ref="A1:L105"/>
  <sheetViews>
    <sheetView view="pageBreakPreview" zoomScaleNormal="115" zoomScaleSheetLayoutView="100" workbookViewId="0"/>
  </sheetViews>
  <sheetFormatPr defaultColWidth="9" defaultRowHeight="9.5" x14ac:dyDescent="0.15"/>
  <cols>
    <col min="1" max="1" width="4.453125" style="12" customWidth="1"/>
    <col min="2" max="2" width="14.453125" style="12" customWidth="1"/>
    <col min="3" max="3" width="6.453125" style="82" customWidth="1"/>
    <col min="4" max="9" width="10.6328125" style="12" customWidth="1"/>
    <col min="10" max="11" width="9" style="12" customWidth="1"/>
    <col min="12" max="16384" width="9" style="12"/>
  </cols>
  <sheetData>
    <row r="1" spans="1:12" s="13" customFormat="1" ht="21" customHeight="1" x14ac:dyDescent="0.3">
      <c r="A1" s="11"/>
      <c r="B1" s="121" t="s">
        <v>89</v>
      </c>
      <c r="C1" s="121"/>
      <c r="D1" s="121"/>
      <c r="E1" s="121"/>
      <c r="F1" s="121"/>
      <c r="G1" s="121"/>
      <c r="H1" s="121"/>
      <c r="I1" s="121"/>
    </row>
    <row r="2" spans="1:12" ht="21" customHeight="1" x14ac:dyDescent="0.2">
      <c r="A2" s="122">
        <f>$D$5</f>
        <v>45875</v>
      </c>
      <c r="B2" s="123"/>
      <c r="C2" s="14"/>
      <c r="D2" s="14"/>
      <c r="F2" s="15"/>
      <c r="J2" s="14"/>
      <c r="K2" s="14"/>
      <c r="L2" s="16"/>
    </row>
    <row r="3" spans="1:12" ht="18" customHeight="1" x14ac:dyDescent="0.15">
      <c r="A3" s="17"/>
      <c r="B3" s="124" t="s">
        <v>5</v>
      </c>
      <c r="C3" s="166"/>
      <c r="D3" s="127"/>
      <c r="E3" s="167"/>
      <c r="F3" s="127"/>
      <c r="G3" s="167"/>
      <c r="H3" s="127"/>
      <c r="I3" s="167"/>
      <c r="J3" s="147" t="s">
        <v>41</v>
      </c>
      <c r="K3" s="148"/>
      <c r="L3" s="132" t="s">
        <v>90</v>
      </c>
    </row>
    <row r="4" spans="1:12" ht="24" customHeight="1" x14ac:dyDescent="0.15">
      <c r="A4" s="134"/>
      <c r="B4" s="137" t="s">
        <v>6</v>
      </c>
      <c r="C4" s="161"/>
      <c r="D4" s="162" t="s">
        <v>91</v>
      </c>
      <c r="E4" s="163"/>
      <c r="F4" s="162" t="s">
        <v>92</v>
      </c>
      <c r="G4" s="163"/>
      <c r="H4" s="162" t="s">
        <v>93</v>
      </c>
      <c r="I4" s="163"/>
      <c r="J4" s="18" t="s">
        <v>70</v>
      </c>
      <c r="K4" s="18" t="s">
        <v>71</v>
      </c>
      <c r="L4" s="133"/>
    </row>
    <row r="5" spans="1:12" ht="13.25" customHeight="1" x14ac:dyDescent="0.15">
      <c r="A5" s="135"/>
      <c r="B5" s="143" t="s">
        <v>7</v>
      </c>
      <c r="C5" s="164"/>
      <c r="D5" s="19">
        <v>45875</v>
      </c>
      <c r="E5" s="20">
        <v>45875</v>
      </c>
      <c r="F5" s="19">
        <v>45875</v>
      </c>
      <c r="G5" s="20">
        <v>45875</v>
      </c>
      <c r="H5" s="19">
        <v>45875</v>
      </c>
      <c r="I5" s="20">
        <v>45875</v>
      </c>
      <c r="J5" s="116" t="s">
        <v>96</v>
      </c>
      <c r="K5" s="116" t="s">
        <v>96</v>
      </c>
      <c r="L5" s="116" t="s">
        <v>96</v>
      </c>
    </row>
    <row r="6" spans="1:12" ht="13.25" customHeight="1" x14ac:dyDescent="0.15">
      <c r="A6" s="136"/>
      <c r="B6" s="145" t="s">
        <v>9</v>
      </c>
      <c r="C6" s="165"/>
      <c r="D6" s="22">
        <v>0.38194444444444442</v>
      </c>
      <c r="E6" s="23">
        <v>0.59722222222222221</v>
      </c>
      <c r="F6" s="22">
        <v>0.35416666666666669</v>
      </c>
      <c r="G6" s="23">
        <v>0.60416666666666663</v>
      </c>
      <c r="H6" s="22">
        <v>0.41666666666666669</v>
      </c>
      <c r="I6" s="23">
        <v>0.65972222222222221</v>
      </c>
      <c r="J6" s="24" t="s">
        <v>8</v>
      </c>
      <c r="K6" s="24" t="s">
        <v>8</v>
      </c>
      <c r="L6" s="24" t="s">
        <v>8</v>
      </c>
    </row>
    <row r="7" spans="1:12" ht="13.25" customHeight="1" x14ac:dyDescent="0.15">
      <c r="A7" s="134" t="s">
        <v>94</v>
      </c>
      <c r="B7" s="25" t="s">
        <v>95</v>
      </c>
      <c r="C7" s="26" t="s">
        <v>96</v>
      </c>
      <c r="D7" s="27" t="s">
        <v>159</v>
      </c>
      <c r="E7" s="28" t="s">
        <v>159</v>
      </c>
      <c r="F7" s="27" t="s">
        <v>159</v>
      </c>
      <c r="G7" s="28" t="s">
        <v>159</v>
      </c>
      <c r="H7" s="27" t="s">
        <v>159</v>
      </c>
      <c r="I7" s="28" t="s">
        <v>159</v>
      </c>
      <c r="J7" s="29" t="s">
        <v>8</v>
      </c>
      <c r="K7" s="29" t="s">
        <v>8</v>
      </c>
      <c r="L7" s="29" t="s">
        <v>8</v>
      </c>
    </row>
    <row r="8" spans="1:12" ht="13.25" customHeight="1" x14ac:dyDescent="0.15">
      <c r="A8" s="149"/>
      <c r="B8" s="30" t="s">
        <v>42</v>
      </c>
      <c r="C8" s="31" t="s">
        <v>96</v>
      </c>
      <c r="D8" s="32" t="s">
        <v>146</v>
      </c>
      <c r="E8" s="33" t="s">
        <v>146</v>
      </c>
      <c r="F8" s="32" t="s">
        <v>179</v>
      </c>
      <c r="G8" s="33" t="s">
        <v>179</v>
      </c>
      <c r="H8" s="32" t="s">
        <v>146</v>
      </c>
      <c r="I8" s="33" t="s">
        <v>146</v>
      </c>
      <c r="J8" s="34" t="s">
        <v>8</v>
      </c>
      <c r="K8" s="34" t="s">
        <v>8</v>
      </c>
      <c r="L8" s="34" t="s">
        <v>8</v>
      </c>
    </row>
    <row r="9" spans="1:12" ht="13.25" customHeight="1" x14ac:dyDescent="0.15">
      <c r="A9" s="149"/>
      <c r="B9" s="35" t="s">
        <v>97</v>
      </c>
      <c r="C9" s="31" t="s">
        <v>96</v>
      </c>
      <c r="D9" s="36" t="s">
        <v>176</v>
      </c>
      <c r="E9" s="37" t="s">
        <v>176</v>
      </c>
      <c r="F9" s="36" t="s">
        <v>171</v>
      </c>
      <c r="G9" s="37" t="s">
        <v>171</v>
      </c>
      <c r="H9" s="36" t="s">
        <v>152</v>
      </c>
      <c r="I9" s="37" t="s">
        <v>152</v>
      </c>
      <c r="J9" s="34" t="s">
        <v>8</v>
      </c>
      <c r="K9" s="34" t="s">
        <v>8</v>
      </c>
      <c r="L9" s="34" t="s">
        <v>8</v>
      </c>
    </row>
    <row r="10" spans="1:12" ht="13.25" customHeight="1" x14ac:dyDescent="0.15">
      <c r="A10" s="149"/>
      <c r="B10" s="35" t="s">
        <v>98</v>
      </c>
      <c r="C10" s="31" t="s">
        <v>96</v>
      </c>
      <c r="D10" s="36" t="s">
        <v>100</v>
      </c>
      <c r="E10" s="38" t="s">
        <v>100</v>
      </c>
      <c r="F10" s="36" t="s">
        <v>100</v>
      </c>
      <c r="G10" s="38" t="s">
        <v>100</v>
      </c>
      <c r="H10" s="36" t="s">
        <v>100</v>
      </c>
      <c r="I10" s="38" t="s">
        <v>100</v>
      </c>
      <c r="J10" s="34" t="s">
        <v>8</v>
      </c>
      <c r="K10" s="34" t="s">
        <v>8</v>
      </c>
      <c r="L10" s="34" t="s">
        <v>8</v>
      </c>
    </row>
    <row r="11" spans="1:12" ht="13.25" customHeight="1" x14ac:dyDescent="0.15">
      <c r="A11" s="135"/>
      <c r="B11" s="35" t="s">
        <v>101</v>
      </c>
      <c r="C11" s="31" t="s">
        <v>102</v>
      </c>
      <c r="D11" s="92">
        <v>35</v>
      </c>
      <c r="E11" s="93">
        <v>36.4</v>
      </c>
      <c r="F11" s="92">
        <v>33.700000000000003</v>
      </c>
      <c r="G11" s="93">
        <v>35.5</v>
      </c>
      <c r="H11" s="92">
        <v>35.5</v>
      </c>
      <c r="I11" s="93">
        <v>32.1</v>
      </c>
      <c r="J11" s="34" t="s">
        <v>8</v>
      </c>
      <c r="K11" s="34" t="s">
        <v>8</v>
      </c>
      <c r="L11" s="34" t="s">
        <v>8</v>
      </c>
    </row>
    <row r="12" spans="1:12" ht="13.25" customHeight="1" x14ac:dyDescent="0.15">
      <c r="A12" s="135"/>
      <c r="B12" s="35" t="s">
        <v>103</v>
      </c>
      <c r="C12" s="31" t="s">
        <v>102</v>
      </c>
      <c r="D12" s="92">
        <v>31.1</v>
      </c>
      <c r="E12" s="93">
        <v>35.799999999999997</v>
      </c>
      <c r="F12" s="92">
        <v>29.3</v>
      </c>
      <c r="G12" s="93">
        <v>34.299999999999997</v>
      </c>
      <c r="H12" s="92">
        <v>29.9</v>
      </c>
      <c r="I12" s="93">
        <v>31.9</v>
      </c>
      <c r="J12" s="34" t="s">
        <v>8</v>
      </c>
      <c r="K12" s="34" t="s">
        <v>8</v>
      </c>
      <c r="L12" s="34" t="s">
        <v>8</v>
      </c>
    </row>
    <row r="13" spans="1:12" ht="13.25" customHeight="1" x14ac:dyDescent="0.15">
      <c r="A13" s="135"/>
      <c r="B13" s="35" t="s">
        <v>104</v>
      </c>
      <c r="C13" s="31" t="s">
        <v>105</v>
      </c>
      <c r="D13" s="87">
        <v>0.02</v>
      </c>
      <c r="E13" s="88">
        <v>0.02</v>
      </c>
      <c r="F13" s="87">
        <v>0</v>
      </c>
      <c r="G13" s="88">
        <v>0</v>
      </c>
      <c r="H13" s="87">
        <v>0.04</v>
      </c>
      <c r="I13" s="88">
        <v>0.05</v>
      </c>
      <c r="J13" s="34" t="s">
        <v>8</v>
      </c>
      <c r="K13" s="34" t="s">
        <v>8</v>
      </c>
      <c r="L13" s="34" t="s">
        <v>8</v>
      </c>
    </row>
    <row r="14" spans="1:12" ht="13.25" customHeight="1" x14ac:dyDescent="0.15">
      <c r="A14" s="135"/>
      <c r="B14" s="35" t="s">
        <v>10</v>
      </c>
      <c r="C14" s="31" t="s">
        <v>96</v>
      </c>
      <c r="D14" s="39" t="s">
        <v>45</v>
      </c>
      <c r="E14" s="37" t="s">
        <v>45</v>
      </c>
      <c r="F14" s="39" t="s">
        <v>45</v>
      </c>
      <c r="G14" s="37" t="s">
        <v>45</v>
      </c>
      <c r="H14" s="39" t="s">
        <v>45</v>
      </c>
      <c r="I14" s="37" t="s">
        <v>45</v>
      </c>
      <c r="J14" s="34" t="s">
        <v>8</v>
      </c>
      <c r="K14" s="34" t="s">
        <v>8</v>
      </c>
      <c r="L14" s="34" t="s">
        <v>8</v>
      </c>
    </row>
    <row r="15" spans="1:12" ht="13.25" customHeight="1" x14ac:dyDescent="0.15">
      <c r="A15" s="135"/>
      <c r="B15" s="35" t="s">
        <v>106</v>
      </c>
      <c r="C15" s="31" t="s">
        <v>96</v>
      </c>
      <c r="D15" s="39" t="s">
        <v>150</v>
      </c>
      <c r="E15" s="37" t="s">
        <v>150</v>
      </c>
      <c r="F15" s="39" t="s">
        <v>150</v>
      </c>
      <c r="G15" s="37" t="s">
        <v>150</v>
      </c>
      <c r="H15" s="39" t="s">
        <v>180</v>
      </c>
      <c r="I15" s="37" t="s">
        <v>180</v>
      </c>
      <c r="J15" s="34" t="s">
        <v>8</v>
      </c>
      <c r="K15" s="34" t="s">
        <v>8</v>
      </c>
      <c r="L15" s="34" t="s">
        <v>8</v>
      </c>
    </row>
    <row r="16" spans="1:12" ht="13.25" customHeight="1" x14ac:dyDescent="0.15">
      <c r="A16" s="150"/>
      <c r="B16" s="40" t="s">
        <v>107</v>
      </c>
      <c r="C16" s="41" t="s">
        <v>35</v>
      </c>
      <c r="D16" s="32" t="s">
        <v>145</v>
      </c>
      <c r="E16" s="33" t="s">
        <v>145</v>
      </c>
      <c r="F16" s="32" t="s">
        <v>145</v>
      </c>
      <c r="G16" s="33" t="s">
        <v>145</v>
      </c>
      <c r="H16" s="32" t="s">
        <v>145</v>
      </c>
      <c r="I16" s="42" t="s">
        <v>145</v>
      </c>
      <c r="J16" s="24" t="s">
        <v>8</v>
      </c>
      <c r="K16" s="24" t="s">
        <v>8</v>
      </c>
      <c r="L16" s="24" t="s">
        <v>8</v>
      </c>
    </row>
    <row r="17" spans="1:12" ht="13.25" customHeight="1" x14ac:dyDescent="0.15">
      <c r="A17" s="151" t="s">
        <v>108</v>
      </c>
      <c r="B17" s="25" t="s">
        <v>11</v>
      </c>
      <c r="C17" s="43" t="s">
        <v>109</v>
      </c>
      <c r="D17" s="44">
        <v>8.4</v>
      </c>
      <c r="E17" s="89">
        <v>8.6999999999999993</v>
      </c>
      <c r="F17" s="44">
        <v>8.1</v>
      </c>
      <c r="G17" s="89">
        <v>8.8000000000000007</v>
      </c>
      <c r="H17" s="44">
        <v>9</v>
      </c>
      <c r="I17" s="89">
        <v>9.3000000000000007</v>
      </c>
      <c r="J17" s="1" t="s">
        <v>181</v>
      </c>
      <c r="K17" s="1" t="s">
        <v>181</v>
      </c>
      <c r="L17" s="29" t="s">
        <v>8</v>
      </c>
    </row>
    <row r="18" spans="1:12" ht="12.75" customHeight="1" x14ac:dyDescent="0.15">
      <c r="A18" s="152"/>
      <c r="B18" s="35" t="s">
        <v>12</v>
      </c>
      <c r="C18" s="45" t="s">
        <v>110</v>
      </c>
      <c r="D18" s="90" t="s">
        <v>4</v>
      </c>
      <c r="E18" s="91">
        <v>10</v>
      </c>
      <c r="F18" s="90" t="s">
        <v>4</v>
      </c>
      <c r="G18" s="91">
        <v>11</v>
      </c>
      <c r="H18" s="90" t="s">
        <v>4</v>
      </c>
      <c r="I18" s="91">
        <v>13</v>
      </c>
      <c r="J18" s="2" t="s">
        <v>182</v>
      </c>
      <c r="K18" s="2" t="s">
        <v>183</v>
      </c>
      <c r="L18" s="34">
        <v>0.5</v>
      </c>
    </row>
    <row r="19" spans="1:12" ht="13.25" customHeight="1" x14ac:dyDescent="0.15">
      <c r="A19" s="152"/>
      <c r="B19" s="35" t="s">
        <v>13</v>
      </c>
      <c r="C19" s="45" t="s">
        <v>14</v>
      </c>
      <c r="D19" s="92">
        <v>1.4</v>
      </c>
      <c r="E19" s="93"/>
      <c r="F19" s="92">
        <v>1.4</v>
      </c>
      <c r="G19" s="93"/>
      <c r="H19" s="92">
        <v>2.4</v>
      </c>
      <c r="I19" s="93"/>
      <c r="J19" s="2" t="s">
        <v>184</v>
      </c>
      <c r="K19" s="2" t="s">
        <v>185</v>
      </c>
      <c r="L19" s="34">
        <v>0.5</v>
      </c>
    </row>
    <row r="20" spans="1:12" ht="13.25" customHeight="1" x14ac:dyDescent="0.15">
      <c r="A20" s="152"/>
      <c r="B20" s="35" t="s">
        <v>15</v>
      </c>
      <c r="C20" s="45" t="s">
        <v>14</v>
      </c>
      <c r="D20" s="92">
        <v>5.2</v>
      </c>
      <c r="E20" s="93"/>
      <c r="F20" s="92">
        <v>4.5999999999999996</v>
      </c>
      <c r="G20" s="93"/>
      <c r="H20" s="92">
        <v>6.6</v>
      </c>
      <c r="I20" s="93"/>
      <c r="J20" s="3" t="s">
        <v>186</v>
      </c>
      <c r="K20" s="3" t="s">
        <v>186</v>
      </c>
      <c r="L20" s="34">
        <v>0.5</v>
      </c>
    </row>
    <row r="21" spans="1:12" ht="13.25" customHeight="1" x14ac:dyDescent="0.15">
      <c r="A21" s="152"/>
      <c r="B21" s="35" t="s">
        <v>16</v>
      </c>
      <c r="C21" s="45" t="s">
        <v>14</v>
      </c>
      <c r="D21" s="92">
        <v>10</v>
      </c>
      <c r="E21" s="93"/>
      <c r="F21" s="92">
        <v>3</v>
      </c>
      <c r="G21" s="93"/>
      <c r="H21" s="92">
        <v>11</v>
      </c>
      <c r="I21" s="93"/>
      <c r="J21" s="3">
        <v>25</v>
      </c>
      <c r="K21" s="3">
        <v>25</v>
      </c>
      <c r="L21" s="34">
        <v>1</v>
      </c>
    </row>
    <row r="22" spans="1:12" ht="13.25" customHeight="1" x14ac:dyDescent="0.15">
      <c r="A22" s="152"/>
      <c r="B22" s="35" t="s">
        <v>148</v>
      </c>
      <c r="C22" s="46" t="s">
        <v>149</v>
      </c>
      <c r="D22" s="90" t="s">
        <v>4</v>
      </c>
      <c r="E22" s="91">
        <v>45</v>
      </c>
      <c r="F22" s="90" t="s">
        <v>4</v>
      </c>
      <c r="G22" s="91">
        <v>22</v>
      </c>
      <c r="H22" s="90" t="s">
        <v>4</v>
      </c>
      <c r="I22" s="91">
        <v>100</v>
      </c>
      <c r="J22" s="4">
        <v>300</v>
      </c>
      <c r="K22" s="4">
        <v>1000</v>
      </c>
      <c r="L22" s="34">
        <v>1</v>
      </c>
    </row>
    <row r="23" spans="1:12" ht="13.25" customHeight="1" x14ac:dyDescent="0.15">
      <c r="A23" s="152"/>
      <c r="B23" s="35" t="s">
        <v>2</v>
      </c>
      <c r="C23" s="45" t="s">
        <v>14</v>
      </c>
      <c r="D23" s="94">
        <v>0.31</v>
      </c>
      <c r="E23" s="95"/>
      <c r="F23" s="94">
        <v>0.27</v>
      </c>
      <c r="G23" s="95"/>
      <c r="H23" s="94">
        <v>0.46</v>
      </c>
      <c r="I23" s="95"/>
      <c r="J23" s="5" t="s">
        <v>186</v>
      </c>
      <c r="K23" s="5" t="s">
        <v>186</v>
      </c>
      <c r="L23" s="34">
        <v>0.05</v>
      </c>
    </row>
    <row r="24" spans="1:12" ht="13.25" customHeight="1" x14ac:dyDescent="0.15">
      <c r="A24" s="152"/>
      <c r="B24" s="47" t="s">
        <v>39</v>
      </c>
      <c r="C24" s="48" t="s">
        <v>14</v>
      </c>
      <c r="D24" s="94">
        <v>0.05</v>
      </c>
      <c r="E24" s="95"/>
      <c r="F24" s="94">
        <v>0.03</v>
      </c>
      <c r="G24" s="95"/>
      <c r="H24" s="94">
        <v>0.1</v>
      </c>
      <c r="I24" s="95"/>
      <c r="J24" s="3" t="s">
        <v>186</v>
      </c>
      <c r="K24" s="3" t="s">
        <v>186</v>
      </c>
      <c r="L24" s="34">
        <v>3.0000000000000001E-3</v>
      </c>
    </row>
    <row r="25" spans="1:12" ht="13.25" customHeight="1" x14ac:dyDescent="0.15">
      <c r="A25" s="152"/>
      <c r="B25" s="47" t="s">
        <v>1</v>
      </c>
      <c r="C25" s="48" t="s">
        <v>14</v>
      </c>
      <c r="D25" s="96" t="s">
        <v>4</v>
      </c>
      <c r="E25" s="97">
        <v>8.9999999999999993E-3</v>
      </c>
      <c r="F25" s="96" t="s">
        <v>4</v>
      </c>
      <c r="G25" s="97">
        <v>3.0000000000000001E-3</v>
      </c>
      <c r="H25" s="96" t="s">
        <v>4</v>
      </c>
      <c r="I25" s="97">
        <v>2E-3</v>
      </c>
      <c r="J25" s="6">
        <v>0.03</v>
      </c>
      <c r="K25" s="6">
        <v>0.03</v>
      </c>
      <c r="L25" s="49">
        <v>1E-3</v>
      </c>
    </row>
    <row r="26" spans="1:12" ht="13.25" customHeight="1" x14ac:dyDescent="0.15">
      <c r="A26" s="152"/>
      <c r="B26" s="47" t="s">
        <v>40</v>
      </c>
      <c r="C26" s="48" t="s">
        <v>14</v>
      </c>
      <c r="D26" s="94" t="s">
        <v>158</v>
      </c>
      <c r="E26" s="95"/>
      <c r="F26" s="94" t="s">
        <v>158</v>
      </c>
      <c r="G26" s="95"/>
      <c r="H26" s="94" t="s">
        <v>158</v>
      </c>
      <c r="I26" s="95"/>
      <c r="J26" s="6">
        <v>2E-3</v>
      </c>
      <c r="K26" s="6">
        <v>2E-3</v>
      </c>
      <c r="L26" s="49">
        <v>6.0000000000000002E-5</v>
      </c>
    </row>
    <row r="27" spans="1:12" ht="13.25" customHeight="1" x14ac:dyDescent="0.15">
      <c r="A27" s="153"/>
      <c r="B27" s="40" t="s">
        <v>111</v>
      </c>
      <c r="C27" s="50" t="s">
        <v>14</v>
      </c>
      <c r="D27" s="98">
        <v>8.9999999999999998E-4</v>
      </c>
      <c r="E27" s="99"/>
      <c r="F27" s="98">
        <v>1.2999999999999999E-3</v>
      </c>
      <c r="G27" s="99"/>
      <c r="H27" s="98">
        <v>1.1000000000000001E-3</v>
      </c>
      <c r="I27" s="99"/>
      <c r="J27" s="7">
        <v>0.05</v>
      </c>
      <c r="K27" s="7">
        <v>0.05</v>
      </c>
      <c r="L27" s="24">
        <v>5.9999999999999995E-4</v>
      </c>
    </row>
    <row r="28" spans="1:12" ht="13.25" customHeight="1" x14ac:dyDescent="0.15">
      <c r="A28" s="151" t="s">
        <v>112</v>
      </c>
      <c r="B28" s="25" t="s">
        <v>113</v>
      </c>
      <c r="C28" s="43" t="s">
        <v>14</v>
      </c>
      <c r="D28" s="100" t="s">
        <v>4</v>
      </c>
      <c r="E28" s="101" t="s">
        <v>187</v>
      </c>
      <c r="F28" s="100" t="s">
        <v>4</v>
      </c>
      <c r="G28" s="101" t="s">
        <v>187</v>
      </c>
      <c r="H28" s="100" t="s">
        <v>4</v>
      </c>
      <c r="I28" s="101" t="s">
        <v>187</v>
      </c>
      <c r="J28" s="8">
        <v>3.0000000000000001E-3</v>
      </c>
      <c r="K28" s="8">
        <v>3.0000000000000001E-3</v>
      </c>
      <c r="L28" s="29">
        <v>2.9999999999999997E-4</v>
      </c>
    </row>
    <row r="29" spans="1:12" ht="13.25" customHeight="1" x14ac:dyDescent="0.15">
      <c r="A29" s="152"/>
      <c r="B29" s="35" t="s">
        <v>17</v>
      </c>
      <c r="C29" s="45" t="s">
        <v>14</v>
      </c>
      <c r="D29" s="96" t="s">
        <v>4</v>
      </c>
      <c r="E29" s="97" t="s">
        <v>188</v>
      </c>
      <c r="F29" s="96" t="s">
        <v>4</v>
      </c>
      <c r="G29" s="97" t="s">
        <v>188</v>
      </c>
      <c r="H29" s="96" t="s">
        <v>4</v>
      </c>
      <c r="I29" s="97" t="s">
        <v>188</v>
      </c>
      <c r="J29" s="51" t="s">
        <v>43</v>
      </c>
      <c r="K29" s="51" t="s">
        <v>43</v>
      </c>
      <c r="L29" s="34">
        <v>0.1</v>
      </c>
    </row>
    <row r="30" spans="1:12" ht="13.25" customHeight="1" x14ac:dyDescent="0.15">
      <c r="A30" s="152"/>
      <c r="B30" s="35" t="s">
        <v>18</v>
      </c>
      <c r="C30" s="45" t="s">
        <v>14</v>
      </c>
      <c r="D30" s="96" t="s">
        <v>4</v>
      </c>
      <c r="E30" s="97" t="s">
        <v>151</v>
      </c>
      <c r="F30" s="96" t="s">
        <v>4</v>
      </c>
      <c r="G30" s="97" t="s">
        <v>151</v>
      </c>
      <c r="H30" s="96" t="s">
        <v>4</v>
      </c>
      <c r="I30" s="97" t="s">
        <v>151</v>
      </c>
      <c r="J30" s="34">
        <v>0.01</v>
      </c>
      <c r="K30" s="34">
        <v>0.01</v>
      </c>
      <c r="L30" s="34">
        <v>5.0000000000000001E-3</v>
      </c>
    </row>
    <row r="31" spans="1:12" ht="13.25" customHeight="1" x14ac:dyDescent="0.15">
      <c r="A31" s="152"/>
      <c r="B31" s="35" t="s">
        <v>19</v>
      </c>
      <c r="C31" s="45" t="s">
        <v>14</v>
      </c>
      <c r="D31" s="96" t="s">
        <v>4</v>
      </c>
      <c r="E31" s="97" t="s">
        <v>189</v>
      </c>
      <c r="F31" s="96" t="s">
        <v>4</v>
      </c>
      <c r="G31" s="97" t="s">
        <v>189</v>
      </c>
      <c r="H31" s="96" t="s">
        <v>4</v>
      </c>
      <c r="I31" s="97" t="s">
        <v>189</v>
      </c>
      <c r="J31" s="34">
        <v>0.02</v>
      </c>
      <c r="K31" s="34">
        <v>0.02</v>
      </c>
      <c r="L31" s="34">
        <v>0.01</v>
      </c>
    </row>
    <row r="32" spans="1:12" ht="13.25" customHeight="1" x14ac:dyDescent="0.15">
      <c r="A32" s="152"/>
      <c r="B32" s="35" t="s">
        <v>20</v>
      </c>
      <c r="C32" s="45" t="s">
        <v>14</v>
      </c>
      <c r="D32" s="96" t="s">
        <v>4</v>
      </c>
      <c r="E32" s="97" t="s">
        <v>151</v>
      </c>
      <c r="F32" s="96" t="s">
        <v>4</v>
      </c>
      <c r="G32" s="97" t="s">
        <v>151</v>
      </c>
      <c r="H32" s="96" t="s">
        <v>4</v>
      </c>
      <c r="I32" s="97" t="s">
        <v>151</v>
      </c>
      <c r="J32" s="34">
        <v>0.01</v>
      </c>
      <c r="K32" s="34">
        <v>0.01</v>
      </c>
      <c r="L32" s="34">
        <v>5.0000000000000001E-3</v>
      </c>
    </row>
    <row r="33" spans="1:12" ht="13.25" customHeight="1" x14ac:dyDescent="0.15">
      <c r="A33" s="152"/>
      <c r="B33" s="35" t="s">
        <v>21</v>
      </c>
      <c r="C33" s="45" t="s">
        <v>14</v>
      </c>
      <c r="D33" s="96" t="s">
        <v>4</v>
      </c>
      <c r="E33" s="97" t="s">
        <v>190</v>
      </c>
      <c r="F33" s="96" t="s">
        <v>4</v>
      </c>
      <c r="G33" s="97" t="s">
        <v>190</v>
      </c>
      <c r="H33" s="96" t="s">
        <v>4</v>
      </c>
      <c r="I33" s="97" t="s">
        <v>190</v>
      </c>
      <c r="J33" s="34">
        <v>5.0000000000000001E-4</v>
      </c>
      <c r="K33" s="34">
        <v>5.0000000000000001E-4</v>
      </c>
      <c r="L33" s="34">
        <v>5.0000000000000001E-4</v>
      </c>
    </row>
    <row r="34" spans="1:12" ht="13.25" customHeight="1" x14ac:dyDescent="0.15">
      <c r="A34" s="152"/>
      <c r="B34" s="52" t="s">
        <v>114</v>
      </c>
      <c r="C34" s="45" t="s">
        <v>14</v>
      </c>
      <c r="D34" s="96" t="s">
        <v>4</v>
      </c>
      <c r="E34" s="97" t="s">
        <v>4</v>
      </c>
      <c r="F34" s="96" t="s">
        <v>4</v>
      </c>
      <c r="G34" s="97" t="s">
        <v>4</v>
      </c>
      <c r="H34" s="96" t="s">
        <v>4</v>
      </c>
      <c r="I34" s="97" t="s">
        <v>4</v>
      </c>
      <c r="J34" s="51" t="s">
        <v>43</v>
      </c>
      <c r="K34" s="51" t="s">
        <v>43</v>
      </c>
      <c r="L34" s="34">
        <v>5.0000000000000001E-4</v>
      </c>
    </row>
    <row r="35" spans="1:12" ht="13.25" customHeight="1" x14ac:dyDescent="0.15">
      <c r="A35" s="152"/>
      <c r="B35" s="35" t="s">
        <v>115</v>
      </c>
      <c r="C35" s="45" t="s">
        <v>14</v>
      </c>
      <c r="D35" s="96" t="s">
        <v>4</v>
      </c>
      <c r="E35" s="97" t="s">
        <v>190</v>
      </c>
      <c r="F35" s="96" t="s">
        <v>4</v>
      </c>
      <c r="G35" s="97" t="s">
        <v>190</v>
      </c>
      <c r="H35" s="96" t="s">
        <v>4</v>
      </c>
      <c r="I35" s="97" t="s">
        <v>190</v>
      </c>
      <c r="J35" s="51" t="s">
        <v>43</v>
      </c>
      <c r="K35" s="51" t="s">
        <v>43</v>
      </c>
      <c r="L35" s="34">
        <v>5.0000000000000001E-4</v>
      </c>
    </row>
    <row r="36" spans="1:12" ht="13.25" customHeight="1" x14ac:dyDescent="0.15">
      <c r="A36" s="152"/>
      <c r="B36" s="35" t="s">
        <v>116</v>
      </c>
      <c r="C36" s="45" t="s">
        <v>14</v>
      </c>
      <c r="D36" s="96" t="s">
        <v>4</v>
      </c>
      <c r="E36" s="97" t="s">
        <v>191</v>
      </c>
      <c r="F36" s="96" t="s">
        <v>4</v>
      </c>
      <c r="G36" s="97" t="s">
        <v>191</v>
      </c>
      <c r="H36" s="96" t="s">
        <v>4</v>
      </c>
      <c r="I36" s="97" t="s">
        <v>191</v>
      </c>
      <c r="J36" s="34">
        <v>0.02</v>
      </c>
      <c r="K36" s="34">
        <v>0.02</v>
      </c>
      <c r="L36" s="34">
        <v>2E-3</v>
      </c>
    </row>
    <row r="37" spans="1:12" ht="13.25" customHeight="1" x14ac:dyDescent="0.15">
      <c r="A37" s="152"/>
      <c r="B37" s="35" t="s">
        <v>22</v>
      </c>
      <c r="C37" s="45" t="s">
        <v>14</v>
      </c>
      <c r="D37" s="96" t="s">
        <v>4</v>
      </c>
      <c r="E37" s="97" t="s">
        <v>192</v>
      </c>
      <c r="F37" s="96" t="s">
        <v>4</v>
      </c>
      <c r="G37" s="97" t="s">
        <v>192</v>
      </c>
      <c r="H37" s="96" t="s">
        <v>4</v>
      </c>
      <c r="I37" s="97" t="s">
        <v>192</v>
      </c>
      <c r="J37" s="34">
        <v>2E-3</v>
      </c>
      <c r="K37" s="34">
        <v>2E-3</v>
      </c>
      <c r="L37" s="34">
        <v>2.0000000000000001E-4</v>
      </c>
    </row>
    <row r="38" spans="1:12" ht="13.25" customHeight="1" x14ac:dyDescent="0.15">
      <c r="A38" s="152"/>
      <c r="B38" s="35" t="s">
        <v>117</v>
      </c>
      <c r="C38" s="45" t="s">
        <v>14</v>
      </c>
      <c r="D38" s="96" t="s">
        <v>4</v>
      </c>
      <c r="E38" s="97" t="s">
        <v>193</v>
      </c>
      <c r="F38" s="96" t="s">
        <v>4</v>
      </c>
      <c r="G38" s="97" t="s">
        <v>193</v>
      </c>
      <c r="H38" s="96" t="s">
        <v>4</v>
      </c>
      <c r="I38" s="97" t="s">
        <v>193</v>
      </c>
      <c r="J38" s="34">
        <v>4.0000000000000001E-3</v>
      </c>
      <c r="K38" s="34">
        <v>4.0000000000000001E-3</v>
      </c>
      <c r="L38" s="34">
        <v>4.0000000000000002E-4</v>
      </c>
    </row>
    <row r="39" spans="1:12" ht="13.25" customHeight="1" x14ac:dyDescent="0.15">
      <c r="A39" s="152"/>
      <c r="B39" s="35" t="s">
        <v>23</v>
      </c>
      <c r="C39" s="45" t="s">
        <v>14</v>
      </c>
      <c r="D39" s="96" t="s">
        <v>4</v>
      </c>
      <c r="E39" s="97" t="s">
        <v>191</v>
      </c>
      <c r="F39" s="96" t="s">
        <v>4</v>
      </c>
      <c r="G39" s="97" t="s">
        <v>191</v>
      </c>
      <c r="H39" s="96" t="s">
        <v>4</v>
      </c>
      <c r="I39" s="97" t="s">
        <v>191</v>
      </c>
      <c r="J39" s="34">
        <v>0.1</v>
      </c>
      <c r="K39" s="34">
        <v>0.1</v>
      </c>
      <c r="L39" s="34">
        <v>2E-3</v>
      </c>
    </row>
    <row r="40" spans="1:12" ht="13.25" customHeight="1" x14ac:dyDescent="0.15">
      <c r="A40" s="152"/>
      <c r="B40" s="35" t="s">
        <v>118</v>
      </c>
      <c r="C40" s="45" t="s">
        <v>14</v>
      </c>
      <c r="D40" s="96" t="s">
        <v>4</v>
      </c>
      <c r="E40" s="97" t="s">
        <v>194</v>
      </c>
      <c r="F40" s="96" t="s">
        <v>4</v>
      </c>
      <c r="G40" s="97" t="s">
        <v>194</v>
      </c>
      <c r="H40" s="96" t="s">
        <v>4</v>
      </c>
      <c r="I40" s="97" t="s">
        <v>194</v>
      </c>
      <c r="J40" s="34">
        <v>0.04</v>
      </c>
      <c r="K40" s="34">
        <v>0.04</v>
      </c>
      <c r="L40" s="34">
        <v>4.0000000000000001E-3</v>
      </c>
    </row>
    <row r="41" spans="1:12" ht="13.25" customHeight="1" x14ac:dyDescent="0.15">
      <c r="A41" s="152"/>
      <c r="B41" s="35" t="s">
        <v>24</v>
      </c>
      <c r="C41" s="45" t="s">
        <v>14</v>
      </c>
      <c r="D41" s="96" t="s">
        <v>4</v>
      </c>
      <c r="E41" s="97" t="s">
        <v>190</v>
      </c>
      <c r="F41" s="96" t="s">
        <v>4</v>
      </c>
      <c r="G41" s="97" t="s">
        <v>190</v>
      </c>
      <c r="H41" s="96" t="s">
        <v>4</v>
      </c>
      <c r="I41" s="97" t="s">
        <v>190</v>
      </c>
      <c r="J41" s="34">
        <v>1</v>
      </c>
      <c r="K41" s="34">
        <v>1</v>
      </c>
      <c r="L41" s="34">
        <v>5.0000000000000001E-4</v>
      </c>
    </row>
    <row r="42" spans="1:12" ht="13.25" customHeight="1" x14ac:dyDescent="0.15">
      <c r="A42" s="152"/>
      <c r="B42" s="35" t="s">
        <v>119</v>
      </c>
      <c r="C42" s="45" t="s">
        <v>14</v>
      </c>
      <c r="D42" s="96" t="s">
        <v>4</v>
      </c>
      <c r="E42" s="97" t="s">
        <v>195</v>
      </c>
      <c r="F42" s="96" t="s">
        <v>4</v>
      </c>
      <c r="G42" s="97" t="s">
        <v>195</v>
      </c>
      <c r="H42" s="96" t="s">
        <v>4</v>
      </c>
      <c r="I42" s="97" t="s">
        <v>195</v>
      </c>
      <c r="J42" s="34">
        <v>6.0000000000000001E-3</v>
      </c>
      <c r="K42" s="34">
        <v>6.0000000000000001E-3</v>
      </c>
      <c r="L42" s="34">
        <v>5.9999999999999995E-4</v>
      </c>
    </row>
    <row r="43" spans="1:12" ht="13.25" customHeight="1" x14ac:dyDescent="0.15">
      <c r="A43" s="152"/>
      <c r="B43" s="35" t="s">
        <v>120</v>
      </c>
      <c r="C43" s="45" t="s">
        <v>14</v>
      </c>
      <c r="D43" s="96" t="s">
        <v>4</v>
      </c>
      <c r="E43" s="97" t="s">
        <v>196</v>
      </c>
      <c r="F43" s="96" t="s">
        <v>4</v>
      </c>
      <c r="G43" s="97" t="s">
        <v>196</v>
      </c>
      <c r="H43" s="96" t="s">
        <v>4</v>
      </c>
      <c r="I43" s="97" t="s">
        <v>196</v>
      </c>
      <c r="J43" s="34">
        <v>0.01</v>
      </c>
      <c r="K43" s="34">
        <v>0.01</v>
      </c>
      <c r="L43" s="34">
        <v>1E-3</v>
      </c>
    </row>
    <row r="44" spans="1:12" ht="13.25" customHeight="1" x14ac:dyDescent="0.15">
      <c r="A44" s="152"/>
      <c r="B44" s="35" t="s">
        <v>25</v>
      </c>
      <c r="C44" s="45" t="s">
        <v>14</v>
      </c>
      <c r="D44" s="96" t="s">
        <v>4</v>
      </c>
      <c r="E44" s="97" t="s">
        <v>190</v>
      </c>
      <c r="F44" s="96" t="s">
        <v>4</v>
      </c>
      <c r="G44" s="97" t="s">
        <v>190</v>
      </c>
      <c r="H44" s="96" t="s">
        <v>4</v>
      </c>
      <c r="I44" s="97" t="s">
        <v>190</v>
      </c>
      <c r="J44" s="34">
        <v>0.01</v>
      </c>
      <c r="K44" s="34">
        <v>0.01</v>
      </c>
      <c r="L44" s="34">
        <v>5.0000000000000001E-4</v>
      </c>
    </row>
    <row r="45" spans="1:12" ht="13.25" customHeight="1" x14ac:dyDescent="0.15">
      <c r="A45" s="152"/>
      <c r="B45" s="35" t="s">
        <v>121</v>
      </c>
      <c r="C45" s="45" t="s">
        <v>14</v>
      </c>
      <c r="D45" s="96" t="s">
        <v>4</v>
      </c>
      <c r="E45" s="97" t="s">
        <v>192</v>
      </c>
      <c r="F45" s="96" t="s">
        <v>4</v>
      </c>
      <c r="G45" s="97" t="s">
        <v>192</v>
      </c>
      <c r="H45" s="96" t="s">
        <v>4</v>
      </c>
      <c r="I45" s="97" t="s">
        <v>192</v>
      </c>
      <c r="J45" s="34">
        <v>2E-3</v>
      </c>
      <c r="K45" s="34">
        <v>2E-3</v>
      </c>
      <c r="L45" s="34">
        <v>2.0000000000000001E-4</v>
      </c>
    </row>
    <row r="46" spans="1:12" ht="13.25" customHeight="1" x14ac:dyDescent="0.15">
      <c r="A46" s="152"/>
      <c r="B46" s="35" t="s">
        <v>122</v>
      </c>
      <c r="C46" s="45" t="s">
        <v>14</v>
      </c>
      <c r="D46" s="96" t="s">
        <v>4</v>
      </c>
      <c r="E46" s="97" t="s">
        <v>195</v>
      </c>
      <c r="F46" s="96" t="s">
        <v>4</v>
      </c>
      <c r="G46" s="97" t="s">
        <v>195</v>
      </c>
      <c r="H46" s="96" t="s">
        <v>4</v>
      </c>
      <c r="I46" s="97" t="s">
        <v>195</v>
      </c>
      <c r="J46" s="34">
        <v>6.0000000000000001E-3</v>
      </c>
      <c r="K46" s="34">
        <v>6.0000000000000001E-3</v>
      </c>
      <c r="L46" s="34">
        <v>5.9999999999999995E-4</v>
      </c>
    </row>
    <row r="47" spans="1:12" ht="13.25" customHeight="1" x14ac:dyDescent="0.15">
      <c r="A47" s="152"/>
      <c r="B47" s="35" t="s">
        <v>123</v>
      </c>
      <c r="C47" s="45" t="s">
        <v>14</v>
      </c>
      <c r="D47" s="96" t="s">
        <v>4</v>
      </c>
      <c r="E47" s="97" t="s">
        <v>187</v>
      </c>
      <c r="F47" s="96" t="s">
        <v>4</v>
      </c>
      <c r="G47" s="97" t="s">
        <v>187</v>
      </c>
      <c r="H47" s="96" t="s">
        <v>4</v>
      </c>
      <c r="I47" s="97" t="s">
        <v>187</v>
      </c>
      <c r="J47" s="34">
        <v>3.0000000000000001E-3</v>
      </c>
      <c r="K47" s="34">
        <v>3.0000000000000001E-3</v>
      </c>
      <c r="L47" s="34">
        <v>2.9999999999999997E-4</v>
      </c>
    </row>
    <row r="48" spans="1:12" ht="13.25" customHeight="1" x14ac:dyDescent="0.15">
      <c r="A48" s="152"/>
      <c r="B48" s="35" t="s">
        <v>124</v>
      </c>
      <c r="C48" s="45" t="s">
        <v>14</v>
      </c>
      <c r="D48" s="96" t="s">
        <v>4</v>
      </c>
      <c r="E48" s="97" t="s">
        <v>191</v>
      </c>
      <c r="F48" s="96" t="s">
        <v>4</v>
      </c>
      <c r="G48" s="97" t="s">
        <v>191</v>
      </c>
      <c r="H48" s="96" t="s">
        <v>4</v>
      </c>
      <c r="I48" s="97" t="s">
        <v>191</v>
      </c>
      <c r="J48" s="34">
        <v>0.02</v>
      </c>
      <c r="K48" s="34">
        <v>0.02</v>
      </c>
      <c r="L48" s="34">
        <v>2E-3</v>
      </c>
    </row>
    <row r="49" spans="1:12" ht="13.25" customHeight="1" x14ac:dyDescent="0.15">
      <c r="A49" s="152"/>
      <c r="B49" s="35" t="s">
        <v>125</v>
      </c>
      <c r="C49" s="45" t="s">
        <v>14</v>
      </c>
      <c r="D49" s="96" t="s">
        <v>4</v>
      </c>
      <c r="E49" s="97" t="s">
        <v>196</v>
      </c>
      <c r="F49" s="96" t="s">
        <v>4</v>
      </c>
      <c r="G49" s="97" t="s">
        <v>196</v>
      </c>
      <c r="H49" s="96" t="s">
        <v>4</v>
      </c>
      <c r="I49" s="97" t="s">
        <v>196</v>
      </c>
      <c r="J49" s="34">
        <v>0.01</v>
      </c>
      <c r="K49" s="34">
        <v>0.01</v>
      </c>
      <c r="L49" s="34">
        <v>1E-3</v>
      </c>
    </row>
    <row r="50" spans="1:12" ht="13.25" customHeight="1" x14ac:dyDescent="0.15">
      <c r="A50" s="152"/>
      <c r="B50" s="35" t="s">
        <v>26</v>
      </c>
      <c r="C50" s="45" t="s">
        <v>14</v>
      </c>
      <c r="D50" s="96" t="s">
        <v>4</v>
      </c>
      <c r="E50" s="97" t="s">
        <v>191</v>
      </c>
      <c r="F50" s="96" t="s">
        <v>4</v>
      </c>
      <c r="G50" s="97" t="s">
        <v>191</v>
      </c>
      <c r="H50" s="96" t="s">
        <v>4</v>
      </c>
      <c r="I50" s="97" t="s">
        <v>191</v>
      </c>
      <c r="J50" s="34">
        <v>0.01</v>
      </c>
      <c r="K50" s="34">
        <v>0.01</v>
      </c>
      <c r="L50" s="34">
        <v>2E-3</v>
      </c>
    </row>
    <row r="51" spans="1:12" ht="21.65" customHeight="1" x14ac:dyDescent="0.15">
      <c r="A51" s="152"/>
      <c r="B51" s="53" t="s">
        <v>44</v>
      </c>
      <c r="C51" s="54" t="s">
        <v>14</v>
      </c>
      <c r="D51" s="94" t="s">
        <v>197</v>
      </c>
      <c r="E51" s="95"/>
      <c r="F51" s="94" t="s">
        <v>197</v>
      </c>
      <c r="G51" s="95"/>
      <c r="H51" s="94">
        <v>0.12</v>
      </c>
      <c r="I51" s="95"/>
      <c r="J51" s="34">
        <v>10</v>
      </c>
      <c r="K51" s="34">
        <v>10</v>
      </c>
      <c r="L51" s="34">
        <v>0.08</v>
      </c>
    </row>
    <row r="52" spans="1:12" ht="13.25" customHeight="1" x14ac:dyDescent="0.15">
      <c r="A52" s="152"/>
      <c r="B52" s="35" t="s">
        <v>29</v>
      </c>
      <c r="C52" s="45" t="s">
        <v>14</v>
      </c>
      <c r="D52" s="96" t="s">
        <v>4</v>
      </c>
      <c r="E52" s="97">
        <v>0.18</v>
      </c>
      <c r="F52" s="96" t="s">
        <v>4</v>
      </c>
      <c r="G52" s="97">
        <v>0.3</v>
      </c>
      <c r="H52" s="96" t="s">
        <v>4</v>
      </c>
      <c r="I52" s="97">
        <v>0.35</v>
      </c>
      <c r="J52" s="34">
        <v>0.8</v>
      </c>
      <c r="K52" s="34">
        <v>0.8</v>
      </c>
      <c r="L52" s="34">
        <v>0.08</v>
      </c>
    </row>
    <row r="53" spans="1:12" ht="13.25" customHeight="1" x14ac:dyDescent="0.15">
      <c r="A53" s="152"/>
      <c r="B53" s="47" t="s">
        <v>30</v>
      </c>
      <c r="C53" s="48" t="s">
        <v>14</v>
      </c>
      <c r="D53" s="96" t="s">
        <v>4</v>
      </c>
      <c r="E53" s="97">
        <v>0.06</v>
      </c>
      <c r="F53" s="96" t="s">
        <v>4</v>
      </c>
      <c r="G53" s="97">
        <v>0.12</v>
      </c>
      <c r="H53" s="96" t="s">
        <v>4</v>
      </c>
      <c r="I53" s="97">
        <v>0.17</v>
      </c>
      <c r="J53" s="49">
        <v>1</v>
      </c>
      <c r="K53" s="49">
        <v>1</v>
      </c>
      <c r="L53" s="49">
        <v>0.02</v>
      </c>
    </row>
    <row r="54" spans="1:12" ht="13.25" customHeight="1" x14ac:dyDescent="0.15">
      <c r="A54" s="153"/>
      <c r="B54" s="40" t="s">
        <v>126</v>
      </c>
      <c r="C54" s="50" t="s">
        <v>14</v>
      </c>
      <c r="D54" s="102" t="s">
        <v>4</v>
      </c>
      <c r="E54" s="103" t="s">
        <v>151</v>
      </c>
      <c r="F54" s="102" t="s">
        <v>4</v>
      </c>
      <c r="G54" s="103" t="s">
        <v>151</v>
      </c>
      <c r="H54" s="102" t="s">
        <v>4</v>
      </c>
      <c r="I54" s="103" t="s">
        <v>151</v>
      </c>
      <c r="J54" s="24">
        <v>0.05</v>
      </c>
      <c r="K54" s="24">
        <v>0.05</v>
      </c>
      <c r="L54" s="24">
        <v>5.0000000000000001E-3</v>
      </c>
    </row>
    <row r="55" spans="1:12" ht="13.25" customHeight="1" x14ac:dyDescent="0.15">
      <c r="A55" s="154" t="s">
        <v>127</v>
      </c>
      <c r="B55" s="35" t="s">
        <v>128</v>
      </c>
      <c r="C55" s="45" t="s">
        <v>14</v>
      </c>
      <c r="D55" s="100" t="s">
        <v>4</v>
      </c>
      <c r="E55" s="101" t="s">
        <v>178</v>
      </c>
      <c r="F55" s="100" t="s">
        <v>4</v>
      </c>
      <c r="G55" s="101" t="s">
        <v>178</v>
      </c>
      <c r="H55" s="100" t="s">
        <v>4</v>
      </c>
      <c r="I55" s="101" t="s">
        <v>178</v>
      </c>
      <c r="J55" s="55" t="s">
        <v>186</v>
      </c>
      <c r="K55" s="55" t="s">
        <v>186</v>
      </c>
      <c r="L55" s="34">
        <v>0.5</v>
      </c>
    </row>
    <row r="56" spans="1:12" ht="13.25" customHeight="1" x14ac:dyDescent="0.15">
      <c r="A56" s="154"/>
      <c r="B56" s="30" t="s">
        <v>34</v>
      </c>
      <c r="C56" s="56" t="s">
        <v>14</v>
      </c>
      <c r="D56" s="96" t="s">
        <v>4</v>
      </c>
      <c r="E56" s="97" t="s">
        <v>151</v>
      </c>
      <c r="F56" s="96" t="s">
        <v>4</v>
      </c>
      <c r="G56" s="97" t="s">
        <v>151</v>
      </c>
      <c r="H56" s="96" t="s">
        <v>4</v>
      </c>
      <c r="I56" s="97" t="s">
        <v>151</v>
      </c>
      <c r="J56" s="57" t="s">
        <v>186</v>
      </c>
      <c r="K56" s="57" t="s">
        <v>186</v>
      </c>
      <c r="L56" s="58">
        <v>5.0000000000000001E-3</v>
      </c>
    </row>
    <row r="57" spans="1:12" ht="13.25" customHeight="1" x14ac:dyDescent="0.15">
      <c r="A57" s="154"/>
      <c r="B57" s="35" t="s">
        <v>0</v>
      </c>
      <c r="C57" s="45" t="s">
        <v>14</v>
      </c>
      <c r="D57" s="96" t="s">
        <v>4</v>
      </c>
      <c r="E57" s="97" t="s">
        <v>151</v>
      </c>
      <c r="F57" s="96" t="s">
        <v>4</v>
      </c>
      <c r="G57" s="97" t="s">
        <v>151</v>
      </c>
      <c r="H57" s="96" t="s">
        <v>4</v>
      </c>
      <c r="I57" s="97" t="s">
        <v>151</v>
      </c>
      <c r="J57" s="55" t="s">
        <v>186</v>
      </c>
      <c r="K57" s="55" t="s">
        <v>186</v>
      </c>
      <c r="L57" s="34">
        <v>5.0000000000000001E-3</v>
      </c>
    </row>
    <row r="58" spans="1:12" ht="13.25" customHeight="1" x14ac:dyDescent="0.15">
      <c r="A58" s="154"/>
      <c r="B58" s="35" t="s">
        <v>31</v>
      </c>
      <c r="C58" s="45" t="s">
        <v>14</v>
      </c>
      <c r="D58" s="96" t="s">
        <v>4</v>
      </c>
      <c r="E58" s="97" t="s">
        <v>197</v>
      </c>
      <c r="F58" s="96" t="s">
        <v>4</v>
      </c>
      <c r="G58" s="97" t="s">
        <v>197</v>
      </c>
      <c r="H58" s="96" t="s">
        <v>4</v>
      </c>
      <c r="I58" s="97">
        <v>0.2</v>
      </c>
      <c r="J58" s="55" t="s">
        <v>186</v>
      </c>
      <c r="K58" s="55" t="s">
        <v>186</v>
      </c>
      <c r="L58" s="34">
        <v>0.08</v>
      </c>
    </row>
    <row r="59" spans="1:12" ht="13.25" customHeight="1" x14ac:dyDescent="0.15">
      <c r="A59" s="154"/>
      <c r="B59" s="35" t="s">
        <v>129</v>
      </c>
      <c r="C59" s="45" t="s">
        <v>14</v>
      </c>
      <c r="D59" s="96" t="s">
        <v>4</v>
      </c>
      <c r="E59" s="97" t="s">
        <v>189</v>
      </c>
      <c r="F59" s="96" t="s">
        <v>4</v>
      </c>
      <c r="G59" s="97" t="s">
        <v>189</v>
      </c>
      <c r="H59" s="96" t="s">
        <v>4</v>
      </c>
      <c r="I59" s="97" t="s">
        <v>189</v>
      </c>
      <c r="J59" s="55" t="s">
        <v>186</v>
      </c>
      <c r="K59" s="55" t="s">
        <v>186</v>
      </c>
      <c r="L59" s="34">
        <v>0.01</v>
      </c>
    </row>
    <row r="60" spans="1:12" ht="13.25" customHeight="1" x14ac:dyDescent="0.15">
      <c r="A60" s="154"/>
      <c r="B60" s="35" t="s">
        <v>3</v>
      </c>
      <c r="C60" s="45" t="s">
        <v>14</v>
      </c>
      <c r="D60" s="96" t="s">
        <v>4</v>
      </c>
      <c r="E60" s="97" t="s">
        <v>198</v>
      </c>
      <c r="F60" s="96" t="s">
        <v>4</v>
      </c>
      <c r="G60" s="97" t="s">
        <v>198</v>
      </c>
      <c r="H60" s="96" t="s">
        <v>4</v>
      </c>
      <c r="I60" s="97" t="s">
        <v>198</v>
      </c>
      <c r="J60" s="55" t="s">
        <v>186</v>
      </c>
      <c r="K60" s="55" t="s">
        <v>186</v>
      </c>
      <c r="L60" s="34">
        <v>0.03</v>
      </c>
    </row>
    <row r="61" spans="1:12" ht="13.25" customHeight="1" x14ac:dyDescent="0.15">
      <c r="A61" s="154"/>
      <c r="B61" s="35" t="s">
        <v>130</v>
      </c>
      <c r="C61" s="45" t="s">
        <v>14</v>
      </c>
      <c r="D61" s="94">
        <v>0.02</v>
      </c>
      <c r="E61" s="95"/>
      <c r="F61" s="94">
        <v>0.02</v>
      </c>
      <c r="G61" s="95"/>
      <c r="H61" s="94">
        <v>0.04</v>
      </c>
      <c r="I61" s="95"/>
      <c r="J61" s="57" t="s">
        <v>186</v>
      </c>
      <c r="K61" s="57" t="s">
        <v>186</v>
      </c>
      <c r="L61" s="34">
        <v>0.01</v>
      </c>
    </row>
    <row r="62" spans="1:12" ht="13.25" customHeight="1" x14ac:dyDescent="0.15">
      <c r="A62" s="154"/>
      <c r="B62" s="53" t="s">
        <v>27</v>
      </c>
      <c r="C62" s="54" t="s">
        <v>14</v>
      </c>
      <c r="D62" s="94" t="s">
        <v>199</v>
      </c>
      <c r="E62" s="95"/>
      <c r="F62" s="94" t="s">
        <v>199</v>
      </c>
      <c r="G62" s="95"/>
      <c r="H62" s="94">
        <v>0.08</v>
      </c>
      <c r="I62" s="95"/>
      <c r="J62" s="55" t="s">
        <v>186</v>
      </c>
      <c r="K62" s="55" t="s">
        <v>186</v>
      </c>
      <c r="L62" s="34">
        <v>0.04</v>
      </c>
    </row>
    <row r="63" spans="1:12" ht="13.25" customHeight="1" x14ac:dyDescent="0.15">
      <c r="A63" s="154"/>
      <c r="B63" s="53" t="s">
        <v>28</v>
      </c>
      <c r="C63" s="54" t="s">
        <v>14</v>
      </c>
      <c r="D63" s="94" t="s">
        <v>199</v>
      </c>
      <c r="E63" s="95"/>
      <c r="F63" s="94" t="s">
        <v>199</v>
      </c>
      <c r="G63" s="95"/>
      <c r="H63" s="94" t="s">
        <v>199</v>
      </c>
      <c r="I63" s="95"/>
      <c r="J63" s="55" t="s">
        <v>186</v>
      </c>
      <c r="K63" s="55" t="s">
        <v>186</v>
      </c>
      <c r="L63" s="34">
        <v>0.04</v>
      </c>
    </row>
    <row r="64" spans="1:12" ht="13.25" customHeight="1" x14ac:dyDescent="0.15">
      <c r="A64" s="154"/>
      <c r="B64" s="35" t="s">
        <v>131</v>
      </c>
      <c r="C64" s="45" t="s">
        <v>14</v>
      </c>
      <c r="D64" s="94" t="s">
        <v>199</v>
      </c>
      <c r="E64" s="95"/>
      <c r="F64" s="94" t="s">
        <v>199</v>
      </c>
      <c r="G64" s="95"/>
      <c r="H64" s="94" t="s">
        <v>199</v>
      </c>
      <c r="I64" s="95"/>
      <c r="J64" s="57" t="s">
        <v>186</v>
      </c>
      <c r="K64" s="57" t="s">
        <v>186</v>
      </c>
      <c r="L64" s="34">
        <v>0.04</v>
      </c>
    </row>
    <row r="65" spans="1:12" ht="13.25" customHeight="1" x14ac:dyDescent="0.15">
      <c r="A65" s="155"/>
      <c r="B65" s="47" t="s">
        <v>132</v>
      </c>
      <c r="C65" s="48" t="s">
        <v>14</v>
      </c>
      <c r="D65" s="98">
        <v>3.4000000000000002E-2</v>
      </c>
      <c r="E65" s="99"/>
      <c r="F65" s="98">
        <v>3.0000000000000001E-3</v>
      </c>
      <c r="G65" s="99"/>
      <c r="H65" s="98">
        <v>7.0000000000000007E-2</v>
      </c>
      <c r="I65" s="99"/>
      <c r="J65" s="59" t="s">
        <v>186</v>
      </c>
      <c r="K65" s="59" t="s">
        <v>186</v>
      </c>
      <c r="L65" s="24">
        <v>3.0000000000000001E-3</v>
      </c>
    </row>
    <row r="66" spans="1:12" ht="13.25" customHeight="1" x14ac:dyDescent="0.15">
      <c r="A66" s="156" t="s">
        <v>32</v>
      </c>
      <c r="B66" s="25" t="s">
        <v>36</v>
      </c>
      <c r="C66" s="43" t="s">
        <v>14</v>
      </c>
      <c r="D66" s="100" t="s">
        <v>4</v>
      </c>
      <c r="E66" s="101" t="s">
        <v>4</v>
      </c>
      <c r="F66" s="100" t="s">
        <v>4</v>
      </c>
      <c r="G66" s="101" t="s">
        <v>200</v>
      </c>
      <c r="H66" s="100" t="s">
        <v>4</v>
      </c>
      <c r="I66" s="101" t="s">
        <v>4</v>
      </c>
      <c r="J66" s="60" t="s">
        <v>201</v>
      </c>
      <c r="K66" s="60" t="s">
        <v>72</v>
      </c>
      <c r="L66" s="58">
        <v>6.0000000000000001E-3</v>
      </c>
    </row>
    <row r="67" spans="1:12" ht="13.25" customHeight="1" x14ac:dyDescent="0.15">
      <c r="A67" s="157"/>
      <c r="B67" s="30" t="s">
        <v>133</v>
      </c>
      <c r="C67" s="56" t="s">
        <v>14</v>
      </c>
      <c r="D67" s="96" t="s">
        <v>4</v>
      </c>
      <c r="E67" s="97" t="s">
        <v>4</v>
      </c>
      <c r="F67" s="96" t="s">
        <v>4</v>
      </c>
      <c r="G67" s="97" t="s">
        <v>194</v>
      </c>
      <c r="H67" s="96" t="s">
        <v>4</v>
      </c>
      <c r="I67" s="97" t="s">
        <v>4</v>
      </c>
      <c r="J67" s="57" t="s">
        <v>202</v>
      </c>
      <c r="K67" s="57" t="s">
        <v>73</v>
      </c>
      <c r="L67" s="58">
        <v>4.0000000000000001E-3</v>
      </c>
    </row>
    <row r="68" spans="1:12" ht="13.25" customHeight="1" x14ac:dyDescent="0.15">
      <c r="A68" s="157"/>
      <c r="B68" s="30" t="s">
        <v>63</v>
      </c>
      <c r="C68" s="56" t="s">
        <v>14</v>
      </c>
      <c r="D68" s="96" t="s">
        <v>4</v>
      </c>
      <c r="E68" s="97" t="s">
        <v>4</v>
      </c>
      <c r="F68" s="96" t="s">
        <v>4</v>
      </c>
      <c r="G68" s="97" t="s">
        <v>200</v>
      </c>
      <c r="H68" s="96" t="s">
        <v>4</v>
      </c>
      <c r="I68" s="97" t="s">
        <v>4</v>
      </c>
      <c r="J68" s="57" t="s">
        <v>201</v>
      </c>
      <c r="K68" s="57" t="s">
        <v>72</v>
      </c>
      <c r="L68" s="58">
        <v>6.0000000000000001E-3</v>
      </c>
    </row>
    <row r="69" spans="1:12" ht="13.25" customHeight="1" x14ac:dyDescent="0.15">
      <c r="A69" s="157"/>
      <c r="B69" s="30" t="s">
        <v>64</v>
      </c>
      <c r="C69" s="56" t="s">
        <v>14</v>
      </c>
      <c r="D69" s="96" t="s">
        <v>4</v>
      </c>
      <c r="E69" s="97" t="s">
        <v>4</v>
      </c>
      <c r="F69" s="96" t="s">
        <v>4</v>
      </c>
      <c r="G69" s="97" t="s">
        <v>198</v>
      </c>
      <c r="H69" s="96" t="s">
        <v>4</v>
      </c>
      <c r="I69" s="97" t="s">
        <v>4</v>
      </c>
      <c r="J69" s="57" t="s">
        <v>203</v>
      </c>
      <c r="K69" s="57" t="s">
        <v>74</v>
      </c>
      <c r="L69" s="58">
        <v>0.03</v>
      </c>
    </row>
    <row r="70" spans="1:12" ht="13.25" customHeight="1" x14ac:dyDescent="0.15">
      <c r="A70" s="157"/>
      <c r="B70" s="30" t="s">
        <v>65</v>
      </c>
      <c r="C70" s="56" t="s">
        <v>14</v>
      </c>
      <c r="D70" s="96" t="s">
        <v>4</v>
      </c>
      <c r="E70" s="97" t="s">
        <v>4</v>
      </c>
      <c r="F70" s="96" t="s">
        <v>4</v>
      </c>
      <c r="G70" s="97" t="s">
        <v>204</v>
      </c>
      <c r="H70" s="96" t="s">
        <v>4</v>
      </c>
      <c r="I70" s="97" t="s">
        <v>4</v>
      </c>
      <c r="J70" s="57" t="s">
        <v>205</v>
      </c>
      <c r="K70" s="57" t="s">
        <v>75</v>
      </c>
      <c r="L70" s="58">
        <v>8.0000000000000004E-4</v>
      </c>
    </row>
    <row r="71" spans="1:12" ht="13.25" customHeight="1" x14ac:dyDescent="0.15">
      <c r="A71" s="157"/>
      <c r="B71" s="30" t="s">
        <v>66</v>
      </c>
      <c r="C71" s="56" t="s">
        <v>14</v>
      </c>
      <c r="D71" s="96" t="s">
        <v>4</v>
      </c>
      <c r="E71" s="97" t="s">
        <v>4</v>
      </c>
      <c r="F71" s="96" t="s">
        <v>4</v>
      </c>
      <c r="G71" s="97" t="s">
        <v>190</v>
      </c>
      <c r="H71" s="96" t="s">
        <v>4</v>
      </c>
      <c r="I71" s="97" t="s">
        <v>4</v>
      </c>
      <c r="J71" s="57" t="s">
        <v>206</v>
      </c>
      <c r="K71" s="57" t="s">
        <v>76</v>
      </c>
      <c r="L71" s="58">
        <v>5.0000000000000001E-4</v>
      </c>
    </row>
    <row r="72" spans="1:12" ht="13.25" customHeight="1" x14ac:dyDescent="0.15">
      <c r="A72" s="157"/>
      <c r="B72" s="30" t="s">
        <v>67</v>
      </c>
      <c r="C72" s="56" t="s">
        <v>14</v>
      </c>
      <c r="D72" s="96" t="s">
        <v>4</v>
      </c>
      <c r="E72" s="97" t="s">
        <v>4</v>
      </c>
      <c r="F72" s="96" t="s">
        <v>4</v>
      </c>
      <c r="G72" s="97" t="s">
        <v>187</v>
      </c>
      <c r="H72" s="96" t="s">
        <v>4</v>
      </c>
      <c r="I72" s="97" t="s">
        <v>4</v>
      </c>
      <c r="J72" s="57" t="s">
        <v>207</v>
      </c>
      <c r="K72" s="57" t="s">
        <v>77</v>
      </c>
      <c r="L72" s="58">
        <v>2.9999999999999997E-4</v>
      </c>
    </row>
    <row r="73" spans="1:12" ht="13.25" customHeight="1" x14ac:dyDescent="0.15">
      <c r="A73" s="157"/>
      <c r="B73" s="30" t="s">
        <v>46</v>
      </c>
      <c r="C73" s="56" t="s">
        <v>14</v>
      </c>
      <c r="D73" s="96" t="s">
        <v>4</v>
      </c>
      <c r="E73" s="97" t="s">
        <v>4</v>
      </c>
      <c r="F73" s="96" t="s">
        <v>4</v>
      </c>
      <c r="G73" s="97" t="s">
        <v>194</v>
      </c>
      <c r="H73" s="96" t="s">
        <v>4</v>
      </c>
      <c r="I73" s="97" t="s">
        <v>4</v>
      </c>
      <c r="J73" s="57" t="s">
        <v>202</v>
      </c>
      <c r="K73" s="57" t="s">
        <v>73</v>
      </c>
      <c r="L73" s="58">
        <v>4.0000000000000001E-3</v>
      </c>
    </row>
    <row r="74" spans="1:12" ht="13.25" customHeight="1" x14ac:dyDescent="0.15">
      <c r="A74" s="157"/>
      <c r="B74" s="30" t="s">
        <v>47</v>
      </c>
      <c r="C74" s="56" t="s">
        <v>14</v>
      </c>
      <c r="D74" s="96" t="s">
        <v>4</v>
      </c>
      <c r="E74" s="97" t="s">
        <v>4</v>
      </c>
      <c r="F74" s="96" t="s">
        <v>4</v>
      </c>
      <c r="G74" s="97" t="s">
        <v>194</v>
      </c>
      <c r="H74" s="96" t="s">
        <v>4</v>
      </c>
      <c r="I74" s="97" t="s">
        <v>4</v>
      </c>
      <c r="J74" s="57" t="s">
        <v>202</v>
      </c>
      <c r="K74" s="57" t="s">
        <v>73</v>
      </c>
      <c r="L74" s="58">
        <v>4.0000000000000001E-3</v>
      </c>
    </row>
    <row r="75" spans="1:12" ht="13.25" customHeight="1" x14ac:dyDescent="0.15">
      <c r="A75" s="157"/>
      <c r="B75" s="30" t="s">
        <v>48</v>
      </c>
      <c r="C75" s="56" t="s">
        <v>14</v>
      </c>
      <c r="D75" s="96" t="s">
        <v>4</v>
      </c>
      <c r="E75" s="97" t="s">
        <v>4</v>
      </c>
      <c r="F75" s="96" t="s">
        <v>4</v>
      </c>
      <c r="G75" s="97" t="s">
        <v>194</v>
      </c>
      <c r="H75" s="96" t="s">
        <v>4</v>
      </c>
      <c r="I75" s="97" t="s">
        <v>4</v>
      </c>
      <c r="J75" s="57" t="s">
        <v>208</v>
      </c>
      <c r="K75" s="57" t="s">
        <v>78</v>
      </c>
      <c r="L75" s="58">
        <v>4.0000000000000001E-3</v>
      </c>
    </row>
    <row r="76" spans="1:12" ht="13.25" customHeight="1" x14ac:dyDescent="0.15">
      <c r="A76" s="157"/>
      <c r="B76" s="30" t="s">
        <v>49</v>
      </c>
      <c r="C76" s="56" t="s">
        <v>14</v>
      </c>
      <c r="D76" s="96" t="s">
        <v>4</v>
      </c>
      <c r="E76" s="97" t="s">
        <v>4</v>
      </c>
      <c r="F76" s="96" t="s">
        <v>4</v>
      </c>
      <c r="G76" s="97" t="s">
        <v>204</v>
      </c>
      <c r="H76" s="96" t="s">
        <v>4</v>
      </c>
      <c r="I76" s="97" t="s">
        <v>4</v>
      </c>
      <c r="J76" s="57" t="s">
        <v>205</v>
      </c>
      <c r="K76" s="57" t="s">
        <v>75</v>
      </c>
      <c r="L76" s="58">
        <v>8.0000000000000004E-4</v>
      </c>
    </row>
    <row r="77" spans="1:12" ht="13.25" customHeight="1" x14ac:dyDescent="0.15">
      <c r="A77" s="157"/>
      <c r="B77" s="30" t="s">
        <v>50</v>
      </c>
      <c r="C77" s="56" t="s">
        <v>14</v>
      </c>
      <c r="D77" s="96" t="s">
        <v>4</v>
      </c>
      <c r="E77" s="97" t="s">
        <v>4</v>
      </c>
      <c r="F77" s="96" t="s">
        <v>4</v>
      </c>
      <c r="G77" s="97" t="s">
        <v>195</v>
      </c>
      <c r="H77" s="96" t="s">
        <v>4</v>
      </c>
      <c r="I77" s="97" t="s">
        <v>4</v>
      </c>
      <c r="J77" s="57" t="s">
        <v>209</v>
      </c>
      <c r="K77" s="57" t="s">
        <v>79</v>
      </c>
      <c r="L77" s="58">
        <v>5.9999999999999995E-4</v>
      </c>
    </row>
    <row r="78" spans="1:12" ht="13.25" customHeight="1" x14ac:dyDescent="0.15">
      <c r="A78" s="157"/>
      <c r="B78" s="30" t="s">
        <v>51</v>
      </c>
      <c r="C78" s="56" t="s">
        <v>14</v>
      </c>
      <c r="D78" s="96" t="s">
        <v>4</v>
      </c>
      <c r="E78" s="97" t="s">
        <v>4</v>
      </c>
      <c r="F78" s="96" t="s">
        <v>4</v>
      </c>
      <c r="G78" s="97" t="s">
        <v>204</v>
      </c>
      <c r="H78" s="96" t="s">
        <v>4</v>
      </c>
      <c r="I78" s="97" t="s">
        <v>4</v>
      </c>
      <c r="J78" s="57" t="s">
        <v>205</v>
      </c>
      <c r="K78" s="57" t="s">
        <v>75</v>
      </c>
      <c r="L78" s="58">
        <v>8.0000000000000004E-4</v>
      </c>
    </row>
    <row r="79" spans="1:12" ht="13.25" customHeight="1" x14ac:dyDescent="0.15">
      <c r="A79" s="157"/>
      <c r="B79" s="30" t="s">
        <v>52</v>
      </c>
      <c r="C79" s="56" t="s">
        <v>14</v>
      </c>
      <c r="D79" s="96" t="s">
        <v>4</v>
      </c>
      <c r="E79" s="97" t="s">
        <v>4</v>
      </c>
      <c r="F79" s="96" t="s">
        <v>4</v>
      </c>
      <c r="G79" s="97" t="s">
        <v>191</v>
      </c>
      <c r="H79" s="96" t="s">
        <v>4</v>
      </c>
      <c r="I79" s="97" t="s">
        <v>4</v>
      </c>
      <c r="J79" s="57" t="s">
        <v>210</v>
      </c>
      <c r="K79" s="57" t="s">
        <v>80</v>
      </c>
      <c r="L79" s="58">
        <v>2E-3</v>
      </c>
    </row>
    <row r="80" spans="1:12" ht="13.25" customHeight="1" x14ac:dyDescent="0.15">
      <c r="A80" s="157"/>
      <c r="B80" s="30" t="s">
        <v>53</v>
      </c>
      <c r="C80" s="56" t="s">
        <v>14</v>
      </c>
      <c r="D80" s="96" t="s">
        <v>4</v>
      </c>
      <c r="E80" s="97" t="s">
        <v>4</v>
      </c>
      <c r="F80" s="96" t="s">
        <v>4</v>
      </c>
      <c r="G80" s="97" t="s">
        <v>204</v>
      </c>
      <c r="H80" s="96" t="s">
        <v>4</v>
      </c>
      <c r="I80" s="97" t="s">
        <v>4</v>
      </c>
      <c r="J80" s="57" t="s">
        <v>205</v>
      </c>
      <c r="K80" s="57" t="s">
        <v>75</v>
      </c>
      <c r="L80" s="58">
        <v>8.0000000000000004E-4</v>
      </c>
    </row>
    <row r="81" spans="1:12" ht="13.25" customHeight="1" x14ac:dyDescent="0.15">
      <c r="A81" s="157"/>
      <c r="B81" s="30" t="s">
        <v>54</v>
      </c>
      <c r="C81" s="56" t="s">
        <v>14</v>
      </c>
      <c r="D81" s="96" t="s">
        <v>4</v>
      </c>
      <c r="E81" s="97" t="s">
        <v>4</v>
      </c>
      <c r="F81" s="96" t="s">
        <v>4</v>
      </c>
      <c r="G81" s="97" t="s">
        <v>211</v>
      </c>
      <c r="H81" s="96" t="s">
        <v>4</v>
      </c>
      <c r="I81" s="97" t="s">
        <v>4</v>
      </c>
      <c r="J81" s="57" t="s">
        <v>186</v>
      </c>
      <c r="K81" s="57" t="s">
        <v>4</v>
      </c>
      <c r="L81" s="58">
        <v>1E-4</v>
      </c>
    </row>
    <row r="82" spans="1:12" ht="13.25" customHeight="1" x14ac:dyDescent="0.15">
      <c r="A82" s="157"/>
      <c r="B82" s="30" t="s">
        <v>55</v>
      </c>
      <c r="C82" s="56" t="s">
        <v>14</v>
      </c>
      <c r="D82" s="96" t="s">
        <v>4</v>
      </c>
      <c r="E82" s="97" t="s">
        <v>4</v>
      </c>
      <c r="F82" s="96" t="s">
        <v>4</v>
      </c>
      <c r="G82" s="97" t="s">
        <v>212</v>
      </c>
      <c r="H82" s="96" t="s">
        <v>4</v>
      </c>
      <c r="I82" s="97" t="s">
        <v>4</v>
      </c>
      <c r="J82" s="57" t="s">
        <v>213</v>
      </c>
      <c r="K82" s="57" t="s">
        <v>81</v>
      </c>
      <c r="L82" s="58">
        <v>0.06</v>
      </c>
    </row>
    <row r="83" spans="1:12" ht="13.25" customHeight="1" x14ac:dyDescent="0.15">
      <c r="A83" s="157"/>
      <c r="B83" s="30" t="s">
        <v>56</v>
      </c>
      <c r="C83" s="56" t="s">
        <v>14</v>
      </c>
      <c r="D83" s="96" t="s">
        <v>4</v>
      </c>
      <c r="E83" s="97" t="s">
        <v>4</v>
      </c>
      <c r="F83" s="96" t="s">
        <v>4</v>
      </c>
      <c r="G83" s="97" t="s">
        <v>199</v>
      </c>
      <c r="H83" s="96" t="s">
        <v>4</v>
      </c>
      <c r="I83" s="97" t="s">
        <v>4</v>
      </c>
      <c r="J83" s="57" t="s">
        <v>214</v>
      </c>
      <c r="K83" s="57" t="s">
        <v>82</v>
      </c>
      <c r="L83" s="58">
        <v>0.04</v>
      </c>
    </row>
    <row r="84" spans="1:12" ht="13.25" customHeight="1" x14ac:dyDescent="0.15">
      <c r="A84" s="157"/>
      <c r="B84" s="30" t="s">
        <v>68</v>
      </c>
      <c r="C84" s="56" t="s">
        <v>14</v>
      </c>
      <c r="D84" s="96" t="s">
        <v>4</v>
      </c>
      <c r="E84" s="97" t="s">
        <v>4</v>
      </c>
      <c r="F84" s="96" t="s">
        <v>4</v>
      </c>
      <c r="G84" s="97" t="s">
        <v>200</v>
      </c>
      <c r="H84" s="96" t="s">
        <v>4</v>
      </c>
      <c r="I84" s="97" t="s">
        <v>4</v>
      </c>
      <c r="J84" s="57" t="s">
        <v>201</v>
      </c>
      <c r="K84" s="57" t="s">
        <v>72</v>
      </c>
      <c r="L84" s="58">
        <v>6.0000000000000001E-3</v>
      </c>
    </row>
    <row r="85" spans="1:12" ht="13.25" customHeight="1" x14ac:dyDescent="0.15">
      <c r="A85" s="157"/>
      <c r="B85" s="30" t="s">
        <v>57</v>
      </c>
      <c r="C85" s="56" t="s">
        <v>14</v>
      </c>
      <c r="D85" s="96" t="s">
        <v>4</v>
      </c>
      <c r="E85" s="97" t="s">
        <v>4</v>
      </c>
      <c r="F85" s="96" t="s">
        <v>4</v>
      </c>
      <c r="G85" s="97" t="s">
        <v>196</v>
      </c>
      <c r="H85" s="96" t="s">
        <v>4</v>
      </c>
      <c r="I85" s="97" t="s">
        <v>4</v>
      </c>
      <c r="J85" s="57" t="s">
        <v>186</v>
      </c>
      <c r="K85" s="57" t="s">
        <v>4</v>
      </c>
      <c r="L85" s="58">
        <v>1E-3</v>
      </c>
    </row>
    <row r="86" spans="1:12" ht="13.25" customHeight="1" x14ac:dyDescent="0.15">
      <c r="A86" s="157"/>
      <c r="B86" s="30" t="s">
        <v>58</v>
      </c>
      <c r="C86" s="56" t="s">
        <v>14</v>
      </c>
      <c r="D86" s="96" t="s">
        <v>4</v>
      </c>
      <c r="E86" s="97" t="s">
        <v>4</v>
      </c>
      <c r="F86" s="96" t="s">
        <v>4</v>
      </c>
      <c r="G86" s="97" t="s">
        <v>215</v>
      </c>
      <c r="H86" s="96" t="s">
        <v>4</v>
      </c>
      <c r="I86" s="97" t="s">
        <v>4</v>
      </c>
      <c r="J86" s="57" t="s">
        <v>216</v>
      </c>
      <c r="K86" s="57" t="s">
        <v>83</v>
      </c>
      <c r="L86" s="58">
        <v>7.0000000000000001E-3</v>
      </c>
    </row>
    <row r="87" spans="1:12" ht="13.25" customHeight="1" x14ac:dyDescent="0.15">
      <c r="A87" s="157"/>
      <c r="B87" s="30" t="s">
        <v>59</v>
      </c>
      <c r="C87" s="56" t="s">
        <v>14</v>
      </c>
      <c r="D87" s="96" t="s">
        <v>4</v>
      </c>
      <c r="E87" s="97" t="s">
        <v>4</v>
      </c>
      <c r="F87" s="96" t="s">
        <v>4</v>
      </c>
      <c r="G87" s="97">
        <v>2.0000000000000001E-4</v>
      </c>
      <c r="H87" s="96" t="s">
        <v>4</v>
      </c>
      <c r="I87" s="97" t="s">
        <v>4</v>
      </c>
      <c r="J87" s="57" t="s">
        <v>217</v>
      </c>
      <c r="K87" s="57" t="s">
        <v>84</v>
      </c>
      <c r="L87" s="58">
        <v>2.0000000000000001E-4</v>
      </c>
    </row>
    <row r="88" spans="1:12" ht="13.25" customHeight="1" x14ac:dyDescent="0.15">
      <c r="A88" s="157"/>
      <c r="B88" s="61" t="s">
        <v>69</v>
      </c>
      <c r="C88" s="56" t="s">
        <v>14</v>
      </c>
      <c r="D88" s="96" t="s">
        <v>4</v>
      </c>
      <c r="E88" s="97" t="s">
        <v>4</v>
      </c>
      <c r="F88" s="96" t="s">
        <v>4</v>
      </c>
      <c r="G88" s="97" t="s">
        <v>192</v>
      </c>
      <c r="H88" s="96" t="s">
        <v>4</v>
      </c>
      <c r="I88" s="97" t="s">
        <v>4</v>
      </c>
      <c r="J88" s="57" t="s">
        <v>218</v>
      </c>
      <c r="K88" s="57" t="s">
        <v>85</v>
      </c>
      <c r="L88" s="58">
        <v>2.0000000000000001E-4</v>
      </c>
    </row>
    <row r="89" spans="1:12" ht="13.25" customHeight="1" x14ac:dyDescent="0.15">
      <c r="A89" s="157"/>
      <c r="B89" s="30" t="s">
        <v>60</v>
      </c>
      <c r="C89" s="56" t="s">
        <v>14</v>
      </c>
      <c r="D89" s="96" t="s">
        <v>4</v>
      </c>
      <c r="E89" s="97" t="s">
        <v>4</v>
      </c>
      <c r="F89" s="96" t="s">
        <v>4</v>
      </c>
      <c r="G89" s="97" t="s">
        <v>219</v>
      </c>
      <c r="H89" s="96" t="s">
        <v>4</v>
      </c>
      <c r="I89" s="97" t="s">
        <v>4</v>
      </c>
      <c r="J89" s="57" t="s">
        <v>220</v>
      </c>
      <c r="K89" s="57" t="s">
        <v>86</v>
      </c>
      <c r="L89" s="58">
        <v>3.0000000000000001E-5</v>
      </c>
    </row>
    <row r="90" spans="1:12" ht="13.25" customHeight="1" x14ac:dyDescent="0.15">
      <c r="A90" s="157"/>
      <c r="B90" s="30" t="s">
        <v>61</v>
      </c>
      <c r="C90" s="56" t="s">
        <v>14</v>
      </c>
      <c r="D90" s="96" t="s">
        <v>4</v>
      </c>
      <c r="E90" s="97" t="s">
        <v>4</v>
      </c>
      <c r="F90" s="96" t="s">
        <v>4</v>
      </c>
      <c r="G90" s="97">
        <v>0.03</v>
      </c>
      <c r="H90" s="96" t="s">
        <v>4</v>
      </c>
      <c r="I90" s="97" t="s">
        <v>4</v>
      </c>
      <c r="J90" s="57" t="s">
        <v>203</v>
      </c>
      <c r="K90" s="57" t="s">
        <v>74</v>
      </c>
      <c r="L90" s="58">
        <v>0.02</v>
      </c>
    </row>
    <row r="91" spans="1:12" ht="13.25" customHeight="1" x14ac:dyDescent="0.15">
      <c r="A91" s="157"/>
      <c r="B91" s="30" t="s">
        <v>62</v>
      </c>
      <c r="C91" s="56" t="s">
        <v>14</v>
      </c>
      <c r="D91" s="96" t="s">
        <v>4</v>
      </c>
      <c r="E91" s="97" t="s">
        <v>4</v>
      </c>
      <c r="F91" s="96" t="s">
        <v>4</v>
      </c>
      <c r="G91" s="97">
        <v>2.0000000000000001E-4</v>
      </c>
      <c r="H91" s="96" t="s">
        <v>4</v>
      </c>
      <c r="I91" s="97" t="s">
        <v>4</v>
      </c>
      <c r="J91" s="57" t="s">
        <v>218</v>
      </c>
      <c r="K91" s="57" t="s">
        <v>85</v>
      </c>
      <c r="L91" s="58">
        <v>2.0000000000000001E-4</v>
      </c>
    </row>
    <row r="92" spans="1:12" ht="13.25" customHeight="1" x14ac:dyDescent="0.15">
      <c r="A92" s="157"/>
      <c r="B92" s="30" t="s">
        <v>138</v>
      </c>
      <c r="C92" s="56" t="s">
        <v>110</v>
      </c>
      <c r="D92" s="96" t="s">
        <v>4</v>
      </c>
      <c r="E92" s="97" t="s">
        <v>4</v>
      </c>
      <c r="F92" s="96" t="s">
        <v>4</v>
      </c>
      <c r="G92" s="97">
        <v>4.3999999999999999E-5</v>
      </c>
      <c r="H92" s="96" t="s">
        <v>4</v>
      </c>
      <c r="I92" s="97" t="s">
        <v>4</v>
      </c>
      <c r="J92" s="57" t="s">
        <v>221</v>
      </c>
      <c r="K92" s="57" t="s">
        <v>140</v>
      </c>
      <c r="L92" s="58">
        <v>5.0000000000000004E-6</v>
      </c>
    </row>
    <row r="93" spans="1:12" ht="13.25" customHeight="1" x14ac:dyDescent="0.15">
      <c r="A93" s="157"/>
      <c r="B93" s="30" t="s">
        <v>141</v>
      </c>
      <c r="C93" s="56" t="s">
        <v>14</v>
      </c>
      <c r="D93" s="96" t="s">
        <v>4</v>
      </c>
      <c r="E93" s="97" t="s">
        <v>4</v>
      </c>
      <c r="F93" s="96" t="s">
        <v>4</v>
      </c>
      <c r="G93" s="97">
        <v>9.0000000000000002E-6</v>
      </c>
      <c r="H93" s="96" t="s">
        <v>4</v>
      </c>
      <c r="I93" s="97" t="s">
        <v>4</v>
      </c>
      <c r="J93" s="57" t="s">
        <v>186</v>
      </c>
      <c r="K93" s="57" t="s">
        <v>186</v>
      </c>
      <c r="L93" s="58">
        <v>2.5000000000000002E-6</v>
      </c>
    </row>
    <row r="94" spans="1:12" ht="13.25" customHeight="1" x14ac:dyDescent="0.15">
      <c r="A94" s="157"/>
      <c r="B94" s="30" t="s">
        <v>142</v>
      </c>
      <c r="C94" s="56" t="s">
        <v>14</v>
      </c>
      <c r="D94" s="96" t="s">
        <v>4</v>
      </c>
      <c r="E94" s="97" t="s">
        <v>4</v>
      </c>
      <c r="F94" s="96" t="s">
        <v>4</v>
      </c>
      <c r="G94" s="97">
        <v>4.1999999999999996E-6</v>
      </c>
      <c r="H94" s="96" t="s">
        <v>4</v>
      </c>
      <c r="I94" s="97" t="s">
        <v>4</v>
      </c>
      <c r="J94" s="57" t="s">
        <v>186</v>
      </c>
      <c r="K94" s="57" t="s">
        <v>186</v>
      </c>
      <c r="L94" s="58">
        <v>2.5000000000000002E-6</v>
      </c>
    </row>
    <row r="95" spans="1:12" ht="13.25" customHeight="1" x14ac:dyDescent="0.15">
      <c r="A95" s="157"/>
      <c r="B95" s="30" t="s">
        <v>143</v>
      </c>
      <c r="C95" s="56" t="s">
        <v>14</v>
      </c>
      <c r="D95" s="96" t="s">
        <v>4</v>
      </c>
      <c r="E95" s="97" t="s">
        <v>4</v>
      </c>
      <c r="F95" s="96" t="s">
        <v>4</v>
      </c>
      <c r="G95" s="97">
        <v>3.4999999999999997E-5</v>
      </c>
      <c r="H95" s="96" t="s">
        <v>4</v>
      </c>
      <c r="I95" s="97" t="s">
        <v>4</v>
      </c>
      <c r="J95" s="57" t="s">
        <v>186</v>
      </c>
      <c r="K95" s="57" t="s">
        <v>186</v>
      </c>
      <c r="L95" s="58">
        <v>2.5000000000000002E-6</v>
      </c>
    </row>
    <row r="96" spans="1:12" ht="13.25" customHeight="1" x14ac:dyDescent="0.15">
      <c r="A96" s="157"/>
      <c r="B96" s="30" t="s">
        <v>144</v>
      </c>
      <c r="C96" s="56" t="s">
        <v>14</v>
      </c>
      <c r="D96" s="96" t="s">
        <v>4</v>
      </c>
      <c r="E96" s="97" t="s">
        <v>4</v>
      </c>
      <c r="F96" s="96" t="s">
        <v>4</v>
      </c>
      <c r="G96" s="97">
        <v>3.4E-5</v>
      </c>
      <c r="H96" s="96" t="s">
        <v>4</v>
      </c>
      <c r="I96" s="97" t="s">
        <v>4</v>
      </c>
      <c r="J96" s="57" t="s">
        <v>186</v>
      </c>
      <c r="K96" s="57" t="s">
        <v>186</v>
      </c>
      <c r="L96" s="58">
        <v>2.5000000000000002E-6</v>
      </c>
    </row>
    <row r="97" spans="1:12" ht="13.25" customHeight="1" x14ac:dyDescent="0.15">
      <c r="A97" s="158"/>
      <c r="B97" s="35" t="s">
        <v>37</v>
      </c>
      <c r="C97" s="45" t="s">
        <v>14</v>
      </c>
      <c r="D97" s="96" t="s">
        <v>4</v>
      </c>
      <c r="E97" s="97" t="s">
        <v>4</v>
      </c>
      <c r="F97" s="96" t="s">
        <v>4</v>
      </c>
      <c r="G97" s="97" t="s">
        <v>196</v>
      </c>
      <c r="H97" s="96" t="s">
        <v>4</v>
      </c>
      <c r="I97" s="97" t="s">
        <v>4</v>
      </c>
      <c r="J97" s="9" t="s">
        <v>222</v>
      </c>
      <c r="K97" s="9" t="s">
        <v>222</v>
      </c>
      <c r="L97" s="62">
        <v>1E-3</v>
      </c>
    </row>
    <row r="98" spans="1:12" ht="13.25" customHeight="1" x14ac:dyDescent="0.15">
      <c r="A98" s="158"/>
      <c r="B98" s="47" t="s">
        <v>38</v>
      </c>
      <c r="C98" s="48" t="s">
        <v>14</v>
      </c>
      <c r="D98" s="96" t="s">
        <v>4</v>
      </c>
      <c r="E98" s="97" t="s">
        <v>4</v>
      </c>
      <c r="F98" s="96" t="s">
        <v>4</v>
      </c>
      <c r="G98" s="97" t="s">
        <v>223</v>
      </c>
      <c r="H98" s="96" t="s">
        <v>4</v>
      </c>
      <c r="I98" s="97" t="s">
        <v>4</v>
      </c>
      <c r="J98" s="5" t="s">
        <v>224</v>
      </c>
      <c r="K98" s="5" t="s">
        <v>224</v>
      </c>
      <c r="L98" s="63">
        <v>3.0000000000000001E-3</v>
      </c>
    </row>
    <row r="99" spans="1:12" ht="13.25" customHeight="1" x14ac:dyDescent="0.15">
      <c r="A99" s="158"/>
      <c r="B99" s="47" t="s">
        <v>134</v>
      </c>
      <c r="C99" s="48" t="s">
        <v>14</v>
      </c>
      <c r="D99" s="104" t="s">
        <v>4</v>
      </c>
      <c r="E99" s="105" t="s">
        <v>4</v>
      </c>
      <c r="F99" s="104" t="s">
        <v>4</v>
      </c>
      <c r="G99" s="105" t="s">
        <v>219</v>
      </c>
      <c r="H99" s="104" t="s">
        <v>4</v>
      </c>
      <c r="I99" s="105" t="s">
        <v>4</v>
      </c>
      <c r="J99" s="5" t="s">
        <v>225</v>
      </c>
      <c r="K99" s="5" t="s">
        <v>225</v>
      </c>
      <c r="L99" s="63">
        <v>3.0000000000000001E-5</v>
      </c>
    </row>
    <row r="100" spans="1:12" ht="13.25" customHeight="1" x14ac:dyDescent="0.15">
      <c r="A100" s="158"/>
      <c r="B100" s="47" t="s">
        <v>135</v>
      </c>
      <c r="C100" s="48" t="s">
        <v>14</v>
      </c>
      <c r="D100" s="104" t="s">
        <v>4</v>
      </c>
      <c r="E100" s="105" t="s">
        <v>4</v>
      </c>
      <c r="F100" s="104" t="s">
        <v>4</v>
      </c>
      <c r="G100" s="105" t="s">
        <v>191</v>
      </c>
      <c r="H100" s="104" t="s">
        <v>4</v>
      </c>
      <c r="I100" s="105" t="s">
        <v>4</v>
      </c>
      <c r="J100" s="5" t="s">
        <v>217</v>
      </c>
      <c r="K100" s="5" t="s">
        <v>217</v>
      </c>
      <c r="L100" s="63">
        <v>2E-3</v>
      </c>
    </row>
    <row r="101" spans="1:12" ht="13.25" customHeight="1" x14ac:dyDescent="0.15">
      <c r="A101" s="159"/>
      <c r="B101" s="40" t="s">
        <v>136</v>
      </c>
      <c r="C101" s="50" t="s">
        <v>14</v>
      </c>
      <c r="D101" s="106" t="s">
        <v>4</v>
      </c>
      <c r="E101" s="107" t="s">
        <v>4</v>
      </c>
      <c r="F101" s="106" t="s">
        <v>4</v>
      </c>
      <c r="G101" s="107" t="s">
        <v>187</v>
      </c>
      <c r="H101" s="106" t="s">
        <v>4</v>
      </c>
      <c r="I101" s="107" t="s">
        <v>4</v>
      </c>
      <c r="J101" s="10" t="s">
        <v>210</v>
      </c>
      <c r="K101" s="10" t="s">
        <v>210</v>
      </c>
      <c r="L101" s="64">
        <v>2.9999999999999997E-4</v>
      </c>
    </row>
    <row r="102" spans="1:12" ht="13.5" customHeight="1" x14ac:dyDescent="0.15">
      <c r="A102" s="129" t="s">
        <v>33</v>
      </c>
      <c r="B102" s="65"/>
      <c r="C102" s="118"/>
      <c r="D102" s="67" t="s">
        <v>87</v>
      </c>
      <c r="E102" s="68"/>
      <c r="F102" s="67" t="s">
        <v>147</v>
      </c>
      <c r="G102" s="68"/>
      <c r="H102" s="67" t="s">
        <v>88</v>
      </c>
      <c r="I102" s="68"/>
      <c r="J102" s="116"/>
      <c r="K102" s="116"/>
      <c r="L102" s="69"/>
    </row>
    <row r="103" spans="1:12" ht="13.5" customHeight="1" x14ac:dyDescent="0.15">
      <c r="A103" s="130"/>
      <c r="B103" s="70"/>
      <c r="C103" s="71"/>
      <c r="D103" s="72" t="s">
        <v>155</v>
      </c>
      <c r="E103" s="108"/>
      <c r="F103" s="72" t="s">
        <v>137</v>
      </c>
      <c r="G103" s="73"/>
      <c r="H103" s="83" t="s">
        <v>137</v>
      </c>
      <c r="I103" s="84"/>
      <c r="J103" s="74"/>
      <c r="K103" s="74"/>
      <c r="L103" s="75"/>
    </row>
    <row r="104" spans="1:12" ht="13.5" customHeight="1" x14ac:dyDescent="0.15">
      <c r="A104" s="131"/>
      <c r="B104" s="76"/>
      <c r="C104" s="77"/>
      <c r="D104" s="78" t="s">
        <v>156</v>
      </c>
      <c r="E104" s="109"/>
      <c r="F104" s="78" t="s">
        <v>137</v>
      </c>
      <c r="G104" s="79"/>
      <c r="H104" s="85" t="s">
        <v>137</v>
      </c>
      <c r="I104" s="86"/>
      <c r="J104" s="117"/>
      <c r="K104" s="117"/>
      <c r="L104" s="81"/>
    </row>
    <row r="105" spans="1:12" x14ac:dyDescent="0.15">
      <c r="H105" s="160"/>
      <c r="I105" s="160"/>
      <c r="J105" s="82"/>
      <c r="K105" s="82"/>
    </row>
  </sheetData>
  <mergeCells count="22">
    <mergeCell ref="H105:I105"/>
    <mergeCell ref="A7:A16"/>
    <mergeCell ref="A17:A27"/>
    <mergeCell ref="A28:A54"/>
    <mergeCell ref="A55:A65"/>
    <mergeCell ref="A66:A101"/>
    <mergeCell ref="A102:A104"/>
    <mergeCell ref="J3:K3"/>
    <mergeCell ref="L3:L4"/>
    <mergeCell ref="A4:A6"/>
    <mergeCell ref="B4:C4"/>
    <mergeCell ref="D4:E4"/>
    <mergeCell ref="F4:G4"/>
    <mergeCell ref="H4:I4"/>
    <mergeCell ref="B5:C5"/>
    <mergeCell ref="B6:C6"/>
    <mergeCell ref="B1:I1"/>
    <mergeCell ref="A2:B2"/>
    <mergeCell ref="B3:C3"/>
    <mergeCell ref="D3:E3"/>
    <mergeCell ref="F3:G3"/>
    <mergeCell ref="H3:I3"/>
  </mergeCells>
  <phoneticPr fontId="2"/>
  <conditionalFormatting sqref="D18:E22">
    <cfRule type="cellIs" dxfId="233" priority="131" stopIfTrue="1" operator="greaterThanOrEqual">
      <formula>10</formula>
    </cfRule>
  </conditionalFormatting>
  <conditionalFormatting sqref="D23:F96">
    <cfRule type="cellIs" dxfId="232" priority="129" stopIfTrue="1" operator="lessThan">
      <formula>10</formula>
    </cfRule>
    <cfRule type="cellIs" dxfId="231" priority="130" stopIfTrue="1" operator="greaterThanOrEqual">
      <formula>10</formula>
    </cfRule>
  </conditionalFormatting>
  <conditionalFormatting sqref="D30:G54">
    <cfRule type="cellIs" dxfId="230" priority="126" stopIfTrue="1" operator="lessThan">
      <formula>1</formula>
    </cfRule>
  </conditionalFormatting>
  <conditionalFormatting sqref="D56:G96">
    <cfRule type="cellIs" dxfId="229" priority="123" stopIfTrue="1" operator="lessThan">
      <formula>1</formula>
    </cfRule>
  </conditionalFormatting>
  <conditionalFormatting sqref="D23:H28">
    <cfRule type="cellIs" dxfId="228" priority="119" stopIfTrue="1" operator="lessThan">
      <formula>1</formula>
    </cfRule>
  </conditionalFormatting>
  <conditionalFormatting sqref="D24:H28">
    <cfRule type="cellIs" dxfId="227" priority="118" stopIfTrue="1" operator="lessThan">
      <formula>0.1</formula>
    </cfRule>
  </conditionalFormatting>
  <conditionalFormatting sqref="D26:H28">
    <cfRule type="cellIs" dxfId="226" priority="117" stopIfTrue="1" operator="lessThan">
      <formula>0.01</formula>
    </cfRule>
  </conditionalFormatting>
  <conditionalFormatting sqref="D32:H50">
    <cfRule type="cellIs" dxfId="225" priority="113" stopIfTrue="1" operator="lessThan">
      <formula>0.1</formula>
    </cfRule>
  </conditionalFormatting>
  <conditionalFormatting sqref="D70:H81">
    <cfRule type="cellIs" dxfId="224" priority="109" stopIfTrue="1" operator="lessThan">
      <formula>0.1</formula>
    </cfRule>
  </conditionalFormatting>
  <conditionalFormatting sqref="D97:H101">
    <cfRule type="cellIs" dxfId="223" priority="102" stopIfTrue="1" operator="lessThan">
      <formula>0.1</formula>
    </cfRule>
    <cfRule type="cellIs" dxfId="222" priority="103" stopIfTrue="1" operator="lessThan">
      <formula>1</formula>
    </cfRule>
    <cfRule type="cellIs" dxfId="221" priority="104" stopIfTrue="1" operator="lessThan">
      <formula>10</formula>
    </cfRule>
    <cfRule type="cellIs" dxfId="220" priority="105" stopIfTrue="1" operator="greaterThanOrEqual">
      <formula>10</formula>
    </cfRule>
  </conditionalFormatting>
  <conditionalFormatting sqref="D11:I12">
    <cfRule type="cellIs" dxfId="219" priority="1" stopIfTrue="1" operator="lessThan">
      <formula>10</formula>
    </cfRule>
    <cfRule type="cellIs" dxfId="218" priority="2" stopIfTrue="1" operator="greaterThanOrEqual">
      <formula>10</formula>
    </cfRule>
  </conditionalFormatting>
  <conditionalFormatting sqref="D13:I13">
    <cfRule type="cellIs" dxfId="217" priority="6" stopIfTrue="1" operator="greaterThanOrEqual">
      <formula>100</formula>
    </cfRule>
    <cfRule type="cellIs" dxfId="216" priority="7" stopIfTrue="1" operator="greaterThanOrEqual">
      <formula>10</formula>
    </cfRule>
    <cfRule type="cellIs" dxfId="215" priority="8" operator="lessThan">
      <formula>10</formula>
    </cfRule>
  </conditionalFormatting>
  <conditionalFormatting sqref="D18:I20">
    <cfRule type="cellIs" dxfId="214" priority="100" stopIfTrue="1" operator="lessThan">
      <formula>10</formula>
    </cfRule>
  </conditionalFormatting>
  <conditionalFormatting sqref="D21:I22">
    <cfRule type="cellIs" dxfId="213" priority="3" stopIfTrue="1" operator="lessThan">
      <formula>10</formula>
    </cfRule>
  </conditionalFormatting>
  <conditionalFormatting sqref="D26:I26">
    <cfRule type="cellIs" dxfId="212" priority="94" stopIfTrue="1" operator="lessThan">
      <formula>0.001</formula>
    </cfRule>
  </conditionalFormatting>
  <conditionalFormatting sqref="D30:I30">
    <cfRule type="cellIs" dxfId="211" priority="85" stopIfTrue="1" operator="lessThan">
      <formula>0.1</formula>
    </cfRule>
  </conditionalFormatting>
  <conditionalFormatting sqref="D33:I35">
    <cfRule type="cellIs" dxfId="210" priority="80" stopIfTrue="1" operator="lessThan">
      <formula>0.01</formula>
    </cfRule>
  </conditionalFormatting>
  <conditionalFormatting sqref="D37:I38">
    <cfRule type="cellIs" dxfId="209" priority="75" stopIfTrue="1" operator="lessThan">
      <formula>0.01</formula>
    </cfRule>
  </conditionalFormatting>
  <conditionalFormatting sqref="D41:I42">
    <cfRule type="cellIs" dxfId="208" priority="70" stopIfTrue="1" operator="lessThan">
      <formula>0.01</formula>
    </cfRule>
  </conditionalFormatting>
  <conditionalFormatting sqref="D44:I47">
    <cfRule type="cellIs" dxfId="207" priority="65" stopIfTrue="1" operator="lessThan">
      <formula>0.01</formula>
    </cfRule>
  </conditionalFormatting>
  <conditionalFormatting sqref="D54:I54">
    <cfRule type="cellIs" dxfId="206" priority="57" stopIfTrue="1" operator="lessThan">
      <formula>0.1</formula>
    </cfRule>
  </conditionalFormatting>
  <conditionalFormatting sqref="D56:I57">
    <cfRule type="cellIs" dxfId="205" priority="53" stopIfTrue="1" operator="lessThan">
      <formula>0.1</formula>
    </cfRule>
  </conditionalFormatting>
  <conditionalFormatting sqref="D65:I68">
    <cfRule type="cellIs" dxfId="204" priority="49" stopIfTrue="1" operator="lessThan">
      <formula>0.1</formula>
    </cfRule>
  </conditionalFormatting>
  <conditionalFormatting sqref="D70:I72">
    <cfRule type="cellIs" dxfId="203" priority="44" stopIfTrue="1" operator="lessThan">
      <formula>0.01</formula>
    </cfRule>
  </conditionalFormatting>
  <conditionalFormatting sqref="D76:I78">
    <cfRule type="cellIs" dxfId="202" priority="39" stopIfTrue="1" operator="lessThan">
      <formula>0.01</formula>
    </cfRule>
  </conditionalFormatting>
  <conditionalFormatting sqref="D80:I81">
    <cfRule type="cellIs" dxfId="201" priority="34" stopIfTrue="1" operator="lessThan">
      <formula>0.01</formula>
    </cfRule>
  </conditionalFormatting>
  <conditionalFormatting sqref="D84:I89">
    <cfRule type="cellIs" dxfId="200" priority="30" stopIfTrue="1" operator="lessThan">
      <formula>0.1</formula>
    </cfRule>
  </conditionalFormatting>
  <conditionalFormatting sqref="D87:I89">
    <cfRule type="cellIs" dxfId="199" priority="29" stopIfTrue="1" operator="lessThan">
      <formula>0.01</formula>
    </cfRule>
  </conditionalFormatting>
  <conditionalFormatting sqref="D89:I89">
    <cfRule type="cellIs" dxfId="198" priority="28" stopIfTrue="1" operator="lessThan">
      <formula>0.001</formula>
    </cfRule>
  </conditionalFormatting>
  <conditionalFormatting sqref="D91:I96">
    <cfRule type="cellIs" dxfId="197" priority="23" stopIfTrue="1" operator="lessThan">
      <formula>0.01</formula>
    </cfRule>
    <cfRule type="cellIs" dxfId="196" priority="24" stopIfTrue="1" operator="lessThan">
      <formula>0.1</formula>
    </cfRule>
  </conditionalFormatting>
  <conditionalFormatting sqref="D92:I96">
    <cfRule type="cellIs" dxfId="195" priority="21" stopIfTrue="1" operator="lessThan">
      <formula>0.0001</formula>
    </cfRule>
    <cfRule type="cellIs" dxfId="194" priority="22" stopIfTrue="1" operator="lessThan">
      <formula>0.001</formula>
    </cfRule>
  </conditionalFormatting>
  <conditionalFormatting sqref="D93:I96">
    <cfRule type="cellIs" dxfId="193" priority="20" stopIfTrue="1" operator="lessThan">
      <formula>0.00001</formula>
    </cfRule>
  </conditionalFormatting>
  <conditionalFormatting sqref="D99:I99">
    <cfRule type="cellIs" dxfId="192" priority="14" stopIfTrue="1" operator="lessThan">
      <formula>0.001</formula>
    </cfRule>
    <cfRule type="cellIs" dxfId="191" priority="15" stopIfTrue="1" operator="lessThan">
      <formula>0.01</formula>
    </cfRule>
  </conditionalFormatting>
  <conditionalFormatting sqref="D101:I101">
    <cfRule type="cellIs" dxfId="190" priority="9" stopIfTrue="1" operator="lessThan">
      <formula>0.01</formula>
    </cfRule>
  </conditionalFormatting>
  <conditionalFormatting sqref="F18:H21">
    <cfRule type="cellIs" dxfId="189" priority="122" stopIfTrue="1" operator="greaterThanOrEqual">
      <formula>10</formula>
    </cfRule>
  </conditionalFormatting>
  <conditionalFormatting sqref="F22:H22">
    <cfRule type="cellIs" dxfId="188" priority="5" stopIfTrue="1" operator="greaterThanOrEqual">
      <formula>10</formula>
    </cfRule>
  </conditionalFormatting>
  <conditionalFormatting sqref="G23:G54">
    <cfRule type="cellIs" dxfId="187" priority="127" stopIfTrue="1" operator="lessThan">
      <formula>10</formula>
    </cfRule>
    <cfRule type="cellIs" dxfId="186" priority="128" stopIfTrue="1" operator="greaterThanOrEqual">
      <formula>10</formula>
    </cfRule>
  </conditionalFormatting>
  <conditionalFormatting sqref="G55:G96">
    <cfRule type="cellIs" dxfId="185" priority="124" stopIfTrue="1" operator="lessThan">
      <formula>10</formula>
    </cfRule>
    <cfRule type="cellIs" dxfId="184" priority="125" stopIfTrue="1" operator="greaterThanOrEqual">
      <formula>10</formula>
    </cfRule>
  </conditionalFormatting>
  <conditionalFormatting sqref="H23:H28">
    <cfRule type="cellIs" dxfId="183" priority="120" stopIfTrue="1" operator="lessThan">
      <formula>10</formula>
    </cfRule>
    <cfRule type="cellIs" dxfId="182" priority="121" stopIfTrue="1" operator="greaterThanOrEqual">
      <formula>10</formula>
    </cfRule>
  </conditionalFormatting>
  <conditionalFormatting sqref="H29:H50">
    <cfRule type="cellIs" dxfId="181" priority="115" stopIfTrue="1" operator="lessThan">
      <formula>10</formula>
    </cfRule>
    <cfRule type="cellIs" dxfId="180" priority="116" stopIfTrue="1" operator="greaterThanOrEqual">
      <formula>10</formula>
    </cfRule>
  </conditionalFormatting>
  <conditionalFormatting sqref="H30:H50">
    <cfRule type="cellIs" dxfId="179" priority="114" stopIfTrue="1" operator="lessThan">
      <formula>1</formula>
    </cfRule>
  </conditionalFormatting>
  <conditionalFormatting sqref="H51:H81">
    <cfRule type="cellIs" dxfId="178" priority="111" stopIfTrue="1" operator="lessThan">
      <formula>10</formula>
    </cfRule>
    <cfRule type="cellIs" dxfId="177" priority="112" stopIfTrue="1" operator="greaterThanOrEqual">
      <formula>10</formula>
    </cfRule>
  </conditionalFormatting>
  <conditionalFormatting sqref="H56:H81">
    <cfRule type="cellIs" dxfId="176" priority="110" stopIfTrue="1" operator="lessThan">
      <formula>1</formula>
    </cfRule>
  </conditionalFormatting>
  <conditionalFormatting sqref="H82:H96">
    <cfRule type="cellIs" dxfId="175" priority="106" stopIfTrue="1" operator="lessThan">
      <formula>1</formula>
    </cfRule>
    <cfRule type="cellIs" dxfId="174" priority="107" stopIfTrue="1" operator="lessThan">
      <formula>10</formula>
    </cfRule>
    <cfRule type="cellIs" dxfId="173" priority="108" stopIfTrue="1" operator="greaterThanOrEqual">
      <formula>10</formula>
    </cfRule>
  </conditionalFormatting>
  <conditionalFormatting sqref="H51:I54">
    <cfRule type="cellIs" dxfId="172" priority="58" stopIfTrue="1" operator="lessThan">
      <formula>1</formula>
    </cfRule>
  </conditionalFormatting>
  <conditionalFormatting sqref="I18:I20">
    <cfRule type="cellIs" dxfId="171" priority="101" stopIfTrue="1" operator="greaterThanOrEqual">
      <formula>10</formula>
    </cfRule>
  </conditionalFormatting>
  <conditionalFormatting sqref="I21:I22">
    <cfRule type="cellIs" dxfId="170" priority="4" stopIfTrue="1" operator="greaterThanOrEqual">
      <formula>10</formula>
    </cfRule>
  </conditionalFormatting>
  <conditionalFormatting sqref="I23:I26">
    <cfRule type="cellIs" dxfId="169" priority="97" stopIfTrue="1" operator="lessThan">
      <formula>1</formula>
    </cfRule>
    <cfRule type="cellIs" dxfId="168" priority="98" stopIfTrue="1" operator="lessThan">
      <formula>10</formula>
    </cfRule>
    <cfRule type="cellIs" dxfId="167" priority="99" stopIfTrue="1" operator="greaterThanOrEqual">
      <formula>10</formula>
    </cfRule>
  </conditionalFormatting>
  <conditionalFormatting sqref="I24:I26">
    <cfRule type="cellIs" dxfId="166" priority="96" stopIfTrue="1" operator="lessThan">
      <formula>0.1</formula>
    </cfRule>
  </conditionalFormatting>
  <conditionalFormatting sqref="I26">
    <cfRule type="cellIs" dxfId="165" priority="95" stopIfTrue="1" operator="lessThan">
      <formula>0.01</formula>
    </cfRule>
  </conditionalFormatting>
  <conditionalFormatting sqref="I27:I28">
    <cfRule type="cellIs" dxfId="164" priority="89" stopIfTrue="1" operator="lessThan">
      <formula>0.01</formula>
    </cfRule>
    <cfRule type="cellIs" dxfId="163" priority="90" stopIfTrue="1" operator="lessThan">
      <formula>0.1</formula>
    </cfRule>
    <cfRule type="cellIs" dxfId="162" priority="91" stopIfTrue="1" operator="lessThan">
      <formula>1</formula>
    </cfRule>
    <cfRule type="cellIs" dxfId="161" priority="92" stopIfTrue="1" operator="lessThan">
      <formula>10</formula>
    </cfRule>
    <cfRule type="cellIs" dxfId="160" priority="93" stopIfTrue="1" operator="greaterThanOrEqual">
      <formula>10</formula>
    </cfRule>
  </conditionalFormatting>
  <conditionalFormatting sqref="I29:I30">
    <cfRule type="cellIs" dxfId="159" priority="87" stopIfTrue="1" operator="lessThan">
      <formula>10</formula>
    </cfRule>
    <cfRule type="cellIs" dxfId="158" priority="88" stopIfTrue="1" operator="greaterThanOrEqual">
      <formula>10</formula>
    </cfRule>
  </conditionalFormatting>
  <conditionalFormatting sqref="I30">
    <cfRule type="cellIs" dxfId="157" priority="86" stopIfTrue="1" operator="lessThan">
      <formula>1</formula>
    </cfRule>
  </conditionalFormatting>
  <conditionalFormatting sqref="I31:I35">
    <cfRule type="cellIs" dxfId="156" priority="82" stopIfTrue="1" operator="lessThan">
      <formula>1</formula>
    </cfRule>
    <cfRule type="cellIs" dxfId="155" priority="83" stopIfTrue="1" operator="lessThan">
      <formula>10</formula>
    </cfRule>
    <cfRule type="cellIs" dxfId="154" priority="84" stopIfTrue="1" operator="greaterThanOrEqual">
      <formula>10</formula>
    </cfRule>
  </conditionalFormatting>
  <conditionalFormatting sqref="I32:I35">
    <cfRule type="cellIs" dxfId="153" priority="81" stopIfTrue="1" operator="lessThan">
      <formula>0.1</formula>
    </cfRule>
  </conditionalFormatting>
  <conditionalFormatting sqref="I36:I38">
    <cfRule type="cellIs" dxfId="152" priority="76" stopIfTrue="1" operator="lessThan">
      <formula>0.1</formula>
    </cfRule>
    <cfRule type="cellIs" dxfId="151" priority="77" stopIfTrue="1" operator="lessThan">
      <formula>1</formula>
    </cfRule>
    <cfRule type="cellIs" dxfId="150" priority="78" stopIfTrue="1" operator="lessThan">
      <formula>10</formula>
    </cfRule>
    <cfRule type="cellIs" dxfId="149" priority="79" stopIfTrue="1" operator="greaterThanOrEqual">
      <formula>10</formula>
    </cfRule>
  </conditionalFormatting>
  <conditionalFormatting sqref="I39:I42">
    <cfRule type="cellIs" dxfId="148" priority="71" stopIfTrue="1" operator="lessThan">
      <formula>0.1</formula>
    </cfRule>
    <cfRule type="cellIs" dxfId="147" priority="72" stopIfTrue="1" operator="lessThan">
      <formula>1</formula>
    </cfRule>
    <cfRule type="cellIs" dxfId="146" priority="73" stopIfTrue="1" operator="lessThan">
      <formula>10</formula>
    </cfRule>
    <cfRule type="cellIs" dxfId="145" priority="74" stopIfTrue="1" operator="greaterThanOrEqual">
      <formula>10</formula>
    </cfRule>
  </conditionalFormatting>
  <conditionalFormatting sqref="I43:I47">
    <cfRule type="cellIs" dxfId="144" priority="66" stopIfTrue="1" operator="lessThan">
      <formula>0.1</formula>
    </cfRule>
    <cfRule type="cellIs" dxfId="143" priority="67" stopIfTrue="1" operator="lessThan">
      <formula>1</formula>
    </cfRule>
    <cfRule type="cellIs" dxfId="142" priority="68" stopIfTrue="1" operator="lessThan">
      <formula>10</formula>
    </cfRule>
    <cfRule type="cellIs" dxfId="141" priority="69" stopIfTrue="1" operator="greaterThanOrEqual">
      <formula>10</formula>
    </cfRule>
  </conditionalFormatting>
  <conditionalFormatting sqref="I48:I50">
    <cfRule type="cellIs" dxfId="140" priority="61" stopIfTrue="1" operator="lessThan">
      <formula>0.1</formula>
    </cfRule>
    <cfRule type="cellIs" dxfId="139" priority="62" stopIfTrue="1" operator="lessThan">
      <formula>1</formula>
    </cfRule>
    <cfRule type="cellIs" dxfId="138" priority="63" stopIfTrue="1" operator="lessThan">
      <formula>10</formula>
    </cfRule>
    <cfRule type="cellIs" dxfId="137" priority="64" stopIfTrue="1" operator="greaterThanOrEqual">
      <formula>10</formula>
    </cfRule>
  </conditionalFormatting>
  <conditionalFormatting sqref="I51:I54">
    <cfRule type="cellIs" dxfId="136" priority="59" stopIfTrue="1" operator="lessThan">
      <formula>10</formula>
    </cfRule>
    <cfRule type="cellIs" dxfId="135" priority="60" stopIfTrue="1" operator="greaterThanOrEqual">
      <formula>10</formula>
    </cfRule>
  </conditionalFormatting>
  <conditionalFormatting sqref="I55:I57">
    <cfRule type="cellIs" dxfId="134" priority="55" stopIfTrue="1" operator="lessThan">
      <formula>10</formula>
    </cfRule>
    <cfRule type="cellIs" dxfId="133" priority="56" stopIfTrue="1" operator="greaterThanOrEqual">
      <formula>10</formula>
    </cfRule>
  </conditionalFormatting>
  <conditionalFormatting sqref="I56:I57">
    <cfRule type="cellIs" dxfId="132" priority="54" stopIfTrue="1" operator="lessThan">
      <formula>1</formula>
    </cfRule>
  </conditionalFormatting>
  <conditionalFormatting sqref="I58:I68">
    <cfRule type="cellIs" dxfId="131" priority="50" stopIfTrue="1" operator="lessThan">
      <formula>1</formula>
    </cfRule>
    <cfRule type="cellIs" dxfId="130" priority="51" stopIfTrue="1" operator="lessThan">
      <formula>10</formula>
    </cfRule>
    <cfRule type="cellIs" dxfId="129" priority="52" stopIfTrue="1" operator="greaterThanOrEqual">
      <formula>10</formula>
    </cfRule>
  </conditionalFormatting>
  <conditionalFormatting sqref="I69:I72">
    <cfRule type="cellIs" dxfId="128" priority="46" stopIfTrue="1" operator="lessThan">
      <formula>1</formula>
    </cfRule>
    <cfRule type="cellIs" dxfId="127" priority="47" stopIfTrue="1" operator="lessThan">
      <formula>10</formula>
    </cfRule>
    <cfRule type="cellIs" dxfId="126" priority="48" stopIfTrue="1" operator="greaterThanOrEqual">
      <formula>10</formula>
    </cfRule>
  </conditionalFormatting>
  <conditionalFormatting sqref="I70:I72">
    <cfRule type="cellIs" dxfId="125" priority="45" stopIfTrue="1" operator="lessThan">
      <formula>0.1</formula>
    </cfRule>
  </conditionalFormatting>
  <conditionalFormatting sqref="I73:I78">
    <cfRule type="cellIs" dxfId="124" priority="40" stopIfTrue="1" operator="lessThan">
      <formula>0.1</formula>
    </cfRule>
    <cfRule type="cellIs" dxfId="123" priority="41" stopIfTrue="1" operator="lessThan">
      <formula>1</formula>
    </cfRule>
    <cfRule type="cellIs" dxfId="122" priority="42" stopIfTrue="1" operator="lessThan">
      <formula>10</formula>
    </cfRule>
    <cfRule type="cellIs" dxfId="121" priority="43" stopIfTrue="1" operator="greaterThanOrEqual">
      <formula>10</formula>
    </cfRule>
  </conditionalFormatting>
  <conditionalFormatting sqref="I79:I81">
    <cfRule type="cellIs" dxfId="120" priority="35" stopIfTrue="1" operator="lessThan">
      <formula>0.1</formula>
    </cfRule>
    <cfRule type="cellIs" dxfId="119" priority="36" stopIfTrue="1" operator="lessThan">
      <formula>1</formula>
    </cfRule>
    <cfRule type="cellIs" dxfId="118" priority="37" stopIfTrue="1" operator="lessThan">
      <formula>10</formula>
    </cfRule>
    <cfRule type="cellIs" dxfId="117" priority="38" stopIfTrue="1" operator="greaterThanOrEqual">
      <formula>10</formula>
    </cfRule>
  </conditionalFormatting>
  <conditionalFormatting sqref="I82:I89">
    <cfRule type="cellIs" dxfId="116" priority="31" stopIfTrue="1" operator="lessThan">
      <formula>1</formula>
    </cfRule>
    <cfRule type="cellIs" dxfId="115" priority="32" stopIfTrue="1" operator="lessThan">
      <formula>10</formula>
    </cfRule>
    <cfRule type="cellIs" dxfId="114" priority="33" stopIfTrue="1" operator="greaterThanOrEqual">
      <formula>10</formula>
    </cfRule>
  </conditionalFormatting>
  <conditionalFormatting sqref="I90:I96">
    <cfRule type="cellIs" dxfId="113" priority="25" stopIfTrue="1" operator="lessThan">
      <formula>1</formula>
    </cfRule>
    <cfRule type="cellIs" dxfId="112" priority="26" stopIfTrue="1" operator="lessThan">
      <formula>10</formula>
    </cfRule>
    <cfRule type="cellIs" dxfId="111" priority="27" stopIfTrue="1" operator="greaterThanOrEqual">
      <formula>10</formula>
    </cfRule>
  </conditionalFormatting>
  <conditionalFormatting sqref="I97:I99">
    <cfRule type="cellIs" dxfId="110" priority="16" stopIfTrue="1" operator="lessThan">
      <formula>0.1</formula>
    </cfRule>
    <cfRule type="cellIs" dxfId="109" priority="17" stopIfTrue="1" operator="lessThan">
      <formula>1</formula>
    </cfRule>
    <cfRule type="cellIs" dxfId="108" priority="18" stopIfTrue="1" operator="lessThan">
      <formula>10</formula>
    </cfRule>
    <cfRule type="cellIs" dxfId="107" priority="19" stopIfTrue="1" operator="greaterThanOrEqual">
      <formula>10</formula>
    </cfRule>
  </conditionalFormatting>
  <conditionalFormatting sqref="I100:I101">
    <cfRule type="cellIs" dxfId="106" priority="10" stopIfTrue="1" operator="lessThan">
      <formula>0.1</formula>
    </cfRule>
    <cfRule type="cellIs" dxfId="105" priority="11" stopIfTrue="1" operator="lessThan">
      <formula>1</formula>
    </cfRule>
    <cfRule type="cellIs" dxfId="104" priority="12" stopIfTrue="1" operator="lessThan">
      <formula>10</formula>
    </cfRule>
    <cfRule type="cellIs" dxfId="103" priority="13" stopIfTrue="1" operator="greaterThanOrEqual">
      <formula>10</formula>
    </cfRule>
  </conditionalFormatting>
  <pageMargins left="0.57999999999999996" right="0.19685039370078741" top="0.41" bottom="0.21" header="0.2" footer="0.51181102362204722"/>
  <pageSetup paperSize="9" scale="5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F3AE-D493-434C-BD01-2B6AB503BE16}">
  <dimension ref="A1:L105"/>
  <sheetViews>
    <sheetView view="pageBreakPreview" zoomScaleNormal="115" zoomScaleSheetLayoutView="100" workbookViewId="0"/>
  </sheetViews>
  <sheetFormatPr defaultColWidth="9" defaultRowHeight="9.5" x14ac:dyDescent="0.15"/>
  <cols>
    <col min="1" max="1" width="4.453125" style="12" customWidth="1"/>
    <col min="2" max="2" width="14.453125" style="12" customWidth="1"/>
    <col min="3" max="3" width="6.453125" style="82" customWidth="1"/>
    <col min="4" max="7" width="12.7265625" style="12" customWidth="1"/>
    <col min="8" max="12" width="10.453125" style="12" customWidth="1"/>
    <col min="13" max="14" width="9" style="12" customWidth="1"/>
    <col min="15" max="16384" width="9" style="12"/>
  </cols>
  <sheetData>
    <row r="1" spans="1:10" s="13" customFormat="1" ht="21" customHeight="1" x14ac:dyDescent="0.3">
      <c r="A1" s="11"/>
      <c r="B1" s="121" t="s">
        <v>89</v>
      </c>
      <c r="C1" s="121"/>
      <c r="D1" s="121"/>
      <c r="E1" s="121"/>
      <c r="F1" s="121"/>
      <c r="G1" s="121"/>
    </row>
    <row r="2" spans="1:10" ht="21" customHeight="1" x14ac:dyDescent="0.2">
      <c r="A2" s="122">
        <f>D5</f>
        <v>45903</v>
      </c>
      <c r="B2" s="123"/>
      <c r="C2" s="14"/>
      <c r="E2" s="14"/>
      <c r="F2" s="115"/>
      <c r="G2" s="15"/>
      <c r="H2" s="14"/>
      <c r="I2" s="14"/>
      <c r="J2" s="16"/>
    </row>
    <row r="3" spans="1:10" ht="18" customHeight="1" x14ac:dyDescent="0.15">
      <c r="A3" s="17"/>
      <c r="B3" s="124" t="s">
        <v>5</v>
      </c>
      <c r="C3" s="125"/>
      <c r="D3" s="126"/>
      <c r="E3" s="127"/>
      <c r="F3" s="128"/>
      <c r="G3" s="128"/>
      <c r="H3" s="147" t="s">
        <v>41</v>
      </c>
      <c r="I3" s="148"/>
      <c r="J3" s="132" t="s">
        <v>90</v>
      </c>
    </row>
    <row r="4" spans="1:10" ht="24" customHeight="1" x14ac:dyDescent="0.15">
      <c r="A4" s="134"/>
      <c r="B4" s="137" t="s">
        <v>6</v>
      </c>
      <c r="C4" s="138"/>
      <c r="D4" s="139" t="s">
        <v>169</v>
      </c>
      <c r="E4" s="140"/>
      <c r="F4" s="141" t="s">
        <v>170</v>
      </c>
      <c r="G4" s="142"/>
      <c r="H4" s="18" t="s">
        <v>70</v>
      </c>
      <c r="I4" s="18" t="s">
        <v>71</v>
      </c>
      <c r="J4" s="133"/>
    </row>
    <row r="5" spans="1:10" ht="13.15" customHeight="1" x14ac:dyDescent="0.15">
      <c r="A5" s="135"/>
      <c r="B5" s="143" t="s">
        <v>7</v>
      </c>
      <c r="C5" s="144"/>
      <c r="D5" s="19">
        <v>45903</v>
      </c>
      <c r="E5" s="20" t="s">
        <v>4</v>
      </c>
      <c r="F5" s="19">
        <v>45903</v>
      </c>
      <c r="G5" s="20" t="s">
        <v>4</v>
      </c>
      <c r="H5" s="119" t="s">
        <v>96</v>
      </c>
      <c r="I5" s="119" t="s">
        <v>96</v>
      </c>
      <c r="J5" s="119" t="s">
        <v>96</v>
      </c>
    </row>
    <row r="6" spans="1:10" ht="13.15" customHeight="1" x14ac:dyDescent="0.15">
      <c r="A6" s="136"/>
      <c r="B6" s="145" t="s">
        <v>9</v>
      </c>
      <c r="C6" s="146"/>
      <c r="D6" s="22">
        <v>0.55555555555555558</v>
      </c>
      <c r="E6" s="23" t="s">
        <v>4</v>
      </c>
      <c r="F6" s="22">
        <v>0.53125</v>
      </c>
      <c r="G6" s="23" t="s">
        <v>4</v>
      </c>
      <c r="H6" s="24" t="s">
        <v>8</v>
      </c>
      <c r="I6" s="24" t="s">
        <v>8</v>
      </c>
      <c r="J6" s="24" t="s">
        <v>8</v>
      </c>
    </row>
    <row r="7" spans="1:10" ht="13.15" customHeight="1" x14ac:dyDescent="0.15">
      <c r="A7" s="134" t="s">
        <v>94</v>
      </c>
      <c r="B7" s="25" t="s">
        <v>95</v>
      </c>
      <c r="C7" s="29" t="s">
        <v>96</v>
      </c>
      <c r="D7" s="27" t="s">
        <v>159</v>
      </c>
      <c r="E7" s="28" t="s">
        <v>4</v>
      </c>
      <c r="F7" s="27" t="s">
        <v>159</v>
      </c>
      <c r="G7" s="28" t="s">
        <v>4</v>
      </c>
      <c r="H7" s="29" t="s">
        <v>8</v>
      </c>
      <c r="I7" s="29" t="s">
        <v>8</v>
      </c>
      <c r="J7" s="29" t="s">
        <v>8</v>
      </c>
    </row>
    <row r="8" spans="1:10" ht="13.15" customHeight="1" x14ac:dyDescent="0.15">
      <c r="A8" s="149"/>
      <c r="B8" s="30" t="s">
        <v>42</v>
      </c>
      <c r="C8" s="34" t="s">
        <v>96</v>
      </c>
      <c r="D8" s="32" t="s">
        <v>146</v>
      </c>
      <c r="E8" s="33" t="s">
        <v>4</v>
      </c>
      <c r="F8" s="32" t="s">
        <v>146</v>
      </c>
      <c r="G8" s="33" t="s">
        <v>4</v>
      </c>
      <c r="H8" s="34" t="s">
        <v>8</v>
      </c>
      <c r="I8" s="34" t="s">
        <v>8</v>
      </c>
      <c r="J8" s="34" t="s">
        <v>8</v>
      </c>
    </row>
    <row r="9" spans="1:10" ht="13.15" customHeight="1" x14ac:dyDescent="0.15">
      <c r="A9" s="149"/>
      <c r="B9" s="35" t="s">
        <v>97</v>
      </c>
      <c r="C9" s="34" t="s">
        <v>96</v>
      </c>
      <c r="D9" s="36" t="s">
        <v>152</v>
      </c>
      <c r="E9" s="37" t="s">
        <v>4</v>
      </c>
      <c r="F9" s="36" t="s">
        <v>152</v>
      </c>
      <c r="G9" s="37" t="s">
        <v>4</v>
      </c>
      <c r="H9" s="34" t="s">
        <v>8</v>
      </c>
      <c r="I9" s="34" t="s">
        <v>8</v>
      </c>
      <c r="J9" s="34" t="s">
        <v>8</v>
      </c>
    </row>
    <row r="10" spans="1:10" ht="13.15" customHeight="1" x14ac:dyDescent="0.15">
      <c r="A10" s="149"/>
      <c r="B10" s="35" t="s">
        <v>98</v>
      </c>
      <c r="C10" s="34" t="s">
        <v>96</v>
      </c>
      <c r="D10" s="36" t="s">
        <v>100</v>
      </c>
      <c r="E10" s="38" t="s">
        <v>4</v>
      </c>
      <c r="F10" s="36" t="s">
        <v>100</v>
      </c>
      <c r="G10" s="38" t="s">
        <v>4</v>
      </c>
      <c r="H10" s="34" t="s">
        <v>8</v>
      </c>
      <c r="I10" s="34" t="s">
        <v>8</v>
      </c>
      <c r="J10" s="34" t="s">
        <v>8</v>
      </c>
    </row>
    <row r="11" spans="1:10" ht="13.15" customHeight="1" x14ac:dyDescent="0.15">
      <c r="A11" s="135"/>
      <c r="B11" s="35" t="s">
        <v>101</v>
      </c>
      <c r="C11" s="34" t="s">
        <v>102</v>
      </c>
      <c r="D11" s="92">
        <v>37</v>
      </c>
      <c r="E11" s="93" t="s">
        <v>4</v>
      </c>
      <c r="F11" s="92">
        <v>36.5</v>
      </c>
      <c r="G11" s="93" t="s">
        <v>4</v>
      </c>
      <c r="H11" s="34" t="s">
        <v>8</v>
      </c>
      <c r="I11" s="34" t="s">
        <v>8</v>
      </c>
      <c r="J11" s="34" t="s">
        <v>8</v>
      </c>
    </row>
    <row r="12" spans="1:10" ht="13.15" customHeight="1" x14ac:dyDescent="0.15">
      <c r="A12" s="135"/>
      <c r="B12" s="35" t="s">
        <v>103</v>
      </c>
      <c r="C12" s="34" t="s">
        <v>102</v>
      </c>
      <c r="D12" s="92">
        <v>32.299999999999997</v>
      </c>
      <c r="E12" s="93" t="s">
        <v>4</v>
      </c>
      <c r="F12" s="92">
        <v>32.299999999999997</v>
      </c>
      <c r="G12" s="93" t="s">
        <v>4</v>
      </c>
      <c r="H12" s="34" t="s">
        <v>8</v>
      </c>
      <c r="I12" s="34" t="s">
        <v>8</v>
      </c>
      <c r="J12" s="34" t="s">
        <v>8</v>
      </c>
    </row>
    <row r="13" spans="1:10" ht="13.15" customHeight="1" x14ac:dyDescent="0.15">
      <c r="A13" s="135"/>
      <c r="B13" s="35" t="s">
        <v>104</v>
      </c>
      <c r="C13" s="34" t="s">
        <v>105</v>
      </c>
      <c r="D13" s="87" t="s">
        <v>4</v>
      </c>
      <c r="E13" s="88" t="s">
        <v>4</v>
      </c>
      <c r="F13" s="87" t="s">
        <v>4</v>
      </c>
      <c r="G13" s="88" t="s">
        <v>4</v>
      </c>
      <c r="H13" s="34" t="s">
        <v>8</v>
      </c>
      <c r="I13" s="34" t="s">
        <v>8</v>
      </c>
      <c r="J13" s="34" t="s">
        <v>8</v>
      </c>
    </row>
    <row r="14" spans="1:10" ht="13.15" customHeight="1" x14ac:dyDescent="0.15">
      <c r="A14" s="135"/>
      <c r="B14" s="35" t="s">
        <v>10</v>
      </c>
      <c r="C14" s="34" t="s">
        <v>96</v>
      </c>
      <c r="D14" s="39" t="s">
        <v>45</v>
      </c>
      <c r="E14" s="37" t="s">
        <v>4</v>
      </c>
      <c r="F14" s="39" t="s">
        <v>45</v>
      </c>
      <c r="G14" s="37" t="s">
        <v>4</v>
      </c>
      <c r="H14" s="34" t="s">
        <v>8</v>
      </c>
      <c r="I14" s="34" t="s">
        <v>8</v>
      </c>
      <c r="J14" s="34" t="s">
        <v>8</v>
      </c>
    </row>
    <row r="15" spans="1:10" ht="13.15" customHeight="1" x14ac:dyDescent="0.15">
      <c r="A15" s="135"/>
      <c r="B15" s="35" t="s">
        <v>106</v>
      </c>
      <c r="C15" s="34" t="s">
        <v>96</v>
      </c>
      <c r="D15" s="39" t="s">
        <v>150</v>
      </c>
      <c r="E15" s="37" t="s">
        <v>4</v>
      </c>
      <c r="F15" s="39" t="s">
        <v>150</v>
      </c>
      <c r="G15" s="37" t="s">
        <v>4</v>
      </c>
      <c r="H15" s="34" t="s">
        <v>8</v>
      </c>
      <c r="I15" s="34" t="s">
        <v>8</v>
      </c>
      <c r="J15" s="34" t="s">
        <v>8</v>
      </c>
    </row>
    <row r="16" spans="1:10" ht="13.15" customHeight="1" x14ac:dyDescent="0.15">
      <c r="A16" s="150"/>
      <c r="B16" s="40" t="s">
        <v>107</v>
      </c>
      <c r="C16" s="24" t="s">
        <v>35</v>
      </c>
      <c r="D16" s="32" t="s">
        <v>145</v>
      </c>
      <c r="E16" s="33" t="s">
        <v>4</v>
      </c>
      <c r="F16" s="32" t="s">
        <v>145</v>
      </c>
      <c r="G16" s="33" t="s">
        <v>4</v>
      </c>
      <c r="H16" s="24" t="s">
        <v>8</v>
      </c>
      <c r="I16" s="24" t="s">
        <v>8</v>
      </c>
      <c r="J16" s="24" t="s">
        <v>8</v>
      </c>
    </row>
    <row r="17" spans="1:10" ht="13.15" customHeight="1" x14ac:dyDescent="0.15">
      <c r="A17" s="151" t="s">
        <v>108</v>
      </c>
      <c r="B17" s="25" t="s">
        <v>172</v>
      </c>
      <c r="C17" s="43" t="s">
        <v>109</v>
      </c>
      <c r="D17" s="44">
        <v>8.1999999999999993</v>
      </c>
      <c r="E17" s="89" t="s">
        <v>4</v>
      </c>
      <c r="F17" s="44">
        <v>8.3000000000000007</v>
      </c>
      <c r="G17" s="89" t="s">
        <v>4</v>
      </c>
      <c r="H17" s="1" t="s">
        <v>161</v>
      </c>
      <c r="I17" s="1" t="s">
        <v>161</v>
      </c>
      <c r="J17" s="29" t="s">
        <v>8</v>
      </c>
    </row>
    <row r="18" spans="1:10" ht="13.15" customHeight="1" x14ac:dyDescent="0.15">
      <c r="A18" s="152"/>
      <c r="B18" s="35" t="s">
        <v>12</v>
      </c>
      <c r="C18" s="45" t="s">
        <v>110</v>
      </c>
      <c r="D18" s="90">
        <v>9.1</v>
      </c>
      <c r="E18" s="91" t="s">
        <v>4</v>
      </c>
      <c r="F18" s="90">
        <v>11</v>
      </c>
      <c r="G18" s="91" t="s">
        <v>4</v>
      </c>
      <c r="H18" s="2" t="s">
        <v>162</v>
      </c>
      <c r="I18" s="2" t="s">
        <v>163</v>
      </c>
      <c r="J18" s="34">
        <v>0.5</v>
      </c>
    </row>
    <row r="19" spans="1:10" ht="13.15" customHeight="1" x14ac:dyDescent="0.15">
      <c r="A19" s="152"/>
      <c r="B19" s="35" t="s">
        <v>13</v>
      </c>
      <c r="C19" s="45" t="s">
        <v>14</v>
      </c>
      <c r="D19" s="92">
        <v>1.1000000000000001</v>
      </c>
      <c r="E19" s="93" t="s">
        <v>4</v>
      </c>
      <c r="F19" s="92">
        <v>0.8</v>
      </c>
      <c r="G19" s="93" t="s">
        <v>4</v>
      </c>
      <c r="H19" s="2" t="s">
        <v>164</v>
      </c>
      <c r="I19" s="2" t="s">
        <v>165</v>
      </c>
      <c r="J19" s="34">
        <v>0.5</v>
      </c>
    </row>
    <row r="20" spans="1:10" ht="13.15" customHeight="1" x14ac:dyDescent="0.15">
      <c r="A20" s="152"/>
      <c r="B20" s="35" t="s">
        <v>15</v>
      </c>
      <c r="C20" s="45" t="s">
        <v>14</v>
      </c>
      <c r="D20" s="92">
        <v>4.8</v>
      </c>
      <c r="E20" s="93" t="s">
        <v>4</v>
      </c>
      <c r="F20" s="92">
        <v>4.7</v>
      </c>
      <c r="G20" s="93" t="s">
        <v>4</v>
      </c>
      <c r="H20" s="3" t="s">
        <v>4</v>
      </c>
      <c r="I20" s="3" t="s">
        <v>4</v>
      </c>
      <c r="J20" s="34">
        <v>0.5</v>
      </c>
    </row>
    <row r="21" spans="1:10" ht="13.15" customHeight="1" x14ac:dyDescent="0.15">
      <c r="A21" s="152"/>
      <c r="B21" s="35" t="s">
        <v>16</v>
      </c>
      <c r="C21" s="45" t="s">
        <v>14</v>
      </c>
      <c r="D21" s="92">
        <v>11</v>
      </c>
      <c r="E21" s="93" t="s">
        <v>4</v>
      </c>
      <c r="F21" s="92" t="s">
        <v>153</v>
      </c>
      <c r="G21" s="93" t="s">
        <v>4</v>
      </c>
      <c r="H21" s="3">
        <v>25</v>
      </c>
      <c r="I21" s="3">
        <v>25</v>
      </c>
      <c r="J21" s="34">
        <v>1</v>
      </c>
    </row>
    <row r="22" spans="1:10" ht="13.15" customHeight="1" x14ac:dyDescent="0.15">
      <c r="A22" s="152"/>
      <c r="B22" s="35" t="s">
        <v>148</v>
      </c>
      <c r="C22" s="46" t="s">
        <v>149</v>
      </c>
      <c r="D22" s="90">
        <v>53</v>
      </c>
      <c r="E22" s="91" t="s">
        <v>4</v>
      </c>
      <c r="F22" s="90">
        <v>45</v>
      </c>
      <c r="G22" s="91" t="s">
        <v>4</v>
      </c>
      <c r="H22" s="4">
        <v>300</v>
      </c>
      <c r="I22" s="4">
        <v>1000</v>
      </c>
      <c r="J22" s="34">
        <v>1</v>
      </c>
    </row>
    <row r="23" spans="1:10" ht="13.15" customHeight="1" x14ac:dyDescent="0.15">
      <c r="A23" s="152"/>
      <c r="B23" s="35" t="s">
        <v>2</v>
      </c>
      <c r="C23" s="45" t="s">
        <v>14</v>
      </c>
      <c r="D23" s="94" t="s">
        <v>4</v>
      </c>
      <c r="E23" s="95" t="s">
        <v>4</v>
      </c>
      <c r="F23" s="94" t="s">
        <v>4</v>
      </c>
      <c r="G23" s="95" t="s">
        <v>4</v>
      </c>
      <c r="H23" s="5" t="s">
        <v>4</v>
      </c>
      <c r="I23" s="5" t="s">
        <v>4</v>
      </c>
      <c r="J23" s="34">
        <v>0.05</v>
      </c>
    </row>
    <row r="24" spans="1:10" ht="13.15" customHeight="1" x14ac:dyDescent="0.15">
      <c r="A24" s="152"/>
      <c r="B24" s="47" t="s">
        <v>39</v>
      </c>
      <c r="C24" s="48" t="s">
        <v>14</v>
      </c>
      <c r="D24" s="94" t="s">
        <v>4</v>
      </c>
      <c r="E24" s="95" t="s">
        <v>4</v>
      </c>
      <c r="F24" s="94" t="s">
        <v>4</v>
      </c>
      <c r="G24" s="95" t="s">
        <v>4</v>
      </c>
      <c r="H24" s="3" t="s">
        <v>4</v>
      </c>
      <c r="I24" s="3" t="s">
        <v>4</v>
      </c>
      <c r="J24" s="34">
        <v>3.0000000000000001E-3</v>
      </c>
    </row>
    <row r="25" spans="1:10" ht="13.15" customHeight="1" x14ac:dyDescent="0.15">
      <c r="A25" s="152"/>
      <c r="B25" s="47" t="s">
        <v>1</v>
      </c>
      <c r="C25" s="48" t="s">
        <v>14</v>
      </c>
      <c r="D25" s="96" t="s">
        <v>4</v>
      </c>
      <c r="E25" s="97" t="s">
        <v>4</v>
      </c>
      <c r="F25" s="96" t="s">
        <v>4</v>
      </c>
      <c r="G25" s="97" t="s">
        <v>4</v>
      </c>
      <c r="H25" s="6">
        <v>0.03</v>
      </c>
      <c r="I25" s="6">
        <v>0.03</v>
      </c>
      <c r="J25" s="49">
        <v>1E-3</v>
      </c>
    </row>
    <row r="26" spans="1:10" ht="13.15" customHeight="1" x14ac:dyDescent="0.15">
      <c r="A26" s="152"/>
      <c r="B26" s="47" t="s">
        <v>40</v>
      </c>
      <c r="C26" s="48" t="s">
        <v>14</v>
      </c>
      <c r="D26" s="94" t="s">
        <v>4</v>
      </c>
      <c r="E26" s="95" t="s">
        <v>4</v>
      </c>
      <c r="F26" s="94" t="s">
        <v>4</v>
      </c>
      <c r="G26" s="95" t="s">
        <v>4</v>
      </c>
      <c r="H26" s="6">
        <v>2E-3</v>
      </c>
      <c r="I26" s="6">
        <v>2E-3</v>
      </c>
      <c r="J26" s="49">
        <v>6.0000000000000002E-5</v>
      </c>
    </row>
    <row r="27" spans="1:10" ht="13.15" customHeight="1" x14ac:dyDescent="0.15">
      <c r="A27" s="153"/>
      <c r="B27" s="40" t="s">
        <v>111</v>
      </c>
      <c r="C27" s="50" t="s">
        <v>14</v>
      </c>
      <c r="D27" s="98" t="s">
        <v>4</v>
      </c>
      <c r="E27" s="99" t="s">
        <v>4</v>
      </c>
      <c r="F27" s="98" t="s">
        <v>4</v>
      </c>
      <c r="G27" s="99" t="s">
        <v>4</v>
      </c>
      <c r="H27" s="7">
        <v>0.05</v>
      </c>
      <c r="I27" s="7">
        <v>0.05</v>
      </c>
      <c r="J27" s="24">
        <v>5.9999999999999995E-4</v>
      </c>
    </row>
    <row r="28" spans="1:10" ht="13.15" customHeight="1" x14ac:dyDescent="0.15">
      <c r="A28" s="151" t="s">
        <v>112</v>
      </c>
      <c r="B28" s="25" t="s">
        <v>113</v>
      </c>
      <c r="C28" s="43" t="s">
        <v>14</v>
      </c>
      <c r="D28" s="100" t="s">
        <v>4</v>
      </c>
      <c r="E28" s="101" t="s">
        <v>4</v>
      </c>
      <c r="F28" s="100" t="s">
        <v>4</v>
      </c>
      <c r="G28" s="101" t="s">
        <v>4</v>
      </c>
      <c r="H28" s="8">
        <v>3.0000000000000001E-3</v>
      </c>
      <c r="I28" s="8">
        <v>3.0000000000000001E-3</v>
      </c>
      <c r="J28" s="29">
        <v>2.9999999999999997E-4</v>
      </c>
    </row>
    <row r="29" spans="1:10" ht="13.15" customHeight="1" x14ac:dyDescent="0.15">
      <c r="A29" s="152"/>
      <c r="B29" s="35" t="s">
        <v>17</v>
      </c>
      <c r="C29" s="45" t="s">
        <v>14</v>
      </c>
      <c r="D29" s="96" t="s">
        <v>4</v>
      </c>
      <c r="E29" s="97" t="s">
        <v>4</v>
      </c>
      <c r="F29" s="96" t="s">
        <v>4</v>
      </c>
      <c r="G29" s="97" t="s">
        <v>4</v>
      </c>
      <c r="H29" s="51" t="s">
        <v>43</v>
      </c>
      <c r="I29" s="51" t="s">
        <v>43</v>
      </c>
      <c r="J29" s="34">
        <v>0.1</v>
      </c>
    </row>
    <row r="30" spans="1:10" ht="13.15" customHeight="1" x14ac:dyDescent="0.15">
      <c r="A30" s="152"/>
      <c r="B30" s="35" t="s">
        <v>18</v>
      </c>
      <c r="C30" s="45" t="s">
        <v>14</v>
      </c>
      <c r="D30" s="96" t="s">
        <v>4</v>
      </c>
      <c r="E30" s="97" t="s">
        <v>4</v>
      </c>
      <c r="F30" s="96" t="s">
        <v>4</v>
      </c>
      <c r="G30" s="97" t="s">
        <v>4</v>
      </c>
      <c r="H30" s="34">
        <v>0.01</v>
      </c>
      <c r="I30" s="34">
        <v>0.01</v>
      </c>
      <c r="J30" s="34">
        <v>5.0000000000000001E-3</v>
      </c>
    </row>
    <row r="31" spans="1:10" ht="13.15" customHeight="1" x14ac:dyDescent="0.15">
      <c r="A31" s="152"/>
      <c r="B31" s="35" t="s">
        <v>19</v>
      </c>
      <c r="C31" s="45" t="s">
        <v>14</v>
      </c>
      <c r="D31" s="96" t="s">
        <v>4</v>
      </c>
      <c r="E31" s="97" t="s">
        <v>4</v>
      </c>
      <c r="F31" s="96" t="s">
        <v>4</v>
      </c>
      <c r="G31" s="97" t="s">
        <v>4</v>
      </c>
      <c r="H31" s="34">
        <v>0.02</v>
      </c>
      <c r="I31" s="34">
        <v>0.02</v>
      </c>
      <c r="J31" s="34">
        <v>0.01</v>
      </c>
    </row>
    <row r="32" spans="1:10" ht="13.15" customHeight="1" x14ac:dyDescent="0.15">
      <c r="A32" s="152"/>
      <c r="B32" s="35" t="s">
        <v>20</v>
      </c>
      <c r="C32" s="45" t="s">
        <v>14</v>
      </c>
      <c r="D32" s="96" t="s">
        <v>4</v>
      </c>
      <c r="E32" s="97" t="s">
        <v>4</v>
      </c>
      <c r="F32" s="96" t="s">
        <v>4</v>
      </c>
      <c r="G32" s="97" t="s">
        <v>4</v>
      </c>
      <c r="H32" s="34">
        <v>0.01</v>
      </c>
      <c r="I32" s="34">
        <v>0.01</v>
      </c>
      <c r="J32" s="34">
        <v>5.0000000000000001E-3</v>
      </c>
    </row>
    <row r="33" spans="1:10" ht="13.15" customHeight="1" x14ac:dyDescent="0.15">
      <c r="A33" s="152"/>
      <c r="B33" s="35" t="s">
        <v>21</v>
      </c>
      <c r="C33" s="45" t="s">
        <v>14</v>
      </c>
      <c r="D33" s="96" t="s">
        <v>4</v>
      </c>
      <c r="E33" s="97" t="s">
        <v>4</v>
      </c>
      <c r="F33" s="96" t="s">
        <v>4</v>
      </c>
      <c r="G33" s="97" t="s">
        <v>4</v>
      </c>
      <c r="H33" s="34">
        <v>5.0000000000000001E-4</v>
      </c>
      <c r="I33" s="34">
        <v>5.0000000000000001E-4</v>
      </c>
      <c r="J33" s="34">
        <v>5.0000000000000001E-4</v>
      </c>
    </row>
    <row r="34" spans="1:10" ht="13.15" customHeight="1" x14ac:dyDescent="0.15">
      <c r="A34" s="152"/>
      <c r="B34" s="52" t="s">
        <v>114</v>
      </c>
      <c r="C34" s="45" t="s">
        <v>14</v>
      </c>
      <c r="D34" s="96" t="s">
        <v>4</v>
      </c>
      <c r="E34" s="97" t="s">
        <v>4</v>
      </c>
      <c r="F34" s="96" t="s">
        <v>4</v>
      </c>
      <c r="G34" s="97" t="s">
        <v>4</v>
      </c>
      <c r="H34" s="51" t="s">
        <v>43</v>
      </c>
      <c r="I34" s="51" t="s">
        <v>43</v>
      </c>
      <c r="J34" s="34">
        <v>5.0000000000000001E-4</v>
      </c>
    </row>
    <row r="35" spans="1:10" ht="13.15" customHeight="1" x14ac:dyDescent="0.15">
      <c r="A35" s="152"/>
      <c r="B35" s="35" t="s">
        <v>115</v>
      </c>
      <c r="C35" s="45" t="s">
        <v>14</v>
      </c>
      <c r="D35" s="96" t="s">
        <v>4</v>
      </c>
      <c r="E35" s="97" t="s">
        <v>4</v>
      </c>
      <c r="F35" s="96" t="s">
        <v>4</v>
      </c>
      <c r="G35" s="97" t="s">
        <v>4</v>
      </c>
      <c r="H35" s="51" t="s">
        <v>43</v>
      </c>
      <c r="I35" s="51" t="s">
        <v>43</v>
      </c>
      <c r="J35" s="34">
        <v>5.0000000000000001E-4</v>
      </c>
    </row>
    <row r="36" spans="1:10" ht="13.15" customHeight="1" x14ac:dyDescent="0.15">
      <c r="A36" s="152"/>
      <c r="B36" s="35" t="s">
        <v>116</v>
      </c>
      <c r="C36" s="45" t="s">
        <v>14</v>
      </c>
      <c r="D36" s="96" t="s">
        <v>4</v>
      </c>
      <c r="E36" s="97" t="s">
        <v>4</v>
      </c>
      <c r="F36" s="96" t="s">
        <v>4</v>
      </c>
      <c r="G36" s="97" t="s">
        <v>4</v>
      </c>
      <c r="H36" s="34">
        <v>0.02</v>
      </c>
      <c r="I36" s="34">
        <v>0.02</v>
      </c>
      <c r="J36" s="34">
        <v>2E-3</v>
      </c>
    </row>
    <row r="37" spans="1:10" ht="13.15" customHeight="1" x14ac:dyDescent="0.15">
      <c r="A37" s="152"/>
      <c r="B37" s="35" t="s">
        <v>22</v>
      </c>
      <c r="C37" s="45" t="s">
        <v>14</v>
      </c>
      <c r="D37" s="96" t="s">
        <v>4</v>
      </c>
      <c r="E37" s="97" t="s">
        <v>4</v>
      </c>
      <c r="F37" s="96" t="s">
        <v>4</v>
      </c>
      <c r="G37" s="97" t="s">
        <v>4</v>
      </c>
      <c r="H37" s="34">
        <v>2E-3</v>
      </c>
      <c r="I37" s="34">
        <v>2E-3</v>
      </c>
      <c r="J37" s="34">
        <v>2.0000000000000001E-4</v>
      </c>
    </row>
    <row r="38" spans="1:10" ht="13.15" customHeight="1" x14ac:dyDescent="0.15">
      <c r="A38" s="152"/>
      <c r="B38" s="35" t="s">
        <v>117</v>
      </c>
      <c r="C38" s="45" t="s">
        <v>14</v>
      </c>
      <c r="D38" s="96" t="s">
        <v>4</v>
      </c>
      <c r="E38" s="97" t="s">
        <v>4</v>
      </c>
      <c r="F38" s="96" t="s">
        <v>4</v>
      </c>
      <c r="G38" s="97" t="s">
        <v>4</v>
      </c>
      <c r="H38" s="34">
        <v>4.0000000000000001E-3</v>
      </c>
      <c r="I38" s="34">
        <v>4.0000000000000001E-3</v>
      </c>
      <c r="J38" s="34">
        <v>4.0000000000000002E-4</v>
      </c>
    </row>
    <row r="39" spans="1:10" ht="13.15" customHeight="1" x14ac:dyDescent="0.15">
      <c r="A39" s="152"/>
      <c r="B39" s="35" t="s">
        <v>23</v>
      </c>
      <c r="C39" s="45" t="s">
        <v>14</v>
      </c>
      <c r="D39" s="96" t="s">
        <v>4</v>
      </c>
      <c r="E39" s="97" t="s">
        <v>4</v>
      </c>
      <c r="F39" s="96" t="s">
        <v>4</v>
      </c>
      <c r="G39" s="97" t="s">
        <v>4</v>
      </c>
      <c r="H39" s="34">
        <v>0.1</v>
      </c>
      <c r="I39" s="34">
        <v>0.1</v>
      </c>
      <c r="J39" s="34">
        <v>2E-3</v>
      </c>
    </row>
    <row r="40" spans="1:10" ht="13.15" customHeight="1" x14ac:dyDescent="0.15">
      <c r="A40" s="152"/>
      <c r="B40" s="35" t="s">
        <v>118</v>
      </c>
      <c r="C40" s="45" t="s">
        <v>14</v>
      </c>
      <c r="D40" s="96" t="s">
        <v>4</v>
      </c>
      <c r="E40" s="97" t="s">
        <v>4</v>
      </c>
      <c r="F40" s="96" t="s">
        <v>4</v>
      </c>
      <c r="G40" s="97" t="s">
        <v>4</v>
      </c>
      <c r="H40" s="34">
        <v>0.04</v>
      </c>
      <c r="I40" s="34">
        <v>0.04</v>
      </c>
      <c r="J40" s="34">
        <v>4.0000000000000001E-3</v>
      </c>
    </row>
    <row r="41" spans="1:10" ht="13.15" customHeight="1" x14ac:dyDescent="0.15">
      <c r="A41" s="152"/>
      <c r="B41" s="35" t="s">
        <v>24</v>
      </c>
      <c r="C41" s="45" t="s">
        <v>14</v>
      </c>
      <c r="D41" s="96" t="s">
        <v>4</v>
      </c>
      <c r="E41" s="97" t="s">
        <v>4</v>
      </c>
      <c r="F41" s="96" t="s">
        <v>4</v>
      </c>
      <c r="G41" s="97" t="s">
        <v>4</v>
      </c>
      <c r="H41" s="34">
        <v>1</v>
      </c>
      <c r="I41" s="34">
        <v>1</v>
      </c>
      <c r="J41" s="34">
        <v>5.0000000000000001E-4</v>
      </c>
    </row>
    <row r="42" spans="1:10" ht="13.15" customHeight="1" x14ac:dyDescent="0.15">
      <c r="A42" s="152"/>
      <c r="B42" s="35" t="s">
        <v>119</v>
      </c>
      <c r="C42" s="45" t="s">
        <v>14</v>
      </c>
      <c r="D42" s="96" t="s">
        <v>4</v>
      </c>
      <c r="E42" s="97" t="s">
        <v>4</v>
      </c>
      <c r="F42" s="96" t="s">
        <v>4</v>
      </c>
      <c r="G42" s="97" t="s">
        <v>4</v>
      </c>
      <c r="H42" s="34">
        <v>6.0000000000000001E-3</v>
      </c>
      <c r="I42" s="34">
        <v>6.0000000000000001E-3</v>
      </c>
      <c r="J42" s="34">
        <v>5.9999999999999995E-4</v>
      </c>
    </row>
    <row r="43" spans="1:10" ht="13.15" customHeight="1" x14ac:dyDescent="0.15">
      <c r="A43" s="152"/>
      <c r="B43" s="35" t="s">
        <v>120</v>
      </c>
      <c r="C43" s="45" t="s">
        <v>14</v>
      </c>
      <c r="D43" s="96" t="s">
        <v>4</v>
      </c>
      <c r="E43" s="97" t="s">
        <v>4</v>
      </c>
      <c r="F43" s="96" t="s">
        <v>4</v>
      </c>
      <c r="G43" s="97" t="s">
        <v>4</v>
      </c>
      <c r="H43" s="34">
        <v>0.01</v>
      </c>
      <c r="I43" s="34">
        <v>0.01</v>
      </c>
      <c r="J43" s="34">
        <v>1E-3</v>
      </c>
    </row>
    <row r="44" spans="1:10" ht="13.15" customHeight="1" x14ac:dyDescent="0.15">
      <c r="A44" s="152"/>
      <c r="B44" s="35" t="s">
        <v>25</v>
      </c>
      <c r="C44" s="45" t="s">
        <v>14</v>
      </c>
      <c r="D44" s="96" t="s">
        <v>4</v>
      </c>
      <c r="E44" s="97" t="s">
        <v>4</v>
      </c>
      <c r="F44" s="96" t="s">
        <v>4</v>
      </c>
      <c r="G44" s="97" t="s">
        <v>4</v>
      </c>
      <c r="H44" s="34">
        <v>0.01</v>
      </c>
      <c r="I44" s="34">
        <v>0.01</v>
      </c>
      <c r="J44" s="34">
        <v>5.0000000000000001E-4</v>
      </c>
    </row>
    <row r="45" spans="1:10" ht="13.15" customHeight="1" x14ac:dyDescent="0.15">
      <c r="A45" s="152"/>
      <c r="B45" s="35" t="s">
        <v>121</v>
      </c>
      <c r="C45" s="45" t="s">
        <v>14</v>
      </c>
      <c r="D45" s="96" t="s">
        <v>4</v>
      </c>
      <c r="E45" s="97" t="s">
        <v>4</v>
      </c>
      <c r="F45" s="96" t="s">
        <v>4</v>
      </c>
      <c r="G45" s="97" t="s">
        <v>4</v>
      </c>
      <c r="H45" s="34">
        <v>2E-3</v>
      </c>
      <c r="I45" s="34">
        <v>2E-3</v>
      </c>
      <c r="J45" s="34">
        <v>2.0000000000000001E-4</v>
      </c>
    </row>
    <row r="46" spans="1:10" ht="13.15" customHeight="1" x14ac:dyDescent="0.15">
      <c r="A46" s="152"/>
      <c r="B46" s="35" t="s">
        <v>122</v>
      </c>
      <c r="C46" s="45" t="s">
        <v>14</v>
      </c>
      <c r="D46" s="96" t="s">
        <v>4</v>
      </c>
      <c r="E46" s="97" t="s">
        <v>4</v>
      </c>
      <c r="F46" s="96" t="s">
        <v>4</v>
      </c>
      <c r="G46" s="97" t="s">
        <v>4</v>
      </c>
      <c r="H46" s="34">
        <v>6.0000000000000001E-3</v>
      </c>
      <c r="I46" s="34">
        <v>6.0000000000000001E-3</v>
      </c>
      <c r="J46" s="34">
        <v>5.9999999999999995E-4</v>
      </c>
    </row>
    <row r="47" spans="1:10" ht="13.15" customHeight="1" x14ac:dyDescent="0.15">
      <c r="A47" s="152"/>
      <c r="B47" s="35" t="s">
        <v>123</v>
      </c>
      <c r="C47" s="45" t="s">
        <v>14</v>
      </c>
      <c r="D47" s="96" t="s">
        <v>4</v>
      </c>
      <c r="E47" s="97" t="s">
        <v>4</v>
      </c>
      <c r="F47" s="96" t="s">
        <v>4</v>
      </c>
      <c r="G47" s="97" t="s">
        <v>4</v>
      </c>
      <c r="H47" s="34">
        <v>3.0000000000000001E-3</v>
      </c>
      <c r="I47" s="34">
        <v>3.0000000000000001E-3</v>
      </c>
      <c r="J47" s="34">
        <v>2.9999999999999997E-4</v>
      </c>
    </row>
    <row r="48" spans="1:10" ht="13.15" customHeight="1" x14ac:dyDescent="0.15">
      <c r="A48" s="152"/>
      <c r="B48" s="35" t="s">
        <v>124</v>
      </c>
      <c r="C48" s="45" t="s">
        <v>14</v>
      </c>
      <c r="D48" s="96" t="s">
        <v>4</v>
      </c>
      <c r="E48" s="97" t="s">
        <v>4</v>
      </c>
      <c r="F48" s="96" t="s">
        <v>4</v>
      </c>
      <c r="G48" s="97" t="s">
        <v>4</v>
      </c>
      <c r="H48" s="34">
        <v>0.02</v>
      </c>
      <c r="I48" s="34">
        <v>0.02</v>
      </c>
      <c r="J48" s="34">
        <v>2E-3</v>
      </c>
    </row>
    <row r="49" spans="1:10" ht="13.15" customHeight="1" x14ac:dyDescent="0.15">
      <c r="A49" s="152"/>
      <c r="B49" s="35" t="s">
        <v>125</v>
      </c>
      <c r="C49" s="45" t="s">
        <v>14</v>
      </c>
      <c r="D49" s="96" t="s">
        <v>4</v>
      </c>
      <c r="E49" s="97" t="s">
        <v>4</v>
      </c>
      <c r="F49" s="96" t="s">
        <v>4</v>
      </c>
      <c r="G49" s="97" t="s">
        <v>4</v>
      </c>
      <c r="H49" s="34">
        <v>0.01</v>
      </c>
      <c r="I49" s="34">
        <v>0.01</v>
      </c>
      <c r="J49" s="34">
        <v>1E-3</v>
      </c>
    </row>
    <row r="50" spans="1:10" ht="13.15" customHeight="1" x14ac:dyDescent="0.15">
      <c r="A50" s="152"/>
      <c r="B50" s="35" t="s">
        <v>26</v>
      </c>
      <c r="C50" s="45" t="s">
        <v>14</v>
      </c>
      <c r="D50" s="96" t="s">
        <v>4</v>
      </c>
      <c r="E50" s="97" t="s">
        <v>4</v>
      </c>
      <c r="F50" s="96" t="s">
        <v>4</v>
      </c>
      <c r="G50" s="97" t="s">
        <v>4</v>
      </c>
      <c r="H50" s="34">
        <v>0.01</v>
      </c>
      <c r="I50" s="34">
        <v>0.01</v>
      </c>
      <c r="J50" s="34">
        <v>2E-3</v>
      </c>
    </row>
    <row r="51" spans="1:10" ht="21.65" customHeight="1" x14ac:dyDescent="0.15">
      <c r="A51" s="152"/>
      <c r="B51" s="53" t="s">
        <v>44</v>
      </c>
      <c r="C51" s="54" t="s">
        <v>14</v>
      </c>
      <c r="D51" s="94" t="s">
        <v>4</v>
      </c>
      <c r="E51" s="95" t="s">
        <v>4</v>
      </c>
      <c r="F51" s="94" t="s">
        <v>4</v>
      </c>
      <c r="G51" s="95" t="s">
        <v>4</v>
      </c>
      <c r="H51" s="34">
        <v>10</v>
      </c>
      <c r="I51" s="34">
        <v>10</v>
      </c>
      <c r="J51" s="34">
        <v>0.08</v>
      </c>
    </row>
    <row r="52" spans="1:10" ht="13.15" customHeight="1" x14ac:dyDescent="0.15">
      <c r="A52" s="152"/>
      <c r="B52" s="35" t="s">
        <v>29</v>
      </c>
      <c r="C52" s="45" t="s">
        <v>14</v>
      </c>
      <c r="D52" s="96" t="s">
        <v>4</v>
      </c>
      <c r="E52" s="97" t="s">
        <v>4</v>
      </c>
      <c r="F52" s="96" t="s">
        <v>4</v>
      </c>
      <c r="G52" s="97" t="s">
        <v>4</v>
      </c>
      <c r="H52" s="34">
        <v>0.8</v>
      </c>
      <c r="I52" s="34">
        <v>0.8</v>
      </c>
      <c r="J52" s="34">
        <v>0.08</v>
      </c>
    </row>
    <row r="53" spans="1:10" ht="13.15" customHeight="1" x14ac:dyDescent="0.15">
      <c r="A53" s="152"/>
      <c r="B53" s="47" t="s">
        <v>30</v>
      </c>
      <c r="C53" s="48" t="s">
        <v>14</v>
      </c>
      <c r="D53" s="96" t="s">
        <v>4</v>
      </c>
      <c r="E53" s="97" t="s">
        <v>4</v>
      </c>
      <c r="F53" s="96" t="s">
        <v>4</v>
      </c>
      <c r="G53" s="97" t="s">
        <v>4</v>
      </c>
      <c r="H53" s="49">
        <v>1</v>
      </c>
      <c r="I53" s="49">
        <v>1</v>
      </c>
      <c r="J53" s="49">
        <v>0.02</v>
      </c>
    </row>
    <row r="54" spans="1:10" ht="13.15" customHeight="1" x14ac:dyDescent="0.15">
      <c r="A54" s="153"/>
      <c r="B54" s="40" t="s">
        <v>126</v>
      </c>
      <c r="C54" s="50" t="s">
        <v>14</v>
      </c>
      <c r="D54" s="102" t="s">
        <v>4</v>
      </c>
      <c r="E54" s="103" t="s">
        <v>4</v>
      </c>
      <c r="F54" s="102" t="s">
        <v>4</v>
      </c>
      <c r="G54" s="103" t="s">
        <v>4</v>
      </c>
      <c r="H54" s="24">
        <v>0.05</v>
      </c>
      <c r="I54" s="24">
        <v>0.05</v>
      </c>
      <c r="J54" s="24">
        <v>5.0000000000000001E-3</v>
      </c>
    </row>
    <row r="55" spans="1:10" ht="13.15" customHeight="1" x14ac:dyDescent="0.15">
      <c r="A55" s="154" t="s">
        <v>127</v>
      </c>
      <c r="B55" s="35" t="s">
        <v>128</v>
      </c>
      <c r="C55" s="45" t="s">
        <v>14</v>
      </c>
      <c r="D55" s="100" t="s">
        <v>4</v>
      </c>
      <c r="E55" s="101" t="s">
        <v>4</v>
      </c>
      <c r="F55" s="100" t="s">
        <v>4</v>
      </c>
      <c r="G55" s="101" t="s">
        <v>4</v>
      </c>
      <c r="H55" s="55" t="s">
        <v>4</v>
      </c>
      <c r="I55" s="55" t="s">
        <v>4</v>
      </c>
      <c r="J55" s="34">
        <v>0.5</v>
      </c>
    </row>
    <row r="56" spans="1:10" ht="13.15" customHeight="1" x14ac:dyDescent="0.15">
      <c r="A56" s="154"/>
      <c r="B56" s="30" t="s">
        <v>34</v>
      </c>
      <c r="C56" s="56" t="s">
        <v>14</v>
      </c>
      <c r="D56" s="96" t="s">
        <v>4</v>
      </c>
      <c r="E56" s="97" t="s">
        <v>4</v>
      </c>
      <c r="F56" s="96" t="s">
        <v>4</v>
      </c>
      <c r="G56" s="97" t="s">
        <v>4</v>
      </c>
      <c r="H56" s="57" t="s">
        <v>4</v>
      </c>
      <c r="I56" s="57" t="s">
        <v>4</v>
      </c>
      <c r="J56" s="58">
        <v>5.0000000000000001E-3</v>
      </c>
    </row>
    <row r="57" spans="1:10" ht="13.15" customHeight="1" x14ac:dyDescent="0.15">
      <c r="A57" s="154"/>
      <c r="B57" s="35" t="s">
        <v>0</v>
      </c>
      <c r="C57" s="45" t="s">
        <v>14</v>
      </c>
      <c r="D57" s="96" t="s">
        <v>4</v>
      </c>
      <c r="E57" s="97" t="s">
        <v>4</v>
      </c>
      <c r="F57" s="96" t="s">
        <v>4</v>
      </c>
      <c r="G57" s="97" t="s">
        <v>4</v>
      </c>
      <c r="H57" s="55" t="s">
        <v>4</v>
      </c>
      <c r="I57" s="55" t="s">
        <v>4</v>
      </c>
      <c r="J57" s="34">
        <v>5.0000000000000001E-3</v>
      </c>
    </row>
    <row r="58" spans="1:10" ht="13.15" customHeight="1" x14ac:dyDescent="0.15">
      <c r="A58" s="154"/>
      <c r="B58" s="35" t="s">
        <v>31</v>
      </c>
      <c r="C58" s="45" t="s">
        <v>14</v>
      </c>
      <c r="D58" s="96" t="s">
        <v>4</v>
      </c>
      <c r="E58" s="97" t="s">
        <v>4</v>
      </c>
      <c r="F58" s="96" t="s">
        <v>4</v>
      </c>
      <c r="G58" s="97" t="s">
        <v>4</v>
      </c>
      <c r="H58" s="55" t="s">
        <v>4</v>
      </c>
      <c r="I58" s="55" t="s">
        <v>4</v>
      </c>
      <c r="J58" s="34">
        <v>0.08</v>
      </c>
    </row>
    <row r="59" spans="1:10" ht="13.15" customHeight="1" x14ac:dyDescent="0.15">
      <c r="A59" s="154"/>
      <c r="B59" s="35" t="s">
        <v>129</v>
      </c>
      <c r="C59" s="45" t="s">
        <v>14</v>
      </c>
      <c r="D59" s="96" t="s">
        <v>4</v>
      </c>
      <c r="E59" s="97" t="s">
        <v>4</v>
      </c>
      <c r="F59" s="96" t="s">
        <v>4</v>
      </c>
      <c r="G59" s="97" t="s">
        <v>4</v>
      </c>
      <c r="H59" s="55" t="s">
        <v>4</v>
      </c>
      <c r="I59" s="55" t="s">
        <v>4</v>
      </c>
      <c r="J59" s="34">
        <v>0.01</v>
      </c>
    </row>
    <row r="60" spans="1:10" ht="13.15" customHeight="1" x14ac:dyDescent="0.15">
      <c r="A60" s="154"/>
      <c r="B60" s="35" t="s">
        <v>3</v>
      </c>
      <c r="C60" s="45" t="s">
        <v>14</v>
      </c>
      <c r="D60" s="96" t="s">
        <v>4</v>
      </c>
      <c r="E60" s="97" t="s">
        <v>4</v>
      </c>
      <c r="F60" s="96" t="s">
        <v>4</v>
      </c>
      <c r="G60" s="97" t="s">
        <v>4</v>
      </c>
      <c r="H60" s="55" t="s">
        <v>4</v>
      </c>
      <c r="I60" s="55" t="s">
        <v>4</v>
      </c>
      <c r="J60" s="34">
        <v>0.03</v>
      </c>
    </row>
    <row r="61" spans="1:10" ht="13.15" customHeight="1" x14ac:dyDescent="0.15">
      <c r="A61" s="154"/>
      <c r="B61" s="35" t="s">
        <v>130</v>
      </c>
      <c r="C61" s="45" t="s">
        <v>14</v>
      </c>
      <c r="D61" s="96" t="s">
        <v>4</v>
      </c>
      <c r="E61" s="97" t="s">
        <v>4</v>
      </c>
      <c r="F61" s="96" t="s">
        <v>4</v>
      </c>
      <c r="G61" s="97" t="s">
        <v>4</v>
      </c>
      <c r="H61" s="57" t="s">
        <v>4</v>
      </c>
      <c r="I61" s="57" t="s">
        <v>4</v>
      </c>
      <c r="J61" s="34">
        <v>0.01</v>
      </c>
    </row>
    <row r="62" spans="1:10" ht="13.15" customHeight="1" x14ac:dyDescent="0.15">
      <c r="A62" s="154"/>
      <c r="B62" s="53" t="s">
        <v>27</v>
      </c>
      <c r="C62" s="54" t="s">
        <v>14</v>
      </c>
      <c r="D62" s="94" t="s">
        <v>4</v>
      </c>
      <c r="E62" s="95" t="s">
        <v>4</v>
      </c>
      <c r="F62" s="94" t="s">
        <v>4</v>
      </c>
      <c r="G62" s="95" t="s">
        <v>4</v>
      </c>
      <c r="H62" s="55" t="s">
        <v>4</v>
      </c>
      <c r="I62" s="55" t="s">
        <v>4</v>
      </c>
      <c r="J62" s="34">
        <v>0.04</v>
      </c>
    </row>
    <row r="63" spans="1:10" ht="13.15" customHeight="1" x14ac:dyDescent="0.15">
      <c r="A63" s="154"/>
      <c r="B63" s="53" t="s">
        <v>28</v>
      </c>
      <c r="C63" s="54" t="s">
        <v>14</v>
      </c>
      <c r="D63" s="94" t="s">
        <v>4</v>
      </c>
      <c r="E63" s="95" t="s">
        <v>4</v>
      </c>
      <c r="F63" s="94" t="s">
        <v>4</v>
      </c>
      <c r="G63" s="95" t="s">
        <v>4</v>
      </c>
      <c r="H63" s="55" t="s">
        <v>4</v>
      </c>
      <c r="I63" s="55" t="s">
        <v>4</v>
      </c>
      <c r="J63" s="34">
        <v>0.04</v>
      </c>
    </row>
    <row r="64" spans="1:10" ht="13.15" customHeight="1" x14ac:dyDescent="0.15">
      <c r="A64" s="154"/>
      <c r="B64" s="35" t="s">
        <v>131</v>
      </c>
      <c r="C64" s="45" t="s">
        <v>14</v>
      </c>
      <c r="D64" s="94" t="s">
        <v>4</v>
      </c>
      <c r="E64" s="95" t="s">
        <v>4</v>
      </c>
      <c r="F64" s="94" t="s">
        <v>4</v>
      </c>
      <c r="G64" s="95" t="s">
        <v>4</v>
      </c>
      <c r="H64" s="57" t="s">
        <v>4</v>
      </c>
      <c r="I64" s="57" t="s">
        <v>4</v>
      </c>
      <c r="J64" s="34">
        <v>0.04</v>
      </c>
    </row>
    <row r="65" spans="1:10" ht="13.15" customHeight="1" x14ac:dyDescent="0.15">
      <c r="A65" s="155"/>
      <c r="B65" s="47" t="s">
        <v>132</v>
      </c>
      <c r="C65" s="48" t="s">
        <v>14</v>
      </c>
      <c r="D65" s="98" t="s">
        <v>4</v>
      </c>
      <c r="E65" s="99" t="s">
        <v>4</v>
      </c>
      <c r="F65" s="98" t="s">
        <v>4</v>
      </c>
      <c r="G65" s="99" t="s">
        <v>4</v>
      </c>
      <c r="H65" s="59" t="s">
        <v>4</v>
      </c>
      <c r="I65" s="59" t="s">
        <v>4</v>
      </c>
      <c r="J65" s="24">
        <v>3.0000000000000001E-3</v>
      </c>
    </row>
    <row r="66" spans="1:10" ht="13.15" customHeight="1" x14ac:dyDescent="0.15">
      <c r="A66" s="156" t="s">
        <v>32</v>
      </c>
      <c r="B66" s="25" t="s">
        <v>36</v>
      </c>
      <c r="C66" s="43" t="s">
        <v>14</v>
      </c>
      <c r="D66" s="100" t="s">
        <v>4</v>
      </c>
      <c r="E66" s="101" t="s">
        <v>4</v>
      </c>
      <c r="F66" s="100" t="s">
        <v>4</v>
      </c>
      <c r="G66" s="101" t="s">
        <v>4</v>
      </c>
      <c r="H66" s="60" t="s">
        <v>72</v>
      </c>
      <c r="I66" s="60" t="s">
        <v>72</v>
      </c>
      <c r="J66" s="58">
        <v>6.0000000000000001E-3</v>
      </c>
    </row>
    <row r="67" spans="1:10" ht="13.15" customHeight="1" x14ac:dyDescent="0.15">
      <c r="A67" s="157"/>
      <c r="B67" s="30" t="s">
        <v>133</v>
      </c>
      <c r="C67" s="56" t="s">
        <v>14</v>
      </c>
      <c r="D67" s="96" t="s">
        <v>4</v>
      </c>
      <c r="E67" s="97" t="s">
        <v>4</v>
      </c>
      <c r="F67" s="96" t="s">
        <v>4</v>
      </c>
      <c r="G67" s="97" t="s">
        <v>4</v>
      </c>
      <c r="H67" s="57" t="s">
        <v>73</v>
      </c>
      <c r="I67" s="57" t="s">
        <v>73</v>
      </c>
      <c r="J67" s="58">
        <v>4.0000000000000001E-3</v>
      </c>
    </row>
    <row r="68" spans="1:10" ht="13.15" customHeight="1" x14ac:dyDescent="0.15">
      <c r="A68" s="157"/>
      <c r="B68" s="30" t="s">
        <v>63</v>
      </c>
      <c r="C68" s="56" t="s">
        <v>14</v>
      </c>
      <c r="D68" s="96" t="s">
        <v>4</v>
      </c>
      <c r="E68" s="97" t="s">
        <v>4</v>
      </c>
      <c r="F68" s="96" t="s">
        <v>4</v>
      </c>
      <c r="G68" s="97" t="s">
        <v>4</v>
      </c>
      <c r="H68" s="57" t="s">
        <v>72</v>
      </c>
      <c r="I68" s="57" t="s">
        <v>72</v>
      </c>
      <c r="J68" s="58">
        <v>6.0000000000000001E-3</v>
      </c>
    </row>
    <row r="69" spans="1:10" ht="13.15" customHeight="1" x14ac:dyDescent="0.15">
      <c r="A69" s="157"/>
      <c r="B69" s="30" t="s">
        <v>64</v>
      </c>
      <c r="C69" s="56" t="s">
        <v>14</v>
      </c>
      <c r="D69" s="96" t="s">
        <v>4</v>
      </c>
      <c r="E69" s="97" t="s">
        <v>4</v>
      </c>
      <c r="F69" s="96" t="s">
        <v>4</v>
      </c>
      <c r="G69" s="97" t="s">
        <v>4</v>
      </c>
      <c r="H69" s="57" t="s">
        <v>74</v>
      </c>
      <c r="I69" s="57" t="s">
        <v>74</v>
      </c>
      <c r="J69" s="58">
        <v>0.03</v>
      </c>
    </row>
    <row r="70" spans="1:10" ht="13.15" customHeight="1" x14ac:dyDescent="0.15">
      <c r="A70" s="157"/>
      <c r="B70" s="30" t="s">
        <v>65</v>
      </c>
      <c r="C70" s="56" t="s">
        <v>14</v>
      </c>
      <c r="D70" s="96" t="s">
        <v>4</v>
      </c>
      <c r="E70" s="97" t="s">
        <v>4</v>
      </c>
      <c r="F70" s="96" t="s">
        <v>4</v>
      </c>
      <c r="G70" s="97" t="s">
        <v>4</v>
      </c>
      <c r="H70" s="57" t="s">
        <v>75</v>
      </c>
      <c r="I70" s="57" t="s">
        <v>75</v>
      </c>
      <c r="J70" s="58">
        <v>8.0000000000000004E-4</v>
      </c>
    </row>
    <row r="71" spans="1:10" ht="13.15" customHeight="1" x14ac:dyDescent="0.15">
      <c r="A71" s="157"/>
      <c r="B71" s="30" t="s">
        <v>66</v>
      </c>
      <c r="C71" s="56" t="s">
        <v>14</v>
      </c>
      <c r="D71" s="96" t="s">
        <v>4</v>
      </c>
      <c r="E71" s="97" t="s">
        <v>4</v>
      </c>
      <c r="F71" s="96" t="s">
        <v>4</v>
      </c>
      <c r="G71" s="97" t="s">
        <v>4</v>
      </c>
      <c r="H71" s="57" t="s">
        <v>76</v>
      </c>
      <c r="I71" s="57" t="s">
        <v>76</v>
      </c>
      <c r="J71" s="58">
        <v>5.0000000000000001E-4</v>
      </c>
    </row>
    <row r="72" spans="1:10" ht="13.15" customHeight="1" x14ac:dyDescent="0.15">
      <c r="A72" s="157"/>
      <c r="B72" s="30" t="s">
        <v>67</v>
      </c>
      <c r="C72" s="56" t="s">
        <v>14</v>
      </c>
      <c r="D72" s="96" t="s">
        <v>4</v>
      </c>
      <c r="E72" s="97" t="s">
        <v>4</v>
      </c>
      <c r="F72" s="96" t="s">
        <v>4</v>
      </c>
      <c r="G72" s="97" t="s">
        <v>4</v>
      </c>
      <c r="H72" s="57" t="s">
        <v>77</v>
      </c>
      <c r="I72" s="57" t="s">
        <v>77</v>
      </c>
      <c r="J72" s="58">
        <v>2.9999999999999997E-4</v>
      </c>
    </row>
    <row r="73" spans="1:10" ht="13.15" customHeight="1" x14ac:dyDescent="0.15">
      <c r="A73" s="157"/>
      <c r="B73" s="30" t="s">
        <v>46</v>
      </c>
      <c r="C73" s="56" t="s">
        <v>14</v>
      </c>
      <c r="D73" s="96" t="s">
        <v>4</v>
      </c>
      <c r="E73" s="97" t="s">
        <v>4</v>
      </c>
      <c r="F73" s="96" t="s">
        <v>4</v>
      </c>
      <c r="G73" s="97" t="s">
        <v>4</v>
      </c>
      <c r="H73" s="57" t="s">
        <v>73</v>
      </c>
      <c r="I73" s="57" t="s">
        <v>73</v>
      </c>
      <c r="J73" s="58">
        <v>4.0000000000000001E-3</v>
      </c>
    </row>
    <row r="74" spans="1:10" ht="13.15" customHeight="1" x14ac:dyDescent="0.15">
      <c r="A74" s="157"/>
      <c r="B74" s="30" t="s">
        <v>47</v>
      </c>
      <c r="C74" s="56" t="s">
        <v>14</v>
      </c>
      <c r="D74" s="96" t="s">
        <v>4</v>
      </c>
      <c r="E74" s="97" t="s">
        <v>4</v>
      </c>
      <c r="F74" s="96" t="s">
        <v>4</v>
      </c>
      <c r="G74" s="97" t="s">
        <v>4</v>
      </c>
      <c r="H74" s="57" t="s">
        <v>73</v>
      </c>
      <c r="I74" s="57" t="s">
        <v>73</v>
      </c>
      <c r="J74" s="58">
        <v>4.0000000000000001E-3</v>
      </c>
    </row>
    <row r="75" spans="1:10" ht="13.15" customHeight="1" x14ac:dyDescent="0.15">
      <c r="A75" s="157"/>
      <c r="B75" s="30" t="s">
        <v>48</v>
      </c>
      <c r="C75" s="56" t="s">
        <v>14</v>
      </c>
      <c r="D75" s="96" t="s">
        <v>4</v>
      </c>
      <c r="E75" s="97" t="s">
        <v>4</v>
      </c>
      <c r="F75" s="96" t="s">
        <v>4</v>
      </c>
      <c r="G75" s="97" t="s">
        <v>4</v>
      </c>
      <c r="H75" s="57" t="s">
        <v>78</v>
      </c>
      <c r="I75" s="57" t="s">
        <v>78</v>
      </c>
      <c r="J75" s="58">
        <v>4.0000000000000001E-3</v>
      </c>
    </row>
    <row r="76" spans="1:10" ht="13.15" customHeight="1" x14ac:dyDescent="0.15">
      <c r="A76" s="157"/>
      <c r="B76" s="30" t="s">
        <v>49</v>
      </c>
      <c r="C76" s="56" t="s">
        <v>14</v>
      </c>
      <c r="D76" s="96" t="s">
        <v>4</v>
      </c>
      <c r="E76" s="97" t="s">
        <v>4</v>
      </c>
      <c r="F76" s="96" t="s">
        <v>4</v>
      </c>
      <c r="G76" s="97" t="s">
        <v>4</v>
      </c>
      <c r="H76" s="57" t="s">
        <v>75</v>
      </c>
      <c r="I76" s="57" t="s">
        <v>75</v>
      </c>
      <c r="J76" s="58">
        <v>8.0000000000000004E-4</v>
      </c>
    </row>
    <row r="77" spans="1:10" ht="13.15" customHeight="1" x14ac:dyDescent="0.15">
      <c r="A77" s="157"/>
      <c r="B77" s="30" t="s">
        <v>50</v>
      </c>
      <c r="C77" s="56" t="s">
        <v>14</v>
      </c>
      <c r="D77" s="96" t="s">
        <v>4</v>
      </c>
      <c r="E77" s="97" t="s">
        <v>4</v>
      </c>
      <c r="F77" s="96" t="s">
        <v>4</v>
      </c>
      <c r="G77" s="97" t="s">
        <v>4</v>
      </c>
      <c r="H77" s="57" t="s">
        <v>79</v>
      </c>
      <c r="I77" s="57" t="s">
        <v>79</v>
      </c>
      <c r="J77" s="58">
        <v>5.9999999999999995E-4</v>
      </c>
    </row>
    <row r="78" spans="1:10" ht="13.15" customHeight="1" x14ac:dyDescent="0.15">
      <c r="A78" s="157"/>
      <c r="B78" s="30" t="s">
        <v>51</v>
      </c>
      <c r="C78" s="56" t="s">
        <v>14</v>
      </c>
      <c r="D78" s="96" t="s">
        <v>4</v>
      </c>
      <c r="E78" s="97" t="s">
        <v>4</v>
      </c>
      <c r="F78" s="96" t="s">
        <v>4</v>
      </c>
      <c r="G78" s="97" t="s">
        <v>4</v>
      </c>
      <c r="H78" s="57" t="s">
        <v>75</v>
      </c>
      <c r="I78" s="57" t="s">
        <v>75</v>
      </c>
      <c r="J78" s="58">
        <v>8.0000000000000004E-4</v>
      </c>
    </row>
    <row r="79" spans="1:10" ht="13.15" customHeight="1" x14ac:dyDescent="0.15">
      <c r="A79" s="157"/>
      <c r="B79" s="30" t="s">
        <v>52</v>
      </c>
      <c r="C79" s="56" t="s">
        <v>14</v>
      </c>
      <c r="D79" s="96" t="s">
        <v>4</v>
      </c>
      <c r="E79" s="97" t="s">
        <v>4</v>
      </c>
      <c r="F79" s="96" t="s">
        <v>4</v>
      </c>
      <c r="G79" s="97" t="s">
        <v>4</v>
      </c>
      <c r="H79" s="57" t="s">
        <v>80</v>
      </c>
      <c r="I79" s="57" t="s">
        <v>80</v>
      </c>
      <c r="J79" s="58">
        <v>2E-3</v>
      </c>
    </row>
    <row r="80" spans="1:10" ht="13.15" customHeight="1" x14ac:dyDescent="0.15">
      <c r="A80" s="157"/>
      <c r="B80" s="30" t="s">
        <v>53</v>
      </c>
      <c r="C80" s="56" t="s">
        <v>14</v>
      </c>
      <c r="D80" s="96" t="s">
        <v>4</v>
      </c>
      <c r="E80" s="97" t="s">
        <v>4</v>
      </c>
      <c r="F80" s="96" t="s">
        <v>4</v>
      </c>
      <c r="G80" s="97" t="s">
        <v>4</v>
      </c>
      <c r="H80" s="57" t="s">
        <v>75</v>
      </c>
      <c r="I80" s="57" t="s">
        <v>75</v>
      </c>
      <c r="J80" s="58">
        <v>8.0000000000000004E-4</v>
      </c>
    </row>
    <row r="81" spans="1:10" ht="13.15" customHeight="1" x14ac:dyDescent="0.15">
      <c r="A81" s="157"/>
      <c r="B81" s="30" t="s">
        <v>54</v>
      </c>
      <c r="C81" s="56" t="s">
        <v>14</v>
      </c>
      <c r="D81" s="96" t="s">
        <v>4</v>
      </c>
      <c r="E81" s="97" t="s">
        <v>4</v>
      </c>
      <c r="F81" s="96" t="s">
        <v>4</v>
      </c>
      <c r="G81" s="97" t="s">
        <v>4</v>
      </c>
      <c r="H81" s="57" t="s">
        <v>4</v>
      </c>
      <c r="I81" s="57" t="s">
        <v>4</v>
      </c>
      <c r="J81" s="58">
        <v>1E-4</v>
      </c>
    </row>
    <row r="82" spans="1:10" ht="13.15" customHeight="1" x14ac:dyDescent="0.15">
      <c r="A82" s="157"/>
      <c r="B82" s="30" t="s">
        <v>55</v>
      </c>
      <c r="C82" s="56" t="s">
        <v>14</v>
      </c>
      <c r="D82" s="96" t="s">
        <v>4</v>
      </c>
      <c r="E82" s="97" t="s">
        <v>4</v>
      </c>
      <c r="F82" s="96" t="s">
        <v>4</v>
      </c>
      <c r="G82" s="97" t="s">
        <v>4</v>
      </c>
      <c r="H82" s="57" t="s">
        <v>81</v>
      </c>
      <c r="I82" s="57" t="s">
        <v>81</v>
      </c>
      <c r="J82" s="58">
        <v>0.06</v>
      </c>
    </row>
    <row r="83" spans="1:10" ht="13.15" customHeight="1" x14ac:dyDescent="0.15">
      <c r="A83" s="157"/>
      <c r="B83" s="30" t="s">
        <v>56</v>
      </c>
      <c r="C83" s="56" t="s">
        <v>14</v>
      </c>
      <c r="D83" s="96" t="s">
        <v>4</v>
      </c>
      <c r="E83" s="97" t="s">
        <v>4</v>
      </c>
      <c r="F83" s="96" t="s">
        <v>4</v>
      </c>
      <c r="G83" s="97" t="s">
        <v>4</v>
      </c>
      <c r="H83" s="57" t="s">
        <v>82</v>
      </c>
      <c r="I83" s="57" t="s">
        <v>82</v>
      </c>
      <c r="J83" s="58">
        <v>0.04</v>
      </c>
    </row>
    <row r="84" spans="1:10" ht="13.15" customHeight="1" x14ac:dyDescent="0.15">
      <c r="A84" s="157"/>
      <c r="B84" s="30" t="s">
        <v>68</v>
      </c>
      <c r="C84" s="56" t="s">
        <v>14</v>
      </c>
      <c r="D84" s="96" t="s">
        <v>4</v>
      </c>
      <c r="E84" s="97" t="s">
        <v>4</v>
      </c>
      <c r="F84" s="96" t="s">
        <v>4</v>
      </c>
      <c r="G84" s="97" t="s">
        <v>4</v>
      </c>
      <c r="H84" s="57" t="s">
        <v>72</v>
      </c>
      <c r="I84" s="57" t="s">
        <v>72</v>
      </c>
      <c r="J84" s="58">
        <v>6.0000000000000001E-3</v>
      </c>
    </row>
    <row r="85" spans="1:10" ht="13.15" customHeight="1" x14ac:dyDescent="0.15">
      <c r="A85" s="157"/>
      <c r="B85" s="30" t="s">
        <v>57</v>
      </c>
      <c r="C85" s="56" t="s">
        <v>14</v>
      </c>
      <c r="D85" s="96" t="s">
        <v>4</v>
      </c>
      <c r="E85" s="97" t="s">
        <v>4</v>
      </c>
      <c r="F85" s="96" t="s">
        <v>4</v>
      </c>
      <c r="G85" s="97" t="s">
        <v>4</v>
      </c>
      <c r="H85" s="57" t="s">
        <v>4</v>
      </c>
      <c r="I85" s="57" t="s">
        <v>4</v>
      </c>
      <c r="J85" s="58">
        <v>1E-3</v>
      </c>
    </row>
    <row r="86" spans="1:10" ht="13.15" customHeight="1" x14ac:dyDescent="0.15">
      <c r="A86" s="157"/>
      <c r="B86" s="30" t="s">
        <v>58</v>
      </c>
      <c r="C86" s="56" t="s">
        <v>14</v>
      </c>
      <c r="D86" s="96" t="s">
        <v>4</v>
      </c>
      <c r="E86" s="97" t="s">
        <v>4</v>
      </c>
      <c r="F86" s="96" t="s">
        <v>4</v>
      </c>
      <c r="G86" s="97" t="s">
        <v>4</v>
      </c>
      <c r="H86" s="57" t="s">
        <v>83</v>
      </c>
      <c r="I86" s="57" t="s">
        <v>83</v>
      </c>
      <c r="J86" s="58">
        <v>7.0000000000000001E-3</v>
      </c>
    </row>
    <row r="87" spans="1:10" ht="13.15" customHeight="1" x14ac:dyDescent="0.15">
      <c r="A87" s="157"/>
      <c r="B87" s="30" t="s">
        <v>59</v>
      </c>
      <c r="C87" s="56" t="s">
        <v>14</v>
      </c>
      <c r="D87" s="96" t="s">
        <v>4</v>
      </c>
      <c r="E87" s="97" t="s">
        <v>4</v>
      </c>
      <c r="F87" s="96" t="s">
        <v>4</v>
      </c>
      <c r="G87" s="97" t="s">
        <v>4</v>
      </c>
      <c r="H87" s="57" t="s">
        <v>84</v>
      </c>
      <c r="I87" s="57" t="s">
        <v>84</v>
      </c>
      <c r="J87" s="58">
        <v>2.0000000000000001E-4</v>
      </c>
    </row>
    <row r="88" spans="1:10" ht="13.15" customHeight="1" x14ac:dyDescent="0.15">
      <c r="A88" s="157"/>
      <c r="B88" s="61" t="s">
        <v>69</v>
      </c>
      <c r="C88" s="56" t="s">
        <v>14</v>
      </c>
      <c r="D88" s="96" t="s">
        <v>4</v>
      </c>
      <c r="E88" s="97" t="s">
        <v>4</v>
      </c>
      <c r="F88" s="96" t="s">
        <v>4</v>
      </c>
      <c r="G88" s="97" t="s">
        <v>4</v>
      </c>
      <c r="H88" s="57" t="s">
        <v>85</v>
      </c>
      <c r="I88" s="57" t="s">
        <v>85</v>
      </c>
      <c r="J88" s="58">
        <v>2.0000000000000001E-4</v>
      </c>
    </row>
    <row r="89" spans="1:10" ht="13.15" customHeight="1" x14ac:dyDescent="0.15">
      <c r="A89" s="157"/>
      <c r="B89" s="30" t="s">
        <v>60</v>
      </c>
      <c r="C89" s="56" t="s">
        <v>14</v>
      </c>
      <c r="D89" s="96" t="s">
        <v>4</v>
      </c>
      <c r="E89" s="97" t="s">
        <v>4</v>
      </c>
      <c r="F89" s="96" t="s">
        <v>4</v>
      </c>
      <c r="G89" s="97" t="s">
        <v>4</v>
      </c>
      <c r="H89" s="57" t="s">
        <v>86</v>
      </c>
      <c r="I89" s="57" t="s">
        <v>86</v>
      </c>
      <c r="J89" s="58">
        <v>3.0000000000000001E-5</v>
      </c>
    </row>
    <row r="90" spans="1:10" ht="13.15" customHeight="1" x14ac:dyDescent="0.15">
      <c r="A90" s="157"/>
      <c r="B90" s="30" t="s">
        <v>61</v>
      </c>
      <c r="C90" s="56" t="s">
        <v>14</v>
      </c>
      <c r="D90" s="96" t="s">
        <v>4</v>
      </c>
      <c r="E90" s="97" t="s">
        <v>4</v>
      </c>
      <c r="F90" s="96" t="s">
        <v>4</v>
      </c>
      <c r="G90" s="97" t="s">
        <v>4</v>
      </c>
      <c r="H90" s="57" t="s">
        <v>74</v>
      </c>
      <c r="I90" s="57" t="s">
        <v>74</v>
      </c>
      <c r="J90" s="58">
        <v>0.02</v>
      </c>
    </row>
    <row r="91" spans="1:10" ht="13.15" customHeight="1" x14ac:dyDescent="0.15">
      <c r="A91" s="157"/>
      <c r="B91" s="30" t="s">
        <v>62</v>
      </c>
      <c r="C91" s="56" t="s">
        <v>14</v>
      </c>
      <c r="D91" s="96" t="s">
        <v>4</v>
      </c>
      <c r="E91" s="97" t="s">
        <v>4</v>
      </c>
      <c r="F91" s="96" t="s">
        <v>4</v>
      </c>
      <c r="G91" s="97" t="s">
        <v>4</v>
      </c>
      <c r="H91" s="57" t="s">
        <v>85</v>
      </c>
      <c r="I91" s="57" t="s">
        <v>85</v>
      </c>
      <c r="J91" s="58">
        <v>2.0000000000000001E-4</v>
      </c>
    </row>
    <row r="92" spans="1:10" ht="13.15" customHeight="1" x14ac:dyDescent="0.15">
      <c r="A92" s="157"/>
      <c r="B92" s="30" t="s">
        <v>173</v>
      </c>
      <c r="C92" s="56" t="s">
        <v>14</v>
      </c>
      <c r="D92" s="96" t="s">
        <v>4</v>
      </c>
      <c r="E92" s="97" t="s">
        <v>4</v>
      </c>
      <c r="F92" s="96" t="s">
        <v>4</v>
      </c>
      <c r="G92" s="97" t="s">
        <v>4</v>
      </c>
      <c r="H92" s="58" t="s">
        <v>140</v>
      </c>
      <c r="I92" s="57" t="s">
        <v>140</v>
      </c>
      <c r="J92" s="57">
        <v>5.0000000000000004E-6</v>
      </c>
    </row>
    <row r="93" spans="1:10" ht="13.15" customHeight="1" x14ac:dyDescent="0.15">
      <c r="A93" s="157"/>
      <c r="B93" s="30" t="s">
        <v>141</v>
      </c>
      <c r="C93" s="56" t="s">
        <v>14</v>
      </c>
      <c r="D93" s="96" t="s">
        <v>4</v>
      </c>
      <c r="E93" s="97" t="s">
        <v>4</v>
      </c>
      <c r="F93" s="96" t="s">
        <v>4</v>
      </c>
      <c r="G93" s="97" t="s">
        <v>4</v>
      </c>
      <c r="H93" s="58" t="s">
        <v>4</v>
      </c>
      <c r="I93" s="57" t="s">
        <v>4</v>
      </c>
      <c r="J93" s="57">
        <v>2.5000000000000002E-6</v>
      </c>
    </row>
    <row r="94" spans="1:10" ht="13.15" customHeight="1" x14ac:dyDescent="0.15">
      <c r="A94" s="157"/>
      <c r="B94" s="30" t="s">
        <v>174</v>
      </c>
      <c r="C94" s="56" t="s">
        <v>14</v>
      </c>
      <c r="D94" s="96" t="s">
        <v>4</v>
      </c>
      <c r="E94" s="97" t="s">
        <v>4</v>
      </c>
      <c r="F94" s="96" t="s">
        <v>4</v>
      </c>
      <c r="G94" s="97" t="s">
        <v>4</v>
      </c>
      <c r="H94" s="58" t="s">
        <v>4</v>
      </c>
      <c r="I94" s="57" t="s">
        <v>4</v>
      </c>
      <c r="J94" s="57">
        <v>2.5000000000000002E-6</v>
      </c>
    </row>
    <row r="95" spans="1:10" ht="13.15" customHeight="1" x14ac:dyDescent="0.15">
      <c r="A95" s="157"/>
      <c r="B95" s="30" t="s">
        <v>143</v>
      </c>
      <c r="C95" s="56" t="s">
        <v>14</v>
      </c>
      <c r="D95" s="96" t="s">
        <v>4</v>
      </c>
      <c r="E95" s="97" t="s">
        <v>4</v>
      </c>
      <c r="F95" s="96" t="s">
        <v>4</v>
      </c>
      <c r="G95" s="97" t="s">
        <v>4</v>
      </c>
      <c r="H95" s="58" t="s">
        <v>4</v>
      </c>
      <c r="I95" s="57" t="s">
        <v>4</v>
      </c>
      <c r="J95" s="57">
        <v>2.5000000000000002E-6</v>
      </c>
    </row>
    <row r="96" spans="1:10" ht="13.15" customHeight="1" x14ac:dyDescent="0.15">
      <c r="A96" s="157"/>
      <c r="B96" s="30" t="s">
        <v>175</v>
      </c>
      <c r="C96" s="56" t="s">
        <v>14</v>
      </c>
      <c r="D96" s="96" t="s">
        <v>4</v>
      </c>
      <c r="E96" s="97" t="s">
        <v>4</v>
      </c>
      <c r="F96" s="96" t="s">
        <v>4</v>
      </c>
      <c r="G96" s="97" t="s">
        <v>4</v>
      </c>
      <c r="H96" s="58" t="s">
        <v>4</v>
      </c>
      <c r="I96" s="57" t="s">
        <v>4</v>
      </c>
      <c r="J96" s="57">
        <v>2.5000000000000002E-6</v>
      </c>
    </row>
    <row r="97" spans="1:10" ht="13.15" customHeight="1" x14ac:dyDescent="0.15">
      <c r="A97" s="158"/>
      <c r="B97" s="35" t="s">
        <v>37</v>
      </c>
      <c r="C97" s="45" t="s">
        <v>14</v>
      </c>
      <c r="D97" s="96" t="s">
        <v>4</v>
      </c>
      <c r="E97" s="97" t="s">
        <v>4</v>
      </c>
      <c r="F97" s="96" t="s">
        <v>4</v>
      </c>
      <c r="G97" s="97" t="s">
        <v>4</v>
      </c>
      <c r="H97" s="9" t="s">
        <v>166</v>
      </c>
      <c r="I97" s="9" t="s">
        <v>166</v>
      </c>
      <c r="J97" s="62">
        <v>1E-3</v>
      </c>
    </row>
    <row r="98" spans="1:10" ht="13.15" customHeight="1" x14ac:dyDescent="0.15">
      <c r="A98" s="158"/>
      <c r="B98" s="47" t="s">
        <v>38</v>
      </c>
      <c r="C98" s="48" t="s">
        <v>14</v>
      </c>
      <c r="D98" s="96" t="s">
        <v>4</v>
      </c>
      <c r="E98" s="97" t="s">
        <v>4</v>
      </c>
      <c r="F98" s="96" t="s">
        <v>4</v>
      </c>
      <c r="G98" s="97" t="s">
        <v>4</v>
      </c>
      <c r="H98" s="5" t="s">
        <v>167</v>
      </c>
      <c r="I98" s="5" t="s">
        <v>167</v>
      </c>
      <c r="J98" s="63">
        <v>3.0000000000000001E-3</v>
      </c>
    </row>
    <row r="99" spans="1:10" ht="13.15" customHeight="1" x14ac:dyDescent="0.15">
      <c r="A99" s="158"/>
      <c r="B99" s="47" t="s">
        <v>134</v>
      </c>
      <c r="C99" s="48" t="s">
        <v>14</v>
      </c>
      <c r="D99" s="104" t="s">
        <v>4</v>
      </c>
      <c r="E99" s="105" t="s">
        <v>4</v>
      </c>
      <c r="F99" s="104" t="s">
        <v>4</v>
      </c>
      <c r="G99" s="105" t="s">
        <v>4</v>
      </c>
      <c r="H99" s="5" t="s">
        <v>168</v>
      </c>
      <c r="I99" s="5" t="s">
        <v>168</v>
      </c>
      <c r="J99" s="63">
        <v>3.0000000000000001E-5</v>
      </c>
    </row>
    <row r="100" spans="1:10" ht="13.15" customHeight="1" x14ac:dyDescent="0.15">
      <c r="A100" s="158"/>
      <c r="B100" s="47" t="s">
        <v>135</v>
      </c>
      <c r="C100" s="48" t="s">
        <v>14</v>
      </c>
      <c r="D100" s="104" t="s">
        <v>4</v>
      </c>
      <c r="E100" s="105" t="s">
        <v>4</v>
      </c>
      <c r="F100" s="104" t="s">
        <v>4</v>
      </c>
      <c r="G100" s="105" t="s">
        <v>4</v>
      </c>
      <c r="H100" s="5" t="s">
        <v>84</v>
      </c>
      <c r="I100" s="5" t="s">
        <v>84</v>
      </c>
      <c r="J100" s="63">
        <v>2E-3</v>
      </c>
    </row>
    <row r="101" spans="1:10" ht="13.15" customHeight="1" x14ac:dyDescent="0.15">
      <c r="A101" s="159"/>
      <c r="B101" s="40" t="s">
        <v>136</v>
      </c>
      <c r="C101" s="50" t="s">
        <v>14</v>
      </c>
      <c r="D101" s="106" t="s">
        <v>4</v>
      </c>
      <c r="E101" s="107" t="s">
        <v>4</v>
      </c>
      <c r="F101" s="106" t="s">
        <v>4</v>
      </c>
      <c r="G101" s="107" t="s">
        <v>4</v>
      </c>
      <c r="H101" s="10" t="s">
        <v>80</v>
      </c>
      <c r="I101" s="10" t="s">
        <v>80</v>
      </c>
      <c r="J101" s="64">
        <v>2.9999999999999997E-4</v>
      </c>
    </row>
    <row r="102" spans="1:10" ht="13.5" customHeight="1" x14ac:dyDescent="0.15">
      <c r="A102" s="129" t="s">
        <v>33</v>
      </c>
      <c r="B102" s="65"/>
      <c r="C102" s="119"/>
      <c r="D102" s="67" t="s">
        <v>87</v>
      </c>
      <c r="E102" s="68"/>
      <c r="F102" s="67" t="s">
        <v>147</v>
      </c>
      <c r="G102" s="68"/>
      <c r="H102" s="119"/>
      <c r="I102" s="119"/>
      <c r="J102" s="69"/>
    </row>
    <row r="103" spans="1:10" ht="13.5" customHeight="1" x14ac:dyDescent="0.15">
      <c r="A103" s="130"/>
      <c r="B103" s="70"/>
      <c r="C103" s="74"/>
      <c r="D103" s="72" t="s">
        <v>155</v>
      </c>
      <c r="E103" s="73"/>
      <c r="F103" s="72" t="s">
        <v>137</v>
      </c>
      <c r="G103" s="73"/>
      <c r="H103" s="74"/>
      <c r="I103" s="74"/>
      <c r="J103" s="75"/>
    </row>
    <row r="104" spans="1:10" ht="13.5" customHeight="1" x14ac:dyDescent="0.15">
      <c r="A104" s="131"/>
      <c r="B104" s="76"/>
      <c r="C104" s="120"/>
      <c r="D104" s="78" t="s">
        <v>156</v>
      </c>
      <c r="E104" s="79"/>
      <c r="F104" s="78" t="s">
        <v>137</v>
      </c>
      <c r="G104" s="79"/>
      <c r="H104" s="120"/>
      <c r="I104" s="120"/>
      <c r="J104" s="81"/>
    </row>
    <row r="105" spans="1:10" x14ac:dyDescent="0.15">
      <c r="H105" s="82"/>
      <c r="I105" s="82"/>
    </row>
  </sheetData>
  <mergeCells count="19">
    <mergeCell ref="A102:A104"/>
    <mergeCell ref="J3:J4"/>
    <mergeCell ref="A4:A6"/>
    <mergeCell ref="B4:C4"/>
    <mergeCell ref="D4:E4"/>
    <mergeCell ref="F4:G4"/>
    <mergeCell ref="B5:C5"/>
    <mergeCell ref="B6:C6"/>
    <mergeCell ref="H3:I3"/>
    <mergeCell ref="A7:A16"/>
    <mergeCell ref="A17:A27"/>
    <mergeCell ref="A28:A54"/>
    <mergeCell ref="A55:A65"/>
    <mergeCell ref="A66:A101"/>
    <mergeCell ref="B1:G1"/>
    <mergeCell ref="A2:B2"/>
    <mergeCell ref="B3:C3"/>
    <mergeCell ref="D3:E3"/>
    <mergeCell ref="F3:G3"/>
  </mergeCells>
  <phoneticPr fontId="2"/>
  <conditionalFormatting sqref="D18:E22">
    <cfRule type="cellIs" dxfId="102" priority="49" stopIfTrue="1" operator="greaterThanOrEqual">
      <formula>10</formula>
    </cfRule>
  </conditionalFormatting>
  <conditionalFormatting sqref="D23:F96">
    <cfRule type="cellIs" dxfId="101" priority="47" stopIfTrue="1" operator="lessThan">
      <formula>10</formula>
    </cfRule>
    <cfRule type="cellIs" dxfId="100" priority="48" stopIfTrue="1" operator="greaterThanOrEqual">
      <formula>10</formula>
    </cfRule>
  </conditionalFormatting>
  <conditionalFormatting sqref="D11:G12">
    <cfRule type="cellIs" dxfId="99" priority="1" stopIfTrue="1" operator="lessThan">
      <formula>10</formula>
    </cfRule>
    <cfRule type="cellIs" dxfId="98" priority="2" stopIfTrue="1" operator="greaterThanOrEqual">
      <formula>10</formula>
    </cfRule>
  </conditionalFormatting>
  <conditionalFormatting sqref="D13:G13">
    <cfRule type="cellIs" dxfId="97" priority="5" stopIfTrue="1" operator="greaterThanOrEqual">
      <formula>100</formula>
    </cfRule>
    <cfRule type="cellIs" dxfId="96" priority="6" stopIfTrue="1" operator="greaterThanOrEqual">
      <formula>10</formula>
    </cfRule>
    <cfRule type="cellIs" dxfId="95" priority="7" operator="lessThan">
      <formula>10</formula>
    </cfRule>
  </conditionalFormatting>
  <conditionalFormatting sqref="D18:G20">
    <cfRule type="cellIs" dxfId="94" priority="31" stopIfTrue="1" operator="lessThan">
      <formula>10</formula>
    </cfRule>
  </conditionalFormatting>
  <conditionalFormatting sqref="D21:G22">
    <cfRule type="cellIs" dxfId="93" priority="3" stopIfTrue="1" operator="lessThan">
      <formula>10</formula>
    </cfRule>
  </conditionalFormatting>
  <conditionalFormatting sqref="D23:G28">
    <cfRule type="cellIs" dxfId="92" priority="39" stopIfTrue="1" operator="lessThan">
      <formula>1</formula>
    </cfRule>
  </conditionalFormatting>
  <conditionalFormatting sqref="D24:G28">
    <cfRule type="cellIs" dxfId="91" priority="38" stopIfTrue="1" operator="lessThan">
      <formula>0.1</formula>
    </cfRule>
  </conditionalFormatting>
  <conditionalFormatting sqref="D26:G26">
    <cfRule type="cellIs" dxfId="90" priority="30" stopIfTrue="1" operator="lessThan">
      <formula>0.001</formula>
    </cfRule>
  </conditionalFormatting>
  <conditionalFormatting sqref="D26:G28">
    <cfRule type="cellIs" dxfId="89" priority="37" stopIfTrue="1" operator="lessThan">
      <formula>0.01</formula>
    </cfRule>
  </conditionalFormatting>
  <conditionalFormatting sqref="D30:G30">
    <cfRule type="cellIs" dxfId="88" priority="29" stopIfTrue="1" operator="lessThan">
      <formula>0.1</formula>
    </cfRule>
  </conditionalFormatting>
  <conditionalFormatting sqref="D30:G54">
    <cfRule type="cellIs" dxfId="87" priority="44" stopIfTrue="1" operator="lessThan">
      <formula>1</formula>
    </cfRule>
  </conditionalFormatting>
  <conditionalFormatting sqref="D32:G50">
    <cfRule type="cellIs" dxfId="86" priority="36" stopIfTrue="1" operator="lessThan">
      <formula>0.1</formula>
    </cfRule>
  </conditionalFormatting>
  <conditionalFormatting sqref="D33:G35">
    <cfRule type="cellIs" dxfId="85" priority="28" stopIfTrue="1" operator="lessThan">
      <formula>0.01</formula>
    </cfRule>
  </conditionalFormatting>
  <conditionalFormatting sqref="D37:G38">
    <cfRule type="cellIs" dxfId="84" priority="27" stopIfTrue="1" operator="lessThan">
      <formula>0.01</formula>
    </cfRule>
  </conditionalFormatting>
  <conditionalFormatting sqref="D41:G42">
    <cfRule type="cellIs" dxfId="83" priority="26" stopIfTrue="1" operator="lessThan">
      <formula>0.01</formula>
    </cfRule>
  </conditionalFormatting>
  <conditionalFormatting sqref="D44:G47">
    <cfRule type="cellIs" dxfId="82" priority="25" stopIfTrue="1" operator="lessThan">
      <formula>0.01</formula>
    </cfRule>
  </conditionalFormatting>
  <conditionalFormatting sqref="D54:G54">
    <cfRule type="cellIs" dxfId="81" priority="24" stopIfTrue="1" operator="lessThan">
      <formula>0.1</formula>
    </cfRule>
  </conditionalFormatting>
  <conditionalFormatting sqref="D56:G57">
    <cfRule type="cellIs" dxfId="80" priority="23" stopIfTrue="1" operator="lessThan">
      <formula>0.1</formula>
    </cfRule>
  </conditionalFormatting>
  <conditionalFormatting sqref="D56:G96">
    <cfRule type="cellIs" dxfId="79" priority="41" stopIfTrue="1" operator="lessThan">
      <formula>1</formula>
    </cfRule>
  </conditionalFormatting>
  <conditionalFormatting sqref="D65:G68">
    <cfRule type="cellIs" dxfId="78" priority="22" stopIfTrue="1" operator="lessThan">
      <formula>0.1</formula>
    </cfRule>
  </conditionalFormatting>
  <conditionalFormatting sqref="D70:G72">
    <cfRule type="cellIs" dxfId="77" priority="21" stopIfTrue="1" operator="lessThan">
      <formula>0.01</formula>
    </cfRule>
  </conditionalFormatting>
  <conditionalFormatting sqref="D70:G81">
    <cfRule type="cellIs" dxfId="76" priority="35" stopIfTrue="1" operator="lessThan">
      <formula>0.1</formula>
    </cfRule>
  </conditionalFormatting>
  <conditionalFormatting sqref="D76:G78">
    <cfRule type="cellIs" dxfId="75" priority="20" stopIfTrue="1" operator="lessThan">
      <formula>0.01</formula>
    </cfRule>
  </conditionalFormatting>
  <conditionalFormatting sqref="D80:G81">
    <cfRule type="cellIs" dxfId="74" priority="19" stopIfTrue="1" operator="lessThan">
      <formula>0.01</formula>
    </cfRule>
  </conditionalFormatting>
  <conditionalFormatting sqref="D84:G89">
    <cfRule type="cellIs" dxfId="73" priority="18" stopIfTrue="1" operator="lessThan">
      <formula>0.1</formula>
    </cfRule>
  </conditionalFormatting>
  <conditionalFormatting sqref="D87:G89">
    <cfRule type="cellIs" dxfId="72" priority="17" stopIfTrue="1" operator="lessThan">
      <formula>0.01</formula>
    </cfRule>
  </conditionalFormatting>
  <conditionalFormatting sqref="D89:G89">
    <cfRule type="cellIs" dxfId="71" priority="16" stopIfTrue="1" operator="lessThan">
      <formula>0.001</formula>
    </cfRule>
  </conditionalFormatting>
  <conditionalFormatting sqref="D91:G96">
    <cfRule type="cellIs" dxfId="70" priority="14" stopIfTrue="1" operator="lessThan">
      <formula>0.01</formula>
    </cfRule>
  </conditionalFormatting>
  <conditionalFormatting sqref="D91:G101">
    <cfRule type="cellIs" dxfId="69" priority="15" stopIfTrue="1" operator="lessThan">
      <formula>0.1</formula>
    </cfRule>
  </conditionalFormatting>
  <conditionalFormatting sqref="D92:G96">
    <cfRule type="cellIs" dxfId="68" priority="12" stopIfTrue="1" operator="lessThan">
      <formula>0.0001</formula>
    </cfRule>
    <cfRule type="cellIs" dxfId="67" priority="13" stopIfTrue="1" operator="lessThan">
      <formula>0.001</formula>
    </cfRule>
  </conditionalFormatting>
  <conditionalFormatting sqref="D93:G96">
    <cfRule type="cellIs" dxfId="66" priority="11" stopIfTrue="1" operator="lessThan">
      <formula>0.00001</formula>
    </cfRule>
  </conditionalFormatting>
  <conditionalFormatting sqref="D97:G101">
    <cfRule type="cellIs" dxfId="65" priority="32" stopIfTrue="1" operator="lessThan">
      <formula>1</formula>
    </cfRule>
    <cfRule type="cellIs" dxfId="64" priority="33" stopIfTrue="1" operator="lessThan">
      <formula>10</formula>
    </cfRule>
    <cfRule type="cellIs" dxfId="63" priority="34" stopIfTrue="1" operator="greaterThanOrEqual">
      <formula>10</formula>
    </cfRule>
  </conditionalFormatting>
  <conditionalFormatting sqref="D99:G99">
    <cfRule type="cellIs" dxfId="62" priority="9" stopIfTrue="1" operator="lessThan">
      <formula>0.001</formula>
    </cfRule>
    <cfRule type="cellIs" dxfId="61" priority="10" stopIfTrue="1" operator="lessThan">
      <formula>0.01</formula>
    </cfRule>
  </conditionalFormatting>
  <conditionalFormatting sqref="D101:G101">
    <cfRule type="cellIs" dxfId="60" priority="8" stopIfTrue="1" operator="lessThan">
      <formula>0.01</formula>
    </cfRule>
  </conditionalFormatting>
  <conditionalFormatting sqref="F18:G21">
    <cfRule type="cellIs" dxfId="59" priority="40" stopIfTrue="1" operator="greaterThanOrEqual">
      <formula>10</formula>
    </cfRule>
  </conditionalFormatting>
  <conditionalFormatting sqref="F22:G22">
    <cfRule type="cellIs" dxfId="58" priority="4" stopIfTrue="1" operator="greaterThanOrEqual">
      <formula>10</formula>
    </cfRule>
  </conditionalFormatting>
  <conditionalFormatting sqref="G23:G54">
    <cfRule type="cellIs" dxfId="57" priority="45" stopIfTrue="1" operator="lessThan">
      <formula>10</formula>
    </cfRule>
    <cfRule type="cellIs" dxfId="56" priority="46" stopIfTrue="1" operator="greaterThanOrEqual">
      <formula>10</formula>
    </cfRule>
  </conditionalFormatting>
  <conditionalFormatting sqref="G55:G96">
    <cfRule type="cellIs" dxfId="55" priority="42" stopIfTrue="1" operator="lessThan">
      <formula>10</formula>
    </cfRule>
    <cfRule type="cellIs" dxfId="54" priority="43" stopIfTrue="1" operator="greaterThanOrEqual">
      <formula>10</formula>
    </cfRule>
  </conditionalFormatting>
  <pageMargins left="0.57999999999999996" right="0.19685039370078741" top="0.41" bottom="0.21" header="0.2" footer="0.51181102362204722"/>
  <pageSetup paperSize="9" scale="5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1475-E203-4572-AE7D-CC10E1849D3B}">
  <dimension ref="A1:L105"/>
  <sheetViews>
    <sheetView tabSelected="1" view="pageBreakPreview" zoomScaleNormal="115" zoomScaleSheetLayoutView="100" workbookViewId="0"/>
  </sheetViews>
  <sheetFormatPr defaultColWidth="9" defaultRowHeight="9.5" x14ac:dyDescent="0.15"/>
  <cols>
    <col min="1" max="1" width="4.453125" style="12" customWidth="1"/>
    <col min="2" max="2" width="14.453125" style="12" customWidth="1"/>
    <col min="3" max="3" width="6.453125" style="82" customWidth="1"/>
    <col min="4" max="7" width="12.7265625" style="12" customWidth="1"/>
    <col min="8" max="12" width="10.453125" style="12" customWidth="1"/>
    <col min="13" max="14" width="9" style="12" customWidth="1"/>
    <col min="15" max="16384" width="9" style="12"/>
  </cols>
  <sheetData>
    <row r="1" spans="1:10" s="13" customFormat="1" ht="21" customHeight="1" x14ac:dyDescent="0.3">
      <c r="A1" s="11"/>
      <c r="B1" s="121" t="s">
        <v>89</v>
      </c>
      <c r="C1" s="121"/>
      <c r="D1" s="121"/>
      <c r="E1" s="121"/>
      <c r="F1" s="121"/>
      <c r="G1" s="121"/>
    </row>
    <row r="2" spans="1:10" ht="21" customHeight="1" x14ac:dyDescent="0.2">
      <c r="A2" s="122">
        <f>D5</f>
        <v>45938</v>
      </c>
      <c r="B2" s="123"/>
      <c r="C2" s="14"/>
      <c r="E2" s="14"/>
      <c r="F2" s="115"/>
      <c r="G2" s="15"/>
      <c r="H2" s="14"/>
      <c r="I2" s="14"/>
      <c r="J2" s="16"/>
    </row>
    <row r="3" spans="1:10" ht="18" customHeight="1" x14ac:dyDescent="0.15">
      <c r="A3" s="17"/>
      <c r="B3" s="124" t="s">
        <v>5</v>
      </c>
      <c r="C3" s="125"/>
      <c r="D3" s="126"/>
      <c r="E3" s="127"/>
      <c r="F3" s="128"/>
      <c r="G3" s="128"/>
      <c r="H3" s="147" t="s">
        <v>41</v>
      </c>
      <c r="I3" s="148"/>
      <c r="J3" s="132" t="s">
        <v>90</v>
      </c>
    </row>
    <row r="4" spans="1:10" ht="24" customHeight="1" x14ac:dyDescent="0.15">
      <c r="A4" s="134"/>
      <c r="B4" s="137" t="s">
        <v>6</v>
      </c>
      <c r="C4" s="138"/>
      <c r="D4" s="139" t="s">
        <v>169</v>
      </c>
      <c r="E4" s="140"/>
      <c r="F4" s="141" t="s">
        <v>170</v>
      </c>
      <c r="G4" s="142"/>
      <c r="H4" s="18" t="s">
        <v>70</v>
      </c>
      <c r="I4" s="18" t="s">
        <v>71</v>
      </c>
      <c r="J4" s="133"/>
    </row>
    <row r="5" spans="1:10" ht="13.15" customHeight="1" x14ac:dyDescent="0.15">
      <c r="A5" s="135"/>
      <c r="B5" s="143" t="s">
        <v>7</v>
      </c>
      <c r="C5" s="144"/>
      <c r="D5" s="19">
        <v>45938</v>
      </c>
      <c r="E5" s="20" t="s">
        <v>4</v>
      </c>
      <c r="F5" s="19">
        <v>45938</v>
      </c>
      <c r="G5" s="20" t="s">
        <v>4</v>
      </c>
      <c r="H5" s="119" t="s">
        <v>96</v>
      </c>
      <c r="I5" s="119" t="s">
        <v>96</v>
      </c>
      <c r="J5" s="119" t="s">
        <v>96</v>
      </c>
    </row>
    <row r="6" spans="1:10" ht="13.15" customHeight="1" x14ac:dyDescent="0.15">
      <c r="A6" s="136"/>
      <c r="B6" s="145" t="s">
        <v>9</v>
      </c>
      <c r="C6" s="146"/>
      <c r="D6" s="22">
        <v>0.53819444444444442</v>
      </c>
      <c r="E6" s="23" t="s">
        <v>4</v>
      </c>
      <c r="F6" s="22">
        <v>0.52083333333333337</v>
      </c>
      <c r="G6" s="23" t="s">
        <v>4</v>
      </c>
      <c r="H6" s="24" t="s">
        <v>8</v>
      </c>
      <c r="I6" s="24" t="s">
        <v>8</v>
      </c>
      <c r="J6" s="24" t="s">
        <v>8</v>
      </c>
    </row>
    <row r="7" spans="1:10" ht="13.15" customHeight="1" x14ac:dyDescent="0.15">
      <c r="A7" s="134" t="s">
        <v>94</v>
      </c>
      <c r="B7" s="25" t="s">
        <v>95</v>
      </c>
      <c r="C7" s="29" t="s">
        <v>96</v>
      </c>
      <c r="D7" s="27" t="s">
        <v>159</v>
      </c>
      <c r="E7" s="28" t="s">
        <v>4</v>
      </c>
      <c r="F7" s="27" t="s">
        <v>159</v>
      </c>
      <c r="G7" s="28" t="s">
        <v>4</v>
      </c>
      <c r="H7" s="29" t="s">
        <v>8</v>
      </c>
      <c r="I7" s="29" t="s">
        <v>8</v>
      </c>
      <c r="J7" s="29" t="s">
        <v>8</v>
      </c>
    </row>
    <row r="8" spans="1:10" ht="13.15" customHeight="1" x14ac:dyDescent="0.15">
      <c r="A8" s="149"/>
      <c r="B8" s="30" t="s">
        <v>42</v>
      </c>
      <c r="C8" s="34" t="s">
        <v>96</v>
      </c>
      <c r="D8" s="32" t="s">
        <v>146</v>
      </c>
      <c r="E8" s="33" t="s">
        <v>4</v>
      </c>
      <c r="F8" s="32" t="s">
        <v>146</v>
      </c>
      <c r="G8" s="33" t="s">
        <v>4</v>
      </c>
      <c r="H8" s="34" t="s">
        <v>8</v>
      </c>
      <c r="I8" s="34" t="s">
        <v>8</v>
      </c>
      <c r="J8" s="34" t="s">
        <v>8</v>
      </c>
    </row>
    <row r="9" spans="1:10" ht="13.15" customHeight="1" x14ac:dyDescent="0.15">
      <c r="A9" s="149"/>
      <c r="B9" s="35" t="s">
        <v>97</v>
      </c>
      <c r="C9" s="34" t="s">
        <v>96</v>
      </c>
      <c r="D9" s="36" t="s">
        <v>152</v>
      </c>
      <c r="E9" s="37" t="s">
        <v>4</v>
      </c>
      <c r="F9" s="36" t="s">
        <v>152</v>
      </c>
      <c r="G9" s="37" t="s">
        <v>4</v>
      </c>
      <c r="H9" s="34" t="s">
        <v>8</v>
      </c>
      <c r="I9" s="34" t="s">
        <v>8</v>
      </c>
      <c r="J9" s="34" t="s">
        <v>8</v>
      </c>
    </row>
    <row r="10" spans="1:10" ht="13.15" customHeight="1" x14ac:dyDescent="0.15">
      <c r="A10" s="149"/>
      <c r="B10" s="35" t="s">
        <v>98</v>
      </c>
      <c r="C10" s="34" t="s">
        <v>96</v>
      </c>
      <c r="D10" s="36" t="s">
        <v>100</v>
      </c>
      <c r="E10" s="38" t="s">
        <v>4</v>
      </c>
      <c r="F10" s="36" t="s">
        <v>100</v>
      </c>
      <c r="G10" s="38" t="s">
        <v>4</v>
      </c>
      <c r="H10" s="34" t="s">
        <v>8</v>
      </c>
      <c r="I10" s="34" t="s">
        <v>8</v>
      </c>
      <c r="J10" s="34" t="s">
        <v>8</v>
      </c>
    </row>
    <row r="11" spans="1:10" ht="13.15" customHeight="1" x14ac:dyDescent="0.15">
      <c r="A11" s="135"/>
      <c r="B11" s="35" t="s">
        <v>101</v>
      </c>
      <c r="C11" s="34" t="s">
        <v>102</v>
      </c>
      <c r="D11" s="92">
        <v>28.5</v>
      </c>
      <c r="E11" s="93" t="s">
        <v>4</v>
      </c>
      <c r="F11" s="92">
        <v>28</v>
      </c>
      <c r="G11" s="93" t="s">
        <v>4</v>
      </c>
      <c r="H11" s="34" t="s">
        <v>8</v>
      </c>
      <c r="I11" s="34" t="s">
        <v>8</v>
      </c>
      <c r="J11" s="34" t="s">
        <v>8</v>
      </c>
    </row>
    <row r="12" spans="1:10" ht="13.15" customHeight="1" x14ac:dyDescent="0.15">
      <c r="A12" s="135"/>
      <c r="B12" s="35" t="s">
        <v>103</v>
      </c>
      <c r="C12" s="34" t="s">
        <v>102</v>
      </c>
      <c r="D12" s="92">
        <v>25.6</v>
      </c>
      <c r="E12" s="93" t="s">
        <v>4</v>
      </c>
      <c r="F12" s="92">
        <v>26.5</v>
      </c>
      <c r="G12" s="93" t="s">
        <v>4</v>
      </c>
      <c r="H12" s="34" t="s">
        <v>8</v>
      </c>
      <c r="I12" s="34" t="s">
        <v>8</v>
      </c>
      <c r="J12" s="34" t="s">
        <v>8</v>
      </c>
    </row>
    <row r="13" spans="1:10" ht="13.15" customHeight="1" x14ac:dyDescent="0.15">
      <c r="A13" s="135"/>
      <c r="B13" s="35" t="s">
        <v>104</v>
      </c>
      <c r="C13" s="34" t="s">
        <v>105</v>
      </c>
      <c r="D13" s="87" t="s">
        <v>4</v>
      </c>
      <c r="E13" s="88" t="s">
        <v>4</v>
      </c>
      <c r="F13" s="87" t="s">
        <v>4</v>
      </c>
      <c r="G13" s="88" t="s">
        <v>4</v>
      </c>
      <c r="H13" s="34" t="s">
        <v>8</v>
      </c>
      <c r="I13" s="34" t="s">
        <v>8</v>
      </c>
      <c r="J13" s="34" t="s">
        <v>8</v>
      </c>
    </row>
    <row r="14" spans="1:10" ht="13.15" customHeight="1" x14ac:dyDescent="0.15">
      <c r="A14" s="135"/>
      <c r="B14" s="35" t="s">
        <v>10</v>
      </c>
      <c r="C14" s="34" t="s">
        <v>96</v>
      </c>
      <c r="D14" s="39" t="s">
        <v>45</v>
      </c>
      <c r="E14" s="37" t="s">
        <v>4</v>
      </c>
      <c r="F14" s="39" t="s">
        <v>45</v>
      </c>
      <c r="G14" s="37" t="s">
        <v>4</v>
      </c>
      <c r="H14" s="34" t="s">
        <v>8</v>
      </c>
      <c r="I14" s="34" t="s">
        <v>8</v>
      </c>
      <c r="J14" s="34" t="s">
        <v>8</v>
      </c>
    </row>
    <row r="15" spans="1:10" ht="13.15" customHeight="1" x14ac:dyDescent="0.15">
      <c r="A15" s="135"/>
      <c r="B15" s="35" t="s">
        <v>106</v>
      </c>
      <c r="C15" s="34" t="s">
        <v>96</v>
      </c>
      <c r="D15" s="39" t="s">
        <v>150</v>
      </c>
      <c r="E15" s="37" t="s">
        <v>4</v>
      </c>
      <c r="F15" s="39" t="s">
        <v>150</v>
      </c>
      <c r="G15" s="37" t="s">
        <v>4</v>
      </c>
      <c r="H15" s="34" t="s">
        <v>8</v>
      </c>
      <c r="I15" s="34" t="s">
        <v>8</v>
      </c>
      <c r="J15" s="34" t="s">
        <v>8</v>
      </c>
    </row>
    <row r="16" spans="1:10" ht="13.15" customHeight="1" x14ac:dyDescent="0.15">
      <c r="A16" s="150"/>
      <c r="B16" s="40" t="s">
        <v>107</v>
      </c>
      <c r="C16" s="24" t="s">
        <v>35</v>
      </c>
      <c r="D16" s="32" t="s">
        <v>145</v>
      </c>
      <c r="E16" s="33" t="s">
        <v>4</v>
      </c>
      <c r="F16" s="32" t="s">
        <v>145</v>
      </c>
      <c r="G16" s="33" t="s">
        <v>4</v>
      </c>
      <c r="H16" s="24" t="s">
        <v>8</v>
      </c>
      <c r="I16" s="24" t="s">
        <v>8</v>
      </c>
      <c r="J16" s="24" t="s">
        <v>8</v>
      </c>
    </row>
    <row r="17" spans="1:10" ht="13.15" customHeight="1" x14ac:dyDescent="0.15">
      <c r="A17" s="151" t="s">
        <v>108</v>
      </c>
      <c r="B17" s="25" t="s">
        <v>172</v>
      </c>
      <c r="C17" s="43" t="s">
        <v>109</v>
      </c>
      <c r="D17" s="44">
        <v>8.1999999999999993</v>
      </c>
      <c r="E17" s="89" t="s">
        <v>4</v>
      </c>
      <c r="F17" s="44">
        <v>8.6</v>
      </c>
      <c r="G17" s="89" t="s">
        <v>4</v>
      </c>
      <c r="H17" s="1" t="s">
        <v>161</v>
      </c>
      <c r="I17" s="1" t="s">
        <v>161</v>
      </c>
      <c r="J17" s="29" t="s">
        <v>8</v>
      </c>
    </row>
    <row r="18" spans="1:10" ht="13.15" customHeight="1" x14ac:dyDescent="0.15">
      <c r="A18" s="152"/>
      <c r="B18" s="35" t="s">
        <v>12</v>
      </c>
      <c r="C18" s="45" t="s">
        <v>110</v>
      </c>
      <c r="D18" s="90">
        <v>9.6999999999999993</v>
      </c>
      <c r="E18" s="91" t="s">
        <v>4</v>
      </c>
      <c r="F18" s="90">
        <v>10</v>
      </c>
      <c r="G18" s="91" t="s">
        <v>4</v>
      </c>
      <c r="H18" s="2" t="s">
        <v>162</v>
      </c>
      <c r="I18" s="2" t="s">
        <v>163</v>
      </c>
      <c r="J18" s="34">
        <v>0.5</v>
      </c>
    </row>
    <row r="19" spans="1:10" ht="13.15" customHeight="1" x14ac:dyDescent="0.15">
      <c r="A19" s="152"/>
      <c r="B19" s="35" t="s">
        <v>13</v>
      </c>
      <c r="C19" s="45" t="s">
        <v>14</v>
      </c>
      <c r="D19" s="92">
        <v>1.2</v>
      </c>
      <c r="E19" s="93" t="s">
        <v>4</v>
      </c>
      <c r="F19" s="92">
        <v>1.1000000000000001</v>
      </c>
      <c r="G19" s="93" t="s">
        <v>4</v>
      </c>
      <c r="H19" s="2" t="s">
        <v>164</v>
      </c>
      <c r="I19" s="2" t="s">
        <v>165</v>
      </c>
      <c r="J19" s="34">
        <v>0.5</v>
      </c>
    </row>
    <row r="20" spans="1:10" ht="13.15" customHeight="1" x14ac:dyDescent="0.15">
      <c r="A20" s="152"/>
      <c r="B20" s="35" t="s">
        <v>15</v>
      </c>
      <c r="C20" s="45" t="s">
        <v>14</v>
      </c>
      <c r="D20" s="92">
        <v>4.4000000000000004</v>
      </c>
      <c r="E20" s="93" t="s">
        <v>4</v>
      </c>
      <c r="F20" s="92">
        <v>3.8</v>
      </c>
      <c r="G20" s="93" t="s">
        <v>4</v>
      </c>
      <c r="H20" s="3" t="s">
        <v>4</v>
      </c>
      <c r="I20" s="3" t="s">
        <v>4</v>
      </c>
      <c r="J20" s="34">
        <v>0.5</v>
      </c>
    </row>
    <row r="21" spans="1:10" ht="13.15" customHeight="1" x14ac:dyDescent="0.15">
      <c r="A21" s="152"/>
      <c r="B21" s="35" t="s">
        <v>16</v>
      </c>
      <c r="C21" s="45" t="s">
        <v>14</v>
      </c>
      <c r="D21" s="92">
        <v>9</v>
      </c>
      <c r="E21" s="93" t="s">
        <v>4</v>
      </c>
      <c r="F21" s="92">
        <v>1</v>
      </c>
      <c r="G21" s="93" t="s">
        <v>4</v>
      </c>
      <c r="H21" s="3">
        <v>25</v>
      </c>
      <c r="I21" s="3">
        <v>25</v>
      </c>
      <c r="J21" s="34">
        <v>1</v>
      </c>
    </row>
    <row r="22" spans="1:10" ht="13.15" customHeight="1" x14ac:dyDescent="0.15">
      <c r="A22" s="152"/>
      <c r="B22" s="35" t="s">
        <v>148</v>
      </c>
      <c r="C22" s="46" t="s">
        <v>149</v>
      </c>
      <c r="D22" s="90">
        <v>110</v>
      </c>
      <c r="E22" s="91" t="s">
        <v>4</v>
      </c>
      <c r="F22" s="90">
        <v>52</v>
      </c>
      <c r="G22" s="91" t="s">
        <v>4</v>
      </c>
      <c r="H22" s="4">
        <v>300</v>
      </c>
      <c r="I22" s="4">
        <v>1000</v>
      </c>
      <c r="J22" s="34">
        <v>1</v>
      </c>
    </row>
    <row r="23" spans="1:10" ht="13.15" customHeight="1" x14ac:dyDescent="0.15">
      <c r="A23" s="152"/>
      <c r="B23" s="35" t="s">
        <v>2</v>
      </c>
      <c r="C23" s="45" t="s">
        <v>14</v>
      </c>
      <c r="D23" s="94" t="s">
        <v>4</v>
      </c>
      <c r="E23" s="95" t="s">
        <v>4</v>
      </c>
      <c r="F23" s="94" t="s">
        <v>4</v>
      </c>
      <c r="G23" s="95" t="s">
        <v>4</v>
      </c>
      <c r="H23" s="5" t="s">
        <v>4</v>
      </c>
      <c r="I23" s="5" t="s">
        <v>4</v>
      </c>
      <c r="J23" s="34">
        <v>0.05</v>
      </c>
    </row>
    <row r="24" spans="1:10" ht="13.15" customHeight="1" x14ac:dyDescent="0.15">
      <c r="A24" s="152"/>
      <c r="B24" s="47" t="s">
        <v>39</v>
      </c>
      <c r="C24" s="48" t="s">
        <v>14</v>
      </c>
      <c r="D24" s="94" t="s">
        <v>4</v>
      </c>
      <c r="E24" s="95" t="s">
        <v>4</v>
      </c>
      <c r="F24" s="94" t="s">
        <v>4</v>
      </c>
      <c r="G24" s="95" t="s">
        <v>4</v>
      </c>
      <c r="H24" s="3" t="s">
        <v>4</v>
      </c>
      <c r="I24" s="3" t="s">
        <v>4</v>
      </c>
      <c r="J24" s="34">
        <v>3.0000000000000001E-3</v>
      </c>
    </row>
    <row r="25" spans="1:10" ht="13.15" customHeight="1" x14ac:dyDescent="0.15">
      <c r="A25" s="152"/>
      <c r="B25" s="47" t="s">
        <v>1</v>
      </c>
      <c r="C25" s="48" t="s">
        <v>14</v>
      </c>
      <c r="D25" s="96" t="s">
        <v>4</v>
      </c>
      <c r="E25" s="97" t="s">
        <v>4</v>
      </c>
      <c r="F25" s="96" t="s">
        <v>4</v>
      </c>
      <c r="G25" s="97" t="s">
        <v>4</v>
      </c>
      <c r="H25" s="6">
        <v>0.03</v>
      </c>
      <c r="I25" s="6">
        <v>0.03</v>
      </c>
      <c r="J25" s="49">
        <v>1E-3</v>
      </c>
    </row>
    <row r="26" spans="1:10" ht="13.15" customHeight="1" x14ac:dyDescent="0.15">
      <c r="A26" s="152"/>
      <c r="B26" s="47" t="s">
        <v>40</v>
      </c>
      <c r="C26" s="48" t="s">
        <v>14</v>
      </c>
      <c r="D26" s="94" t="s">
        <v>4</v>
      </c>
      <c r="E26" s="95" t="s">
        <v>4</v>
      </c>
      <c r="F26" s="94" t="s">
        <v>4</v>
      </c>
      <c r="G26" s="95" t="s">
        <v>4</v>
      </c>
      <c r="H26" s="6">
        <v>2E-3</v>
      </c>
      <c r="I26" s="6">
        <v>2E-3</v>
      </c>
      <c r="J26" s="49">
        <v>6.0000000000000002E-5</v>
      </c>
    </row>
    <row r="27" spans="1:10" ht="13.15" customHeight="1" x14ac:dyDescent="0.15">
      <c r="A27" s="153"/>
      <c r="B27" s="40" t="s">
        <v>111</v>
      </c>
      <c r="C27" s="50" t="s">
        <v>14</v>
      </c>
      <c r="D27" s="98" t="s">
        <v>4</v>
      </c>
      <c r="E27" s="99" t="s">
        <v>4</v>
      </c>
      <c r="F27" s="98" t="s">
        <v>4</v>
      </c>
      <c r="G27" s="99" t="s">
        <v>4</v>
      </c>
      <c r="H27" s="7">
        <v>0.05</v>
      </c>
      <c r="I27" s="7">
        <v>0.05</v>
      </c>
      <c r="J27" s="24">
        <v>5.9999999999999995E-4</v>
      </c>
    </row>
    <row r="28" spans="1:10" ht="13.15" customHeight="1" x14ac:dyDescent="0.15">
      <c r="A28" s="151" t="s">
        <v>112</v>
      </c>
      <c r="B28" s="25" t="s">
        <v>113</v>
      </c>
      <c r="C28" s="43" t="s">
        <v>14</v>
      </c>
      <c r="D28" s="100" t="s">
        <v>4</v>
      </c>
      <c r="E28" s="101" t="s">
        <v>4</v>
      </c>
      <c r="F28" s="100" t="s">
        <v>4</v>
      </c>
      <c r="G28" s="101" t="s">
        <v>4</v>
      </c>
      <c r="H28" s="8">
        <v>3.0000000000000001E-3</v>
      </c>
      <c r="I28" s="8">
        <v>3.0000000000000001E-3</v>
      </c>
      <c r="J28" s="29">
        <v>2.9999999999999997E-4</v>
      </c>
    </row>
    <row r="29" spans="1:10" ht="13.15" customHeight="1" x14ac:dyDescent="0.15">
      <c r="A29" s="152"/>
      <c r="B29" s="35" t="s">
        <v>17</v>
      </c>
      <c r="C29" s="45" t="s">
        <v>14</v>
      </c>
      <c r="D29" s="96" t="s">
        <v>4</v>
      </c>
      <c r="E29" s="97" t="s">
        <v>4</v>
      </c>
      <c r="F29" s="96" t="s">
        <v>4</v>
      </c>
      <c r="G29" s="97" t="s">
        <v>4</v>
      </c>
      <c r="H29" s="51" t="s">
        <v>43</v>
      </c>
      <c r="I29" s="51" t="s">
        <v>43</v>
      </c>
      <c r="J29" s="34">
        <v>0.1</v>
      </c>
    </row>
    <row r="30" spans="1:10" ht="13.15" customHeight="1" x14ac:dyDescent="0.15">
      <c r="A30" s="152"/>
      <c r="B30" s="35" t="s">
        <v>18</v>
      </c>
      <c r="C30" s="45" t="s">
        <v>14</v>
      </c>
      <c r="D30" s="96" t="s">
        <v>4</v>
      </c>
      <c r="E30" s="97" t="s">
        <v>4</v>
      </c>
      <c r="F30" s="96" t="s">
        <v>4</v>
      </c>
      <c r="G30" s="97" t="s">
        <v>4</v>
      </c>
      <c r="H30" s="34">
        <v>0.01</v>
      </c>
      <c r="I30" s="34">
        <v>0.01</v>
      </c>
      <c r="J30" s="34">
        <v>5.0000000000000001E-3</v>
      </c>
    </row>
    <row r="31" spans="1:10" ht="13.15" customHeight="1" x14ac:dyDescent="0.15">
      <c r="A31" s="152"/>
      <c r="B31" s="35" t="s">
        <v>19</v>
      </c>
      <c r="C31" s="45" t="s">
        <v>14</v>
      </c>
      <c r="D31" s="96" t="s">
        <v>4</v>
      </c>
      <c r="E31" s="97" t="s">
        <v>4</v>
      </c>
      <c r="F31" s="96" t="s">
        <v>4</v>
      </c>
      <c r="G31" s="97" t="s">
        <v>4</v>
      </c>
      <c r="H31" s="34">
        <v>0.02</v>
      </c>
      <c r="I31" s="34">
        <v>0.02</v>
      </c>
      <c r="J31" s="34">
        <v>0.01</v>
      </c>
    </row>
    <row r="32" spans="1:10" ht="13.15" customHeight="1" x14ac:dyDescent="0.15">
      <c r="A32" s="152"/>
      <c r="B32" s="35" t="s">
        <v>20</v>
      </c>
      <c r="C32" s="45" t="s">
        <v>14</v>
      </c>
      <c r="D32" s="96" t="s">
        <v>4</v>
      </c>
      <c r="E32" s="97" t="s">
        <v>4</v>
      </c>
      <c r="F32" s="96" t="s">
        <v>4</v>
      </c>
      <c r="G32" s="97" t="s">
        <v>4</v>
      </c>
      <c r="H32" s="34">
        <v>0.01</v>
      </c>
      <c r="I32" s="34">
        <v>0.01</v>
      </c>
      <c r="J32" s="34">
        <v>5.0000000000000001E-3</v>
      </c>
    </row>
    <row r="33" spans="1:10" ht="13.15" customHeight="1" x14ac:dyDescent="0.15">
      <c r="A33" s="152"/>
      <c r="B33" s="35" t="s">
        <v>21</v>
      </c>
      <c r="C33" s="45" t="s">
        <v>14</v>
      </c>
      <c r="D33" s="96" t="s">
        <v>4</v>
      </c>
      <c r="E33" s="97" t="s">
        <v>4</v>
      </c>
      <c r="F33" s="96" t="s">
        <v>4</v>
      </c>
      <c r="G33" s="97" t="s">
        <v>4</v>
      </c>
      <c r="H33" s="34">
        <v>5.0000000000000001E-4</v>
      </c>
      <c r="I33" s="34">
        <v>5.0000000000000001E-4</v>
      </c>
      <c r="J33" s="34">
        <v>5.0000000000000001E-4</v>
      </c>
    </row>
    <row r="34" spans="1:10" ht="13.15" customHeight="1" x14ac:dyDescent="0.15">
      <c r="A34" s="152"/>
      <c r="B34" s="52" t="s">
        <v>114</v>
      </c>
      <c r="C34" s="45" t="s">
        <v>14</v>
      </c>
      <c r="D34" s="96" t="s">
        <v>4</v>
      </c>
      <c r="E34" s="97" t="s">
        <v>4</v>
      </c>
      <c r="F34" s="96" t="s">
        <v>4</v>
      </c>
      <c r="G34" s="97" t="s">
        <v>4</v>
      </c>
      <c r="H34" s="51" t="s">
        <v>43</v>
      </c>
      <c r="I34" s="51" t="s">
        <v>43</v>
      </c>
      <c r="J34" s="34">
        <v>5.0000000000000001E-4</v>
      </c>
    </row>
    <row r="35" spans="1:10" ht="13.15" customHeight="1" x14ac:dyDescent="0.15">
      <c r="A35" s="152"/>
      <c r="B35" s="35" t="s">
        <v>115</v>
      </c>
      <c r="C35" s="45" t="s">
        <v>14</v>
      </c>
      <c r="D35" s="96" t="s">
        <v>4</v>
      </c>
      <c r="E35" s="97" t="s">
        <v>4</v>
      </c>
      <c r="F35" s="96" t="s">
        <v>4</v>
      </c>
      <c r="G35" s="97" t="s">
        <v>4</v>
      </c>
      <c r="H35" s="51" t="s">
        <v>43</v>
      </c>
      <c r="I35" s="51" t="s">
        <v>43</v>
      </c>
      <c r="J35" s="34">
        <v>5.0000000000000001E-4</v>
      </c>
    </row>
    <row r="36" spans="1:10" ht="13.15" customHeight="1" x14ac:dyDescent="0.15">
      <c r="A36" s="152"/>
      <c r="B36" s="35" t="s">
        <v>116</v>
      </c>
      <c r="C36" s="45" t="s">
        <v>14</v>
      </c>
      <c r="D36" s="96" t="s">
        <v>4</v>
      </c>
      <c r="E36" s="97" t="s">
        <v>4</v>
      </c>
      <c r="F36" s="96" t="s">
        <v>4</v>
      </c>
      <c r="G36" s="97" t="s">
        <v>4</v>
      </c>
      <c r="H36" s="34">
        <v>0.02</v>
      </c>
      <c r="I36" s="34">
        <v>0.02</v>
      </c>
      <c r="J36" s="34">
        <v>2E-3</v>
      </c>
    </row>
    <row r="37" spans="1:10" ht="13.15" customHeight="1" x14ac:dyDescent="0.15">
      <c r="A37" s="152"/>
      <c r="B37" s="35" t="s">
        <v>22</v>
      </c>
      <c r="C37" s="45" t="s">
        <v>14</v>
      </c>
      <c r="D37" s="96" t="s">
        <v>4</v>
      </c>
      <c r="E37" s="97" t="s">
        <v>4</v>
      </c>
      <c r="F37" s="96" t="s">
        <v>4</v>
      </c>
      <c r="G37" s="97" t="s">
        <v>4</v>
      </c>
      <c r="H37" s="34">
        <v>2E-3</v>
      </c>
      <c r="I37" s="34">
        <v>2E-3</v>
      </c>
      <c r="J37" s="34">
        <v>2.0000000000000001E-4</v>
      </c>
    </row>
    <row r="38" spans="1:10" ht="13.15" customHeight="1" x14ac:dyDescent="0.15">
      <c r="A38" s="152"/>
      <c r="B38" s="35" t="s">
        <v>117</v>
      </c>
      <c r="C38" s="45" t="s">
        <v>14</v>
      </c>
      <c r="D38" s="96" t="s">
        <v>4</v>
      </c>
      <c r="E38" s="97" t="s">
        <v>4</v>
      </c>
      <c r="F38" s="96" t="s">
        <v>4</v>
      </c>
      <c r="G38" s="97" t="s">
        <v>4</v>
      </c>
      <c r="H38" s="34">
        <v>4.0000000000000001E-3</v>
      </c>
      <c r="I38" s="34">
        <v>4.0000000000000001E-3</v>
      </c>
      <c r="J38" s="34">
        <v>4.0000000000000002E-4</v>
      </c>
    </row>
    <row r="39" spans="1:10" ht="13.15" customHeight="1" x14ac:dyDescent="0.15">
      <c r="A39" s="152"/>
      <c r="B39" s="35" t="s">
        <v>23</v>
      </c>
      <c r="C39" s="45" t="s">
        <v>14</v>
      </c>
      <c r="D39" s="96" t="s">
        <v>4</v>
      </c>
      <c r="E39" s="97" t="s">
        <v>4</v>
      </c>
      <c r="F39" s="96" t="s">
        <v>4</v>
      </c>
      <c r="G39" s="97" t="s">
        <v>4</v>
      </c>
      <c r="H39" s="34">
        <v>0.1</v>
      </c>
      <c r="I39" s="34">
        <v>0.1</v>
      </c>
      <c r="J39" s="34">
        <v>2E-3</v>
      </c>
    </row>
    <row r="40" spans="1:10" ht="13.15" customHeight="1" x14ac:dyDescent="0.15">
      <c r="A40" s="152"/>
      <c r="B40" s="35" t="s">
        <v>118</v>
      </c>
      <c r="C40" s="45" t="s">
        <v>14</v>
      </c>
      <c r="D40" s="96" t="s">
        <v>4</v>
      </c>
      <c r="E40" s="97" t="s">
        <v>4</v>
      </c>
      <c r="F40" s="96" t="s">
        <v>4</v>
      </c>
      <c r="G40" s="97" t="s">
        <v>4</v>
      </c>
      <c r="H40" s="34">
        <v>0.04</v>
      </c>
      <c r="I40" s="34">
        <v>0.04</v>
      </c>
      <c r="J40" s="34">
        <v>4.0000000000000001E-3</v>
      </c>
    </row>
    <row r="41" spans="1:10" ht="13.15" customHeight="1" x14ac:dyDescent="0.15">
      <c r="A41" s="152"/>
      <c r="B41" s="35" t="s">
        <v>24</v>
      </c>
      <c r="C41" s="45" t="s">
        <v>14</v>
      </c>
      <c r="D41" s="96" t="s">
        <v>4</v>
      </c>
      <c r="E41" s="97" t="s">
        <v>4</v>
      </c>
      <c r="F41" s="96" t="s">
        <v>4</v>
      </c>
      <c r="G41" s="97" t="s">
        <v>4</v>
      </c>
      <c r="H41" s="34">
        <v>1</v>
      </c>
      <c r="I41" s="34">
        <v>1</v>
      </c>
      <c r="J41" s="34">
        <v>5.0000000000000001E-4</v>
      </c>
    </row>
    <row r="42" spans="1:10" ht="13.15" customHeight="1" x14ac:dyDescent="0.15">
      <c r="A42" s="152"/>
      <c r="B42" s="35" t="s">
        <v>119</v>
      </c>
      <c r="C42" s="45" t="s">
        <v>14</v>
      </c>
      <c r="D42" s="96" t="s">
        <v>4</v>
      </c>
      <c r="E42" s="97" t="s">
        <v>4</v>
      </c>
      <c r="F42" s="96" t="s">
        <v>4</v>
      </c>
      <c r="G42" s="97" t="s">
        <v>4</v>
      </c>
      <c r="H42" s="34">
        <v>6.0000000000000001E-3</v>
      </c>
      <c r="I42" s="34">
        <v>6.0000000000000001E-3</v>
      </c>
      <c r="J42" s="34">
        <v>5.9999999999999995E-4</v>
      </c>
    </row>
    <row r="43" spans="1:10" ht="13.15" customHeight="1" x14ac:dyDescent="0.15">
      <c r="A43" s="152"/>
      <c r="B43" s="35" t="s">
        <v>120</v>
      </c>
      <c r="C43" s="45" t="s">
        <v>14</v>
      </c>
      <c r="D43" s="96" t="s">
        <v>4</v>
      </c>
      <c r="E43" s="97" t="s">
        <v>4</v>
      </c>
      <c r="F43" s="96" t="s">
        <v>4</v>
      </c>
      <c r="G43" s="97" t="s">
        <v>4</v>
      </c>
      <c r="H43" s="34">
        <v>0.01</v>
      </c>
      <c r="I43" s="34">
        <v>0.01</v>
      </c>
      <c r="J43" s="34">
        <v>1E-3</v>
      </c>
    </row>
    <row r="44" spans="1:10" ht="13.15" customHeight="1" x14ac:dyDescent="0.15">
      <c r="A44" s="152"/>
      <c r="B44" s="35" t="s">
        <v>25</v>
      </c>
      <c r="C44" s="45" t="s">
        <v>14</v>
      </c>
      <c r="D44" s="96" t="s">
        <v>4</v>
      </c>
      <c r="E44" s="97" t="s">
        <v>4</v>
      </c>
      <c r="F44" s="96" t="s">
        <v>4</v>
      </c>
      <c r="G44" s="97" t="s">
        <v>4</v>
      </c>
      <c r="H44" s="34">
        <v>0.01</v>
      </c>
      <c r="I44" s="34">
        <v>0.01</v>
      </c>
      <c r="J44" s="34">
        <v>5.0000000000000001E-4</v>
      </c>
    </row>
    <row r="45" spans="1:10" ht="13.15" customHeight="1" x14ac:dyDescent="0.15">
      <c r="A45" s="152"/>
      <c r="B45" s="35" t="s">
        <v>121</v>
      </c>
      <c r="C45" s="45" t="s">
        <v>14</v>
      </c>
      <c r="D45" s="96" t="s">
        <v>4</v>
      </c>
      <c r="E45" s="97" t="s">
        <v>4</v>
      </c>
      <c r="F45" s="96" t="s">
        <v>4</v>
      </c>
      <c r="G45" s="97" t="s">
        <v>4</v>
      </c>
      <c r="H45" s="34">
        <v>2E-3</v>
      </c>
      <c r="I45" s="34">
        <v>2E-3</v>
      </c>
      <c r="J45" s="34">
        <v>2.0000000000000001E-4</v>
      </c>
    </row>
    <row r="46" spans="1:10" ht="13.15" customHeight="1" x14ac:dyDescent="0.15">
      <c r="A46" s="152"/>
      <c r="B46" s="35" t="s">
        <v>122</v>
      </c>
      <c r="C46" s="45" t="s">
        <v>14</v>
      </c>
      <c r="D46" s="96" t="s">
        <v>4</v>
      </c>
      <c r="E46" s="97" t="s">
        <v>4</v>
      </c>
      <c r="F46" s="96" t="s">
        <v>4</v>
      </c>
      <c r="G46" s="97" t="s">
        <v>4</v>
      </c>
      <c r="H46" s="34">
        <v>6.0000000000000001E-3</v>
      </c>
      <c r="I46" s="34">
        <v>6.0000000000000001E-3</v>
      </c>
      <c r="J46" s="34">
        <v>5.9999999999999995E-4</v>
      </c>
    </row>
    <row r="47" spans="1:10" ht="13.15" customHeight="1" x14ac:dyDescent="0.15">
      <c r="A47" s="152"/>
      <c r="B47" s="35" t="s">
        <v>123</v>
      </c>
      <c r="C47" s="45" t="s">
        <v>14</v>
      </c>
      <c r="D47" s="96" t="s">
        <v>4</v>
      </c>
      <c r="E47" s="97" t="s">
        <v>4</v>
      </c>
      <c r="F47" s="96" t="s">
        <v>4</v>
      </c>
      <c r="G47" s="97" t="s">
        <v>4</v>
      </c>
      <c r="H47" s="34">
        <v>3.0000000000000001E-3</v>
      </c>
      <c r="I47" s="34">
        <v>3.0000000000000001E-3</v>
      </c>
      <c r="J47" s="34">
        <v>2.9999999999999997E-4</v>
      </c>
    </row>
    <row r="48" spans="1:10" ht="13.15" customHeight="1" x14ac:dyDescent="0.15">
      <c r="A48" s="152"/>
      <c r="B48" s="35" t="s">
        <v>124</v>
      </c>
      <c r="C48" s="45" t="s">
        <v>14</v>
      </c>
      <c r="D48" s="96" t="s">
        <v>4</v>
      </c>
      <c r="E48" s="97" t="s">
        <v>4</v>
      </c>
      <c r="F48" s="96" t="s">
        <v>4</v>
      </c>
      <c r="G48" s="97" t="s">
        <v>4</v>
      </c>
      <c r="H48" s="34">
        <v>0.02</v>
      </c>
      <c r="I48" s="34">
        <v>0.02</v>
      </c>
      <c r="J48" s="34">
        <v>2E-3</v>
      </c>
    </row>
    <row r="49" spans="1:10" ht="13.15" customHeight="1" x14ac:dyDescent="0.15">
      <c r="A49" s="152"/>
      <c r="B49" s="35" t="s">
        <v>125</v>
      </c>
      <c r="C49" s="45" t="s">
        <v>14</v>
      </c>
      <c r="D49" s="96" t="s">
        <v>4</v>
      </c>
      <c r="E49" s="97" t="s">
        <v>4</v>
      </c>
      <c r="F49" s="96" t="s">
        <v>4</v>
      </c>
      <c r="G49" s="97" t="s">
        <v>4</v>
      </c>
      <c r="H49" s="34">
        <v>0.01</v>
      </c>
      <c r="I49" s="34">
        <v>0.01</v>
      </c>
      <c r="J49" s="34">
        <v>1E-3</v>
      </c>
    </row>
    <row r="50" spans="1:10" ht="13.15" customHeight="1" x14ac:dyDescent="0.15">
      <c r="A50" s="152"/>
      <c r="B50" s="35" t="s">
        <v>26</v>
      </c>
      <c r="C50" s="45" t="s">
        <v>14</v>
      </c>
      <c r="D50" s="96" t="s">
        <v>4</v>
      </c>
      <c r="E50" s="97" t="s">
        <v>4</v>
      </c>
      <c r="F50" s="96" t="s">
        <v>4</v>
      </c>
      <c r="G50" s="97" t="s">
        <v>4</v>
      </c>
      <c r="H50" s="34">
        <v>0.01</v>
      </c>
      <c r="I50" s="34">
        <v>0.01</v>
      </c>
      <c r="J50" s="34">
        <v>2E-3</v>
      </c>
    </row>
    <row r="51" spans="1:10" ht="21.65" customHeight="1" x14ac:dyDescent="0.15">
      <c r="A51" s="152"/>
      <c r="B51" s="53" t="s">
        <v>44</v>
      </c>
      <c r="C51" s="54" t="s">
        <v>14</v>
      </c>
      <c r="D51" s="94" t="s">
        <v>4</v>
      </c>
      <c r="E51" s="95" t="s">
        <v>4</v>
      </c>
      <c r="F51" s="94" t="s">
        <v>4</v>
      </c>
      <c r="G51" s="95" t="s">
        <v>4</v>
      </c>
      <c r="H51" s="34">
        <v>10</v>
      </c>
      <c r="I51" s="34">
        <v>10</v>
      </c>
      <c r="J51" s="34">
        <v>0.08</v>
      </c>
    </row>
    <row r="52" spans="1:10" ht="13.15" customHeight="1" x14ac:dyDescent="0.15">
      <c r="A52" s="152"/>
      <c r="B52" s="35" t="s">
        <v>29</v>
      </c>
      <c r="C52" s="45" t="s">
        <v>14</v>
      </c>
      <c r="D52" s="96" t="s">
        <v>4</v>
      </c>
      <c r="E52" s="97" t="s">
        <v>4</v>
      </c>
      <c r="F52" s="96" t="s">
        <v>4</v>
      </c>
      <c r="G52" s="97" t="s">
        <v>4</v>
      </c>
      <c r="H52" s="34">
        <v>0.8</v>
      </c>
      <c r="I52" s="34">
        <v>0.8</v>
      </c>
      <c r="J52" s="34">
        <v>0.08</v>
      </c>
    </row>
    <row r="53" spans="1:10" ht="13.15" customHeight="1" x14ac:dyDescent="0.15">
      <c r="A53" s="152"/>
      <c r="B53" s="47" t="s">
        <v>30</v>
      </c>
      <c r="C53" s="48" t="s">
        <v>14</v>
      </c>
      <c r="D53" s="96" t="s">
        <v>4</v>
      </c>
      <c r="E53" s="97" t="s">
        <v>4</v>
      </c>
      <c r="F53" s="96" t="s">
        <v>4</v>
      </c>
      <c r="G53" s="97" t="s">
        <v>4</v>
      </c>
      <c r="H53" s="49">
        <v>1</v>
      </c>
      <c r="I53" s="49">
        <v>1</v>
      </c>
      <c r="J53" s="49">
        <v>0.02</v>
      </c>
    </row>
    <row r="54" spans="1:10" ht="13.15" customHeight="1" x14ac:dyDescent="0.15">
      <c r="A54" s="153"/>
      <c r="B54" s="40" t="s">
        <v>126</v>
      </c>
      <c r="C54" s="50" t="s">
        <v>14</v>
      </c>
      <c r="D54" s="102" t="s">
        <v>4</v>
      </c>
      <c r="E54" s="103" t="s">
        <v>4</v>
      </c>
      <c r="F54" s="102" t="s">
        <v>4</v>
      </c>
      <c r="G54" s="103" t="s">
        <v>4</v>
      </c>
      <c r="H54" s="24">
        <v>0.05</v>
      </c>
      <c r="I54" s="24">
        <v>0.05</v>
      </c>
      <c r="J54" s="24">
        <v>5.0000000000000001E-3</v>
      </c>
    </row>
    <row r="55" spans="1:10" ht="13.15" customHeight="1" x14ac:dyDescent="0.15">
      <c r="A55" s="154" t="s">
        <v>127</v>
      </c>
      <c r="B55" s="35" t="s">
        <v>128</v>
      </c>
      <c r="C55" s="45" t="s">
        <v>14</v>
      </c>
      <c r="D55" s="100" t="s">
        <v>4</v>
      </c>
      <c r="E55" s="101" t="s">
        <v>4</v>
      </c>
      <c r="F55" s="100" t="s">
        <v>4</v>
      </c>
      <c r="G55" s="101" t="s">
        <v>4</v>
      </c>
      <c r="H55" s="55" t="s">
        <v>4</v>
      </c>
      <c r="I55" s="55" t="s">
        <v>4</v>
      </c>
      <c r="J55" s="34">
        <v>0.5</v>
      </c>
    </row>
    <row r="56" spans="1:10" ht="13.15" customHeight="1" x14ac:dyDescent="0.15">
      <c r="A56" s="154"/>
      <c r="B56" s="30" t="s">
        <v>34</v>
      </c>
      <c r="C56" s="56" t="s">
        <v>14</v>
      </c>
      <c r="D56" s="96" t="s">
        <v>4</v>
      </c>
      <c r="E56" s="97" t="s">
        <v>4</v>
      </c>
      <c r="F56" s="96" t="s">
        <v>4</v>
      </c>
      <c r="G56" s="97" t="s">
        <v>4</v>
      </c>
      <c r="H56" s="57" t="s">
        <v>4</v>
      </c>
      <c r="I56" s="57" t="s">
        <v>4</v>
      </c>
      <c r="J56" s="58">
        <v>5.0000000000000001E-3</v>
      </c>
    </row>
    <row r="57" spans="1:10" ht="13.15" customHeight="1" x14ac:dyDescent="0.15">
      <c r="A57" s="154"/>
      <c r="B57" s="35" t="s">
        <v>0</v>
      </c>
      <c r="C57" s="45" t="s">
        <v>14</v>
      </c>
      <c r="D57" s="96" t="s">
        <v>4</v>
      </c>
      <c r="E57" s="97" t="s">
        <v>4</v>
      </c>
      <c r="F57" s="96" t="s">
        <v>4</v>
      </c>
      <c r="G57" s="97" t="s">
        <v>4</v>
      </c>
      <c r="H57" s="55" t="s">
        <v>4</v>
      </c>
      <c r="I57" s="55" t="s">
        <v>4</v>
      </c>
      <c r="J57" s="34">
        <v>5.0000000000000001E-3</v>
      </c>
    </row>
    <row r="58" spans="1:10" ht="13.15" customHeight="1" x14ac:dyDescent="0.15">
      <c r="A58" s="154"/>
      <c r="B58" s="35" t="s">
        <v>31</v>
      </c>
      <c r="C58" s="45" t="s">
        <v>14</v>
      </c>
      <c r="D58" s="96" t="s">
        <v>4</v>
      </c>
      <c r="E58" s="97" t="s">
        <v>4</v>
      </c>
      <c r="F58" s="96" t="s">
        <v>4</v>
      </c>
      <c r="G58" s="97" t="s">
        <v>4</v>
      </c>
      <c r="H58" s="55" t="s">
        <v>4</v>
      </c>
      <c r="I58" s="55" t="s">
        <v>4</v>
      </c>
      <c r="J58" s="34">
        <v>0.08</v>
      </c>
    </row>
    <row r="59" spans="1:10" ht="13.15" customHeight="1" x14ac:dyDescent="0.15">
      <c r="A59" s="154"/>
      <c r="B59" s="35" t="s">
        <v>129</v>
      </c>
      <c r="C59" s="45" t="s">
        <v>14</v>
      </c>
      <c r="D59" s="96" t="s">
        <v>4</v>
      </c>
      <c r="E59" s="97" t="s">
        <v>4</v>
      </c>
      <c r="F59" s="96" t="s">
        <v>4</v>
      </c>
      <c r="G59" s="97" t="s">
        <v>4</v>
      </c>
      <c r="H59" s="55" t="s">
        <v>4</v>
      </c>
      <c r="I59" s="55" t="s">
        <v>4</v>
      </c>
      <c r="J59" s="34">
        <v>0.01</v>
      </c>
    </row>
    <row r="60" spans="1:10" ht="13.15" customHeight="1" x14ac:dyDescent="0.15">
      <c r="A60" s="154"/>
      <c r="B60" s="35" t="s">
        <v>3</v>
      </c>
      <c r="C60" s="45" t="s">
        <v>14</v>
      </c>
      <c r="D60" s="96" t="s">
        <v>4</v>
      </c>
      <c r="E60" s="97" t="s">
        <v>4</v>
      </c>
      <c r="F60" s="96" t="s">
        <v>4</v>
      </c>
      <c r="G60" s="97" t="s">
        <v>4</v>
      </c>
      <c r="H60" s="55" t="s">
        <v>4</v>
      </c>
      <c r="I60" s="55" t="s">
        <v>4</v>
      </c>
      <c r="J60" s="34">
        <v>0.03</v>
      </c>
    </row>
    <row r="61" spans="1:10" ht="13.15" customHeight="1" x14ac:dyDescent="0.15">
      <c r="A61" s="154"/>
      <c r="B61" s="35" t="s">
        <v>130</v>
      </c>
      <c r="C61" s="45" t="s">
        <v>14</v>
      </c>
      <c r="D61" s="96" t="s">
        <v>4</v>
      </c>
      <c r="E61" s="97" t="s">
        <v>4</v>
      </c>
      <c r="F61" s="96" t="s">
        <v>4</v>
      </c>
      <c r="G61" s="97" t="s">
        <v>4</v>
      </c>
      <c r="H61" s="57" t="s">
        <v>4</v>
      </c>
      <c r="I61" s="57" t="s">
        <v>4</v>
      </c>
      <c r="J61" s="34">
        <v>0.01</v>
      </c>
    </row>
    <row r="62" spans="1:10" ht="13.15" customHeight="1" x14ac:dyDescent="0.15">
      <c r="A62" s="154"/>
      <c r="B62" s="53" t="s">
        <v>27</v>
      </c>
      <c r="C62" s="54" t="s">
        <v>14</v>
      </c>
      <c r="D62" s="94" t="s">
        <v>4</v>
      </c>
      <c r="E62" s="95" t="s">
        <v>4</v>
      </c>
      <c r="F62" s="94" t="s">
        <v>4</v>
      </c>
      <c r="G62" s="95" t="s">
        <v>4</v>
      </c>
      <c r="H62" s="55" t="s">
        <v>4</v>
      </c>
      <c r="I62" s="55" t="s">
        <v>4</v>
      </c>
      <c r="J62" s="34">
        <v>0.04</v>
      </c>
    </row>
    <row r="63" spans="1:10" ht="13.15" customHeight="1" x14ac:dyDescent="0.15">
      <c r="A63" s="154"/>
      <c r="B63" s="53" t="s">
        <v>28</v>
      </c>
      <c r="C63" s="54" t="s">
        <v>14</v>
      </c>
      <c r="D63" s="94" t="s">
        <v>4</v>
      </c>
      <c r="E63" s="95" t="s">
        <v>4</v>
      </c>
      <c r="F63" s="94" t="s">
        <v>4</v>
      </c>
      <c r="G63" s="95" t="s">
        <v>4</v>
      </c>
      <c r="H63" s="55" t="s">
        <v>4</v>
      </c>
      <c r="I63" s="55" t="s">
        <v>4</v>
      </c>
      <c r="J63" s="34">
        <v>0.04</v>
      </c>
    </row>
    <row r="64" spans="1:10" ht="13.15" customHeight="1" x14ac:dyDescent="0.15">
      <c r="A64" s="154"/>
      <c r="B64" s="35" t="s">
        <v>131</v>
      </c>
      <c r="C64" s="45" t="s">
        <v>14</v>
      </c>
      <c r="D64" s="94" t="s">
        <v>4</v>
      </c>
      <c r="E64" s="95" t="s">
        <v>4</v>
      </c>
      <c r="F64" s="94" t="s">
        <v>4</v>
      </c>
      <c r="G64" s="95" t="s">
        <v>4</v>
      </c>
      <c r="H64" s="57" t="s">
        <v>4</v>
      </c>
      <c r="I64" s="57" t="s">
        <v>4</v>
      </c>
      <c r="J64" s="34">
        <v>0.04</v>
      </c>
    </row>
    <row r="65" spans="1:10" ht="13.15" customHeight="1" x14ac:dyDescent="0.15">
      <c r="A65" s="155"/>
      <c r="B65" s="47" t="s">
        <v>132</v>
      </c>
      <c r="C65" s="48" t="s">
        <v>14</v>
      </c>
      <c r="D65" s="98" t="s">
        <v>4</v>
      </c>
      <c r="E65" s="99" t="s">
        <v>4</v>
      </c>
      <c r="F65" s="98" t="s">
        <v>4</v>
      </c>
      <c r="G65" s="99" t="s">
        <v>4</v>
      </c>
      <c r="H65" s="59" t="s">
        <v>4</v>
      </c>
      <c r="I65" s="59" t="s">
        <v>4</v>
      </c>
      <c r="J65" s="24">
        <v>3.0000000000000001E-3</v>
      </c>
    </row>
    <row r="66" spans="1:10" ht="13.15" customHeight="1" x14ac:dyDescent="0.15">
      <c r="A66" s="156" t="s">
        <v>32</v>
      </c>
      <c r="B66" s="25" t="s">
        <v>36</v>
      </c>
      <c r="C66" s="43" t="s">
        <v>14</v>
      </c>
      <c r="D66" s="100" t="s">
        <v>4</v>
      </c>
      <c r="E66" s="101" t="s">
        <v>4</v>
      </c>
      <c r="F66" s="100" t="s">
        <v>4</v>
      </c>
      <c r="G66" s="101" t="s">
        <v>4</v>
      </c>
      <c r="H66" s="60" t="s">
        <v>72</v>
      </c>
      <c r="I66" s="60" t="s">
        <v>72</v>
      </c>
      <c r="J66" s="58">
        <v>6.0000000000000001E-3</v>
      </c>
    </row>
    <row r="67" spans="1:10" ht="13.15" customHeight="1" x14ac:dyDescent="0.15">
      <c r="A67" s="157"/>
      <c r="B67" s="30" t="s">
        <v>133</v>
      </c>
      <c r="C67" s="56" t="s">
        <v>14</v>
      </c>
      <c r="D67" s="96" t="s">
        <v>4</v>
      </c>
      <c r="E67" s="97" t="s">
        <v>4</v>
      </c>
      <c r="F67" s="96" t="s">
        <v>4</v>
      </c>
      <c r="G67" s="97" t="s">
        <v>4</v>
      </c>
      <c r="H67" s="57" t="s">
        <v>73</v>
      </c>
      <c r="I67" s="57" t="s">
        <v>73</v>
      </c>
      <c r="J67" s="58">
        <v>4.0000000000000001E-3</v>
      </c>
    </row>
    <row r="68" spans="1:10" ht="13.15" customHeight="1" x14ac:dyDescent="0.15">
      <c r="A68" s="157"/>
      <c r="B68" s="30" t="s">
        <v>63</v>
      </c>
      <c r="C68" s="56" t="s">
        <v>14</v>
      </c>
      <c r="D68" s="96" t="s">
        <v>4</v>
      </c>
      <c r="E68" s="97" t="s">
        <v>4</v>
      </c>
      <c r="F68" s="96" t="s">
        <v>4</v>
      </c>
      <c r="G68" s="97" t="s">
        <v>4</v>
      </c>
      <c r="H68" s="57" t="s">
        <v>72</v>
      </c>
      <c r="I68" s="57" t="s">
        <v>72</v>
      </c>
      <c r="J68" s="58">
        <v>6.0000000000000001E-3</v>
      </c>
    </row>
    <row r="69" spans="1:10" ht="13.15" customHeight="1" x14ac:dyDescent="0.15">
      <c r="A69" s="157"/>
      <c r="B69" s="30" t="s">
        <v>64</v>
      </c>
      <c r="C69" s="56" t="s">
        <v>14</v>
      </c>
      <c r="D69" s="96" t="s">
        <v>4</v>
      </c>
      <c r="E69" s="97" t="s">
        <v>4</v>
      </c>
      <c r="F69" s="96" t="s">
        <v>4</v>
      </c>
      <c r="G69" s="97" t="s">
        <v>4</v>
      </c>
      <c r="H69" s="57" t="s">
        <v>74</v>
      </c>
      <c r="I69" s="57" t="s">
        <v>74</v>
      </c>
      <c r="J69" s="58">
        <v>0.03</v>
      </c>
    </row>
    <row r="70" spans="1:10" ht="13.15" customHeight="1" x14ac:dyDescent="0.15">
      <c r="A70" s="157"/>
      <c r="B70" s="30" t="s">
        <v>65</v>
      </c>
      <c r="C70" s="56" t="s">
        <v>14</v>
      </c>
      <c r="D70" s="96" t="s">
        <v>4</v>
      </c>
      <c r="E70" s="97" t="s">
        <v>4</v>
      </c>
      <c r="F70" s="96" t="s">
        <v>4</v>
      </c>
      <c r="G70" s="97" t="s">
        <v>4</v>
      </c>
      <c r="H70" s="57" t="s">
        <v>75</v>
      </c>
      <c r="I70" s="57" t="s">
        <v>75</v>
      </c>
      <c r="J70" s="58">
        <v>8.0000000000000004E-4</v>
      </c>
    </row>
    <row r="71" spans="1:10" ht="13.15" customHeight="1" x14ac:dyDescent="0.15">
      <c r="A71" s="157"/>
      <c r="B71" s="30" t="s">
        <v>66</v>
      </c>
      <c r="C71" s="56" t="s">
        <v>14</v>
      </c>
      <c r="D71" s="96" t="s">
        <v>4</v>
      </c>
      <c r="E71" s="97" t="s">
        <v>4</v>
      </c>
      <c r="F71" s="96" t="s">
        <v>4</v>
      </c>
      <c r="G71" s="97" t="s">
        <v>4</v>
      </c>
      <c r="H71" s="57" t="s">
        <v>76</v>
      </c>
      <c r="I71" s="57" t="s">
        <v>76</v>
      </c>
      <c r="J71" s="58">
        <v>5.0000000000000001E-4</v>
      </c>
    </row>
    <row r="72" spans="1:10" ht="13.15" customHeight="1" x14ac:dyDescent="0.15">
      <c r="A72" s="157"/>
      <c r="B72" s="30" t="s">
        <v>67</v>
      </c>
      <c r="C72" s="56" t="s">
        <v>14</v>
      </c>
      <c r="D72" s="96" t="s">
        <v>4</v>
      </c>
      <c r="E72" s="97" t="s">
        <v>4</v>
      </c>
      <c r="F72" s="96" t="s">
        <v>4</v>
      </c>
      <c r="G72" s="97" t="s">
        <v>4</v>
      </c>
      <c r="H72" s="57" t="s">
        <v>77</v>
      </c>
      <c r="I72" s="57" t="s">
        <v>77</v>
      </c>
      <c r="J72" s="58">
        <v>2.9999999999999997E-4</v>
      </c>
    </row>
    <row r="73" spans="1:10" ht="13.15" customHeight="1" x14ac:dyDescent="0.15">
      <c r="A73" s="157"/>
      <c r="B73" s="30" t="s">
        <v>46</v>
      </c>
      <c r="C73" s="56" t="s">
        <v>14</v>
      </c>
      <c r="D73" s="96" t="s">
        <v>4</v>
      </c>
      <c r="E73" s="97" t="s">
        <v>4</v>
      </c>
      <c r="F73" s="96" t="s">
        <v>4</v>
      </c>
      <c r="G73" s="97" t="s">
        <v>4</v>
      </c>
      <c r="H73" s="57" t="s">
        <v>73</v>
      </c>
      <c r="I73" s="57" t="s">
        <v>73</v>
      </c>
      <c r="J73" s="58">
        <v>4.0000000000000001E-3</v>
      </c>
    </row>
    <row r="74" spans="1:10" ht="13.15" customHeight="1" x14ac:dyDescent="0.15">
      <c r="A74" s="157"/>
      <c r="B74" s="30" t="s">
        <v>47</v>
      </c>
      <c r="C74" s="56" t="s">
        <v>14</v>
      </c>
      <c r="D74" s="96" t="s">
        <v>4</v>
      </c>
      <c r="E74" s="97" t="s">
        <v>4</v>
      </c>
      <c r="F74" s="96" t="s">
        <v>4</v>
      </c>
      <c r="G74" s="97" t="s">
        <v>4</v>
      </c>
      <c r="H74" s="57" t="s">
        <v>73</v>
      </c>
      <c r="I74" s="57" t="s">
        <v>73</v>
      </c>
      <c r="J74" s="58">
        <v>4.0000000000000001E-3</v>
      </c>
    </row>
    <row r="75" spans="1:10" ht="13.15" customHeight="1" x14ac:dyDescent="0.15">
      <c r="A75" s="157"/>
      <c r="B75" s="30" t="s">
        <v>48</v>
      </c>
      <c r="C75" s="56" t="s">
        <v>14</v>
      </c>
      <c r="D75" s="96" t="s">
        <v>4</v>
      </c>
      <c r="E75" s="97" t="s">
        <v>4</v>
      </c>
      <c r="F75" s="96" t="s">
        <v>4</v>
      </c>
      <c r="G75" s="97" t="s">
        <v>4</v>
      </c>
      <c r="H75" s="57" t="s">
        <v>78</v>
      </c>
      <c r="I75" s="57" t="s">
        <v>78</v>
      </c>
      <c r="J75" s="58">
        <v>4.0000000000000001E-3</v>
      </c>
    </row>
    <row r="76" spans="1:10" ht="13.15" customHeight="1" x14ac:dyDescent="0.15">
      <c r="A76" s="157"/>
      <c r="B76" s="30" t="s">
        <v>49</v>
      </c>
      <c r="C76" s="56" t="s">
        <v>14</v>
      </c>
      <c r="D76" s="96" t="s">
        <v>4</v>
      </c>
      <c r="E76" s="97" t="s">
        <v>4</v>
      </c>
      <c r="F76" s="96" t="s">
        <v>4</v>
      </c>
      <c r="G76" s="97" t="s">
        <v>4</v>
      </c>
      <c r="H76" s="57" t="s">
        <v>75</v>
      </c>
      <c r="I76" s="57" t="s">
        <v>75</v>
      </c>
      <c r="J76" s="58">
        <v>8.0000000000000004E-4</v>
      </c>
    </row>
    <row r="77" spans="1:10" ht="13.15" customHeight="1" x14ac:dyDescent="0.15">
      <c r="A77" s="157"/>
      <c r="B77" s="30" t="s">
        <v>50</v>
      </c>
      <c r="C77" s="56" t="s">
        <v>14</v>
      </c>
      <c r="D77" s="96" t="s">
        <v>4</v>
      </c>
      <c r="E77" s="97" t="s">
        <v>4</v>
      </c>
      <c r="F77" s="96" t="s">
        <v>4</v>
      </c>
      <c r="G77" s="97" t="s">
        <v>4</v>
      </c>
      <c r="H77" s="57" t="s">
        <v>79</v>
      </c>
      <c r="I77" s="57" t="s">
        <v>79</v>
      </c>
      <c r="J77" s="58">
        <v>5.9999999999999995E-4</v>
      </c>
    </row>
    <row r="78" spans="1:10" ht="13.15" customHeight="1" x14ac:dyDescent="0.15">
      <c r="A78" s="157"/>
      <c r="B78" s="30" t="s">
        <v>51</v>
      </c>
      <c r="C78" s="56" t="s">
        <v>14</v>
      </c>
      <c r="D78" s="96" t="s">
        <v>4</v>
      </c>
      <c r="E78" s="97" t="s">
        <v>4</v>
      </c>
      <c r="F78" s="96" t="s">
        <v>4</v>
      </c>
      <c r="G78" s="97" t="s">
        <v>4</v>
      </c>
      <c r="H78" s="57" t="s">
        <v>75</v>
      </c>
      <c r="I78" s="57" t="s">
        <v>75</v>
      </c>
      <c r="J78" s="58">
        <v>8.0000000000000004E-4</v>
      </c>
    </row>
    <row r="79" spans="1:10" ht="13.15" customHeight="1" x14ac:dyDescent="0.15">
      <c r="A79" s="157"/>
      <c r="B79" s="30" t="s">
        <v>52</v>
      </c>
      <c r="C79" s="56" t="s">
        <v>14</v>
      </c>
      <c r="D79" s="96" t="s">
        <v>4</v>
      </c>
      <c r="E79" s="97" t="s">
        <v>4</v>
      </c>
      <c r="F79" s="96" t="s">
        <v>4</v>
      </c>
      <c r="G79" s="97" t="s">
        <v>4</v>
      </c>
      <c r="H79" s="57" t="s">
        <v>80</v>
      </c>
      <c r="I79" s="57" t="s">
        <v>80</v>
      </c>
      <c r="J79" s="58">
        <v>2E-3</v>
      </c>
    </row>
    <row r="80" spans="1:10" ht="13.15" customHeight="1" x14ac:dyDescent="0.15">
      <c r="A80" s="157"/>
      <c r="B80" s="30" t="s">
        <v>53</v>
      </c>
      <c r="C80" s="56" t="s">
        <v>14</v>
      </c>
      <c r="D80" s="96" t="s">
        <v>4</v>
      </c>
      <c r="E80" s="97" t="s">
        <v>4</v>
      </c>
      <c r="F80" s="96" t="s">
        <v>4</v>
      </c>
      <c r="G80" s="97" t="s">
        <v>4</v>
      </c>
      <c r="H80" s="57" t="s">
        <v>75</v>
      </c>
      <c r="I80" s="57" t="s">
        <v>75</v>
      </c>
      <c r="J80" s="58">
        <v>8.0000000000000004E-4</v>
      </c>
    </row>
    <row r="81" spans="1:10" ht="13.15" customHeight="1" x14ac:dyDescent="0.15">
      <c r="A81" s="157"/>
      <c r="B81" s="30" t="s">
        <v>54</v>
      </c>
      <c r="C81" s="56" t="s">
        <v>14</v>
      </c>
      <c r="D81" s="96" t="s">
        <v>4</v>
      </c>
      <c r="E81" s="97" t="s">
        <v>4</v>
      </c>
      <c r="F81" s="96" t="s">
        <v>4</v>
      </c>
      <c r="G81" s="97" t="s">
        <v>4</v>
      </c>
      <c r="H81" s="57" t="s">
        <v>4</v>
      </c>
      <c r="I81" s="57" t="s">
        <v>4</v>
      </c>
      <c r="J81" s="58">
        <v>1E-4</v>
      </c>
    </row>
    <row r="82" spans="1:10" ht="13.15" customHeight="1" x14ac:dyDescent="0.15">
      <c r="A82" s="157"/>
      <c r="B82" s="30" t="s">
        <v>55</v>
      </c>
      <c r="C82" s="56" t="s">
        <v>14</v>
      </c>
      <c r="D82" s="96" t="s">
        <v>4</v>
      </c>
      <c r="E82" s="97" t="s">
        <v>4</v>
      </c>
      <c r="F82" s="96" t="s">
        <v>4</v>
      </c>
      <c r="G82" s="97" t="s">
        <v>4</v>
      </c>
      <c r="H82" s="57" t="s">
        <v>81</v>
      </c>
      <c r="I82" s="57" t="s">
        <v>81</v>
      </c>
      <c r="J82" s="58">
        <v>0.06</v>
      </c>
    </row>
    <row r="83" spans="1:10" ht="13.15" customHeight="1" x14ac:dyDescent="0.15">
      <c r="A83" s="157"/>
      <c r="B83" s="30" t="s">
        <v>56</v>
      </c>
      <c r="C83" s="56" t="s">
        <v>14</v>
      </c>
      <c r="D83" s="96" t="s">
        <v>4</v>
      </c>
      <c r="E83" s="97" t="s">
        <v>4</v>
      </c>
      <c r="F83" s="96" t="s">
        <v>4</v>
      </c>
      <c r="G83" s="97" t="s">
        <v>4</v>
      </c>
      <c r="H83" s="57" t="s">
        <v>82</v>
      </c>
      <c r="I83" s="57" t="s">
        <v>82</v>
      </c>
      <c r="J83" s="58">
        <v>0.04</v>
      </c>
    </row>
    <row r="84" spans="1:10" ht="13.15" customHeight="1" x14ac:dyDescent="0.15">
      <c r="A84" s="157"/>
      <c r="B84" s="30" t="s">
        <v>68</v>
      </c>
      <c r="C84" s="56" t="s">
        <v>14</v>
      </c>
      <c r="D84" s="96" t="s">
        <v>4</v>
      </c>
      <c r="E84" s="97" t="s">
        <v>4</v>
      </c>
      <c r="F84" s="96" t="s">
        <v>4</v>
      </c>
      <c r="G84" s="97" t="s">
        <v>4</v>
      </c>
      <c r="H84" s="57" t="s">
        <v>72</v>
      </c>
      <c r="I84" s="57" t="s">
        <v>72</v>
      </c>
      <c r="J84" s="58">
        <v>6.0000000000000001E-3</v>
      </c>
    </row>
    <row r="85" spans="1:10" ht="13.15" customHeight="1" x14ac:dyDescent="0.15">
      <c r="A85" s="157"/>
      <c r="B85" s="30" t="s">
        <v>57</v>
      </c>
      <c r="C85" s="56" t="s">
        <v>14</v>
      </c>
      <c r="D85" s="96" t="s">
        <v>4</v>
      </c>
      <c r="E85" s="97" t="s">
        <v>4</v>
      </c>
      <c r="F85" s="96" t="s">
        <v>4</v>
      </c>
      <c r="G85" s="97" t="s">
        <v>4</v>
      </c>
      <c r="H85" s="57" t="s">
        <v>4</v>
      </c>
      <c r="I85" s="57" t="s">
        <v>4</v>
      </c>
      <c r="J85" s="58">
        <v>1E-3</v>
      </c>
    </row>
    <row r="86" spans="1:10" ht="13.15" customHeight="1" x14ac:dyDescent="0.15">
      <c r="A86" s="157"/>
      <c r="B86" s="30" t="s">
        <v>58</v>
      </c>
      <c r="C86" s="56" t="s">
        <v>14</v>
      </c>
      <c r="D86" s="96" t="s">
        <v>4</v>
      </c>
      <c r="E86" s="97" t="s">
        <v>4</v>
      </c>
      <c r="F86" s="96" t="s">
        <v>4</v>
      </c>
      <c r="G86" s="97" t="s">
        <v>4</v>
      </c>
      <c r="H86" s="57" t="s">
        <v>83</v>
      </c>
      <c r="I86" s="57" t="s">
        <v>83</v>
      </c>
      <c r="J86" s="58">
        <v>7.0000000000000001E-3</v>
      </c>
    </row>
    <row r="87" spans="1:10" ht="13.15" customHeight="1" x14ac:dyDescent="0.15">
      <c r="A87" s="157"/>
      <c r="B87" s="30" t="s">
        <v>59</v>
      </c>
      <c r="C87" s="56" t="s">
        <v>14</v>
      </c>
      <c r="D87" s="96" t="s">
        <v>4</v>
      </c>
      <c r="E87" s="97" t="s">
        <v>4</v>
      </c>
      <c r="F87" s="96" t="s">
        <v>4</v>
      </c>
      <c r="G87" s="97" t="s">
        <v>4</v>
      </c>
      <c r="H87" s="57" t="s">
        <v>84</v>
      </c>
      <c r="I87" s="57" t="s">
        <v>84</v>
      </c>
      <c r="J87" s="58">
        <v>2.0000000000000001E-4</v>
      </c>
    </row>
    <row r="88" spans="1:10" ht="13.15" customHeight="1" x14ac:dyDescent="0.15">
      <c r="A88" s="157"/>
      <c r="B88" s="61" t="s">
        <v>69</v>
      </c>
      <c r="C88" s="56" t="s">
        <v>14</v>
      </c>
      <c r="D88" s="96" t="s">
        <v>4</v>
      </c>
      <c r="E88" s="97" t="s">
        <v>4</v>
      </c>
      <c r="F88" s="96" t="s">
        <v>4</v>
      </c>
      <c r="G88" s="97" t="s">
        <v>4</v>
      </c>
      <c r="H88" s="57" t="s">
        <v>85</v>
      </c>
      <c r="I88" s="57" t="s">
        <v>85</v>
      </c>
      <c r="J88" s="58">
        <v>2.0000000000000001E-4</v>
      </c>
    </row>
    <row r="89" spans="1:10" ht="13.15" customHeight="1" x14ac:dyDescent="0.15">
      <c r="A89" s="157"/>
      <c r="B89" s="30" t="s">
        <v>60</v>
      </c>
      <c r="C89" s="56" t="s">
        <v>14</v>
      </c>
      <c r="D89" s="96" t="s">
        <v>4</v>
      </c>
      <c r="E89" s="97" t="s">
        <v>4</v>
      </c>
      <c r="F89" s="96" t="s">
        <v>4</v>
      </c>
      <c r="G89" s="97" t="s">
        <v>4</v>
      </c>
      <c r="H89" s="57" t="s">
        <v>86</v>
      </c>
      <c r="I89" s="57" t="s">
        <v>86</v>
      </c>
      <c r="J89" s="58">
        <v>3.0000000000000001E-5</v>
      </c>
    </row>
    <row r="90" spans="1:10" ht="13.15" customHeight="1" x14ac:dyDescent="0.15">
      <c r="A90" s="157"/>
      <c r="B90" s="30" t="s">
        <v>61</v>
      </c>
      <c r="C90" s="56" t="s">
        <v>14</v>
      </c>
      <c r="D90" s="96" t="s">
        <v>4</v>
      </c>
      <c r="E90" s="97" t="s">
        <v>4</v>
      </c>
      <c r="F90" s="96" t="s">
        <v>4</v>
      </c>
      <c r="G90" s="97" t="s">
        <v>4</v>
      </c>
      <c r="H90" s="57" t="s">
        <v>74</v>
      </c>
      <c r="I90" s="57" t="s">
        <v>74</v>
      </c>
      <c r="J90" s="58">
        <v>0.02</v>
      </c>
    </row>
    <row r="91" spans="1:10" ht="13.15" customHeight="1" x14ac:dyDescent="0.15">
      <c r="A91" s="157"/>
      <c r="B91" s="30" t="s">
        <v>62</v>
      </c>
      <c r="C91" s="56" t="s">
        <v>14</v>
      </c>
      <c r="D91" s="96" t="s">
        <v>4</v>
      </c>
      <c r="E91" s="97" t="s">
        <v>4</v>
      </c>
      <c r="F91" s="96" t="s">
        <v>4</v>
      </c>
      <c r="G91" s="97" t="s">
        <v>4</v>
      </c>
      <c r="H91" s="57" t="s">
        <v>85</v>
      </c>
      <c r="I91" s="57" t="s">
        <v>85</v>
      </c>
      <c r="J91" s="58">
        <v>2.0000000000000001E-4</v>
      </c>
    </row>
    <row r="92" spans="1:10" ht="13.15" customHeight="1" x14ac:dyDescent="0.15">
      <c r="A92" s="157"/>
      <c r="B92" s="30" t="s">
        <v>173</v>
      </c>
      <c r="C92" s="56" t="s">
        <v>14</v>
      </c>
      <c r="D92" s="96" t="s">
        <v>4</v>
      </c>
      <c r="E92" s="97" t="s">
        <v>4</v>
      </c>
      <c r="F92" s="96" t="s">
        <v>4</v>
      </c>
      <c r="G92" s="97" t="s">
        <v>4</v>
      </c>
      <c r="H92" s="58" t="s">
        <v>140</v>
      </c>
      <c r="I92" s="57" t="s">
        <v>140</v>
      </c>
      <c r="J92" s="57">
        <v>5.0000000000000004E-6</v>
      </c>
    </row>
    <row r="93" spans="1:10" ht="13.15" customHeight="1" x14ac:dyDescent="0.15">
      <c r="A93" s="157"/>
      <c r="B93" s="30" t="s">
        <v>141</v>
      </c>
      <c r="C93" s="56" t="s">
        <v>14</v>
      </c>
      <c r="D93" s="96" t="s">
        <v>4</v>
      </c>
      <c r="E93" s="97" t="s">
        <v>4</v>
      </c>
      <c r="F93" s="96" t="s">
        <v>4</v>
      </c>
      <c r="G93" s="97" t="s">
        <v>4</v>
      </c>
      <c r="H93" s="58" t="s">
        <v>4</v>
      </c>
      <c r="I93" s="57" t="s">
        <v>4</v>
      </c>
      <c r="J93" s="57">
        <v>2.5000000000000002E-6</v>
      </c>
    </row>
    <row r="94" spans="1:10" ht="13.15" customHeight="1" x14ac:dyDescent="0.15">
      <c r="A94" s="157"/>
      <c r="B94" s="30" t="s">
        <v>174</v>
      </c>
      <c r="C94" s="56" t="s">
        <v>14</v>
      </c>
      <c r="D94" s="96" t="s">
        <v>4</v>
      </c>
      <c r="E94" s="97" t="s">
        <v>4</v>
      </c>
      <c r="F94" s="96" t="s">
        <v>4</v>
      </c>
      <c r="G94" s="97" t="s">
        <v>4</v>
      </c>
      <c r="H94" s="58" t="s">
        <v>4</v>
      </c>
      <c r="I94" s="57" t="s">
        <v>4</v>
      </c>
      <c r="J94" s="57">
        <v>2.5000000000000002E-6</v>
      </c>
    </row>
    <row r="95" spans="1:10" ht="13.15" customHeight="1" x14ac:dyDescent="0.15">
      <c r="A95" s="157"/>
      <c r="B95" s="30" t="s">
        <v>143</v>
      </c>
      <c r="C95" s="56" t="s">
        <v>14</v>
      </c>
      <c r="D95" s="96" t="s">
        <v>4</v>
      </c>
      <c r="E95" s="97" t="s">
        <v>4</v>
      </c>
      <c r="F95" s="96" t="s">
        <v>4</v>
      </c>
      <c r="G95" s="97" t="s">
        <v>4</v>
      </c>
      <c r="H95" s="58" t="s">
        <v>4</v>
      </c>
      <c r="I95" s="57" t="s">
        <v>4</v>
      </c>
      <c r="J95" s="57">
        <v>2.5000000000000002E-6</v>
      </c>
    </row>
    <row r="96" spans="1:10" ht="13.15" customHeight="1" x14ac:dyDescent="0.15">
      <c r="A96" s="157"/>
      <c r="B96" s="30" t="s">
        <v>175</v>
      </c>
      <c r="C96" s="56" t="s">
        <v>14</v>
      </c>
      <c r="D96" s="96" t="s">
        <v>4</v>
      </c>
      <c r="E96" s="97" t="s">
        <v>4</v>
      </c>
      <c r="F96" s="96" t="s">
        <v>4</v>
      </c>
      <c r="G96" s="97" t="s">
        <v>4</v>
      </c>
      <c r="H96" s="58" t="s">
        <v>4</v>
      </c>
      <c r="I96" s="57" t="s">
        <v>4</v>
      </c>
      <c r="J96" s="57">
        <v>2.5000000000000002E-6</v>
      </c>
    </row>
    <row r="97" spans="1:10" ht="13.15" customHeight="1" x14ac:dyDescent="0.15">
      <c r="A97" s="158"/>
      <c r="B97" s="35" t="s">
        <v>37</v>
      </c>
      <c r="C97" s="45" t="s">
        <v>14</v>
      </c>
      <c r="D97" s="96" t="s">
        <v>4</v>
      </c>
      <c r="E97" s="97" t="s">
        <v>4</v>
      </c>
      <c r="F97" s="96" t="s">
        <v>4</v>
      </c>
      <c r="G97" s="97" t="s">
        <v>4</v>
      </c>
      <c r="H97" s="9" t="s">
        <v>166</v>
      </c>
      <c r="I97" s="9" t="s">
        <v>166</v>
      </c>
      <c r="J97" s="62">
        <v>1E-3</v>
      </c>
    </row>
    <row r="98" spans="1:10" ht="13.15" customHeight="1" x14ac:dyDescent="0.15">
      <c r="A98" s="158"/>
      <c r="B98" s="47" t="s">
        <v>38</v>
      </c>
      <c r="C98" s="48" t="s">
        <v>14</v>
      </c>
      <c r="D98" s="96" t="s">
        <v>4</v>
      </c>
      <c r="E98" s="97" t="s">
        <v>4</v>
      </c>
      <c r="F98" s="96" t="s">
        <v>4</v>
      </c>
      <c r="G98" s="97" t="s">
        <v>4</v>
      </c>
      <c r="H98" s="5" t="s">
        <v>167</v>
      </c>
      <c r="I98" s="5" t="s">
        <v>167</v>
      </c>
      <c r="J98" s="63">
        <v>3.0000000000000001E-3</v>
      </c>
    </row>
    <row r="99" spans="1:10" ht="13.15" customHeight="1" x14ac:dyDescent="0.15">
      <c r="A99" s="158"/>
      <c r="B99" s="47" t="s">
        <v>134</v>
      </c>
      <c r="C99" s="48" t="s">
        <v>14</v>
      </c>
      <c r="D99" s="104" t="s">
        <v>4</v>
      </c>
      <c r="E99" s="105" t="s">
        <v>4</v>
      </c>
      <c r="F99" s="104" t="s">
        <v>4</v>
      </c>
      <c r="G99" s="105" t="s">
        <v>4</v>
      </c>
      <c r="H99" s="5" t="s">
        <v>168</v>
      </c>
      <c r="I99" s="5" t="s">
        <v>168</v>
      </c>
      <c r="J99" s="63">
        <v>3.0000000000000001E-5</v>
      </c>
    </row>
    <row r="100" spans="1:10" ht="13.15" customHeight="1" x14ac:dyDescent="0.15">
      <c r="A100" s="158"/>
      <c r="B100" s="47" t="s">
        <v>135</v>
      </c>
      <c r="C100" s="48" t="s">
        <v>14</v>
      </c>
      <c r="D100" s="104" t="s">
        <v>4</v>
      </c>
      <c r="E100" s="105" t="s">
        <v>4</v>
      </c>
      <c r="F100" s="104" t="s">
        <v>4</v>
      </c>
      <c r="G100" s="105" t="s">
        <v>4</v>
      </c>
      <c r="H100" s="5" t="s">
        <v>84</v>
      </c>
      <c r="I100" s="5" t="s">
        <v>84</v>
      </c>
      <c r="J100" s="63">
        <v>2E-3</v>
      </c>
    </row>
    <row r="101" spans="1:10" ht="13.15" customHeight="1" x14ac:dyDescent="0.15">
      <c r="A101" s="159"/>
      <c r="B101" s="40" t="s">
        <v>136</v>
      </c>
      <c r="C101" s="50" t="s">
        <v>14</v>
      </c>
      <c r="D101" s="106" t="s">
        <v>4</v>
      </c>
      <c r="E101" s="107" t="s">
        <v>4</v>
      </c>
      <c r="F101" s="106" t="s">
        <v>4</v>
      </c>
      <c r="G101" s="107" t="s">
        <v>4</v>
      </c>
      <c r="H101" s="10" t="s">
        <v>80</v>
      </c>
      <c r="I101" s="10" t="s">
        <v>80</v>
      </c>
      <c r="J101" s="64">
        <v>2.9999999999999997E-4</v>
      </c>
    </row>
    <row r="102" spans="1:10" ht="13.5" customHeight="1" x14ac:dyDescent="0.15">
      <c r="A102" s="129" t="s">
        <v>33</v>
      </c>
      <c r="B102" s="65"/>
      <c r="C102" s="119"/>
      <c r="D102" s="67" t="s">
        <v>87</v>
      </c>
      <c r="E102" s="68"/>
      <c r="F102" s="67" t="s">
        <v>147</v>
      </c>
      <c r="G102" s="68"/>
      <c r="H102" s="119"/>
      <c r="I102" s="119"/>
      <c r="J102" s="69"/>
    </row>
    <row r="103" spans="1:10" ht="13.5" customHeight="1" x14ac:dyDescent="0.15">
      <c r="A103" s="130"/>
      <c r="B103" s="70"/>
      <c r="C103" s="74"/>
      <c r="D103" s="72" t="s">
        <v>155</v>
      </c>
      <c r="E103" s="73"/>
      <c r="F103" s="72" t="s">
        <v>137</v>
      </c>
      <c r="G103" s="73"/>
      <c r="H103" s="74"/>
      <c r="I103" s="74"/>
      <c r="J103" s="75"/>
    </row>
    <row r="104" spans="1:10" ht="13.5" customHeight="1" x14ac:dyDescent="0.15">
      <c r="A104" s="131"/>
      <c r="B104" s="76"/>
      <c r="C104" s="120"/>
      <c r="D104" s="78" t="s">
        <v>156</v>
      </c>
      <c r="E104" s="79"/>
      <c r="F104" s="78" t="s">
        <v>137</v>
      </c>
      <c r="G104" s="79"/>
      <c r="H104" s="120"/>
      <c r="I104" s="120"/>
      <c r="J104" s="81"/>
    </row>
    <row r="105" spans="1:10" x14ac:dyDescent="0.15">
      <c r="H105" s="82"/>
      <c r="I105" s="82"/>
    </row>
  </sheetData>
  <mergeCells count="19">
    <mergeCell ref="A102:A104"/>
    <mergeCell ref="J3:J4"/>
    <mergeCell ref="A4:A6"/>
    <mergeCell ref="B4:C4"/>
    <mergeCell ref="D4:E4"/>
    <mergeCell ref="F4:G4"/>
    <mergeCell ref="B5:C5"/>
    <mergeCell ref="B6:C6"/>
    <mergeCell ref="H3:I3"/>
    <mergeCell ref="A7:A16"/>
    <mergeCell ref="A17:A27"/>
    <mergeCell ref="A28:A54"/>
    <mergeCell ref="A55:A65"/>
    <mergeCell ref="A66:A101"/>
    <mergeCell ref="B1:G1"/>
    <mergeCell ref="A2:B2"/>
    <mergeCell ref="B3:C3"/>
    <mergeCell ref="D3:E3"/>
    <mergeCell ref="F3:G3"/>
  </mergeCells>
  <phoneticPr fontId="2"/>
  <conditionalFormatting sqref="D18:E22">
    <cfRule type="cellIs" dxfId="53" priority="14" stopIfTrue="1" operator="greaterThanOrEqual">
      <formula>10</formula>
    </cfRule>
  </conditionalFormatting>
  <conditionalFormatting sqref="D23:F25">
    <cfRule type="cellIs" dxfId="52" priority="12" stopIfTrue="1" operator="lessThan">
      <formula>10</formula>
    </cfRule>
    <cfRule type="cellIs" dxfId="51" priority="13" stopIfTrue="1" operator="greaterThanOrEqual">
      <formula>10</formula>
    </cfRule>
  </conditionalFormatting>
  <conditionalFormatting sqref="D26:F96">
    <cfRule type="cellIs" dxfId="50" priority="53" stopIfTrue="1" operator="lessThan">
      <formula>10</formula>
    </cfRule>
    <cfRule type="cellIs" dxfId="49" priority="54" stopIfTrue="1" operator="greaterThanOrEqual">
      <formula>10</formula>
    </cfRule>
  </conditionalFormatting>
  <conditionalFormatting sqref="D11:G12">
    <cfRule type="cellIs" dxfId="48" priority="1" stopIfTrue="1" operator="lessThan">
      <formula>10</formula>
    </cfRule>
    <cfRule type="cellIs" dxfId="47" priority="2" stopIfTrue="1" operator="greaterThanOrEqual">
      <formula>10</formula>
    </cfRule>
  </conditionalFormatting>
  <conditionalFormatting sqref="D13:G13">
    <cfRule type="cellIs" dxfId="46" priority="5" stopIfTrue="1" operator="greaterThanOrEqual">
      <formula>100</formula>
    </cfRule>
    <cfRule type="cellIs" dxfId="45" priority="6" stopIfTrue="1" operator="greaterThanOrEqual">
      <formula>10</formula>
    </cfRule>
    <cfRule type="cellIs" dxfId="44" priority="7" operator="lessThan">
      <formula>10</formula>
    </cfRule>
  </conditionalFormatting>
  <conditionalFormatting sqref="D18:G20">
    <cfRule type="cellIs" dxfId="43" priority="8" stopIfTrue="1" operator="lessThan">
      <formula>10</formula>
    </cfRule>
  </conditionalFormatting>
  <conditionalFormatting sqref="D21:G22">
    <cfRule type="cellIs" dxfId="42" priority="3" stopIfTrue="1" operator="lessThan">
      <formula>10</formula>
    </cfRule>
  </conditionalFormatting>
  <conditionalFormatting sqref="D23:G25">
    <cfRule type="cellIs" dxfId="41" priority="10" stopIfTrue="1" operator="lessThan">
      <formula>1</formula>
    </cfRule>
  </conditionalFormatting>
  <conditionalFormatting sqref="D24:G25">
    <cfRule type="cellIs" dxfId="40" priority="9" stopIfTrue="1" operator="lessThan">
      <formula>0.1</formula>
    </cfRule>
  </conditionalFormatting>
  <conditionalFormatting sqref="D26:G26">
    <cfRule type="cellIs" dxfId="39" priority="38" stopIfTrue="1" operator="lessThan">
      <formula>0.001</formula>
    </cfRule>
  </conditionalFormatting>
  <conditionalFormatting sqref="D26:G28">
    <cfRule type="cellIs" dxfId="38" priority="44" stopIfTrue="1" operator="lessThan">
      <formula>0.01</formula>
    </cfRule>
    <cfRule type="cellIs" dxfId="37" priority="45" stopIfTrue="1" operator="lessThan">
      <formula>0.1</formula>
    </cfRule>
    <cfRule type="cellIs" dxfId="36" priority="46" stopIfTrue="1" operator="lessThan">
      <formula>1</formula>
    </cfRule>
  </conditionalFormatting>
  <conditionalFormatting sqref="D30:G30">
    <cfRule type="cellIs" dxfId="35" priority="37" stopIfTrue="1" operator="lessThan">
      <formula>0.1</formula>
    </cfRule>
  </conditionalFormatting>
  <conditionalFormatting sqref="D30:G54">
    <cfRule type="cellIs" dxfId="34" priority="50" stopIfTrue="1" operator="lessThan">
      <formula>1</formula>
    </cfRule>
  </conditionalFormatting>
  <conditionalFormatting sqref="D32:G50">
    <cfRule type="cellIs" dxfId="33" priority="43" stopIfTrue="1" operator="lessThan">
      <formula>0.1</formula>
    </cfRule>
  </conditionalFormatting>
  <conditionalFormatting sqref="D33:G35">
    <cfRule type="cellIs" dxfId="32" priority="36" stopIfTrue="1" operator="lessThan">
      <formula>0.01</formula>
    </cfRule>
  </conditionalFormatting>
  <conditionalFormatting sqref="D37:G38">
    <cfRule type="cellIs" dxfId="31" priority="35" stopIfTrue="1" operator="lessThan">
      <formula>0.01</formula>
    </cfRule>
  </conditionalFormatting>
  <conditionalFormatting sqref="D41:G42">
    <cfRule type="cellIs" dxfId="30" priority="34" stopIfTrue="1" operator="lessThan">
      <formula>0.01</formula>
    </cfRule>
  </conditionalFormatting>
  <conditionalFormatting sqref="D44:G47">
    <cfRule type="cellIs" dxfId="29" priority="33" stopIfTrue="1" operator="lessThan">
      <formula>0.01</formula>
    </cfRule>
  </conditionalFormatting>
  <conditionalFormatting sqref="D54:G54">
    <cfRule type="cellIs" dxfId="28" priority="32" stopIfTrue="1" operator="lessThan">
      <formula>0.1</formula>
    </cfRule>
  </conditionalFormatting>
  <conditionalFormatting sqref="D56:G57">
    <cfRule type="cellIs" dxfId="27" priority="31" stopIfTrue="1" operator="lessThan">
      <formula>0.1</formula>
    </cfRule>
  </conditionalFormatting>
  <conditionalFormatting sqref="D56:G96">
    <cfRule type="cellIs" dxfId="26" priority="47" stopIfTrue="1" operator="lessThan">
      <formula>1</formula>
    </cfRule>
  </conditionalFormatting>
  <conditionalFormatting sqref="D65:G68">
    <cfRule type="cellIs" dxfId="25" priority="30" stopIfTrue="1" operator="lessThan">
      <formula>0.1</formula>
    </cfRule>
  </conditionalFormatting>
  <conditionalFormatting sqref="D70:G72">
    <cfRule type="cellIs" dxfId="24" priority="29" stopIfTrue="1" operator="lessThan">
      <formula>0.01</formula>
    </cfRule>
  </conditionalFormatting>
  <conditionalFormatting sqref="D70:G81">
    <cfRule type="cellIs" dxfId="23" priority="42" stopIfTrue="1" operator="lessThan">
      <formula>0.1</formula>
    </cfRule>
  </conditionalFormatting>
  <conditionalFormatting sqref="D76:G78">
    <cfRule type="cellIs" dxfId="22" priority="28" stopIfTrue="1" operator="lessThan">
      <formula>0.01</formula>
    </cfRule>
  </conditionalFormatting>
  <conditionalFormatting sqref="D80:G81">
    <cfRule type="cellIs" dxfId="21" priority="27" stopIfTrue="1" operator="lessThan">
      <formula>0.01</formula>
    </cfRule>
  </conditionalFormatting>
  <conditionalFormatting sqref="D84:G89">
    <cfRule type="cellIs" dxfId="20" priority="26" stopIfTrue="1" operator="lessThan">
      <formula>0.1</formula>
    </cfRule>
  </conditionalFormatting>
  <conditionalFormatting sqref="D87:G89">
    <cfRule type="cellIs" dxfId="19" priority="25" stopIfTrue="1" operator="lessThan">
      <formula>0.01</formula>
    </cfRule>
  </conditionalFormatting>
  <conditionalFormatting sqref="D89:G89">
    <cfRule type="cellIs" dxfId="18" priority="24" stopIfTrue="1" operator="lessThan">
      <formula>0.001</formula>
    </cfRule>
  </conditionalFormatting>
  <conditionalFormatting sqref="D91:G96">
    <cfRule type="cellIs" dxfId="17" priority="22" stopIfTrue="1" operator="lessThan">
      <formula>0.01</formula>
    </cfRule>
  </conditionalFormatting>
  <conditionalFormatting sqref="D91:G101">
    <cfRule type="cellIs" dxfId="16" priority="23" stopIfTrue="1" operator="lessThan">
      <formula>0.1</formula>
    </cfRule>
  </conditionalFormatting>
  <conditionalFormatting sqref="D92:G96">
    <cfRule type="cellIs" dxfId="15" priority="20" stopIfTrue="1" operator="lessThan">
      <formula>0.0001</formula>
    </cfRule>
    <cfRule type="cellIs" dxfId="14" priority="21" stopIfTrue="1" operator="lessThan">
      <formula>0.001</formula>
    </cfRule>
  </conditionalFormatting>
  <conditionalFormatting sqref="D93:G96">
    <cfRule type="cellIs" dxfId="13" priority="19" stopIfTrue="1" operator="lessThan">
      <formula>0.00001</formula>
    </cfRule>
  </conditionalFormatting>
  <conditionalFormatting sqref="D97:G101">
    <cfRule type="cellIs" dxfId="12" priority="39" stopIfTrue="1" operator="lessThan">
      <formula>1</formula>
    </cfRule>
    <cfRule type="cellIs" dxfId="11" priority="40" stopIfTrue="1" operator="lessThan">
      <formula>10</formula>
    </cfRule>
    <cfRule type="cellIs" dxfId="10" priority="41" stopIfTrue="1" operator="greaterThanOrEqual">
      <formula>10</formula>
    </cfRule>
  </conditionalFormatting>
  <conditionalFormatting sqref="D99:G99">
    <cfRule type="cellIs" dxfId="9" priority="17" stopIfTrue="1" operator="lessThan">
      <formula>0.001</formula>
    </cfRule>
    <cfRule type="cellIs" dxfId="8" priority="18" stopIfTrue="1" operator="lessThan">
      <formula>0.01</formula>
    </cfRule>
  </conditionalFormatting>
  <conditionalFormatting sqref="D101:G101">
    <cfRule type="cellIs" dxfId="7" priority="16" stopIfTrue="1" operator="lessThan">
      <formula>0.01</formula>
    </cfRule>
  </conditionalFormatting>
  <conditionalFormatting sqref="F18:F21">
    <cfRule type="cellIs" dxfId="6" priority="11" stopIfTrue="1" operator="greaterThanOrEqual">
      <formula>10</formula>
    </cfRule>
  </conditionalFormatting>
  <conditionalFormatting sqref="F22">
    <cfRule type="cellIs" dxfId="5" priority="4" stopIfTrue="1" operator="greaterThanOrEqual">
      <formula>10</formula>
    </cfRule>
  </conditionalFormatting>
  <conditionalFormatting sqref="G18:G22">
    <cfRule type="cellIs" dxfId="4" priority="15" stopIfTrue="1" operator="greaterThanOrEqual">
      <formula>10</formula>
    </cfRule>
  </conditionalFormatting>
  <conditionalFormatting sqref="G23:G54">
    <cfRule type="cellIs" dxfId="3" priority="51" stopIfTrue="1" operator="lessThan">
      <formula>10</formula>
    </cfRule>
    <cfRule type="cellIs" dxfId="2" priority="52" stopIfTrue="1" operator="greaterThanOrEqual">
      <formula>10</formula>
    </cfRule>
  </conditionalFormatting>
  <conditionalFormatting sqref="G55:G96">
    <cfRule type="cellIs" dxfId="1" priority="48" stopIfTrue="1" operator="lessThan">
      <formula>10</formula>
    </cfRule>
    <cfRule type="cellIs" dxfId="0" priority="49" stopIfTrue="1" operator="greaterThanOrEqual">
      <formula>10</formula>
    </cfRule>
  </conditionalFormatting>
  <pageMargins left="0.57999999999999996" right="0.19685039370078741" top="0.41" bottom="0.21" header="0.2" footer="0.51181102362204722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4月</vt:lpstr>
      <vt:lpstr>5月</vt:lpstr>
      <vt:lpstr>6月</vt:lpstr>
      <vt:lpstr>7月</vt:lpstr>
      <vt:lpstr>8月</vt:lpstr>
      <vt:lpstr>9月</vt:lpstr>
      <vt:lpstr>10月</vt:lpstr>
      <vt:lpstr>'10月'!Print_Area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2025-07-15T08:13:49Z</dcterms:created>
  <dcterms:modified xsi:type="dcterms:W3CDTF">2025-12-03T02:06:03Z</dcterms:modified>
</cp:coreProperties>
</file>