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E6C4367C-7ABB-4084-9E43-8B7FBF12A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ムページ掲載用 (50音順)" sheetId="1" r:id="rId1"/>
  </sheets>
  <definedNames>
    <definedName name="_xlnm.Print_Titles" localSheetId="0">'ホームページ掲載用 (50音順)'!$5:$5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wrSYwCrv5NU0wRYa9PqVL4Zy9/OzE2DDvNSiB79OgQ="/>
    </ext>
  </extLst>
</workbook>
</file>

<file path=xl/calcChain.xml><?xml version="1.0" encoding="utf-8"?>
<calcChain xmlns="http://schemas.openxmlformats.org/spreadsheetml/2006/main">
  <c r="A44" i="1" l="1"/>
  <c r="A42" i="1"/>
  <c r="A4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<sst xmlns="http://schemas.openxmlformats.org/spreadsheetml/2006/main" count="83" uniqueCount="83">
  <si>
    <t>実習内容等の詳細情報につきましては、受付後に後日個別に送付予定の「面談希望アンケート及び出展企業一覧」にてご確認ください。</t>
  </si>
  <si>
    <t>会社名</t>
  </si>
  <si>
    <t>実習作業内容</t>
  </si>
  <si>
    <t>書類の電子化 、書類チェックラベル貼り、
カード作成、水耕栽培、水作成作業（業務依頼時）等</t>
  </si>
  <si>
    <t>生命保険の事務補助業務
パソコンを使用した入力・書類の点検等の事務作業</t>
  </si>
  <si>
    <t>部品の組み立て作業等</t>
  </si>
  <si>
    <t>保険契約関係各種事務処理</t>
  </si>
  <si>
    <t>一般事務（データ入力・封入作業等）</t>
  </si>
  <si>
    <t>①事務作業　②清掃作業</t>
  </si>
  <si>
    <t>カゴ（カート）整理・清掃・品出し</t>
  </si>
  <si>
    <t>パソコンを使用した書類作成等</t>
  </si>
  <si>
    <t>清掃、キッチン（洗い場補助）、商品管理ほか</t>
  </si>
  <si>
    <t>事務補助（軽作業、パソコンを使用した入力作業等）</t>
  </si>
  <si>
    <r>
      <rPr>
        <sz val="16"/>
        <color rgb="FF1F1F1F"/>
        <rFont val="ＭＳ ゴシック"/>
        <family val="2"/>
        <charset val="128"/>
      </rPr>
      <t>令和７年度</t>
    </r>
    <r>
      <rPr>
        <sz val="16"/>
        <color rgb="FF1F1F1F"/>
        <rFont val="Calibri"/>
        <family val="2"/>
      </rPr>
      <t xml:space="preserve"> </t>
    </r>
    <r>
      <rPr>
        <sz val="16"/>
        <color rgb="FF1F1F1F"/>
        <rFont val="ＭＳ ゴシック"/>
        <family val="2"/>
        <charset val="128"/>
      </rPr>
      <t>第２回マッチング会＜１２月８日＞出展企業名簿（敬称略・五十音順）</t>
    </r>
    <phoneticPr fontId="11" type="Hiragana"/>
  </si>
  <si>
    <t>1.病棟内での清掃・事務補助業務
2.医局宿日直者ベッドシーツ交換及びリネン品配送業務　等</t>
    <phoneticPr fontId="11" type="Hiragana"/>
  </si>
  <si>
    <t xml:space="preserve">1.郵便物の仕分け・集配業務　等
2.清掃業務　等
</t>
    <phoneticPr fontId="11" type="Hiragana"/>
  </si>
  <si>
    <t>書類の電子化・書類の仕分け
入力作業・ベルマークの加工、仕分け</t>
    <phoneticPr fontId="11" type="Hiragana"/>
  </si>
  <si>
    <t>ＰＣデータ処理</t>
    <phoneticPr fontId="11" type="Hiragana"/>
  </si>
  <si>
    <t>預金調査回答業務</t>
    <phoneticPr fontId="11" type="Hiragana"/>
  </si>
  <si>
    <t>店舗巡回、商品整理、品出し等</t>
    <phoneticPr fontId="11" type="Hiragana"/>
  </si>
  <si>
    <t>①清掃業務
②事務代行・郵便関連業務、荷物運搬代行</t>
    <phoneticPr fontId="11" type="Hiragana"/>
  </si>
  <si>
    <t>清掃作業</t>
    <phoneticPr fontId="11" type="Hiragana"/>
  </si>
  <si>
    <t>商品の箱詰め、シール貼り、検品
ピッキング、梱包等</t>
    <phoneticPr fontId="11" type="Hiragana"/>
  </si>
  <si>
    <t>建物周辺の清掃・庭園の剪定・清掃
館内清掃</t>
    <phoneticPr fontId="11" type="Hiragana"/>
  </si>
  <si>
    <t>データ入力業務
その他庶務業務</t>
    <phoneticPr fontId="11" type="Hiragana"/>
  </si>
  <si>
    <t>一般事務・パソコンデータ入力</t>
    <phoneticPr fontId="11" type="Hiragana"/>
  </si>
  <si>
    <t>事務（書類・図面の電子化業務、CADによる作図）、日常清掃等</t>
    <phoneticPr fontId="11" type="Hiragana"/>
  </si>
  <si>
    <t>施設内の清掃業務を中心とした介護補助の関連業務（居室・共用部の清掃、洗濯など）</t>
    <phoneticPr fontId="11" type="Hiragana"/>
  </si>
  <si>
    <t>アベノドライクリーニング株式会社</t>
    <rPh sb="0" eb="16">
      <t>あべのどらいくりーにんぐ</t>
    </rPh>
    <phoneticPr fontId="14" type="Hiragana"/>
  </si>
  <si>
    <t>アルネオソフトウェア株式会社</t>
    <rPh sb="0" eb="14">
      <t>あるねおそふとうぇあ</t>
    </rPh>
    <phoneticPr fontId="14" type="Hiragana"/>
  </si>
  <si>
    <t>SMBCグリーンサービス株式会社</t>
    <rPh sb="0" eb="16">
      <t>えすえむびーしーぐりーんさーびす</t>
    </rPh>
    <phoneticPr fontId="14" type="Hiragana"/>
  </si>
  <si>
    <t>クボタインクルージョンワークス株式会社</t>
    <rPh sb="0" eb="19">
      <t>くぼたいんくるーじょんわーくす</t>
    </rPh>
    <phoneticPr fontId="14" type="Hiragana"/>
  </si>
  <si>
    <t>グローバルコミュニティ株式会社</t>
    <rPh sb="0" eb="15">
      <t>ぐろーばるこみゅにてぃ</t>
    </rPh>
    <phoneticPr fontId="14" type="Hiragana"/>
  </si>
  <si>
    <t>コクヨKハート株式会社</t>
    <rPh sb="0" eb="11">
      <t>こくよけーはーと</t>
    </rPh>
    <phoneticPr fontId="14" type="Hiragana"/>
  </si>
  <si>
    <t>The Links株式会社</t>
    <rPh sb="0" eb="13">
      <t>ざ　りんくす</t>
    </rPh>
    <phoneticPr fontId="14" type="Hiragana"/>
  </si>
  <si>
    <t>シノブフーズ株式会社</t>
    <rPh sb="0" eb="10">
      <t>しのぶふーず</t>
    </rPh>
    <phoneticPr fontId="14" type="Hiragana"/>
  </si>
  <si>
    <t>シモダL&amp;C株式会社</t>
    <rPh sb="0" eb="10">
      <t>しもだえるあんどしー</t>
    </rPh>
    <phoneticPr fontId="14" type="Hiragana"/>
  </si>
  <si>
    <t>新日本海フェリー株式会社</t>
    <rPh sb="0" eb="12">
      <t>しんにほんかいふぇりー</t>
    </rPh>
    <phoneticPr fontId="14" type="Hiragana"/>
  </si>
  <si>
    <t>SocioFuture株式会社</t>
    <rPh sb="0" eb="15">
      <t>そしおふゅーちゃー</t>
    </rPh>
    <phoneticPr fontId="15" type="Hiragana"/>
  </si>
  <si>
    <t>大和ハウス工業株式会社</t>
    <rPh sb="0" eb="11">
      <t>だいわはうすこうぎょう</t>
    </rPh>
    <phoneticPr fontId="14" type="Hiragana"/>
  </si>
  <si>
    <t>POSCO Japan PC株式会社</t>
    <rPh sb="0" eb="18">
      <t>ぽすこ　じゃぱん　ぴーしー</t>
    </rPh>
    <phoneticPr fontId="14" type="Hiragana"/>
  </si>
  <si>
    <t>リゾートトラスト株式会社</t>
    <rPh sb="0" eb="12">
      <t>りぞーととらすと</t>
    </rPh>
    <phoneticPr fontId="14" type="Hiragana"/>
  </si>
  <si>
    <t>学校法人大阪医科薬科大学</t>
    <rPh sb="0" eb="12">
      <t>　　　　　　おおさかいかやっかだいがく</t>
    </rPh>
    <phoneticPr fontId="14" type="Hiragana"/>
  </si>
  <si>
    <t>学校法人関西医科大学</t>
    <rPh sb="0" eb="10">
      <t>　　　　　　かんさいいかだいがく</t>
    </rPh>
    <phoneticPr fontId="14" type="Hiragana"/>
  </si>
  <si>
    <t>株式会社かんでんエルハート</t>
    <rPh sb="0" eb="13">
      <t>　　　　　　かんでんえるはーと</t>
    </rPh>
    <phoneticPr fontId="14" type="Hiragana"/>
  </si>
  <si>
    <t>株式会社かんでんCSフォーラム</t>
    <rPh sb="0" eb="15">
      <t>　　　　　　かんでんしーえすふぉーらむ</t>
    </rPh>
    <phoneticPr fontId="14" type="Hiragana"/>
  </si>
  <si>
    <t>株式会社光洋</t>
    <rPh sb="0" eb="6">
      <t>　　　　　　こうよう</t>
    </rPh>
    <phoneticPr fontId="14" type="Hiragana"/>
  </si>
  <si>
    <t>株式会社ジケイビジネスサポート大阪</t>
    <rPh sb="0" eb="17">
      <t>　　　　　　じけいびじねすさぽーとおおさか</t>
    </rPh>
    <phoneticPr fontId="14" type="Hiragana"/>
  </si>
  <si>
    <t>株式会社ショーエイコーポレーション泉大津センター</t>
    <rPh sb="0" eb="24">
      <t>　　　　　　しょーえいこーぽれーしょんいづみおおつせんたー</t>
    </rPh>
    <phoneticPr fontId="14" type="Hiragana"/>
  </si>
  <si>
    <t>株式会社スーパー・コート</t>
    <rPh sb="0" eb="12">
      <t>　　　　　　すーぱー・こーと</t>
    </rPh>
    <phoneticPr fontId="14" type="Hiragana"/>
  </si>
  <si>
    <t>株式会社スミセイハーモニー</t>
    <rPh sb="0" eb="13">
      <t>　　　　　　すみせいはーもにー</t>
    </rPh>
    <phoneticPr fontId="14" type="Hiragana"/>
  </si>
  <si>
    <t>株式会社ゼンショーグローバルファストホールディングス</t>
    <rPh sb="0" eb="26">
      <t>　　　　　　ぜんしょーぐろーばるふぁすとほーるでぃんぐす</t>
    </rPh>
    <phoneticPr fontId="14" type="Hiragana"/>
  </si>
  <si>
    <t>株式会社ダイキンサンライズ摂津</t>
    <rPh sb="0" eb="15">
      <t>　　　　　　だいきんさんらいずせっつ</t>
    </rPh>
    <phoneticPr fontId="14" type="Hiragana"/>
  </si>
  <si>
    <t>特別養護老人ホーム 淡輪園</t>
    <rPh sb="0" eb="13">
      <t>とくべつようごろうじんほーむ　たんのわえん</t>
    </rPh>
    <phoneticPr fontId="14" type="Hiragana"/>
  </si>
  <si>
    <t>株式会社ツルミテクノロジーサービス</t>
    <rPh sb="0" eb="17">
      <t>　　　　　　つるみてくのろじーさーびす</t>
    </rPh>
    <phoneticPr fontId="14" type="Hiragana"/>
  </si>
  <si>
    <t>株式会社ニッセイ・ニュークリエーション</t>
    <rPh sb="0" eb="19">
      <t>　　　　　　にっせい・にゅーくりえーしょん</t>
    </rPh>
    <phoneticPr fontId="14" type="Hiragana"/>
  </si>
  <si>
    <t>株式会社長谷工システムズ</t>
    <rPh sb="0" eb="12">
      <t>　　　　　　はせこうしすてむず</t>
    </rPh>
    <phoneticPr fontId="14" type="Hiragana"/>
  </si>
  <si>
    <t>PeachAviation株式会社</t>
    <rPh sb="0" eb="17">
      <t>ぴーち あびえーしょん</t>
    </rPh>
    <phoneticPr fontId="14" type="Hiragana"/>
  </si>
  <si>
    <t>株式会社ビケンテクノ</t>
    <rPh sb="0" eb="10">
      <t>　　　　　　びけんてくの</t>
    </rPh>
    <phoneticPr fontId="14" type="Hiragana"/>
  </si>
  <si>
    <t>株式会社ファミリーマート</t>
    <rPh sb="0" eb="12">
      <t>　　　　　　ふぁみりーまーと</t>
    </rPh>
    <phoneticPr fontId="14" type="Hiragana"/>
  </si>
  <si>
    <t>社会医療法人ペガサス　馬場記念病院</t>
    <rPh sb="0" eb="17">
      <t>　　　　　　　　　　ぺがさす　ばばきねんびょういん</t>
    </rPh>
    <phoneticPr fontId="14" type="Hiragana"/>
  </si>
  <si>
    <t>三菱UFJビジネスパートナー株式会社</t>
    <rPh sb="0" eb="14">
      <t>みつびしゆーえふじぇーびじねすぱーとなー</t>
    </rPh>
    <phoneticPr fontId="14" type="Hiragana"/>
  </si>
  <si>
    <t>合同会社ユー・エス・ジェイ</t>
    <rPh sb="0" eb="13">
      <t>　　　　　　ゆー・えす・じぇい</t>
    </rPh>
    <phoneticPr fontId="14" type="Hiragana"/>
  </si>
  <si>
    <t>社会福祉法人和悦会</t>
    <rPh sb="0" eb="9">
      <t>　　　　　　　　　わえつかい</t>
    </rPh>
    <phoneticPr fontId="14" type="Hiragana"/>
  </si>
  <si>
    <t>タオルたたみ、ポケットチェック、梱包準備、
洗濯機・プレスマシーン操作</t>
    <phoneticPr fontId="11" type="Hiragana"/>
  </si>
  <si>
    <t>株式会社大阪建物管理</t>
    <rPh sb="0" eb="10">
      <t>　　　　　　おおさかたてものかんり</t>
    </rPh>
    <phoneticPr fontId="14" type="Hiragana"/>
  </si>
  <si>
    <t>インターホンから掛かってくる電話の
受信オペレーター</t>
    <phoneticPr fontId="11" type="Hiragana"/>
  </si>
  <si>
    <t>株式会社JALサンライト</t>
    <rPh sb="0" eb="12">
      <t>　　　　　　じゃるさんらいと</t>
    </rPh>
    <phoneticPr fontId="14" type="Hiragana"/>
  </si>
  <si>
    <t>株式会社万代</t>
    <rPh sb="0" eb="6">
      <t>　　　　　　まんだい</t>
    </rPh>
    <phoneticPr fontId="14" type="Hiragana"/>
  </si>
  <si>
    <t>事務・庶務、電話オペレーター（面談時相談可）</t>
    <phoneticPr fontId="11" type="Hiragana"/>
  </si>
  <si>
    <t>データメンテナンス作業、軽作業等</t>
    <rPh sb="0" eb="3">
      <t>でーた</t>
    </rPh>
    <rPh sb="9" eb="11">
      <t xml:space="preserve">さぎょう </t>
    </rPh>
    <rPh sb="12" eb="15">
      <t xml:space="preserve">けいさぎょう </t>
    </rPh>
    <rPh sb="15" eb="16">
      <t xml:space="preserve">とう </t>
    </rPh>
    <phoneticPr fontId="11" type="Hiragana"/>
  </si>
  <si>
    <t>機内清掃業務と事務作業等</t>
    <rPh sb="0" eb="2">
      <t xml:space="preserve">きない </t>
    </rPh>
    <rPh sb="2" eb="6">
      <t xml:space="preserve">せいそうぎょうむ </t>
    </rPh>
    <rPh sb="7" eb="11">
      <t xml:space="preserve">じむさぎょう </t>
    </rPh>
    <rPh sb="11" eb="12">
      <t xml:space="preserve">など </t>
    </rPh>
    <phoneticPr fontId="11" type="Hiragana"/>
  </si>
  <si>
    <t>事務処理、庶務、清掃等</t>
    <rPh sb="0" eb="4">
      <t xml:space="preserve">じむしょり </t>
    </rPh>
    <rPh sb="5" eb="7">
      <t xml:space="preserve">しょむ </t>
    </rPh>
    <rPh sb="8" eb="10">
      <t xml:space="preserve">せいそう </t>
    </rPh>
    <rPh sb="10" eb="11">
      <t xml:space="preserve">とう </t>
    </rPh>
    <phoneticPr fontId="11" type="Hiragana"/>
  </si>
  <si>
    <t>事務補助作業</t>
    <rPh sb="0" eb="1">
      <t xml:space="preserve">じむほじょ </t>
    </rPh>
    <rPh sb="4" eb="6">
      <t xml:space="preserve">さぎょう </t>
    </rPh>
    <phoneticPr fontId="11" type="Hiragana"/>
  </si>
  <si>
    <t>①サンドイッチパン並べ作業
②弁当・おにぎり製造に係る付帯作業全般</t>
    <phoneticPr fontId="11" type="Hiragana"/>
  </si>
  <si>
    <t>コンビニ店舗内での品出し、清掃、レジ体験</t>
    <rPh sb="6" eb="7">
      <t>🈚️</t>
    </rPh>
    <rPh sb="9" eb="11">
      <t xml:space="preserve">しなだし </t>
    </rPh>
    <rPh sb="13" eb="15">
      <t xml:space="preserve">せいそう </t>
    </rPh>
    <phoneticPr fontId="11" type="Hiragana"/>
  </si>
  <si>
    <t>介護業務または調理補助</t>
    <rPh sb="0" eb="2">
      <t xml:space="preserve">かいご </t>
    </rPh>
    <rPh sb="2" eb="4">
      <t xml:space="preserve">ぎょうむ </t>
    </rPh>
    <rPh sb="7" eb="11">
      <t xml:space="preserve">ちょうりほじょ </t>
    </rPh>
    <phoneticPr fontId="11" type="Hiragana"/>
  </si>
  <si>
    <t>洗濯業務、リネン交換、物品補充、食器洗い等</t>
    <rPh sb="0" eb="2">
      <t xml:space="preserve">せんたく </t>
    </rPh>
    <rPh sb="2" eb="4">
      <t xml:space="preserve">ぎょうむ </t>
    </rPh>
    <rPh sb="8" eb="10">
      <t xml:space="preserve">こうかん </t>
    </rPh>
    <rPh sb="11" eb="13">
      <t xml:space="preserve">ぶっぴん </t>
    </rPh>
    <rPh sb="13" eb="15">
      <t xml:space="preserve">ほじゅう </t>
    </rPh>
    <rPh sb="16" eb="18">
      <t xml:space="preserve">しょっき </t>
    </rPh>
    <rPh sb="18" eb="19">
      <t xml:space="preserve">あらい </t>
    </rPh>
    <rPh sb="20" eb="21">
      <t xml:space="preserve">など </t>
    </rPh>
    <phoneticPr fontId="11" type="Hiragana"/>
  </si>
  <si>
    <t>製品の梱包開梱作業等</t>
    <rPh sb="9" eb="10">
      <t xml:space="preserve">など </t>
    </rPh>
    <phoneticPr fontId="11" type="Hiragana"/>
  </si>
  <si>
    <t>プログラミング業務</t>
    <rPh sb="7" eb="8">
      <t xml:space="preserve">ぎょう </t>
    </rPh>
    <rPh sb="8" eb="9">
      <t xml:space="preserve">む </t>
    </rPh>
    <phoneticPr fontId="11" type="Hiragana"/>
  </si>
  <si>
    <t>令和7年11月10日時点</t>
    <phoneticPr fontId="11" type="Hiragana"/>
  </si>
  <si>
    <t>大阪府内の官公庁の建物の清掃業務</t>
    <phoneticPr fontId="11" type="Hiragana"/>
  </si>
  <si>
    <t>パソコンのデータ入力、清掃、環境整備</t>
    <phoneticPr fontId="1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</si>
</sst>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6"/>
      <color rgb="FF1F1F1F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2"/>
      <color theme="1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6"/>
      <color rgb="FF1F1F1F"/>
      <name val="ＭＳ ゴシック"/>
      <family val="2"/>
      <charset val="128"/>
    </font>
    <font>
      <sz val="6"/>
      <name val="Calibri"/>
      <family val="3"/>
      <charset val="128"/>
      <scheme val="minor"/>
    </font>
    <font>
      <sz val="16"/>
      <color rgb="FF1F1F1F"/>
      <name val="Calibri"/>
      <family val="2"/>
      <charset val="128"/>
    </font>
    <font>
      <sz val="14"/>
      <color rgb="FF242424"/>
      <name val="ＭＳ ゴシック"/>
      <family val="2"/>
      <charset val="128"/>
    </font>
    <font>
      <sz val="10"/>
      <name val="Calibri"/>
      <family val="3"/>
      <charset val="128"/>
      <scheme val="minor"/>
    </font>
    <font>
      <sz val="10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D1DD"/>
        <bgColor rgb="FFEBD1DD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7" xfId="0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72"/>
  <sheetViews>
    <sheetView tabSelected="1" view="pageBreakPreview" zoomScale="130" zoomScaleNormal="125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ColWidth="14.42578125" defaultRowHeight="15" customHeight="1" x14ac:dyDescent="0.25"/>
  <cols>
    <col min="1" max="1" width="7.140625" customWidth="1"/>
    <col min="2" max="2" width="68.28515625" customWidth="1"/>
    <col min="3" max="3" width="62.42578125" customWidth="1"/>
  </cols>
  <sheetData>
    <row r="1" spans="1:7" ht="15" customHeight="1" x14ac:dyDescent="0.25">
      <c r="A1" s="19" t="s">
        <v>13</v>
      </c>
      <c r="B1" s="20"/>
      <c r="C1" s="21"/>
    </row>
    <row r="2" spans="1:7" ht="15" customHeight="1" x14ac:dyDescent="0.25">
      <c r="A2" s="22"/>
      <c r="B2" s="23"/>
      <c r="C2" s="24"/>
    </row>
    <row r="3" spans="1:7" ht="15" customHeight="1" x14ac:dyDescent="0.25">
      <c r="A3" s="1"/>
      <c r="B3" s="25" t="s">
        <v>80</v>
      </c>
      <c r="C3" s="26"/>
    </row>
    <row r="4" spans="1:7" ht="33" customHeight="1" thickBot="1" x14ac:dyDescent="0.3">
      <c r="A4" s="27" t="s">
        <v>0</v>
      </c>
      <c r="B4" s="24"/>
      <c r="C4" s="24"/>
    </row>
    <row r="5" spans="1:7" x14ac:dyDescent="0.25">
      <c r="A5" s="4"/>
      <c r="B5" s="5" t="s">
        <v>1</v>
      </c>
      <c r="C5" s="18" t="s">
        <v>2</v>
      </c>
    </row>
    <row r="6" spans="1:7" ht="50.1" customHeight="1" x14ac:dyDescent="0.25">
      <c r="A6" s="6">
        <v>1</v>
      </c>
      <c r="B6" s="3" t="s" ph="1">
        <v>28</v>
      </c>
      <c r="C6" s="14" t="s">
        <v>64</v>
      </c>
      <c r="E6" ph="1"/>
      <c r="F6" ph="1"/>
      <c r="G6" ph="1"/>
    </row>
    <row r="7" spans="1:7" ht="50.1" customHeight="1" x14ac:dyDescent="0.25">
      <c r="A7" s="6">
        <f t="shared" ref="A7:A44" si="0">A6+1</f>
        <v>2</v>
      </c>
      <c r="B7" s="3" t="s" ph="1">
        <v>29</v>
      </c>
      <c r="C7" s="15" t="s">
        <v>79</v>
      </c>
      <c r="E7" ph="1"/>
      <c r="F7" ph="1"/>
      <c r="G7" ph="1"/>
    </row>
    <row r="8" spans="1:7" ht="50.1" customHeight="1" x14ac:dyDescent="0.25">
      <c r="A8" s="6">
        <f t="shared" si="0"/>
        <v>3</v>
      </c>
      <c r="B8" s="3" t="s" ph="1">
        <v>30</v>
      </c>
      <c r="C8" s="7" t="s">
        <v>18</v>
      </c>
      <c r="E8" ph="1"/>
      <c r="F8" ph="1"/>
      <c r="G8" ph="1"/>
    </row>
    <row r="9" spans="1:7" ht="50.1" customHeight="1" x14ac:dyDescent="0.25">
      <c r="A9" s="6">
        <f t="shared" si="0"/>
        <v>4</v>
      </c>
      <c r="B9" s="3" t="s" ph="1">
        <v>42</v>
      </c>
      <c r="C9" s="11" t="s">
        <v>14</v>
      </c>
      <c r="E9" ph="1"/>
      <c r="F9" ph="1"/>
      <c r="G9" ph="1"/>
    </row>
    <row r="10" spans="1:7" ht="50.1" customHeight="1" x14ac:dyDescent="0.25">
      <c r="A10" s="6">
        <f t="shared" si="0"/>
        <v>5</v>
      </c>
      <c r="B10" s="3" t="s" ph="1">
        <v>65</v>
      </c>
      <c r="C10" s="13" t="s">
        <v>81</v>
      </c>
      <c r="E10" ph="1"/>
      <c r="F10" ph="1"/>
      <c r="G10" ph="1"/>
    </row>
    <row r="11" spans="1:7" ht="50.1" customHeight="1" x14ac:dyDescent="0.25">
      <c r="A11" s="6">
        <f t="shared" si="0"/>
        <v>6</v>
      </c>
      <c r="B11" s="3" t="s" ph="1">
        <v>43</v>
      </c>
      <c r="C11" s="12" t="s">
        <v>21</v>
      </c>
      <c r="E11" ph="1"/>
      <c r="F11" ph="1"/>
      <c r="G11" ph="1"/>
    </row>
    <row r="12" spans="1:7" ht="50.1" customHeight="1" x14ac:dyDescent="0.25">
      <c r="A12" s="6">
        <f t="shared" si="0"/>
        <v>7</v>
      </c>
      <c r="B12" s="3" t="s" ph="1">
        <v>44</v>
      </c>
      <c r="C12" s="7" t="s">
        <v>15</v>
      </c>
      <c r="E12" ph="1"/>
      <c r="F12" ph="1"/>
      <c r="G12" ph="1"/>
    </row>
    <row r="13" spans="1:7" ht="50.1" customHeight="1" x14ac:dyDescent="0.25">
      <c r="A13" s="6">
        <f t="shared" si="0"/>
        <v>8</v>
      </c>
      <c r="B13" s="3" t="s" ph="1">
        <v>45</v>
      </c>
      <c r="C13" s="13" t="s">
        <v>69</v>
      </c>
      <c r="E13" ph="1"/>
      <c r="F13" ph="1"/>
      <c r="G13" ph="1"/>
    </row>
    <row r="14" spans="1:7" ht="50.1" customHeight="1" x14ac:dyDescent="0.25">
      <c r="A14" s="6">
        <f t="shared" si="0"/>
        <v>9</v>
      </c>
      <c r="B14" s="3" t="s" ph="1">
        <v>31</v>
      </c>
      <c r="C14" s="7" t="s">
        <v>20</v>
      </c>
      <c r="E14" ph="1"/>
      <c r="F14" ph="1"/>
      <c r="G14" ph="1"/>
    </row>
    <row r="15" spans="1:7" ht="50.1" customHeight="1" x14ac:dyDescent="0.25">
      <c r="A15" s="6">
        <f t="shared" si="0"/>
        <v>10</v>
      </c>
      <c r="B15" s="3" t="s" ph="1">
        <v>32</v>
      </c>
      <c r="C15" s="7" t="s">
        <v>16</v>
      </c>
      <c r="E15" ph="1"/>
      <c r="F15" ph="1"/>
      <c r="G15" ph="1"/>
    </row>
    <row r="16" spans="1:7" ht="50.1" customHeight="1" x14ac:dyDescent="0.25">
      <c r="A16" s="6">
        <f t="shared" si="0"/>
        <v>11</v>
      </c>
      <c r="B16" s="3" t="s" ph="1">
        <v>46</v>
      </c>
      <c r="C16" s="7" t="s">
        <v>19</v>
      </c>
      <c r="E16" ph="1"/>
      <c r="F16" ph="1"/>
      <c r="G16" ph="1"/>
    </row>
    <row r="17" spans="1:7" ht="50.1" customHeight="1" x14ac:dyDescent="0.25">
      <c r="A17" s="6">
        <f t="shared" si="0"/>
        <v>12</v>
      </c>
      <c r="B17" s="3" t="s" ph="1">
        <v>33</v>
      </c>
      <c r="C17" s="7" t="s">
        <v>17</v>
      </c>
      <c r="E17" ph="1"/>
      <c r="F17" ph="1"/>
      <c r="G17" ph="1"/>
    </row>
    <row r="18" spans="1:7" ht="50.1" customHeight="1" x14ac:dyDescent="0.25">
      <c r="A18" s="6">
        <f t="shared" si="0"/>
        <v>13</v>
      </c>
      <c r="B18" s="3" t="s" ph="1">
        <v>34</v>
      </c>
      <c r="C18" s="12" t="s">
        <v>70</v>
      </c>
      <c r="E18" ph="1"/>
      <c r="F18" ph="1"/>
      <c r="G18" ph="1"/>
    </row>
    <row r="19" spans="1:7" ht="50.1" customHeight="1" x14ac:dyDescent="0.25">
      <c r="A19" s="6">
        <f t="shared" si="0"/>
        <v>14</v>
      </c>
      <c r="B19" s="3" t="s" ph="1">
        <v>67</v>
      </c>
      <c r="C19" s="12" t="s">
        <v>71</v>
      </c>
      <c r="E19" ph="1"/>
      <c r="F19" ph="1"/>
      <c r="G19" ph="1"/>
    </row>
    <row r="20" spans="1:7" ht="50.1" customHeight="1" x14ac:dyDescent="0.25">
      <c r="A20" s="6">
        <f t="shared" si="0"/>
        <v>15</v>
      </c>
      <c r="B20" s="3" t="s" ph="1">
        <v>47</v>
      </c>
      <c r="C20" s="7" t="s">
        <v>3</v>
      </c>
      <c r="E20" ph="1"/>
      <c r="F20" ph="1"/>
      <c r="G20" ph="1"/>
    </row>
    <row r="21" spans="1:7" ht="50.1" customHeight="1" x14ac:dyDescent="0.25">
      <c r="A21" s="6">
        <f t="shared" si="0"/>
        <v>16</v>
      </c>
      <c r="B21" s="3" t="s" ph="1">
        <v>35</v>
      </c>
      <c r="C21" s="7" t="s">
        <v>74</v>
      </c>
      <c r="E21" ph="1"/>
      <c r="F21" ph="1"/>
      <c r="G21" ph="1"/>
    </row>
    <row r="22" spans="1:7" ht="50.1" customHeight="1" x14ac:dyDescent="0.25">
      <c r="A22" s="6">
        <f t="shared" si="0"/>
        <v>17</v>
      </c>
      <c r="B22" s="3" t="s" ph="1">
        <v>36</v>
      </c>
      <c r="C22" s="12" t="s">
        <v>72</v>
      </c>
      <c r="E22" ph="1"/>
      <c r="F22" ph="1"/>
      <c r="G22" ph="1"/>
    </row>
    <row r="23" spans="1:7" ht="70.5" customHeight="1" x14ac:dyDescent="0.25">
      <c r="A23" s="6">
        <f t="shared" si="0"/>
        <v>18</v>
      </c>
      <c r="B23" s="17" t="s" ph="1">
        <v>48</v>
      </c>
      <c r="C23" s="13" t="s">
        <v>22</v>
      </c>
      <c r="E23" ph="1"/>
      <c r="F23" ph="1"/>
      <c r="G23" ph="1"/>
    </row>
    <row r="24" spans="1:7" ht="50.1" customHeight="1" x14ac:dyDescent="0.25">
      <c r="A24" s="6">
        <f t="shared" si="0"/>
        <v>19</v>
      </c>
      <c r="B24" s="3" t="s" ph="1">
        <v>37</v>
      </c>
      <c r="C24" s="13" t="s">
        <v>24</v>
      </c>
      <c r="E24" ph="1"/>
      <c r="F24" ph="1"/>
      <c r="G24" ph="1"/>
    </row>
    <row r="25" spans="1:7" ht="50.1" customHeight="1" x14ac:dyDescent="0.25">
      <c r="A25" s="6">
        <f t="shared" si="0"/>
        <v>20</v>
      </c>
      <c r="B25" s="3" t="s" ph="1">
        <v>49</v>
      </c>
      <c r="C25" s="7" t="s">
        <v>27</v>
      </c>
      <c r="E25" ph="1"/>
      <c r="F25" ph="1"/>
      <c r="G25" ph="1"/>
    </row>
    <row r="26" spans="1:7" ht="50.1" customHeight="1" x14ac:dyDescent="0.25">
      <c r="A26" s="6">
        <f t="shared" si="0"/>
        <v>21</v>
      </c>
      <c r="B26" s="3" t="s" ph="1">
        <v>50</v>
      </c>
      <c r="C26" s="7" t="s">
        <v>4</v>
      </c>
      <c r="E26" ph="1"/>
      <c r="F26" ph="1"/>
      <c r="G26" ph="1"/>
    </row>
    <row r="27" spans="1:7" ht="70.5" customHeight="1" x14ac:dyDescent="0.25">
      <c r="A27" s="6">
        <f t="shared" si="0"/>
        <v>22</v>
      </c>
      <c r="B27" s="17" t="s" ph="1">
        <v>51</v>
      </c>
      <c r="C27" s="12" t="s">
        <v>25</v>
      </c>
      <c r="E27" ph="1"/>
      <c r="F27" ph="1"/>
      <c r="G27" ph="1"/>
    </row>
    <row r="28" spans="1:7" ht="50.1" customHeight="1" x14ac:dyDescent="0.25">
      <c r="A28" s="6">
        <f t="shared" si="0"/>
        <v>23</v>
      </c>
      <c r="B28" s="3" t="s" ph="1">
        <v>38</v>
      </c>
      <c r="C28" s="7" t="s">
        <v>66</v>
      </c>
      <c r="E28" ph="1"/>
      <c r="F28" ph="1"/>
      <c r="G28" ph="1"/>
    </row>
    <row r="29" spans="1:7" ht="50.1" customHeight="1" x14ac:dyDescent="0.25">
      <c r="A29" s="6">
        <f t="shared" si="0"/>
        <v>24</v>
      </c>
      <c r="B29" s="3" t="s" ph="1">
        <v>52</v>
      </c>
      <c r="C29" s="8" t="s">
        <v>5</v>
      </c>
      <c r="E29" ph="1"/>
      <c r="F29" ph="1"/>
      <c r="G29" ph="1"/>
    </row>
    <row r="30" spans="1:7" ht="50.1" customHeight="1" x14ac:dyDescent="0.25">
      <c r="A30" s="6">
        <f t="shared" si="0"/>
        <v>25</v>
      </c>
      <c r="B30" s="3" t="s" ph="1">
        <v>39</v>
      </c>
      <c r="C30" s="12" t="s">
        <v>73</v>
      </c>
      <c r="E30" ph="1"/>
      <c r="F30" ph="1"/>
      <c r="G30" ph="1"/>
    </row>
    <row r="31" spans="1:7" ht="50.1" customHeight="1" x14ac:dyDescent="0.25">
      <c r="A31" s="6">
        <f t="shared" si="0"/>
        <v>26</v>
      </c>
      <c r="B31" s="3" t="s" ph="1">
        <v>53</v>
      </c>
      <c r="C31" s="12" t="s">
        <v>82</v>
      </c>
      <c r="E31" ph="1"/>
      <c r="F31" ph="1"/>
      <c r="G31" ph="1"/>
    </row>
    <row r="32" spans="1:7" ht="50.1" customHeight="1" x14ac:dyDescent="0.25">
      <c r="A32" s="6">
        <f t="shared" si="0"/>
        <v>27</v>
      </c>
      <c r="B32" s="3" t="s" ph="1">
        <v>54</v>
      </c>
      <c r="C32" s="13" t="s">
        <v>26</v>
      </c>
      <c r="E32" ph="1"/>
      <c r="F32" ph="1"/>
      <c r="G32" ph="1"/>
    </row>
    <row r="33" spans="1:7" ht="50.1" customHeight="1" x14ac:dyDescent="0.25">
      <c r="A33" s="6">
        <f t="shared" si="0"/>
        <v>28</v>
      </c>
      <c r="B33" s="3" t="s" ph="1">
        <v>55</v>
      </c>
      <c r="C33" s="7" t="s">
        <v>6</v>
      </c>
      <c r="E33" ph="1"/>
      <c r="F33" ph="1"/>
      <c r="G33" ph="1"/>
    </row>
    <row r="34" spans="1:7" ht="50.1" customHeight="1" x14ac:dyDescent="0.25">
      <c r="A34" s="6">
        <f t="shared" si="0"/>
        <v>29</v>
      </c>
      <c r="B34" s="3" t="s" ph="1">
        <v>56</v>
      </c>
      <c r="C34" s="7" t="s">
        <v>7</v>
      </c>
      <c r="E34" ph="1"/>
      <c r="F34" ph="1"/>
      <c r="G34" ph="1"/>
    </row>
    <row r="35" spans="1:7" ht="50.1" customHeight="1" x14ac:dyDescent="0.25">
      <c r="A35" s="6">
        <f t="shared" si="0"/>
        <v>30</v>
      </c>
      <c r="B35" s="3" t="s" ph="1">
        <v>57</v>
      </c>
      <c r="C35" s="7" t="s">
        <v>8</v>
      </c>
      <c r="E35" ph="1"/>
      <c r="F35" ph="1"/>
      <c r="G35" ph="1"/>
    </row>
    <row r="36" spans="1:7" ht="50.1" customHeight="1" x14ac:dyDescent="0.25">
      <c r="A36" s="6">
        <f t="shared" si="0"/>
        <v>31</v>
      </c>
      <c r="B36" s="3" t="s" ph="1">
        <v>58</v>
      </c>
      <c r="C36" s="13" t="s">
        <v>23</v>
      </c>
      <c r="E36" ph="1"/>
      <c r="F36" ph="1"/>
      <c r="G36" ph="1"/>
    </row>
    <row r="37" spans="1:7" ht="50.1" customHeight="1" x14ac:dyDescent="0.25">
      <c r="A37" s="6">
        <f t="shared" si="0"/>
        <v>32</v>
      </c>
      <c r="B37" s="3" t="s" ph="1">
        <v>59</v>
      </c>
      <c r="C37" s="12" t="s">
        <v>75</v>
      </c>
      <c r="E37" ph="1"/>
      <c r="F37" ph="1"/>
      <c r="G37" ph="1"/>
    </row>
    <row r="38" spans="1:7" ht="50.1" customHeight="1" x14ac:dyDescent="0.25">
      <c r="A38" s="6">
        <f t="shared" si="0"/>
        <v>33</v>
      </c>
      <c r="B38" s="3" t="s" ph="1">
        <v>60</v>
      </c>
      <c r="C38" s="12" t="s">
        <v>76</v>
      </c>
      <c r="E38" ph="1"/>
      <c r="F38" ph="1"/>
      <c r="G38" ph="1"/>
    </row>
    <row r="39" spans="1:7" ht="50.1" customHeight="1" x14ac:dyDescent="0.25">
      <c r="A39" s="6">
        <f t="shared" si="0"/>
        <v>34</v>
      </c>
      <c r="B39" s="3" t="s" ph="1">
        <v>40</v>
      </c>
      <c r="C39" s="12" t="s">
        <v>78</v>
      </c>
      <c r="E39" ph="1"/>
      <c r="F39" ph="1"/>
      <c r="G39" ph="1"/>
    </row>
    <row r="40" spans="1:7" ht="50.1" customHeight="1" x14ac:dyDescent="0.25">
      <c r="A40" s="6">
        <f t="shared" si="0"/>
        <v>35</v>
      </c>
      <c r="B40" s="3" t="s" ph="1">
        <v>68</v>
      </c>
      <c r="C40" s="8" t="s">
        <v>9</v>
      </c>
      <c r="E40" ph="1"/>
      <c r="F40" ph="1"/>
      <c r="G40" ph="1"/>
    </row>
    <row r="41" spans="1:7" ht="50.1" customHeight="1" x14ac:dyDescent="0.25">
      <c r="A41" s="6">
        <f t="shared" si="0"/>
        <v>36</v>
      </c>
      <c r="B41" s="3" t="s" ph="1">
        <v>61</v>
      </c>
      <c r="C41" s="7" t="s">
        <v>10</v>
      </c>
      <c r="E41" ph="1"/>
      <c r="F41" ph="1"/>
      <c r="G41" ph="1"/>
    </row>
    <row r="42" spans="1:7" ht="51" customHeight="1" x14ac:dyDescent="0.25">
      <c r="A42" s="6">
        <f t="shared" si="0"/>
        <v>37</v>
      </c>
      <c r="B42" s="3" t="s" ph="1">
        <v>62</v>
      </c>
      <c r="C42" s="7" t="s">
        <v>11</v>
      </c>
      <c r="E42" ph="1"/>
      <c r="F42" ph="1"/>
      <c r="G42" ph="1"/>
    </row>
    <row r="43" spans="1:7" ht="50.1" customHeight="1" x14ac:dyDescent="0.2">
      <c r="A43" s="6">
        <f t="shared" si="0"/>
        <v>38</v>
      </c>
      <c r="B43" s="3" t="s" ph="1">
        <v>41</v>
      </c>
      <c r="C43" s="7" t="s">
        <v>12</v>
      </c>
    </row>
    <row r="44" spans="1:7" ht="50.1" customHeight="1" thickBot="1" x14ac:dyDescent="0.25">
      <c r="A44" s="9">
        <f t="shared" si="0"/>
        <v>39</v>
      </c>
      <c r="B44" s="10" t="s" ph="1">
        <v>63</v>
      </c>
      <c r="C44" s="16" t="s">
        <v>77</v>
      </c>
    </row>
    <row r="45" spans="1:7" ht="15" customHeight="1" x14ac:dyDescent="0.25">
      <c r="C45" s="2"/>
    </row>
    <row r="46" spans="1:7" ht="15" customHeight="1" x14ac:dyDescent="0.25">
      <c r="C46" s="2"/>
    </row>
    <row r="47" spans="1:7" ht="15" customHeight="1" x14ac:dyDescent="0.25">
      <c r="C47" s="2"/>
    </row>
    <row r="48" spans="1:7" ht="15" customHeight="1" x14ac:dyDescent="0.25">
      <c r="C48" s="2"/>
    </row>
    <row r="49" spans="3:3" ht="15" customHeight="1" x14ac:dyDescent="0.25">
      <c r="C49" s="2"/>
    </row>
    <row r="50" spans="3:3" ht="15" customHeight="1" x14ac:dyDescent="0.25">
      <c r="C50" s="2"/>
    </row>
    <row r="51" spans="3:3" ht="15" customHeight="1" x14ac:dyDescent="0.25">
      <c r="C51" s="2"/>
    </row>
    <row r="52" spans="3:3" ht="15" customHeight="1" x14ac:dyDescent="0.25">
      <c r="C52" s="2"/>
    </row>
    <row r="53" spans="3:3" ht="15" customHeight="1" x14ac:dyDescent="0.25">
      <c r="C53" s="2"/>
    </row>
    <row r="54" spans="3:3" ht="15" customHeight="1" x14ac:dyDescent="0.25">
      <c r="C54" s="2"/>
    </row>
    <row r="55" spans="3:3" ht="15" customHeight="1" x14ac:dyDescent="0.25">
      <c r="C55" s="2"/>
    </row>
    <row r="56" spans="3:3" ht="15" customHeight="1" x14ac:dyDescent="0.25">
      <c r="C56" s="2"/>
    </row>
    <row r="57" spans="3:3" ht="15" customHeight="1" x14ac:dyDescent="0.25">
      <c r="C57" s="2"/>
    </row>
    <row r="58" spans="3:3" ht="15" customHeight="1" x14ac:dyDescent="0.25">
      <c r="C58" s="2"/>
    </row>
    <row r="59" spans="3:3" ht="15" customHeight="1" x14ac:dyDescent="0.25">
      <c r="C59" s="2"/>
    </row>
    <row r="60" spans="3:3" ht="15" customHeight="1" x14ac:dyDescent="0.25">
      <c r="C60" s="2"/>
    </row>
    <row r="61" spans="3:3" ht="1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</sheetData>
  <sortState xmlns:xlrd2="http://schemas.microsoft.com/office/spreadsheetml/2017/richdata2" ref="B6:C44">
    <sortCondition ref="B6:B44"/>
  </sortState>
  <mergeCells count="3">
    <mergeCell ref="A1:C2"/>
    <mergeCell ref="B3:C3"/>
    <mergeCell ref="A4:C4"/>
  </mergeCells>
  <phoneticPr fontId="11" type="Hiragana"/>
  <printOptions horizontalCentered="1"/>
  <pageMargins left="0.31496062992125984" right="0.31496062992125984" top="0.59055118110236227" bottom="0.15748031496062992" header="0" footer="0"/>
  <pageSetup paperSize="9" scale="7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ホームページ掲載用 (50音順)</vt:lpstr>
      <vt:lpstr>'ホームページ掲載用 (50音順)'!Print_Titles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2025-11-10T01:59:26Z</dcterms:created>
  <dcterms:modified xsi:type="dcterms:W3CDTF">2025-11-10T01:59:30Z</dcterms:modified>
</cp:coreProperties>
</file>