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1"/>
  </bookViews>
  <sheets>
    <sheet name="必修領域" sheetId="1" r:id="rId1"/>
    <sheet name="一覧" sheetId="2" r:id="rId2"/>
  </sheets>
  <definedNames>
    <definedName name="_xlnm._FilterDatabase" localSheetId="1" hidden="1">'一覧'!$A$6:$V$6</definedName>
    <definedName name="_xlnm.Print_Area" localSheetId="1">'一覧'!$A$1:$M$27</definedName>
    <definedName name="_xlnm.Print_Area" localSheetId="0">'必修領域'!$A$1:$A$28</definedName>
    <definedName name="_xlnm.Print_Titles" localSheetId="1">'一覧'!$1:$6</definedName>
  </definedNames>
  <calcPr fullCalcOnLoad="1"/>
</workbook>
</file>

<file path=xl/sharedStrings.xml><?xml version="1.0" encoding="utf-8"?>
<sst xmlns="http://schemas.openxmlformats.org/spreadsheetml/2006/main" count="430" uniqueCount="194">
  <si>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</si>
  <si>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</si>
  <si>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</si>
  <si>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</si>
  <si>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</si>
  <si>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</si>
  <si>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</si>
  <si>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</si>
  <si>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</si>
  <si>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</si>
  <si>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</si>
  <si>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</si>
  <si>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</si>
  <si>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</si>
  <si>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</si>
  <si>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</si>
  <si>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</si>
  <si>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</si>
  <si>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</si>
  <si>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</si>
  <si>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</si>
  <si>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令和３年度　免許状更新講習　第７回認定(必修領域)</t>
  </si>
  <si>
    <t>令和３年度(第７回)認定
免許状更新講習一覧（必修領域）「全ての受講者が受講する領域」</t>
  </si>
  <si>
    <t>北海道教育大学</t>
  </si>
  <si>
    <t>【必修】教育の今日的状況</t>
  </si>
  <si>
    <t>　現代の子ども達は、社会環境・生活環境の変化や子どもの貧困問題の中で、様々な教育上の課題が生じている。本講習では、子供を取り巻く学校・家庭・地域の環境変化と、それに起因する子供の発達・行動・学習・生活・人間関係のゆがみの実態と対応課題について、分かりやすく解説する。また子供・学校・家庭等の実態に対して、求められる教育指導や心のバリアフリーの対応課題及び教育施策の基本的方向性をとらえる。
※講習はすべて、オンデマンドで実施し、試験はオンラインで自宅で受けられます。</t>
  </si>
  <si>
    <t>玉井　康之（副学長、教育学部釧路校教授）
戸田　まり（教育学部札幌校教授）
戸田　弘二（教育学部札幌校教授）</t>
  </si>
  <si>
    <t>インターネット</t>
  </si>
  <si>
    <t>令和3年10月12日～
令和4年3月11日</t>
  </si>
  <si>
    <t>令和3年10月1日～
令和4年2月11日</t>
  </si>
  <si>
    <t>令03-10002-100799号</t>
  </si>
  <si>
    <t>011-778-0891</t>
  </si>
  <si>
    <t>http://www.hokkyodai.ac.jp</t>
  </si>
  <si>
    <t>相談に応じ対応予定</t>
  </si>
  <si>
    <t>93</t>
  </si>
  <si>
    <t>01</t>
  </si>
  <si>
    <t>10002</t>
  </si>
  <si>
    <t>1</t>
  </si>
  <si>
    <t>令和３年度第７回</t>
  </si>
  <si>
    <t>香川大学</t>
  </si>
  <si>
    <t>【必修】教育の最新事情：オンライン〔リカレント〕</t>
  </si>
  <si>
    <t>最近の研究成果等をふまえて4名の講師が担当する。世界の教育の動向と日本の教育政策について、子どもの発達に関する最新の知見と子ども観・教育観について、特別支援教育に関する新たな課題とカウンセリングマインドや教員の倫理観等について、子どもの生活の変化をふまえた諸課題のとらえ方について、とりあげる。教員として知っておくべき教育の最新事情とともに、日々の実践に活かすことができる見方・考え方を提供する。（オンデマンド型で講習を実施し、Web会議システムで試験を行います）</t>
  </si>
  <si>
    <t>坂井　聡（教育学部　教授）
小方　直幸（教育学部　教授）
松井　剛太（教育学部准教授）
大久保　智生（教育学部准教授）</t>
  </si>
  <si>
    <t>令和3年10月1日～
令和4年2月28日</t>
  </si>
  <si>
    <t>令和3年8月17日～
令和4年1月14日</t>
  </si>
  <si>
    <t>令03-10073-100795号</t>
  </si>
  <si>
    <t>087-832-1175</t>
  </si>
  <si>
    <t>https://www.kagawa-u.ac.jp/</t>
  </si>
  <si>
    <t>37</t>
  </si>
  <si>
    <t>10073</t>
  </si>
  <si>
    <t>【必修】教育の最新事情：オンライン〔会場試験〕</t>
  </si>
  <si>
    <t>最近の研究成果等をふまえて4名の講師が担当する。世界の教育の動向と日本の教育政策について、子どもの発達に関する最新の知見と子ども観・教育観について、特別支援教育に関する新たな課題とカウンセリングマインドや教員の倫理観等について、子どもの生活の変化をふまえた諸課題のとらえ方について、とりあげる。教員として知っておくべき教育の最新事情とともに、日々の実践に活かすことができる見方・考え方を提供する。（オンデマンド型で講習を実施。試験は会場試験を行います）</t>
  </si>
  <si>
    <t>令03-10073-100796号</t>
  </si>
  <si>
    <t>和洋女子大学</t>
  </si>
  <si>
    <t>【必修】教育の動向と子どもの理解</t>
  </si>
  <si>
    <t>国の教育政策や世界の教育の動向について確認します。社会変化の中で、どのような課題意識で教育政策が展開されているのか、日本と世界の動向を重ね合わせながら理解します。また、子どもの発達に関する心理学等における最新の知見（特別支援教育に関連も含）に基づき理解を深め、更に不登校問題を窓口に、子どもの居場所づくりを目指す学級経営の重要性や、学級担任の行う創意工夫事例を理解し、現任校へ戻ってからの活用への意欲化を図ります。</t>
  </si>
  <si>
    <t>白川　優治（人文学部こども発達学科 非常勤講師）
逆井　洋一（埼玉県三郷市　適応指導教室専任教育相談員）
佐藤　聡美（聖路加国際大学公衆衛生大学院　准教授）</t>
  </si>
  <si>
    <t>千葉県市川市</t>
  </si>
  <si>
    <t>令和3年12月25日</t>
  </si>
  <si>
    <t>令和3年8月16日～
令和3年9月30日</t>
  </si>
  <si>
    <t>令03-30137-100800号</t>
  </si>
  <si>
    <t>047-371-2170</t>
  </si>
  <si>
    <t>http://www.wayo.ac.jp</t>
  </si>
  <si>
    <t>12</t>
  </si>
  <si>
    <t>30137</t>
  </si>
  <si>
    <t>3</t>
  </si>
  <si>
    <t>【必修】幼児教育の動向と子どもの理解</t>
  </si>
  <si>
    <t>実践の省察のために子ども観・教育観について歴史や最新研究成果から学び、教職の使命感や倫理観について考えます。次に幼稚園教育要領、子ども・子育て支援関連施策、教育振興基本計画、中教審答申等を踏まえて、国際的な動向も概観しながら、教育施策の最新動向について理解します。また脳科学、心理学、教育学・保育学の視点から、幼児期の発達や生活、配慮を要する幼児の支援、人間関係と集団づくり、子ども理解、子育ての支援などについて深い理解と実践化をめざします。</t>
  </si>
  <si>
    <t>矢藤　誠慈郎（人文学部こども発達学科　教授）
矢萩　恭子（人文学部こども発達学科　教授）
佐藤　聡美（聖路加国際大学公衆衛生大学院　准教授）</t>
  </si>
  <si>
    <t>令03-30137-100801号</t>
  </si>
  <si>
    <t>昭和女子大学</t>
  </si>
  <si>
    <t>【必修】教育の最新事情</t>
  </si>
  <si>
    <t>「国の教育政策や世界の教育の動向」「教員としての子ども観、教育観等」「子どもの発達に関する脳科学、心理学等における最新の知見（特別支援教育に関するものを含む。）」「子どもの生活の変化を踏まえた課題」について、教員に求められる知識・態度の習得と、現在の教育動向・課題についての理解の深化を目指す。（オンデマンド型）</t>
  </si>
  <si>
    <t>友野　清文（総合教育センター教授）
青木　幸子（総合教育センター准教授）
緩利　誠（総合教育センター准教授）</t>
  </si>
  <si>
    <t>令和3年11月13日～
令和3年11月28日</t>
  </si>
  <si>
    <t>令和3年8月16日～
令和3年10月2日
(備考　1次募集：8月16日～9月12日、2次募集：9月22日～10月2日)</t>
  </si>
  <si>
    <t>令03-30169-100806号</t>
  </si>
  <si>
    <t>03-3411-5117　(内線： 5350)</t>
  </si>
  <si>
    <t>https://univ.swu.ac.jp/</t>
  </si>
  <si>
    <t>13</t>
  </si>
  <si>
    <t>30169</t>
  </si>
  <si>
    <t>大阪体育大学</t>
  </si>
  <si>
    <t>【必修】教育の新しい知見を学ぶ</t>
  </si>
  <si>
    <t>必修領域として示された４項目のテーマに基づいた講義内容で構成する。特に、政策的動向や時代が求める教育の姿、様々な教育課題等を踏まえ、新しい知見に基づくこれからの教育の在り方について、私たち教師は何をすべきかを問いかけながら、理解していく。</t>
  </si>
  <si>
    <t>八木　秀文（教育学部　教授）
藤井　茂樹（教育学部　教授）</t>
  </si>
  <si>
    <t>大阪府泉南郡熊取町</t>
  </si>
  <si>
    <t>令和3年11月6日</t>
  </si>
  <si>
    <t>令和3年8月19日～
令和3年9月24日</t>
  </si>
  <si>
    <t>令03-30442-100798号</t>
  </si>
  <si>
    <t>072-479-5059　(内線： 2255)</t>
  </si>
  <si>
    <t>https://www.ouhs.jp</t>
  </si>
  <si>
    <t>27</t>
  </si>
  <si>
    <t>30442</t>
  </si>
  <si>
    <t>千葉明徳短期大学</t>
  </si>
  <si>
    <t>【必修】幼稚園教育の最新事情</t>
  </si>
  <si>
    <t>今日の幼稚園教諭に求められる最新の教育事情について「国の教育政策や世界の教育の動向」、「教員としての子ども観・教育観等についての省察」、「子どもの発達に関する脳科学、心理学等における最新の知見」、「子どもの生活の変化を踏まえた課題」の4つの領域から学ぶ。</t>
  </si>
  <si>
    <t>由田　新（保育創造学科　教授）
深谷　ベルタ（保育創造学科　特任教授）</t>
  </si>
  <si>
    <t>千葉県千葉市</t>
  </si>
  <si>
    <t>令和3年10月30日</t>
  </si>
  <si>
    <t>令和3年9月1日～
令和3年9月8日
(備考　本学卒業生を優先いたします。)</t>
  </si>
  <si>
    <t>令03-35075-100803号</t>
  </si>
  <si>
    <t>043-265-1613　(内線： 360)</t>
  </si>
  <si>
    <t>https://www.chibameitoku.ac.jp/tandai/</t>
  </si>
  <si>
    <t>対応が難しい</t>
  </si>
  <si>
    <t>35075</t>
  </si>
  <si>
    <t>独立行政法人国立特別支援教育総合研究所</t>
  </si>
  <si>
    <t>【必修】令和３年度第二期特別支援教育専門研修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</si>
  <si>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講習はインターネットによる同時双方向型（Zoom）で行い、内容は「発達障害教育論」、「個別の教育支援計画の作成と活用」等で構成される。</t>
  </si>
  <si>
    <t>竹村　容子（発達障害教育推進センター主任研究員）
吉川　知夫（研修事業部上席総括研究員）
横倉　久（情報・支援部上席総括研究員）</t>
  </si>
  <si>
    <t>令和3年9月16日、
令和3年9月21日</t>
  </si>
  <si>
    <t>令和3年8月16日～
令和3年8月31日
(備考　令和３年度第二期特別支援教育専門研修の受講者を対象とするものであるため、一般募集は行わない。)</t>
  </si>
  <si>
    <t>令03-70021-100805号</t>
  </si>
  <si>
    <t>046-839-6889</t>
  </si>
  <si>
    <t>https://www.nise.go.jp/nc/</t>
  </si>
  <si>
    <t>14</t>
  </si>
  <si>
    <t>70021</t>
  </si>
  <si>
    <t>7</t>
  </si>
  <si>
    <t>本講習は「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本講習は処遇改善等加算Ⅱにおけるマネジメント研修に相当する。なお、本講習は12月5日開催の選択必修講習と連続して実施する。</t>
  </si>
  <si>
    <t>麻生　良太（大分大学教育学部　准教授）
清水　良彦（大分大学教育学部　准教授）</t>
  </si>
  <si>
    <t>大分県大分市</t>
  </si>
  <si>
    <t>令和3年12月4日</t>
  </si>
  <si>
    <t>令和3年10月16日～
令和3年10月30日</t>
  </si>
  <si>
    <t>令03-80011-100807号</t>
  </si>
  <si>
    <t>03-3237-1957</t>
  </si>
  <si>
    <t>https://youchien.com/</t>
  </si>
  <si>
    <t>44</t>
  </si>
  <si>
    <t>80011</t>
  </si>
  <si>
    <t>8</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</si>
  <si>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
なお、本講習は１１月１３日開催の選択必修領域講習と連続して実施し、同時双方向型（ZOOM）で行う。</t>
  </si>
  <si>
    <t>立元　真（宮崎大学　教授）</t>
  </si>
  <si>
    <t>令和3年11月12日</t>
  </si>
  <si>
    <t>令和3年9月16日～
令和3年9月24日</t>
  </si>
  <si>
    <t>令03-80011-100808号</t>
  </si>
  <si>
    <t>本講習は「保育の質の向上と幼稚園教諭の専門性」と題して講義をしていただき、教員に求められる最新の知識・技能の修得と今日的な教育課題についての理解を深めることを目指す。なお、本講習は10月18日～11月30日開催の選択必修領域講習と連続して行い、講習はインターネット配信方式（オンデマンド）で実施する。なお、本講習は、処遇改善等加算Ⅱにおけるマネジメント研修に相当する。</t>
  </si>
  <si>
    <t>中橋　美穂（大阪教育大学　教授）</t>
  </si>
  <si>
    <t>令和3年10月18日～
令和3年11月30日</t>
  </si>
  <si>
    <t>令和3年8月16日～
令和3年8月22日</t>
  </si>
  <si>
    <t>令03-80011-100809号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</si>
  <si>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11月6日開催の選択必修講習と連続して行う。</t>
  </si>
  <si>
    <t>笠原　正洋（中村学園大学　教授）
北野　幸子（神戸大学大学院　准教授）</t>
  </si>
  <si>
    <t>福岡県福岡市</t>
  </si>
  <si>
    <t>令和3年9月21日～
令和3年9月24日</t>
  </si>
  <si>
    <t>令03-80011-100810号</t>
  </si>
  <si>
    <t>40</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</si>
  <si>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12月5日開催の選択必修領域講習と連続して行うものであり（「同時双方向型（ZOOM）」による実施）、処遇改善等加算Ⅱにおけるマネジメント研修に相当する。</t>
  </si>
  <si>
    <t>吉田　耕一郎（北翔大学　非常勤講師）</t>
  </si>
  <si>
    <t>令和3年10月5日～
令和3年10月12日</t>
  </si>
  <si>
    <t>令03-80011-100811号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</si>
  <si>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なお、本講習は1月14日開催の選択必修講習と連続して行い、処遇改善等加算Ⅱにおけるマネジメント研修に相当する。</t>
  </si>
  <si>
    <t>北海道札幌市</t>
  </si>
  <si>
    <t>令和4年1月13日</t>
  </si>
  <si>
    <t>令和3年11月17日～
令和3年11月24日</t>
  </si>
  <si>
    <t>令03-80011-100812号</t>
  </si>
  <si>
    <t>「国の教育政策や世界の教育の動向」「教員としての子ども観、教育観等についての省察」「子どもの発達に関する脳科学、心理学等における最新の知見」「子どもの生活の変化を踏まえた課題」の4つの事項について、教員に求められる最新の知識・技能の修得と今日的な教育課題についての理解を深めることを目指す。本講習はインターネット配信（オンデマンド）で、11月19日～11月25日開催の選択必修講習と連続して行う。また、処遇改善等加算Ⅱにおけるマネジメント研修に相当する。</t>
  </si>
  <si>
    <t>安家　周一（梅花女子大学　心理こども学部教授）
宮下　友美惠（静岡県立大学短期大学　非常勤講師）</t>
  </si>
  <si>
    <t>令和3年11月19日～
令和3年11月25日</t>
  </si>
  <si>
    <t>令和3年9月16日～
令和3年10月8日</t>
  </si>
  <si>
    <t>令03-80011-100813号</t>
  </si>
  <si>
    <t>北海道釧路市</t>
  </si>
  <si>
    <t>令03-80011-100814号</t>
  </si>
  <si>
    <t>北海道北見市</t>
  </si>
  <si>
    <t>令03-80011-100815号</t>
  </si>
  <si>
    <t>公益社団法人全国認定こども園研修研究機構</t>
  </si>
  <si>
    <t>【オンデマンド型講習】
「世界の幼児教育の動向」、「日本の教育政策の動向と幼児教育」、「これからの教員に求められる能力や役割」、「教員として考える子ども観と教育観の省察」、「子どもの発達に関する最新の研究や知見（０歳児からの発達）」、「特別支援教育に関する新たな課題」、「保護者・子育て支援と地域連携」、「 子どもに関する問題と教育相談（カウンセリングマインドも踏まえて）」についての理解を深めることを目指す。</t>
  </si>
  <si>
    <t>秋田　喜代美（学習院大学　文学部教授）
村上　祐介（東京大学　教育学部　准教授）
野澤　祥子（東京大学　教育学部　准教授）
浅井　幸子（東京大学　教育学部　准教授）
遠藤　利彦（東京大学　教育学部　教授）
市川　奈緒子（白梅学園大学　子ども学部こども学科教授）
小﨑　恭弘（大阪教育大学　教育学部学校教育教員養成課程　教授）
齊藤　崇（淑徳大学　総合福祉学部教育福祉学科　教授）</t>
  </si>
  <si>
    <t>令和3年8月21日～
令和4年1月31日</t>
  </si>
  <si>
    <t>令和3年8月16日～
令和3年12月31日</t>
  </si>
  <si>
    <t>令03-80040-100797号</t>
  </si>
  <si>
    <t>03-6426-5259</t>
  </si>
  <si>
    <t>https://kodomoenkikou.jp/</t>
  </si>
  <si>
    <t>80040</t>
  </si>
  <si>
    <t>常磐会学園大学・常磐会短期大学</t>
  </si>
  <si>
    <t>本校講習は、「国の教育政策と世界の教育の動向」「子ども観、教育観等についての省察」「子どもの発達に関する、脳科学、心理学等の最新知見に基づく内容」「カウンセリングマインドの必要性」等の事項について、教員に求められる最新の知識・技能を習得し、教育課題についての理解を深めることを目指す。</t>
  </si>
  <si>
    <t>今川　公平（大阪教育大学　教育学部　非常勤講師）
輿石　由美子（常磐会短期大学　幼児教育科　非常勤講師）
南　亜紀子（常磐会短期大学　幼児教育科　非常勤講師）
川野　敬子（常磐会短期大学　幼児教育科　専任講師）</t>
  </si>
  <si>
    <t>大阪府大阪市平野区</t>
  </si>
  <si>
    <t>令和3年11月15日</t>
  </si>
  <si>
    <t>令和3年8月16日～
令和3年8月31日</t>
  </si>
  <si>
    <t>令03-90016-100802号</t>
  </si>
  <si>
    <t>06-6709-3170　(内線： 6174)</t>
  </si>
  <si>
    <t>https://www.tokiwakai.ac.jp/</t>
  </si>
  <si>
    <t>90016</t>
  </si>
  <si>
    <t>9</t>
  </si>
  <si>
    <t>大阪成蹊大学・大阪成蹊短期大学</t>
  </si>
  <si>
    <t>【必修】教育の最新事情Ⅰ―教職基礎論・児童生徒論－</t>
  </si>
  <si>
    <t>学校教育（保育）に関する諸答申と法令改正の動向および最新の調査研究の情報と知見を踏まえ、①今日求められるべき教育観や地域社会との連携のあり方とその方法、②子どもに対する今日的な学習および生活面の指導や支援のあり方とその方法の各項目について考察を深めることにより、受講者の教員としての資質向上に寄与していく。</t>
  </si>
  <si>
    <t>松田　修（大阪成蹊大学　教育学部教授）
吉次　豊見（大阪成蹊大学　教育学部准教授）
服部　敬一（大阪成蹊大学　教育学部教授）
米田　薫（大阪成蹊大学　教育学部教授）</t>
  </si>
  <si>
    <t>大阪府大阪市東淀川区</t>
  </si>
  <si>
    <t>令和3年10月23日</t>
  </si>
  <si>
    <t>令和3年8月23日～
令和3年8月27日</t>
  </si>
  <si>
    <t>令03-90018-100804号</t>
  </si>
  <si>
    <t>06-6829-2537</t>
  </si>
  <si>
    <t>https://osaka-seikei.jp</t>
  </si>
  <si>
    <t>90018</t>
  </si>
  <si>
    <t>一般財団法人全日本私立幼稚園幼児教育研究機構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</si>
</sst>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4">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eiryo UI"/>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right/>
      <top/>
      <bottom style="medium"/>
    </border>
    <border>
      <left style="medium"/>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32" borderId="0" applyNumberFormat="0" applyBorder="0" applyAlignment="0" applyProtection="0"/>
  </cellStyleXfs>
  <cellXfs count="59">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2"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29"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29" fillId="0" borderId="16" xfId="43" applyFill="1" applyBorder="1" applyAlignment="1">
      <alignment horizontal="left" vertical="center" wrapText="1"/>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2" fillId="0" borderId="10" xfId="64" applyFont="1" applyFill="1" applyBorder="1" applyAlignment="1">
      <alignment horizontal="center" vertical="center" wrapText="1"/>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wrapText="1"/>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0" fontId="43" fillId="0" borderId="0" xfId="62" applyFont="1" applyFill="1" applyAlignment="1">
      <alignment horizontal="center" vertical="center" wrapText="1" shrinkToFit="1"/>
      <protection/>
    </xf>
    <xf numFmtId="0" fontId="43" fillId="0" borderId="20" xfId="62" applyFont="1" applyFill="1" applyBorder="1" applyAlignment="1">
      <alignment horizontal="center" vertical="center" wrapText="1" shrinkToFit="1"/>
      <protection/>
    </xf>
    <xf numFmtId="176" fontId="0" fillId="0" borderId="21"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6:A18"/>
  <sheetViews>
    <sheetView view="pageBreakPreview" zoomScaleSheetLayoutView="100" zoomScalePageLayoutView="0" workbookViewId="0" topLeftCell="A1">
      <selection activeCell="A1" sqref="A1"/>
    </sheetView>
  </sheetViews>
  <sheetFormatPr defaultColWidth="8.875" defaultRowHeight="13.5"/>
  <cols>
    <col min="1" max="1" width="127.625" style="32" customWidth="1"/>
    <col min="2" max="16384" width="8.875" style="32" customWidth="1"/>
  </cols>
  <sheetData>
    <row r="1" s="30" customFormat="1" ht="17.25"/>
    <row r="2" s="30" customFormat="1" ht="17.25"/>
    <row r="3" s="30" customFormat="1" ht="17.25"/>
    <row r="4" s="30" customFormat="1" ht="17.25"/>
    <row r="5" s="30" customFormat="1" ht="17.25"/>
    <row r="6" s="30" customFormat="1" ht="17.25">
      <c r="A6" s="31"/>
    </row>
    <row r="7" s="30" customFormat="1" ht="17.25">
      <c r="A7" s="31"/>
    </row>
    <row r="8" s="30" customFormat="1" ht="17.25">
      <c r="A8" s="31"/>
    </row>
    <row r="9" s="30" customFormat="1" ht="17.25">
      <c r="A9" s="31"/>
    </row>
    <row r="10" s="30" customFormat="1" ht="17.25">
      <c r="A10" s="31"/>
    </row>
    <row r="11" s="30" customFormat="1" ht="17.25">
      <c r="A11" s="31" t="s">
        <v>21</v>
      </c>
    </row>
    <row r="12" s="30" customFormat="1" ht="17.25">
      <c r="A12" s="31"/>
    </row>
    <row r="13" s="30" customFormat="1" ht="17.25">
      <c r="A13" s="31"/>
    </row>
    <row r="14" s="30" customFormat="1" ht="17.25">
      <c r="A14" s="31"/>
    </row>
    <row r="15" s="30" customFormat="1" ht="17.25">
      <c r="A15" s="31"/>
    </row>
    <row r="16" s="30" customFormat="1" ht="17.25">
      <c r="A16" s="31"/>
    </row>
    <row r="17" s="30" customFormat="1" ht="17.25">
      <c r="A17" s="31"/>
    </row>
    <row r="18" s="30" customFormat="1" ht="17.25">
      <c r="A18" s="31"/>
    </row>
    <row r="19" s="30" customFormat="1" ht="17.25"/>
    <row r="20" s="30" customFormat="1" ht="17.25"/>
    <row r="21" s="30" customFormat="1" ht="17.25"/>
    <row r="22" s="30" customFormat="1" ht="17.25"/>
    <row r="23" s="30" customFormat="1" ht="17.25"/>
    <row r="24" s="30" customFormat="1" ht="17.25"/>
    <row r="25" s="30" customFormat="1" ht="17.25"/>
    <row r="26" s="30" customFormat="1" ht="17.25"/>
    <row r="27" s="30" customFormat="1" ht="17.25"/>
    <row r="28" s="30" customFormat="1" ht="17.25"/>
    <row r="29" s="30" customFormat="1" ht="17.25"/>
  </sheetData>
  <sheetProtection/>
  <printOptions/>
  <pageMargins left="0.787" right="0.787" top="0.984" bottom="0.984" header="0.512" footer="0.512"/>
  <pageSetup fitToHeight="0"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C27"/>
  <sheetViews>
    <sheetView tabSelected="1" view="pageBreakPreview" zoomScale="85" zoomScaleNormal="75" zoomScaleSheetLayoutView="85" zoomScalePageLayoutView="0" workbookViewId="0" topLeftCell="A19">
      <selection activeCell="B20" sqref="B20"/>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customWidth="1"/>
    <col min="15" max="15" width="21.00390625" style="9" customWidth="1"/>
    <col min="16" max="16" width="23.00390625" style="9" bestFit="1" customWidth="1"/>
    <col min="17" max="17" width="10.75390625" style="9" customWidth="1"/>
    <col min="18" max="18" width="14.75390625" style="9" customWidth="1"/>
    <col min="19" max="19" width="8.125" style="4" customWidth="1"/>
    <col min="20" max="20" width="18.25390625" style="4" hidden="1"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5" t="s">
        <v>22</v>
      </c>
      <c r="B2" s="55"/>
      <c r="C2" s="55"/>
      <c r="D2" s="55"/>
      <c r="E2" s="55"/>
      <c r="F2" s="55"/>
      <c r="G2" s="55"/>
      <c r="H2" s="55"/>
      <c r="I2" s="55"/>
      <c r="J2" s="55"/>
      <c r="K2" s="55"/>
      <c r="L2" s="55"/>
      <c r="M2" s="55"/>
      <c r="N2" s="3"/>
      <c r="O2" s="5"/>
      <c r="P2" s="5"/>
      <c r="Q2" s="5"/>
      <c r="R2" s="5"/>
      <c r="U2" s="4"/>
      <c r="V2" s="4"/>
    </row>
    <row r="3" spans="1:22" ht="13.5" customHeight="1">
      <c r="A3" s="55"/>
      <c r="B3" s="55"/>
      <c r="C3" s="55"/>
      <c r="D3" s="55"/>
      <c r="E3" s="55"/>
      <c r="F3" s="55"/>
      <c r="G3" s="55"/>
      <c r="H3" s="55"/>
      <c r="I3" s="55"/>
      <c r="J3" s="55"/>
      <c r="K3" s="55"/>
      <c r="L3" s="55"/>
      <c r="M3" s="55"/>
      <c r="N3" s="3"/>
      <c r="O3" s="5"/>
      <c r="P3" s="5"/>
      <c r="Q3" s="5"/>
      <c r="R3" s="5"/>
      <c r="U3" s="4"/>
      <c r="V3" s="4"/>
    </row>
    <row r="4" spans="1:22" ht="13.5" customHeight="1" thickBot="1">
      <c r="A4" s="56"/>
      <c r="B4" s="56"/>
      <c r="C4" s="56"/>
      <c r="D4" s="56"/>
      <c r="E4" s="56"/>
      <c r="F4" s="56"/>
      <c r="G4" s="56"/>
      <c r="H4" s="56"/>
      <c r="I4" s="56"/>
      <c r="J4" s="56"/>
      <c r="K4" s="56"/>
      <c r="L4" s="56"/>
      <c r="M4" s="56"/>
      <c r="N4" s="3"/>
      <c r="O4" s="5"/>
      <c r="P4" s="5"/>
      <c r="Q4" s="5"/>
      <c r="R4" s="5"/>
      <c r="S4" s="6"/>
      <c r="T4" s="6"/>
      <c r="U4" s="7"/>
      <c r="V4" s="7"/>
    </row>
    <row r="5" spans="1:22" s="2" customFormat="1" ht="27.75" customHeight="1">
      <c r="A5" s="57" t="s">
        <v>0</v>
      </c>
      <c r="B5" s="51" t="s">
        <v>1</v>
      </c>
      <c r="C5" s="51" t="s">
        <v>2</v>
      </c>
      <c r="D5" s="51" t="s">
        <v>3</v>
      </c>
      <c r="E5" s="51" t="s">
        <v>4</v>
      </c>
      <c r="F5" s="50" t="s">
        <v>5</v>
      </c>
      <c r="G5" s="49" t="s">
        <v>6</v>
      </c>
      <c r="H5" s="51" t="s">
        <v>7</v>
      </c>
      <c r="I5" s="51" t="s">
        <v>8</v>
      </c>
      <c r="J5" s="49" t="s">
        <v>9</v>
      </c>
      <c r="K5" s="50" t="s">
        <v>10</v>
      </c>
      <c r="L5" s="51" t="s">
        <v>11</v>
      </c>
      <c r="M5" s="52" t="s">
        <v>12</v>
      </c>
      <c r="N5" s="54" t="s">
        <v>13</v>
      </c>
      <c r="O5" s="44" t="s">
        <v>14</v>
      </c>
      <c r="P5" s="44" t="s">
        <v>15</v>
      </c>
      <c r="Q5" s="44" t="s">
        <v>16</v>
      </c>
      <c r="R5" s="44" t="s">
        <v>17</v>
      </c>
      <c r="S5" s="45" t="s">
        <v>19</v>
      </c>
      <c r="T5" s="47" t="s">
        <v>20</v>
      </c>
      <c r="U5" s="46" t="s">
        <v>2</v>
      </c>
      <c r="V5" s="46" t="s">
        <v>3</v>
      </c>
    </row>
    <row r="6" spans="1:22" s="2" customFormat="1" ht="33.75" customHeight="1">
      <c r="A6" s="58"/>
      <c r="B6" s="51"/>
      <c r="C6" s="51"/>
      <c r="D6" s="51"/>
      <c r="E6" s="51"/>
      <c r="F6" s="50"/>
      <c r="G6" s="49"/>
      <c r="H6" s="51"/>
      <c r="I6" s="51"/>
      <c r="J6" s="49"/>
      <c r="K6" s="50"/>
      <c r="L6" s="51"/>
      <c r="M6" s="53"/>
      <c r="N6" s="54"/>
      <c r="O6" s="44"/>
      <c r="P6" s="44"/>
      <c r="Q6" s="44"/>
      <c r="R6" s="44"/>
      <c r="S6" s="45"/>
      <c r="T6" s="48"/>
      <c r="U6" s="46"/>
      <c r="V6" s="46"/>
    </row>
    <row r="7" spans="1:22" ht="225" customHeight="1">
      <c r="A7" s="33" t="s">
        <v>23</v>
      </c>
      <c r="B7" s="23" t="s">
        <v>24</v>
      </c>
      <c r="C7" s="23" t="s">
        <v>25</v>
      </c>
      <c r="D7" s="23" t="s">
        <v>26</v>
      </c>
      <c r="E7" s="23" t="s">
        <v>27</v>
      </c>
      <c r="F7" s="14">
        <v>6</v>
      </c>
      <c r="G7" s="29" t="s">
        <v>28</v>
      </c>
      <c r="H7" s="22">
        <v>6500</v>
      </c>
      <c r="I7" s="24">
        <v>1000</v>
      </c>
      <c r="J7" s="28" t="s">
        <v>29</v>
      </c>
      <c r="K7" s="23" t="s">
        <v>30</v>
      </c>
      <c r="L7" s="23" t="s">
        <v>31</v>
      </c>
      <c r="M7" s="43" t="s">
        <v>32</v>
      </c>
      <c r="N7" s="42" t="s">
        <v>33</v>
      </c>
      <c r="O7" s="25" t="s">
        <v>34</v>
      </c>
      <c r="P7" s="25" t="s">
        <v>35</v>
      </c>
      <c r="Q7" s="25" t="s">
        <v>36</v>
      </c>
      <c r="R7" s="25" t="s">
        <v>37</v>
      </c>
      <c r="S7" s="26"/>
      <c r="T7" s="26" t="s">
        <v>38</v>
      </c>
      <c r="U7" s="27" t="s">
        <v>25</v>
      </c>
      <c r="V7" s="27" t="s">
        <v>26</v>
      </c>
    </row>
    <row r="8" spans="1:22" ht="210" customHeight="1">
      <c r="A8" s="33" t="s">
        <v>39</v>
      </c>
      <c r="B8" s="23" t="s">
        <v>40</v>
      </c>
      <c r="C8" s="23" t="s">
        <v>41</v>
      </c>
      <c r="D8" s="23" t="s">
        <v>42</v>
      </c>
      <c r="E8" s="23" t="s">
        <v>27</v>
      </c>
      <c r="F8" s="14">
        <v>6</v>
      </c>
      <c r="G8" s="29" t="s">
        <v>43</v>
      </c>
      <c r="H8" s="22">
        <v>6000</v>
      </c>
      <c r="I8" s="24">
        <v>100</v>
      </c>
      <c r="J8" s="28" t="s">
        <v>44</v>
      </c>
      <c r="K8" s="23" t="s">
        <v>45</v>
      </c>
      <c r="L8" s="23" t="s">
        <v>46</v>
      </c>
      <c r="M8" s="43" t="s">
        <v>47</v>
      </c>
      <c r="N8" s="42" t="s">
        <v>33</v>
      </c>
      <c r="O8" s="25" t="s">
        <v>34</v>
      </c>
      <c r="P8" s="25" t="s">
        <v>48</v>
      </c>
      <c r="Q8" s="25" t="s">
        <v>49</v>
      </c>
      <c r="R8" s="25" t="s">
        <v>37</v>
      </c>
      <c r="S8" s="26"/>
      <c r="T8" s="26" t="s">
        <v>38</v>
      </c>
      <c r="U8" s="27" t="s">
        <v>41</v>
      </c>
      <c r="V8" s="27" t="s">
        <v>42</v>
      </c>
    </row>
    <row r="9" spans="1:22" ht="210" customHeight="1">
      <c r="A9" s="33" t="s">
        <v>39</v>
      </c>
      <c r="B9" s="23" t="s">
        <v>50</v>
      </c>
      <c r="C9" s="23" t="s">
        <v>51</v>
      </c>
      <c r="D9" s="23" t="s">
        <v>42</v>
      </c>
      <c r="E9" s="23" t="s">
        <v>27</v>
      </c>
      <c r="F9" s="14">
        <v>6</v>
      </c>
      <c r="G9" s="29" t="s">
        <v>43</v>
      </c>
      <c r="H9" s="22">
        <v>6000</v>
      </c>
      <c r="I9" s="24">
        <v>50</v>
      </c>
      <c r="J9" s="28" t="s">
        <v>44</v>
      </c>
      <c r="K9" s="23" t="s">
        <v>52</v>
      </c>
      <c r="L9" s="23" t="s">
        <v>46</v>
      </c>
      <c r="M9" s="43" t="s">
        <v>47</v>
      </c>
      <c r="N9" s="42" t="s">
        <v>33</v>
      </c>
      <c r="O9" s="25" t="s">
        <v>34</v>
      </c>
      <c r="P9" s="25" t="s">
        <v>48</v>
      </c>
      <c r="Q9" s="25" t="s">
        <v>49</v>
      </c>
      <c r="R9" s="25" t="s">
        <v>37</v>
      </c>
      <c r="S9" s="26"/>
      <c r="T9" s="26" t="s">
        <v>38</v>
      </c>
      <c r="U9" s="27" t="s">
        <v>51</v>
      </c>
      <c r="V9" s="27" t="s">
        <v>42</v>
      </c>
    </row>
    <row r="10" spans="1:22" ht="195" customHeight="1">
      <c r="A10" s="33" t="s">
        <v>53</v>
      </c>
      <c r="B10" s="23" t="s">
        <v>54</v>
      </c>
      <c r="C10" s="23" t="s">
        <v>55</v>
      </c>
      <c r="D10" s="23" t="s">
        <v>56</v>
      </c>
      <c r="E10" s="23" t="s">
        <v>57</v>
      </c>
      <c r="F10" s="14">
        <v>6</v>
      </c>
      <c r="G10" s="29" t="s">
        <v>58</v>
      </c>
      <c r="H10" s="22">
        <v>6000</v>
      </c>
      <c r="I10" s="24">
        <v>50</v>
      </c>
      <c r="J10" s="28" t="s">
        <v>59</v>
      </c>
      <c r="K10" s="23" t="s">
        <v>60</v>
      </c>
      <c r="L10" s="23" t="s">
        <v>61</v>
      </c>
      <c r="M10" s="43" t="s">
        <v>62</v>
      </c>
      <c r="N10" s="42" t="s">
        <v>33</v>
      </c>
      <c r="O10" s="25" t="s">
        <v>63</v>
      </c>
      <c r="P10" s="25" t="s">
        <v>63</v>
      </c>
      <c r="Q10" s="25" t="s">
        <v>64</v>
      </c>
      <c r="R10" s="25" t="s">
        <v>65</v>
      </c>
      <c r="S10" s="26"/>
      <c r="T10" s="26" t="s">
        <v>38</v>
      </c>
      <c r="U10" s="27" t="s">
        <v>55</v>
      </c>
      <c r="V10" s="27" t="s">
        <v>56</v>
      </c>
    </row>
    <row r="11" spans="1:22" ht="210" customHeight="1">
      <c r="A11" s="33" t="s">
        <v>53</v>
      </c>
      <c r="B11" s="23" t="s">
        <v>66</v>
      </c>
      <c r="C11" s="23" t="s">
        <v>67</v>
      </c>
      <c r="D11" s="23" t="s">
        <v>68</v>
      </c>
      <c r="E11" s="23" t="s">
        <v>57</v>
      </c>
      <c r="F11" s="14">
        <v>6</v>
      </c>
      <c r="G11" s="29" t="s">
        <v>58</v>
      </c>
      <c r="H11" s="22">
        <v>6000</v>
      </c>
      <c r="I11" s="24">
        <v>20</v>
      </c>
      <c r="J11" s="28" t="s">
        <v>59</v>
      </c>
      <c r="K11" s="23" t="s">
        <v>69</v>
      </c>
      <c r="L11" s="23" t="s">
        <v>61</v>
      </c>
      <c r="M11" s="43" t="s">
        <v>62</v>
      </c>
      <c r="N11" s="42" t="s">
        <v>33</v>
      </c>
      <c r="O11" s="25" t="s">
        <v>63</v>
      </c>
      <c r="P11" s="25" t="s">
        <v>63</v>
      </c>
      <c r="Q11" s="25" t="s">
        <v>64</v>
      </c>
      <c r="R11" s="25" t="s">
        <v>65</v>
      </c>
      <c r="S11" s="26"/>
      <c r="T11" s="26" t="s">
        <v>38</v>
      </c>
      <c r="U11" s="27" t="s">
        <v>67</v>
      </c>
      <c r="V11" s="27" t="s">
        <v>68</v>
      </c>
    </row>
    <row r="12" spans="1:22" ht="150" customHeight="1">
      <c r="A12" s="33" t="s">
        <v>70</v>
      </c>
      <c r="B12" s="23" t="s">
        <v>71</v>
      </c>
      <c r="C12" s="23" t="s">
        <v>72</v>
      </c>
      <c r="D12" s="23" t="s">
        <v>73</v>
      </c>
      <c r="E12" s="23" t="s">
        <v>27</v>
      </c>
      <c r="F12" s="14">
        <v>6</v>
      </c>
      <c r="G12" s="29" t="s">
        <v>74</v>
      </c>
      <c r="H12" s="22">
        <v>6000</v>
      </c>
      <c r="I12" s="24">
        <v>80</v>
      </c>
      <c r="J12" s="28" t="s">
        <v>75</v>
      </c>
      <c r="K12" s="23" t="s">
        <v>76</v>
      </c>
      <c r="L12" s="23" t="s">
        <v>77</v>
      </c>
      <c r="M12" s="43" t="s">
        <v>78</v>
      </c>
      <c r="N12" s="42" t="s">
        <v>33</v>
      </c>
      <c r="O12" s="25" t="s">
        <v>34</v>
      </c>
      <c r="P12" s="25" t="s">
        <v>79</v>
      </c>
      <c r="Q12" s="25" t="s">
        <v>80</v>
      </c>
      <c r="R12" s="25" t="s">
        <v>65</v>
      </c>
      <c r="S12" s="26"/>
      <c r="T12" s="26" t="s">
        <v>38</v>
      </c>
      <c r="U12" s="27" t="s">
        <v>72</v>
      </c>
      <c r="V12" s="27" t="s">
        <v>73</v>
      </c>
    </row>
    <row r="13" spans="1:22" ht="120" customHeight="1">
      <c r="A13" s="33" t="s">
        <v>81</v>
      </c>
      <c r="B13" s="23" t="s">
        <v>82</v>
      </c>
      <c r="C13" s="23" t="s">
        <v>83</v>
      </c>
      <c r="D13" s="23" t="s">
        <v>84</v>
      </c>
      <c r="E13" s="23" t="s">
        <v>85</v>
      </c>
      <c r="F13" s="14">
        <v>6</v>
      </c>
      <c r="G13" s="29" t="s">
        <v>86</v>
      </c>
      <c r="H13" s="22">
        <v>7000</v>
      </c>
      <c r="I13" s="24">
        <v>120</v>
      </c>
      <c r="J13" s="28" t="s">
        <v>87</v>
      </c>
      <c r="K13" s="23" t="s">
        <v>88</v>
      </c>
      <c r="L13" s="23" t="s">
        <v>89</v>
      </c>
      <c r="M13" s="43" t="s">
        <v>90</v>
      </c>
      <c r="N13" s="42" t="s">
        <v>33</v>
      </c>
      <c r="O13" s="25" t="s">
        <v>91</v>
      </c>
      <c r="P13" s="25" t="s">
        <v>91</v>
      </c>
      <c r="Q13" s="25" t="s">
        <v>92</v>
      </c>
      <c r="R13" s="25" t="s">
        <v>65</v>
      </c>
      <c r="S13" s="26"/>
      <c r="T13" s="26" t="s">
        <v>38</v>
      </c>
      <c r="U13" s="27" t="s">
        <v>83</v>
      </c>
      <c r="V13" s="27" t="s">
        <v>84</v>
      </c>
    </row>
    <row r="14" spans="1:22" ht="120" customHeight="1">
      <c r="A14" s="33" t="s">
        <v>93</v>
      </c>
      <c r="B14" s="23" t="s">
        <v>94</v>
      </c>
      <c r="C14" s="23" t="s">
        <v>95</v>
      </c>
      <c r="D14" s="23" t="s">
        <v>96</v>
      </c>
      <c r="E14" s="23" t="s">
        <v>97</v>
      </c>
      <c r="F14" s="14">
        <v>6</v>
      </c>
      <c r="G14" s="29" t="s">
        <v>98</v>
      </c>
      <c r="H14" s="22">
        <v>6510</v>
      </c>
      <c r="I14" s="24">
        <v>50</v>
      </c>
      <c r="J14" s="28" t="s">
        <v>99</v>
      </c>
      <c r="K14" s="23" t="s">
        <v>100</v>
      </c>
      <c r="L14" s="23" t="s">
        <v>101</v>
      </c>
      <c r="M14" s="43" t="s">
        <v>102</v>
      </c>
      <c r="N14" s="42" t="s">
        <v>103</v>
      </c>
      <c r="O14" s="25" t="s">
        <v>63</v>
      </c>
      <c r="P14" s="25" t="s">
        <v>63</v>
      </c>
      <c r="Q14" s="25" t="s">
        <v>104</v>
      </c>
      <c r="R14" s="25" t="s">
        <v>65</v>
      </c>
      <c r="S14" s="26"/>
      <c r="T14" s="26" t="s">
        <v>38</v>
      </c>
      <c r="U14" s="27" t="s">
        <v>95</v>
      </c>
      <c r="V14" s="27" t="s">
        <v>96</v>
      </c>
    </row>
    <row r="15" spans="1:22" ht="225" customHeight="1">
      <c r="A15" s="33" t="s">
        <v>105</v>
      </c>
      <c r="B15" s="23" t="s">
        <v>106</v>
      </c>
      <c r="C15" s="23" t="s">
        <v>107</v>
      </c>
      <c r="D15" s="23" t="s">
        <v>108</v>
      </c>
      <c r="E15" s="23" t="s">
        <v>27</v>
      </c>
      <c r="F15" s="14">
        <v>7</v>
      </c>
      <c r="G15" s="29" t="s">
        <v>109</v>
      </c>
      <c r="H15" s="22">
        <v>0</v>
      </c>
      <c r="I15" s="24">
        <v>15</v>
      </c>
      <c r="J15" s="28" t="s">
        <v>110</v>
      </c>
      <c r="K15" s="23" t="s">
        <v>111</v>
      </c>
      <c r="L15" s="23" t="s">
        <v>112</v>
      </c>
      <c r="M15" s="43" t="s">
        <v>113</v>
      </c>
      <c r="N15" s="42" t="s">
        <v>33</v>
      </c>
      <c r="O15" s="25" t="s">
        <v>34</v>
      </c>
      <c r="P15" s="25" t="s">
        <v>114</v>
      </c>
      <c r="Q15" s="25" t="s">
        <v>115</v>
      </c>
      <c r="R15" s="25" t="s">
        <v>116</v>
      </c>
      <c r="S15" s="26"/>
      <c r="T15" s="26" t="s">
        <v>38</v>
      </c>
      <c r="U15" s="27" t="s">
        <v>107</v>
      </c>
      <c r="V15" s="27" t="s">
        <v>108</v>
      </c>
    </row>
    <row r="16" spans="1:22" ht="195" customHeight="1">
      <c r="A16" s="33" t="s">
        <v>193</v>
      </c>
      <c r="B16" s="23" t="s">
        <v>71</v>
      </c>
      <c r="C16" s="23" t="s">
        <v>117</v>
      </c>
      <c r="D16" s="23" t="s">
        <v>118</v>
      </c>
      <c r="E16" s="23" t="s">
        <v>119</v>
      </c>
      <c r="F16" s="14">
        <v>6</v>
      </c>
      <c r="G16" s="29" t="s">
        <v>120</v>
      </c>
      <c r="H16" s="22">
        <v>6000</v>
      </c>
      <c r="I16" s="24">
        <v>30</v>
      </c>
      <c r="J16" s="28" t="s">
        <v>121</v>
      </c>
      <c r="K16" s="23" t="s">
        <v>122</v>
      </c>
      <c r="L16" s="23" t="s">
        <v>123</v>
      </c>
      <c r="M16" s="43" t="s">
        <v>124</v>
      </c>
      <c r="N16" s="42" t="s">
        <v>33</v>
      </c>
      <c r="O16" s="25" t="s">
        <v>125</v>
      </c>
      <c r="P16" s="25" t="s">
        <v>79</v>
      </c>
      <c r="Q16" s="25" t="s">
        <v>126</v>
      </c>
      <c r="R16" s="25" t="s">
        <v>127</v>
      </c>
      <c r="S16" s="26"/>
      <c r="T16" s="26" t="s">
        <v>38</v>
      </c>
      <c r="U16" s="27" t="s">
        <v>117</v>
      </c>
      <c r="V16" s="27" t="s">
        <v>118</v>
      </c>
    </row>
    <row r="17" spans="1:22" ht="180" customHeight="1">
      <c r="A17" s="33" t="s">
        <v>193</v>
      </c>
      <c r="B17" s="23" t="s">
        <v>71</v>
      </c>
      <c r="C17" s="23" t="s">
        <v>128</v>
      </c>
      <c r="D17" s="23" t="s">
        <v>129</v>
      </c>
      <c r="E17" s="23" t="s">
        <v>27</v>
      </c>
      <c r="F17" s="14">
        <v>6</v>
      </c>
      <c r="G17" s="29" t="s">
        <v>130</v>
      </c>
      <c r="H17" s="22">
        <v>10000</v>
      </c>
      <c r="I17" s="24">
        <v>100</v>
      </c>
      <c r="J17" s="28" t="s">
        <v>131</v>
      </c>
      <c r="K17" s="23" t="s">
        <v>132</v>
      </c>
      <c r="L17" s="23" t="s">
        <v>123</v>
      </c>
      <c r="M17" s="43" t="s">
        <v>124</v>
      </c>
      <c r="N17" s="42" t="s">
        <v>33</v>
      </c>
      <c r="O17" s="25" t="s">
        <v>34</v>
      </c>
      <c r="P17" s="25" t="s">
        <v>79</v>
      </c>
      <c r="Q17" s="25" t="s">
        <v>126</v>
      </c>
      <c r="R17" s="25" t="s">
        <v>127</v>
      </c>
      <c r="S17" s="26"/>
      <c r="T17" s="26" t="s">
        <v>38</v>
      </c>
      <c r="U17" s="27" t="s">
        <v>128</v>
      </c>
      <c r="V17" s="27" t="s">
        <v>129</v>
      </c>
    </row>
    <row r="18" spans="1:22" ht="165" customHeight="1">
      <c r="A18" s="33" t="s">
        <v>193</v>
      </c>
      <c r="B18" s="23" t="s">
        <v>71</v>
      </c>
      <c r="C18" s="23" t="s">
        <v>133</v>
      </c>
      <c r="D18" s="23" t="s">
        <v>134</v>
      </c>
      <c r="E18" s="23" t="s">
        <v>27</v>
      </c>
      <c r="F18" s="14">
        <v>6</v>
      </c>
      <c r="G18" s="29" t="s">
        <v>135</v>
      </c>
      <c r="H18" s="22">
        <v>6000</v>
      </c>
      <c r="I18" s="24">
        <v>100</v>
      </c>
      <c r="J18" s="28" t="s">
        <v>136</v>
      </c>
      <c r="K18" s="23" t="s">
        <v>137</v>
      </c>
      <c r="L18" s="23" t="s">
        <v>123</v>
      </c>
      <c r="M18" s="43" t="s">
        <v>124</v>
      </c>
      <c r="N18" s="42" t="s">
        <v>33</v>
      </c>
      <c r="O18" s="25" t="s">
        <v>34</v>
      </c>
      <c r="P18" s="25" t="s">
        <v>79</v>
      </c>
      <c r="Q18" s="25" t="s">
        <v>126</v>
      </c>
      <c r="R18" s="25" t="s">
        <v>127</v>
      </c>
      <c r="S18" s="26"/>
      <c r="T18" s="26" t="s">
        <v>38</v>
      </c>
      <c r="U18" s="27" t="s">
        <v>133</v>
      </c>
      <c r="V18" s="27" t="s">
        <v>134</v>
      </c>
    </row>
    <row r="19" spans="1:22" ht="165" customHeight="1">
      <c r="A19" s="33" t="s">
        <v>193</v>
      </c>
      <c r="B19" s="23" t="s">
        <v>71</v>
      </c>
      <c r="C19" s="23" t="s">
        <v>138</v>
      </c>
      <c r="D19" s="23" t="s">
        <v>139</v>
      </c>
      <c r="E19" s="23" t="s">
        <v>140</v>
      </c>
      <c r="F19" s="14">
        <v>6</v>
      </c>
      <c r="G19" s="29" t="s">
        <v>86</v>
      </c>
      <c r="H19" s="22">
        <v>6000</v>
      </c>
      <c r="I19" s="24">
        <v>80</v>
      </c>
      <c r="J19" s="28" t="s">
        <v>141</v>
      </c>
      <c r="K19" s="23" t="s">
        <v>142</v>
      </c>
      <c r="L19" s="23" t="s">
        <v>123</v>
      </c>
      <c r="M19" s="43" t="s">
        <v>124</v>
      </c>
      <c r="N19" s="42" t="s">
        <v>33</v>
      </c>
      <c r="O19" s="25" t="s">
        <v>143</v>
      </c>
      <c r="P19" s="25" t="s">
        <v>79</v>
      </c>
      <c r="Q19" s="25" t="s">
        <v>126</v>
      </c>
      <c r="R19" s="25" t="s">
        <v>127</v>
      </c>
      <c r="S19" s="26"/>
      <c r="T19" s="26" t="s">
        <v>38</v>
      </c>
      <c r="U19" s="27" t="s">
        <v>138</v>
      </c>
      <c r="V19" s="27" t="s">
        <v>139</v>
      </c>
    </row>
    <row r="20" spans="1:22" ht="210" customHeight="1">
      <c r="A20" s="33" t="s">
        <v>193</v>
      </c>
      <c r="B20" s="23" t="s">
        <v>71</v>
      </c>
      <c r="C20" s="23" t="s">
        <v>144</v>
      </c>
      <c r="D20" s="23" t="s">
        <v>145</v>
      </c>
      <c r="E20" s="23" t="s">
        <v>27</v>
      </c>
      <c r="F20" s="14">
        <v>6</v>
      </c>
      <c r="G20" s="29" t="s">
        <v>120</v>
      </c>
      <c r="H20" s="22">
        <v>9000</v>
      </c>
      <c r="I20" s="24">
        <v>150</v>
      </c>
      <c r="J20" s="28" t="s">
        <v>146</v>
      </c>
      <c r="K20" s="23" t="s">
        <v>147</v>
      </c>
      <c r="L20" s="23" t="s">
        <v>123</v>
      </c>
      <c r="M20" s="43" t="s">
        <v>124</v>
      </c>
      <c r="N20" s="42" t="s">
        <v>33</v>
      </c>
      <c r="O20" s="25" t="s">
        <v>34</v>
      </c>
      <c r="P20" s="25" t="s">
        <v>79</v>
      </c>
      <c r="Q20" s="25" t="s">
        <v>126</v>
      </c>
      <c r="R20" s="25" t="s">
        <v>127</v>
      </c>
      <c r="S20" s="26"/>
      <c r="T20" s="26" t="s">
        <v>38</v>
      </c>
      <c r="U20" s="27" t="s">
        <v>144</v>
      </c>
      <c r="V20" s="27" t="s">
        <v>145</v>
      </c>
    </row>
    <row r="21" spans="1:22" ht="180" customHeight="1">
      <c r="A21" s="33" t="s">
        <v>193</v>
      </c>
      <c r="B21" s="23" t="s">
        <v>71</v>
      </c>
      <c r="C21" s="23" t="s">
        <v>148</v>
      </c>
      <c r="D21" s="23" t="s">
        <v>145</v>
      </c>
      <c r="E21" s="23" t="s">
        <v>149</v>
      </c>
      <c r="F21" s="14">
        <v>6</v>
      </c>
      <c r="G21" s="29" t="s">
        <v>150</v>
      </c>
      <c r="H21" s="22">
        <v>9000</v>
      </c>
      <c r="I21" s="24">
        <v>100</v>
      </c>
      <c r="J21" s="28" t="s">
        <v>151</v>
      </c>
      <c r="K21" s="23" t="s">
        <v>152</v>
      </c>
      <c r="L21" s="23" t="s">
        <v>123</v>
      </c>
      <c r="M21" s="43" t="s">
        <v>124</v>
      </c>
      <c r="N21" s="42" t="s">
        <v>33</v>
      </c>
      <c r="O21" s="25" t="s">
        <v>35</v>
      </c>
      <c r="P21" s="25" t="s">
        <v>79</v>
      </c>
      <c r="Q21" s="25" t="s">
        <v>126</v>
      </c>
      <c r="R21" s="25" t="s">
        <v>127</v>
      </c>
      <c r="S21" s="26"/>
      <c r="T21" s="26" t="s">
        <v>38</v>
      </c>
      <c r="U21" s="27" t="s">
        <v>148</v>
      </c>
      <c r="V21" s="27" t="s">
        <v>145</v>
      </c>
    </row>
    <row r="22" spans="1:22" ht="210" customHeight="1">
      <c r="A22" s="33" t="s">
        <v>193</v>
      </c>
      <c r="B22" s="23" t="s">
        <v>71</v>
      </c>
      <c r="C22" s="23" t="s">
        <v>153</v>
      </c>
      <c r="D22" s="23" t="s">
        <v>154</v>
      </c>
      <c r="E22" s="23" t="s">
        <v>27</v>
      </c>
      <c r="F22" s="14">
        <v>6</v>
      </c>
      <c r="G22" s="29" t="s">
        <v>155</v>
      </c>
      <c r="H22" s="22">
        <v>6000</v>
      </c>
      <c r="I22" s="24">
        <v>300</v>
      </c>
      <c r="J22" s="28" t="s">
        <v>156</v>
      </c>
      <c r="K22" s="23" t="s">
        <v>157</v>
      </c>
      <c r="L22" s="23" t="s">
        <v>123</v>
      </c>
      <c r="M22" s="43" t="s">
        <v>124</v>
      </c>
      <c r="N22" s="42" t="s">
        <v>33</v>
      </c>
      <c r="O22" s="25" t="s">
        <v>34</v>
      </c>
      <c r="P22" s="25" t="s">
        <v>79</v>
      </c>
      <c r="Q22" s="25" t="s">
        <v>126</v>
      </c>
      <c r="R22" s="25" t="s">
        <v>127</v>
      </c>
      <c r="S22" s="26"/>
      <c r="T22" s="26" t="s">
        <v>38</v>
      </c>
      <c r="U22" s="27" t="s">
        <v>153</v>
      </c>
      <c r="V22" s="27" t="s">
        <v>154</v>
      </c>
    </row>
    <row r="23" spans="1:22" ht="180" customHeight="1">
      <c r="A23" s="33" t="s">
        <v>193</v>
      </c>
      <c r="B23" s="23" t="s">
        <v>71</v>
      </c>
      <c r="C23" s="23" t="s">
        <v>148</v>
      </c>
      <c r="D23" s="23" t="s">
        <v>145</v>
      </c>
      <c r="E23" s="23" t="s">
        <v>158</v>
      </c>
      <c r="F23" s="14">
        <v>6</v>
      </c>
      <c r="G23" s="29" t="s">
        <v>150</v>
      </c>
      <c r="H23" s="22">
        <v>9000</v>
      </c>
      <c r="I23" s="24">
        <v>50</v>
      </c>
      <c r="J23" s="28" t="s">
        <v>151</v>
      </c>
      <c r="K23" s="23" t="s">
        <v>159</v>
      </c>
      <c r="L23" s="23" t="s">
        <v>123</v>
      </c>
      <c r="M23" s="43" t="s">
        <v>124</v>
      </c>
      <c r="N23" s="42" t="s">
        <v>33</v>
      </c>
      <c r="O23" s="25" t="s">
        <v>35</v>
      </c>
      <c r="P23" s="25" t="s">
        <v>79</v>
      </c>
      <c r="Q23" s="25" t="s">
        <v>126</v>
      </c>
      <c r="R23" s="25" t="s">
        <v>127</v>
      </c>
      <c r="S23" s="26"/>
      <c r="T23" s="26" t="s">
        <v>38</v>
      </c>
      <c r="U23" s="27" t="s">
        <v>148</v>
      </c>
      <c r="V23" s="27" t="s">
        <v>145</v>
      </c>
    </row>
    <row r="24" spans="1:22" ht="180" customHeight="1">
      <c r="A24" s="33" t="s">
        <v>193</v>
      </c>
      <c r="B24" s="23" t="s">
        <v>71</v>
      </c>
      <c r="C24" s="23" t="s">
        <v>148</v>
      </c>
      <c r="D24" s="23" t="s">
        <v>145</v>
      </c>
      <c r="E24" s="23" t="s">
        <v>160</v>
      </c>
      <c r="F24" s="14">
        <v>6</v>
      </c>
      <c r="G24" s="29" t="s">
        <v>150</v>
      </c>
      <c r="H24" s="22">
        <v>9000</v>
      </c>
      <c r="I24" s="24">
        <v>50</v>
      </c>
      <c r="J24" s="28" t="s">
        <v>151</v>
      </c>
      <c r="K24" s="23" t="s">
        <v>161</v>
      </c>
      <c r="L24" s="23" t="s">
        <v>123</v>
      </c>
      <c r="M24" s="43" t="s">
        <v>124</v>
      </c>
      <c r="N24" s="42" t="s">
        <v>33</v>
      </c>
      <c r="O24" s="25" t="s">
        <v>35</v>
      </c>
      <c r="P24" s="25" t="s">
        <v>79</v>
      </c>
      <c r="Q24" s="25" t="s">
        <v>126</v>
      </c>
      <c r="R24" s="25" t="s">
        <v>127</v>
      </c>
      <c r="S24" s="26"/>
      <c r="T24" s="26" t="s">
        <v>38</v>
      </c>
      <c r="U24" s="27" t="s">
        <v>148</v>
      </c>
      <c r="V24" s="27" t="s">
        <v>145</v>
      </c>
    </row>
    <row r="25" spans="1:22" ht="270" customHeight="1">
      <c r="A25" s="33" t="s">
        <v>162</v>
      </c>
      <c r="B25" s="23" t="s">
        <v>71</v>
      </c>
      <c r="C25" s="23" t="s">
        <v>163</v>
      </c>
      <c r="D25" s="23" t="s">
        <v>164</v>
      </c>
      <c r="E25" s="23" t="s">
        <v>27</v>
      </c>
      <c r="F25" s="14">
        <v>6</v>
      </c>
      <c r="G25" s="29" t="s">
        <v>165</v>
      </c>
      <c r="H25" s="22">
        <v>8000</v>
      </c>
      <c r="I25" s="24">
        <v>1600</v>
      </c>
      <c r="J25" s="28" t="s">
        <v>166</v>
      </c>
      <c r="K25" s="23" t="s">
        <v>167</v>
      </c>
      <c r="L25" s="23" t="s">
        <v>168</v>
      </c>
      <c r="M25" s="43" t="s">
        <v>169</v>
      </c>
      <c r="N25" s="42" t="s">
        <v>33</v>
      </c>
      <c r="O25" s="25" t="s">
        <v>34</v>
      </c>
      <c r="P25" s="25" t="s">
        <v>79</v>
      </c>
      <c r="Q25" s="25" t="s">
        <v>170</v>
      </c>
      <c r="R25" s="25" t="s">
        <v>127</v>
      </c>
      <c r="S25" s="26"/>
      <c r="T25" s="26" t="s">
        <v>38</v>
      </c>
      <c r="U25" s="27" t="s">
        <v>163</v>
      </c>
      <c r="V25" s="27" t="s">
        <v>164</v>
      </c>
    </row>
    <row r="26" spans="1:22" ht="135" customHeight="1">
      <c r="A26" s="33" t="s">
        <v>171</v>
      </c>
      <c r="B26" s="23" t="s">
        <v>71</v>
      </c>
      <c r="C26" s="23" t="s">
        <v>172</v>
      </c>
      <c r="D26" s="23" t="s">
        <v>173</v>
      </c>
      <c r="E26" s="23" t="s">
        <v>174</v>
      </c>
      <c r="F26" s="14">
        <v>6</v>
      </c>
      <c r="G26" s="29" t="s">
        <v>175</v>
      </c>
      <c r="H26" s="22">
        <v>6000</v>
      </c>
      <c r="I26" s="24">
        <v>100</v>
      </c>
      <c r="J26" s="28" t="s">
        <v>176</v>
      </c>
      <c r="K26" s="23" t="s">
        <v>177</v>
      </c>
      <c r="L26" s="23" t="s">
        <v>178</v>
      </c>
      <c r="M26" s="43" t="s">
        <v>179</v>
      </c>
      <c r="N26" s="42" t="s">
        <v>33</v>
      </c>
      <c r="O26" s="25" t="s">
        <v>91</v>
      </c>
      <c r="P26" s="25" t="s">
        <v>91</v>
      </c>
      <c r="Q26" s="25" t="s">
        <v>180</v>
      </c>
      <c r="R26" s="25" t="s">
        <v>181</v>
      </c>
      <c r="S26" s="26"/>
      <c r="T26" s="26" t="s">
        <v>38</v>
      </c>
      <c r="U26" s="27" t="s">
        <v>172</v>
      </c>
      <c r="V26" s="27" t="s">
        <v>173</v>
      </c>
    </row>
    <row r="27" spans="1:22" ht="150" customHeight="1">
      <c r="A27" s="34" t="s">
        <v>182</v>
      </c>
      <c r="B27" s="35" t="s">
        <v>183</v>
      </c>
      <c r="C27" s="35" t="s">
        <v>184</v>
      </c>
      <c r="D27" s="35" t="s">
        <v>185</v>
      </c>
      <c r="E27" s="35" t="s">
        <v>186</v>
      </c>
      <c r="F27" s="36">
        <v>6</v>
      </c>
      <c r="G27" s="37" t="s">
        <v>187</v>
      </c>
      <c r="H27" s="38">
        <v>6000</v>
      </c>
      <c r="I27" s="39">
        <v>60</v>
      </c>
      <c r="J27" s="40" t="s">
        <v>188</v>
      </c>
      <c r="K27" s="35" t="s">
        <v>189</v>
      </c>
      <c r="L27" s="35" t="s">
        <v>190</v>
      </c>
      <c r="M27" s="41" t="s">
        <v>191</v>
      </c>
      <c r="N27" s="42" t="s">
        <v>33</v>
      </c>
      <c r="O27" s="25" t="s">
        <v>91</v>
      </c>
      <c r="P27" s="25" t="s">
        <v>91</v>
      </c>
      <c r="Q27" s="25" t="s">
        <v>192</v>
      </c>
      <c r="R27" s="25" t="s">
        <v>181</v>
      </c>
      <c r="S27" s="26"/>
      <c r="T27" s="26" t="s">
        <v>38</v>
      </c>
      <c r="U27" s="27" t="s">
        <v>184</v>
      </c>
      <c r="V27" s="27" t="s">
        <v>185</v>
      </c>
    </row>
  </sheetData>
  <sheetProtection/>
  <autoFilter ref="A6:V6">
    <sortState ref="A7:V27">
      <sortCondition sortBy="value" ref="K7:K27"/>
    </sortState>
  </autoFilter>
  <mergeCells count="23">
    <mergeCell ref="A2:M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U5:U6"/>
    <mergeCell ref="V5:V6"/>
    <mergeCell ref="T5:T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50"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m</cp:lastModifiedBy>
  <cp:lastPrinted>2019-04-03T13:27:44Z</cp:lastPrinted>
  <dcterms:created xsi:type="dcterms:W3CDTF">2015-10-04T23:56:56Z</dcterms:created>
  <dcterms:modified xsi:type="dcterms:W3CDTF">2021-07-14T06:42:48Z</dcterms:modified>
  <cp:category/>
  <cp:version/>
  <cp:contentType/>
  <cp:contentStatus/>
</cp:coreProperties>
</file>