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'一覧'!$A$6:$Z$19</definedName>
    <definedName name="_xlnm.Print_Area" localSheetId="1">'一覧'!$A$1:$Q$19</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<sst xmlns="http://schemas.openxmlformats.org/spreadsheetml/2006/main" count="344" uniqueCount="174">
  <si>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</si>
  <si>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</si>
  <si>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</si>
  <si>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</si>
  <si>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</si>
  <si>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</si>
  <si>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</si>
  <si>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</si>
  <si>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</si>
  <si>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</si>
  <si>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</si>
  <si>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</si>
  <si>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</si>
  <si>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</si>
  <si>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</si>
  <si>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</si>
  <si>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</si>
  <si>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</si>
  <si>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</si>
  <si>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</si>
  <si>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</si>
  <si>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</si>
  <si>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</si>
  <si>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</si>
  <si>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</si>
  <si>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</si>
  <si>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</si>
  <si>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令和２年度　免許状更新講習　第８回認定(選択必修領域)</t>
  </si>
  <si>
    <t>令和２年度(第８回)認定
免許状更新講習一覧（選択必修領域）「受講者が所有する免許状の種類、勤務する学校の種類又は教育職員としての経験に応じ、選択して受講する領域」</t>
  </si>
  <si>
    <t>千葉大学</t>
  </si>
  <si>
    <t>【選択必修】保育課程論</t>
  </si>
  <si>
    <t>免許法施行規則第２条第1項の表備考第5号に規定するカリキュラム・マネジメント</t>
  </si>
  <si>
    <t>日本で行われている特徴的な乳幼児教育プログラムを発達理論の観点から検討する。また、日本における特徴的な教育課程や世界的に注目されている教育課程等を検討し、これから求められる乳幼児教育の教育課程を展望する。さらに、それらの知見を活かして教育課程を実際に編成することを通して具体的に学ぶ。本講習は、令和2年度千葉大学教育学部幼稚園教諭免許法認定講習の「保育課程論」のうち、１日分の講習を更新講習としても認定できるようにするものであり、受講者は当該免許法認定講習の受講者に限定する。</t>
  </si>
  <si>
    <t>冨田　久枝（教育学部特命教授）</t>
  </si>
  <si>
    <t>千葉県千葉市</t>
  </si>
  <si>
    <t>令和2年11月29日</t>
  </si>
  <si>
    <t>幼稚園</t>
  </si>
  <si>
    <t>幼稚園教諭（令和２年度千葉大学教育学部幼稚園教諭免許法認定講習受講者限定）</t>
  </si>
  <si>
    <t>職務経験5年以上</t>
  </si>
  <si>
    <t>令和2年9月16日～
令和2年9月25日
(備考　令和２年度千葉大学教育学部幼稚園教諭免許法認定講習受講者限定の講習となるので、一般募集は行いません。)</t>
  </si>
  <si>
    <t>令02-10021-302940号</t>
  </si>
  <si>
    <t>043-290-2529</t>
  </si>
  <si>
    <t>http://menkyokoushin.chiba-u.jp/</t>
  </si>
  <si>
    <t>相談に応じ対応予定</t>
  </si>
  <si>
    <t>12</t>
  </si>
  <si>
    <t>10021</t>
  </si>
  <si>
    <t>1</t>
  </si>
  <si>
    <t>令和２年度第８回</t>
  </si>
  <si>
    <t>【選択必修】教育相談</t>
  </si>
  <si>
    <t>教育相談（いじめ及び不登校への対応を含む。）</t>
  </si>
  <si>
    <t>教育相談とは、幼児・児童・生徒が集団の中で適応的に生活する力の育成や、個性の伸長、人格の成長を支援する教育活動である。本科目では、個々の発達段階と心理的特性を理解し、登園しぶり・不登校・いじめといった学校適応上の課題を適切に捉え、子どもの育ちを支援するために必要な理論や方法について学ぶ。また、受講者同士の意見交換やグループワークなどの演習を通して、教育者、支援者としての自己を省察し、理解を深める。本講習は、令和２年度千葉大学教育学部幼稚園教諭免許法認定講習の「教育相談」のうち、１日分の講習を更新講習としても認定できるようにするものであり、受講者は当該免許法認定講習の受講者に限定する。</t>
  </si>
  <si>
    <t>笠井　孝久（教育学部教授）
磯邉　聡（教育学部准教授）
保坂　亨（教育学部教授）
柴橋　祐子（千葉工業大学　情報科学部准教授）</t>
  </si>
  <si>
    <t>令和2年12月20日</t>
  </si>
  <si>
    <t>令02-10021-302941号</t>
  </si>
  <si>
    <t>岐阜大学</t>
  </si>
  <si>
    <t>【選択必修】学習障害児の教育支援</t>
  </si>
  <si>
    <t>学校を巡る近年の状況の変化</t>
  </si>
  <si>
    <t>近年、小中高等学校および特別支援学校では学習障害（LD）のある児童生徒が増加しており、教育的支援のニーズが高まっている。本講座は、学習障害の中でも読み書きの障害を取り上げ、特性、アセスメント、支援の手立てについて講義を行う。支援については、特に、ICTを活用する意義について理解することを目的とする。</t>
  </si>
  <si>
    <t>村瀬　忍（教育学部　教授）</t>
  </si>
  <si>
    <t>岐阜県岐阜市</t>
  </si>
  <si>
    <t>令和2年11月8日</t>
  </si>
  <si>
    <t>小学校
中学校
高等学校
特別支援学校</t>
  </si>
  <si>
    <t>特定しない</t>
  </si>
  <si>
    <t>令和2年9月25日～
令和2年10月2日</t>
  </si>
  <si>
    <t>令02-10045-302943号</t>
  </si>
  <si>
    <t>058-293-2135</t>
  </si>
  <si>
    <t>https://www.gifu-u.ac.jp/</t>
  </si>
  <si>
    <t>21</t>
  </si>
  <si>
    <t>10045</t>
  </si>
  <si>
    <t>【選択必修】学校（園）の組織的対応と危機管理『幼稚園』</t>
  </si>
  <si>
    <t>様々な問題に対する組織的対応の必要性
学校における危機管理上の課題</t>
  </si>
  <si>
    <t>選択必修領域として示されたカリキュラム基準に則して、「様々な問題に対する組織的対応の必要性」と「学校における危機管理上の課題」を講義・演習を通じ各3時間、合計6時間の構成とする。近年の学校（園）改革が求められている状況を踏まえ、学校（園）の組織特性や改善すべき課題・改善手法について理解を深める。また、学校（園）の内外での安全管理の重要性や体制確認などリスク管理について理解を深める。</t>
  </si>
  <si>
    <t>芥川　祐征（大学院教育学研究科　助教）
足立　慎一（大学院教育学研究科　特任教授）
柘植　良雄（岐阜聖徳学園大学　教授）</t>
  </si>
  <si>
    <t>通信教育</t>
  </si>
  <si>
    <t>令和2年11月9日～
令和2年11月28日</t>
  </si>
  <si>
    <t>令02-10045-302944号</t>
  </si>
  <si>
    <t>91</t>
  </si>
  <si>
    <t>【選択必修】学校（園）の組織的対応と危機管理『小学校・中学校』</t>
  </si>
  <si>
    <t>芥川　祐征（大学院教育学研究科　助教）
水川　和彦（岐阜聖徳学園大学　教授）
柘植　良雄（岐阜聖徳学園大学　教授）</t>
  </si>
  <si>
    <t>小学校
中学校</t>
  </si>
  <si>
    <t>令02-10045-302945号</t>
  </si>
  <si>
    <t>【選択必修】学校を巡る状況変化と法令改正</t>
  </si>
  <si>
    <t>学校を巡る近年の状況の変化
法令改正及び国の審議会の状況等</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</si>
  <si>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t>
  </si>
  <si>
    <t>三島　晃陽（大学院教育学研究科　准教授）
棚野　勝文（大学院教育学研究科　教授）</t>
  </si>
  <si>
    <t>令02-10045-302946号</t>
  </si>
  <si>
    <t>【選択必修】児童・生徒の問題行動と社会性</t>
  </si>
  <si>
    <t>いじめ、対教師暴力、非行など児童生徒の問題行動の現状を分析し、その背景に影響する様々な要因の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問題行動との関連を解説する。さらに、心理教育プログラムについても、実践的な観点から紹介する。なお、個別の事例に対する対処法については解説しない。</t>
  </si>
  <si>
    <t>吉澤　寬之（大学院教育学研究科　准教授）</t>
  </si>
  <si>
    <t>令和2年11月21日</t>
  </si>
  <si>
    <t>幼稚園
小学校
中学校
高等学校
特別支援学校</t>
  </si>
  <si>
    <t>令02-10045-302947号</t>
  </si>
  <si>
    <t>星槎大学</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</si>
  <si>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</si>
  <si>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</si>
  <si>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</si>
  <si>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神奈川県横浜市</t>
  </si>
  <si>
    <t>令和2年12月27日</t>
  </si>
  <si>
    <t>令和2年9月16日～
令和2年11月30日</t>
  </si>
  <si>
    <t>令02-30260-302939号</t>
  </si>
  <si>
    <t>045-972-3296</t>
  </si>
  <si>
    <t>http://seisa.ac.jp/</t>
  </si>
  <si>
    <t>14</t>
  </si>
  <si>
    <t>30260</t>
  </si>
  <si>
    <t>3</t>
  </si>
  <si>
    <t>佛教大学</t>
  </si>
  <si>
    <t>【選択必修】教育相談（いじめ及び不登校への対応を含む。）</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</si>
  <si>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</si>
  <si>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原　清治（教育学部教授兼生涯学習機構長）</t>
  </si>
  <si>
    <t>インターネット</t>
  </si>
  <si>
    <t>令和2年10月16日～
令和3年3月7日</t>
  </si>
  <si>
    <t>令02-30416-302942号</t>
  </si>
  <si>
    <t>075-491-0239</t>
  </si>
  <si>
    <t>http://www.bukkyo-u.ac.jp/</t>
  </si>
  <si>
    <t>対応が難しい</t>
  </si>
  <si>
    <t>93</t>
  </si>
  <si>
    <t>26</t>
  </si>
  <si>
    <t>30416</t>
  </si>
  <si>
    <t>豊橋創造大学短期大学部</t>
  </si>
  <si>
    <t>【選択必修】幼児教育の最新の動向と課題</t>
  </si>
  <si>
    <t>この講習では、①園内組織の特性について理解し、マネジメントの視点やリーダーシップのあり方について学び、②実践的な視点から、園における様々な課題への対応を考察する。前者については、中堅保育者の役割と連携の在り方について実践を通して学ぶ。後者については、園が取り組む危機管理について、事例やヒヤリハットを通して学ぶ。</t>
  </si>
  <si>
    <t>熊谷　享子（幼児教育・保育科准教授）
森下　みどり（幼児教育・保育科非常勤講師）</t>
  </si>
  <si>
    <t>愛知県豊橋市</t>
  </si>
  <si>
    <t>令和2年11月15日</t>
  </si>
  <si>
    <t>令和2年9月23日～
令和2年9月29日</t>
  </si>
  <si>
    <t>令02-35180-302936号</t>
  </si>
  <si>
    <t>050-2017-2102</t>
  </si>
  <si>
    <t>http://www.sozo.ac.jp/</t>
  </si>
  <si>
    <t>23</t>
  </si>
  <si>
    <t>35180</t>
  </si>
  <si>
    <t>九州大谷短期大学</t>
  </si>
  <si>
    <t>【選択必修】幼児教育を取り巻く政策と展望</t>
  </si>
  <si>
    <t>学習指導要領の改訂の動向等
法令改正及び国の審議会の状況等</t>
  </si>
  <si>
    <t>学習指導要領（幼稚園教育要領）の改訂は、平成30年度以降、各学校段階において順次実施されている。
本講座では、幼児教育の意義や役割を概観しつつ、新教育要領やそれによって求められる保育者の在り方について解説している。特に、中央教育審議会での審議における「論点整理」や「審議のまとめ」、平成28年12月の「答申」等の諸資料をもとに、新教育要領の方向性やその趣旨などについて読み解くとともに、その対応策について解説している。</t>
  </si>
  <si>
    <t>恒賀　康太郎（幼児教育学科講師）</t>
  </si>
  <si>
    <t>福岡県筑後市</t>
  </si>
  <si>
    <t>令和2年11月22日</t>
  </si>
  <si>
    <t>幼稚園教諭向け（小学校教諭も可）</t>
  </si>
  <si>
    <t>令和2年9月16日～
令和2年10月5日</t>
  </si>
  <si>
    <t>令02-35282-302938号</t>
  </si>
  <si>
    <t>0942-53-9900</t>
  </si>
  <si>
    <t>http://www.kyushuotani.ac.jp/</t>
  </si>
  <si>
    <t>40</t>
  </si>
  <si>
    <t>35282</t>
  </si>
  <si>
    <t>大分県教育委員会</t>
  </si>
  <si>
    <t>【選択必修】学校防災士養成研修</t>
  </si>
  <si>
    <t>学校における危機管理上の課題</t>
  </si>
  <si>
    <t>本講習では、県立学校の「防災教育コーディネーター」や管理職等の教職員が、各学校で防災対策や防災教育を実践するために必要な知識を系統的に学びます。通常の市民向けの防災士養成研修の内容に加えて、様々な種類の災害に関する学校での対処方法、児童生徒が生涯に渡り自然災害の危険を予測して回避できる能力を養うための防災教育の実践事例（地域連携、カリキュラム・マネジメントや主体的・対話的で深い学びを含む）なども取り扱います。</t>
  </si>
  <si>
    <t>森本　晋也（文部科学省　総合教育政策局　男女共同参画共生社会学習・安全課　安全教育調査官）
小山　拓志（大分大学　教育学部准教授）
井上　哲一（学校安全・安心支援課　副主幹）</t>
  </si>
  <si>
    <t>大分県大分市</t>
  </si>
  <si>
    <t>令和2年9月24日～
令和2年9月25日</t>
  </si>
  <si>
    <t>中学校
高等学校
特別支援学校</t>
  </si>
  <si>
    <t>防災教育コーディネーター、管理職、防災教育に関心がある教職員向け</t>
  </si>
  <si>
    <t>令和2年9月16日～
令和2年9月23日
(備考　各県立学校から１名参加できますが、防災教育コーディネーターを優先します。)</t>
  </si>
  <si>
    <t>令02-50870-302935号</t>
  </si>
  <si>
    <t>097-506-5544</t>
  </si>
  <si>
    <t>http://www.pref.oita.jp/site/kyoiku/</t>
  </si>
  <si>
    <t>44</t>
  </si>
  <si>
    <t>50870</t>
  </si>
  <si>
    <t>5</t>
  </si>
  <si>
    <t>公益財団法人全日本私立幼稚園幼児教育研究機構</t>
  </si>
  <si>
    <t>【選択必修】教育の最新事情</t>
  </si>
  <si>
    <t>学校を巡る近年の状況の変化
学習指導要領の改訂の動向等</t>
  </si>
  <si>
    <t>令和2年11月7日の講習では、午前中は、学校を巡る近年の状況の変化として、幼稚園内外の連携と協働又は教育相談（保護者対応を含む内容）について学びます。午後からは、幼稚園教育要領（近年の家庭や子どもの気になる変化を踏まえて）について学びます。なお、本講習は11月8日開催の必修講習と連続して行うものです。</t>
  </si>
  <si>
    <t>野中　千都（中村学園大学　准教授）
鈴木　正敏（兵庫県教育大学　准教授）</t>
  </si>
  <si>
    <t>福岡県福岡市</t>
  </si>
  <si>
    <t>令和2年11月7日</t>
  </si>
  <si>
    <t>令和2年9月16日～
令和2年9月23日</t>
  </si>
  <si>
    <t>令02-80011-302937号</t>
  </si>
  <si>
    <t>03-3237-1957</t>
  </si>
  <si>
    <t>https://youchien.com/</t>
  </si>
  <si>
    <t>13</t>
  </si>
  <si>
    <t>80011</t>
  </si>
  <si>
    <t>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</si>
</sst>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225" customHeight="1">
      <c r="A7" s="35" t="s">
        <v>29</v>
      </c>
      <c r="B7" s="25" t="s">
        <v>30</v>
      </c>
      <c r="C7" s="25" t="s">
        <v>31</v>
      </c>
      <c r="D7" s="25" t="s">
        <v>32</v>
      </c>
      <c r="E7" s="25" t="s">
        <v>33</v>
      </c>
      <c r="F7" s="25" t="s">
        <v>34</v>
      </c>
      <c r="G7" s="16">
        <v>6</v>
      </c>
      <c r="H7" s="31" t="s">
        <v>35</v>
      </c>
      <c r="I7" s="8" t="s">
        <v>36</v>
      </c>
      <c r="J7" s="8" t="s">
        <v>37</v>
      </c>
      <c r="K7" s="8" t="s">
        <v>38</v>
      </c>
      <c r="L7" s="17">
        <v>6000</v>
      </c>
      <c r="M7" s="26">
        <v>10</v>
      </c>
      <c r="N7" s="30" t="s">
        <v>39</v>
      </c>
      <c r="O7" s="25" t="s">
        <v>40</v>
      </c>
      <c r="P7" s="25" t="s">
        <v>41</v>
      </c>
      <c r="Q7" s="53" t="s">
        <v>42</v>
      </c>
      <c r="R7" s="52" t="s">
        <v>43</v>
      </c>
      <c r="S7" s="27" t="s">
        <v>44</v>
      </c>
      <c r="T7" s="27" t="s">
        <v>44</v>
      </c>
      <c r="U7" s="27" t="s">
        <v>45</v>
      </c>
      <c r="V7" s="27" t="s">
        <v>46</v>
      </c>
      <c r="W7" s="28"/>
      <c r="X7" s="28" t="s">
        <v>47</v>
      </c>
      <c r="Y7" s="29" t="s">
        <v>32</v>
      </c>
      <c r="Z7" s="29" t="s">
        <v>33</v>
      </c>
    </row>
    <row r="8" spans="1:26" ht="270" customHeight="1">
      <c r="A8" s="35" t="s">
        <v>29</v>
      </c>
      <c r="B8" s="25" t="s">
        <v>48</v>
      </c>
      <c r="C8" s="25" t="s">
        <v>49</v>
      </c>
      <c r="D8" s="25" t="s">
        <v>50</v>
      </c>
      <c r="E8" s="25" t="s">
        <v>51</v>
      </c>
      <c r="F8" s="25" t="s">
        <v>34</v>
      </c>
      <c r="G8" s="16">
        <v>6</v>
      </c>
      <c r="H8" s="31" t="s">
        <v>52</v>
      </c>
      <c r="I8" s="8" t="s">
        <v>36</v>
      </c>
      <c r="J8" s="8" t="s">
        <v>37</v>
      </c>
      <c r="K8" s="8" t="s">
        <v>38</v>
      </c>
      <c r="L8" s="17">
        <v>6000</v>
      </c>
      <c r="M8" s="26">
        <v>10</v>
      </c>
      <c r="N8" s="30" t="s">
        <v>39</v>
      </c>
      <c r="O8" s="25" t="s">
        <v>53</v>
      </c>
      <c r="P8" s="25" t="s">
        <v>41</v>
      </c>
      <c r="Q8" s="53" t="s">
        <v>42</v>
      </c>
      <c r="R8" s="52" t="s">
        <v>43</v>
      </c>
      <c r="S8" s="27" t="s">
        <v>44</v>
      </c>
      <c r="T8" s="27" t="s">
        <v>44</v>
      </c>
      <c r="U8" s="27" t="s">
        <v>45</v>
      </c>
      <c r="V8" s="27" t="s">
        <v>46</v>
      </c>
      <c r="W8" s="28"/>
      <c r="X8" s="28" t="s">
        <v>47</v>
      </c>
      <c r="Y8" s="29" t="s">
        <v>50</v>
      </c>
      <c r="Z8" s="29" t="s">
        <v>51</v>
      </c>
    </row>
    <row r="9" spans="1:26" ht="135" customHeight="1">
      <c r="A9" s="35" t="s">
        <v>54</v>
      </c>
      <c r="B9" s="25" t="s">
        <v>55</v>
      </c>
      <c r="C9" s="25" t="s">
        <v>56</v>
      </c>
      <c r="D9" s="25" t="s">
        <v>57</v>
      </c>
      <c r="E9" s="25" t="s">
        <v>58</v>
      </c>
      <c r="F9" s="25" t="s">
        <v>59</v>
      </c>
      <c r="G9" s="16">
        <v>6</v>
      </c>
      <c r="H9" s="31" t="s">
        <v>60</v>
      </c>
      <c r="I9" s="8" t="s">
        <v>61</v>
      </c>
      <c r="J9" s="8" t="s">
        <v>62</v>
      </c>
      <c r="K9" s="8" t="s">
        <v>62</v>
      </c>
      <c r="L9" s="17">
        <v>6000</v>
      </c>
      <c r="M9" s="26">
        <v>50</v>
      </c>
      <c r="N9" s="30" t="s">
        <v>63</v>
      </c>
      <c r="O9" s="25" t="s">
        <v>64</v>
      </c>
      <c r="P9" s="25" t="s">
        <v>65</v>
      </c>
      <c r="Q9" s="53" t="s">
        <v>66</v>
      </c>
      <c r="R9" s="52" t="s">
        <v>43</v>
      </c>
      <c r="S9" s="27" t="s">
        <v>67</v>
      </c>
      <c r="T9" s="27" t="s">
        <v>67</v>
      </c>
      <c r="U9" s="27" t="s">
        <v>68</v>
      </c>
      <c r="V9" s="27" t="s">
        <v>46</v>
      </c>
      <c r="W9" s="28"/>
      <c r="X9" s="28" t="s">
        <v>47</v>
      </c>
      <c r="Y9" s="29" t="s">
        <v>57</v>
      </c>
      <c r="Z9" s="29" t="s">
        <v>58</v>
      </c>
    </row>
    <row r="10" spans="1:26" ht="180" customHeight="1">
      <c r="A10" s="35" t="s">
        <v>54</v>
      </c>
      <c r="B10" s="25" t="s">
        <v>69</v>
      </c>
      <c r="C10" s="25" t="s">
        <v>70</v>
      </c>
      <c r="D10" s="25" t="s">
        <v>71</v>
      </c>
      <c r="E10" s="25" t="s">
        <v>72</v>
      </c>
      <c r="F10" s="25" t="s">
        <v>73</v>
      </c>
      <c r="G10" s="16">
        <v>6</v>
      </c>
      <c r="H10" s="31" t="s">
        <v>74</v>
      </c>
      <c r="I10" s="8" t="s">
        <v>36</v>
      </c>
      <c r="J10" s="8" t="s">
        <v>62</v>
      </c>
      <c r="K10" s="8" t="s">
        <v>62</v>
      </c>
      <c r="L10" s="17">
        <v>6000</v>
      </c>
      <c r="M10" s="26">
        <v>100</v>
      </c>
      <c r="N10" s="30" t="s">
        <v>63</v>
      </c>
      <c r="O10" s="25" t="s">
        <v>75</v>
      </c>
      <c r="P10" s="25" t="s">
        <v>65</v>
      </c>
      <c r="Q10" s="53" t="s">
        <v>66</v>
      </c>
      <c r="R10" s="52" t="s">
        <v>43</v>
      </c>
      <c r="S10" s="27" t="s">
        <v>76</v>
      </c>
      <c r="T10" s="27" t="s">
        <v>67</v>
      </c>
      <c r="U10" s="27" t="s">
        <v>68</v>
      </c>
      <c r="V10" s="27" t="s">
        <v>46</v>
      </c>
      <c r="W10" s="28"/>
      <c r="X10" s="28" t="s">
        <v>47</v>
      </c>
      <c r="Y10" s="29" t="s">
        <v>71</v>
      </c>
      <c r="Z10" s="29" t="s">
        <v>72</v>
      </c>
    </row>
    <row r="11" spans="1:26" ht="180" customHeight="1">
      <c r="A11" s="35" t="s">
        <v>54</v>
      </c>
      <c r="B11" s="25" t="s">
        <v>77</v>
      </c>
      <c r="C11" s="25" t="s">
        <v>70</v>
      </c>
      <c r="D11" s="25" t="s">
        <v>71</v>
      </c>
      <c r="E11" s="25" t="s">
        <v>78</v>
      </c>
      <c r="F11" s="25" t="s">
        <v>73</v>
      </c>
      <c r="G11" s="16">
        <v>6</v>
      </c>
      <c r="H11" s="31" t="s">
        <v>74</v>
      </c>
      <c r="I11" s="8" t="s">
        <v>79</v>
      </c>
      <c r="J11" s="8" t="s">
        <v>62</v>
      </c>
      <c r="K11" s="8" t="s">
        <v>62</v>
      </c>
      <c r="L11" s="17">
        <v>6000</v>
      </c>
      <c r="M11" s="26">
        <v>100</v>
      </c>
      <c r="N11" s="30" t="s">
        <v>63</v>
      </c>
      <c r="O11" s="25" t="s">
        <v>80</v>
      </c>
      <c r="P11" s="25" t="s">
        <v>65</v>
      </c>
      <c r="Q11" s="53" t="s">
        <v>66</v>
      </c>
      <c r="R11" s="52" t="s">
        <v>43</v>
      </c>
      <c r="S11" s="27" t="s">
        <v>76</v>
      </c>
      <c r="T11" s="27" t="s">
        <v>67</v>
      </c>
      <c r="U11" s="27" t="s">
        <v>68</v>
      </c>
      <c r="V11" s="27" t="s">
        <v>46</v>
      </c>
      <c r="W11" s="28"/>
      <c r="X11" s="28" t="s">
        <v>47</v>
      </c>
      <c r="Y11" s="29" t="s">
        <v>71</v>
      </c>
      <c r="Z11" s="29" t="s">
        <v>78</v>
      </c>
    </row>
    <row r="12" spans="1:26" ht="180" customHeight="1">
      <c r="A12" s="35" t="s">
        <v>54</v>
      </c>
      <c r="B12" s="25" t="s">
        <v>81</v>
      </c>
      <c r="C12" s="25" t="s">
        <v>82</v>
      </c>
      <c r="D12" s="25" t="s">
        <v>83</v>
      </c>
      <c r="E12" s="25" t="s">
        <v>84</v>
      </c>
      <c r="F12" s="25" t="s">
        <v>73</v>
      </c>
      <c r="G12" s="16">
        <v>6</v>
      </c>
      <c r="H12" s="31" t="s">
        <v>74</v>
      </c>
      <c r="I12" s="8" t="s">
        <v>61</v>
      </c>
      <c r="J12" s="8" t="s">
        <v>62</v>
      </c>
      <c r="K12" s="8" t="s">
        <v>62</v>
      </c>
      <c r="L12" s="17">
        <v>6000</v>
      </c>
      <c r="M12" s="26">
        <v>100</v>
      </c>
      <c r="N12" s="30" t="s">
        <v>63</v>
      </c>
      <c r="O12" s="25" t="s">
        <v>85</v>
      </c>
      <c r="P12" s="25" t="s">
        <v>65</v>
      </c>
      <c r="Q12" s="53" t="s">
        <v>66</v>
      </c>
      <c r="R12" s="52" t="s">
        <v>43</v>
      </c>
      <c r="S12" s="27" t="s">
        <v>76</v>
      </c>
      <c r="T12" s="27" t="s">
        <v>67</v>
      </c>
      <c r="U12" s="27" t="s">
        <v>68</v>
      </c>
      <c r="V12" s="27" t="s">
        <v>46</v>
      </c>
      <c r="W12" s="28"/>
      <c r="X12" s="28" t="s">
        <v>47</v>
      </c>
      <c r="Y12" s="29" t="s">
        <v>83</v>
      </c>
      <c r="Z12" s="29" t="s">
        <v>84</v>
      </c>
    </row>
    <row r="13" spans="1:26" ht="210" customHeight="1">
      <c r="A13" s="35" t="s">
        <v>54</v>
      </c>
      <c r="B13" s="25" t="s">
        <v>86</v>
      </c>
      <c r="C13" s="25" t="s">
        <v>49</v>
      </c>
      <c r="D13" s="25" t="s">
        <v>87</v>
      </c>
      <c r="E13" s="25" t="s">
        <v>88</v>
      </c>
      <c r="F13" s="25" t="s">
        <v>59</v>
      </c>
      <c r="G13" s="16">
        <v>6</v>
      </c>
      <c r="H13" s="31" t="s">
        <v>89</v>
      </c>
      <c r="I13" s="8" t="s">
        <v>90</v>
      </c>
      <c r="J13" s="8" t="s">
        <v>62</v>
      </c>
      <c r="K13" s="8" t="s">
        <v>62</v>
      </c>
      <c r="L13" s="17">
        <v>6000</v>
      </c>
      <c r="M13" s="26">
        <v>80</v>
      </c>
      <c r="N13" s="30" t="s">
        <v>63</v>
      </c>
      <c r="O13" s="25" t="s">
        <v>91</v>
      </c>
      <c r="P13" s="25" t="s">
        <v>65</v>
      </c>
      <c r="Q13" s="53" t="s">
        <v>66</v>
      </c>
      <c r="R13" s="52" t="s">
        <v>43</v>
      </c>
      <c r="S13" s="27" t="s">
        <v>67</v>
      </c>
      <c r="T13" s="27" t="s">
        <v>67</v>
      </c>
      <c r="U13" s="27" t="s">
        <v>68</v>
      </c>
      <c r="V13" s="27" t="s">
        <v>46</v>
      </c>
      <c r="W13" s="28"/>
      <c r="X13" s="28" t="s">
        <v>47</v>
      </c>
      <c r="Y13" s="29" t="s">
        <v>87</v>
      </c>
      <c r="Z13" s="29" t="s">
        <v>88</v>
      </c>
    </row>
    <row r="14" spans="1:26" ht="165" customHeight="1">
      <c r="A14" s="35" t="s">
        <v>92</v>
      </c>
      <c r="B14" s="25" t="s">
        <v>93</v>
      </c>
      <c r="C14" s="25" t="s">
        <v>49</v>
      </c>
      <c r="D14" s="25" t="s">
        <v>94</v>
      </c>
      <c r="E14" s="25" t="s">
        <v>95</v>
      </c>
      <c r="F14" s="25" t="s">
        <v>96</v>
      </c>
      <c r="G14" s="16">
        <v>6</v>
      </c>
      <c r="H14" s="31" t="s">
        <v>97</v>
      </c>
      <c r="I14" s="8" t="s">
        <v>90</v>
      </c>
      <c r="J14" s="8" t="s">
        <v>62</v>
      </c>
      <c r="K14" s="8" t="s">
        <v>62</v>
      </c>
      <c r="L14" s="17">
        <v>7000</v>
      </c>
      <c r="M14" s="26">
        <v>120</v>
      </c>
      <c r="N14" s="30" t="s">
        <v>98</v>
      </c>
      <c r="O14" s="25" t="s">
        <v>99</v>
      </c>
      <c r="P14" s="25" t="s">
        <v>100</v>
      </c>
      <c r="Q14" s="53" t="s">
        <v>101</v>
      </c>
      <c r="R14" s="52" t="s">
        <v>43</v>
      </c>
      <c r="S14" s="27" t="s">
        <v>102</v>
      </c>
      <c r="T14" s="27" t="s">
        <v>102</v>
      </c>
      <c r="U14" s="27" t="s">
        <v>103</v>
      </c>
      <c r="V14" s="27" t="s">
        <v>104</v>
      </c>
      <c r="W14" s="28"/>
      <c r="X14" s="28" t="s">
        <v>47</v>
      </c>
      <c r="Y14" s="29" t="s">
        <v>94</v>
      </c>
      <c r="Z14" s="29" t="s">
        <v>95</v>
      </c>
    </row>
    <row r="15" spans="1:26" ht="120" customHeight="1">
      <c r="A15" s="35" t="s">
        <v>105</v>
      </c>
      <c r="B15" s="25" t="s">
        <v>106</v>
      </c>
      <c r="C15" s="25" t="s">
        <v>49</v>
      </c>
      <c r="D15" s="25" t="s">
        <v>107</v>
      </c>
      <c r="E15" s="25" t="s">
        <v>108</v>
      </c>
      <c r="F15" s="25" t="s">
        <v>109</v>
      </c>
      <c r="G15" s="16">
        <v>7</v>
      </c>
      <c r="H15" s="31" t="s">
        <v>110</v>
      </c>
      <c r="I15" s="8" t="s">
        <v>90</v>
      </c>
      <c r="J15" s="8" t="s">
        <v>62</v>
      </c>
      <c r="K15" s="8" t="s">
        <v>62</v>
      </c>
      <c r="L15" s="17">
        <v>6000</v>
      </c>
      <c r="M15" s="26">
        <v>100</v>
      </c>
      <c r="N15" s="30" t="s">
        <v>98</v>
      </c>
      <c r="O15" s="25" t="s">
        <v>111</v>
      </c>
      <c r="P15" s="25" t="s">
        <v>112</v>
      </c>
      <c r="Q15" s="53" t="s">
        <v>113</v>
      </c>
      <c r="R15" s="52" t="s">
        <v>114</v>
      </c>
      <c r="S15" s="27" t="s">
        <v>115</v>
      </c>
      <c r="T15" s="27" t="s">
        <v>116</v>
      </c>
      <c r="U15" s="27" t="s">
        <v>117</v>
      </c>
      <c r="V15" s="27" t="s">
        <v>104</v>
      </c>
      <c r="W15" s="28"/>
      <c r="X15" s="28" t="s">
        <v>47</v>
      </c>
      <c r="Y15" s="29" t="s">
        <v>107</v>
      </c>
      <c r="Z15" s="29" t="s">
        <v>108</v>
      </c>
    </row>
    <row r="16" spans="1:26" ht="150" customHeight="1">
      <c r="A16" s="35" t="s">
        <v>118</v>
      </c>
      <c r="B16" s="25" t="s">
        <v>119</v>
      </c>
      <c r="C16" s="25" t="s">
        <v>70</v>
      </c>
      <c r="D16" s="25" t="s">
        <v>120</v>
      </c>
      <c r="E16" s="25" t="s">
        <v>121</v>
      </c>
      <c r="F16" s="25" t="s">
        <v>122</v>
      </c>
      <c r="G16" s="16">
        <v>6</v>
      </c>
      <c r="H16" s="31" t="s">
        <v>123</v>
      </c>
      <c r="I16" s="8" t="s">
        <v>36</v>
      </c>
      <c r="J16" s="8" t="s">
        <v>62</v>
      </c>
      <c r="K16" s="8" t="s">
        <v>62</v>
      </c>
      <c r="L16" s="17">
        <v>6000</v>
      </c>
      <c r="M16" s="26">
        <v>50</v>
      </c>
      <c r="N16" s="30" t="s">
        <v>124</v>
      </c>
      <c r="O16" s="25" t="s">
        <v>125</v>
      </c>
      <c r="P16" s="25" t="s">
        <v>126</v>
      </c>
      <c r="Q16" s="53" t="s">
        <v>127</v>
      </c>
      <c r="R16" s="52" t="s">
        <v>43</v>
      </c>
      <c r="S16" s="27" t="s">
        <v>128</v>
      </c>
      <c r="T16" s="27" t="s">
        <v>128</v>
      </c>
      <c r="U16" s="27" t="s">
        <v>129</v>
      </c>
      <c r="V16" s="27" t="s">
        <v>104</v>
      </c>
      <c r="W16" s="28"/>
      <c r="X16" s="28" t="s">
        <v>47</v>
      </c>
      <c r="Y16" s="29" t="s">
        <v>120</v>
      </c>
      <c r="Z16" s="29" t="s">
        <v>121</v>
      </c>
    </row>
    <row r="17" spans="1:26" ht="195" customHeight="1">
      <c r="A17" s="35" t="s">
        <v>130</v>
      </c>
      <c r="B17" s="25" t="s">
        <v>131</v>
      </c>
      <c r="C17" s="25" t="s">
        <v>132</v>
      </c>
      <c r="D17" s="25" t="s">
        <v>133</v>
      </c>
      <c r="E17" s="25" t="s">
        <v>134</v>
      </c>
      <c r="F17" s="25" t="s">
        <v>135</v>
      </c>
      <c r="G17" s="16">
        <v>6</v>
      </c>
      <c r="H17" s="31" t="s">
        <v>136</v>
      </c>
      <c r="I17" s="8" t="s">
        <v>36</v>
      </c>
      <c r="J17" s="8" t="s">
        <v>137</v>
      </c>
      <c r="K17" s="8" t="s">
        <v>62</v>
      </c>
      <c r="L17" s="17">
        <v>6000</v>
      </c>
      <c r="M17" s="26">
        <v>45</v>
      </c>
      <c r="N17" s="30" t="s">
        <v>138</v>
      </c>
      <c r="O17" s="25" t="s">
        <v>139</v>
      </c>
      <c r="P17" s="25" t="s">
        <v>140</v>
      </c>
      <c r="Q17" s="53" t="s">
        <v>141</v>
      </c>
      <c r="R17" s="52" t="s">
        <v>43</v>
      </c>
      <c r="S17" s="27" t="s">
        <v>142</v>
      </c>
      <c r="T17" s="27" t="s">
        <v>142</v>
      </c>
      <c r="U17" s="27" t="s">
        <v>143</v>
      </c>
      <c r="V17" s="27" t="s">
        <v>104</v>
      </c>
      <c r="W17" s="28"/>
      <c r="X17" s="28" t="s">
        <v>47</v>
      </c>
      <c r="Y17" s="29" t="s">
        <v>133</v>
      </c>
      <c r="Z17" s="29" t="s">
        <v>134</v>
      </c>
    </row>
    <row r="18" spans="1:26" ht="195" customHeight="1">
      <c r="A18" s="35" t="s">
        <v>144</v>
      </c>
      <c r="B18" s="25" t="s">
        <v>145</v>
      </c>
      <c r="C18" s="25" t="s">
        <v>146</v>
      </c>
      <c r="D18" s="25" t="s">
        <v>147</v>
      </c>
      <c r="E18" s="25" t="s">
        <v>148</v>
      </c>
      <c r="F18" s="25" t="s">
        <v>149</v>
      </c>
      <c r="G18" s="16">
        <v>12</v>
      </c>
      <c r="H18" s="31" t="s">
        <v>150</v>
      </c>
      <c r="I18" s="8" t="s">
        <v>151</v>
      </c>
      <c r="J18" s="8" t="s">
        <v>62</v>
      </c>
      <c r="K18" s="8" t="s">
        <v>152</v>
      </c>
      <c r="L18" s="17">
        <v>0</v>
      </c>
      <c r="M18" s="26">
        <v>61</v>
      </c>
      <c r="N18" s="30" t="s">
        <v>153</v>
      </c>
      <c r="O18" s="25" t="s">
        <v>154</v>
      </c>
      <c r="P18" s="25" t="s">
        <v>155</v>
      </c>
      <c r="Q18" s="53" t="s">
        <v>156</v>
      </c>
      <c r="R18" s="52" t="s">
        <v>43</v>
      </c>
      <c r="S18" s="27" t="s">
        <v>157</v>
      </c>
      <c r="T18" s="27" t="s">
        <v>157</v>
      </c>
      <c r="U18" s="27" t="s">
        <v>158</v>
      </c>
      <c r="V18" s="27" t="s">
        <v>159</v>
      </c>
      <c r="W18" s="28"/>
      <c r="X18" s="28" t="s">
        <v>47</v>
      </c>
      <c r="Y18" s="29" t="s">
        <v>147</v>
      </c>
      <c r="Z18" s="29" t="s">
        <v>148</v>
      </c>
    </row>
    <row r="19" spans="1:26" ht="135" customHeight="1">
      <c r="A19" s="36" t="s">
        <v>160</v>
      </c>
      <c r="B19" s="44" t="s">
        <v>161</v>
      </c>
      <c r="C19" s="44" t="s">
        <v>162</v>
      </c>
      <c r="D19" s="44" t="s">
        <v>163</v>
      </c>
      <c r="E19" s="44" t="s">
        <v>164</v>
      </c>
      <c r="F19" s="44" t="s">
        <v>165</v>
      </c>
      <c r="G19" s="45">
        <v>6</v>
      </c>
      <c r="H19" s="46" t="s">
        <v>166</v>
      </c>
      <c r="I19" s="47" t="s">
        <v>36</v>
      </c>
      <c r="J19" s="47" t="s">
        <v>62</v>
      </c>
      <c r="K19" s="47" t="s">
        <v>62</v>
      </c>
      <c r="L19" s="48">
        <v>6000</v>
      </c>
      <c r="M19" s="49">
        <v>80</v>
      </c>
      <c r="N19" s="50" t="s">
        <v>167</v>
      </c>
      <c r="O19" s="44" t="s">
        <v>168</v>
      </c>
      <c r="P19" s="44" t="s">
        <v>169</v>
      </c>
      <c r="Q19" s="51" t="s">
        <v>170</v>
      </c>
      <c r="R19" s="52" t="s">
        <v>43</v>
      </c>
      <c r="S19" s="27" t="s">
        <v>142</v>
      </c>
      <c r="T19" s="27" t="s">
        <v>171</v>
      </c>
      <c r="U19" s="27" t="s">
        <v>172</v>
      </c>
      <c r="V19" s="27" t="s">
        <v>173</v>
      </c>
      <c r="W19" s="28"/>
      <c r="X19" s="28" t="s">
        <v>47</v>
      </c>
      <c r="Y19" s="29" t="s">
        <v>163</v>
      </c>
      <c r="Z19" s="29" t="s">
        <v>164</v>
      </c>
    </row>
  </sheetData>
  <sheetProtection/>
  <autoFilter ref="A6:Z19">
    <sortState ref="A7:Z19">
      <sortCondition sortBy="value" ref="O7:O19"/>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