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405" windowWidth="11940" windowHeight="7740" tabRatio="842" activeTab="0"/>
  </bookViews>
  <sheets>
    <sheet name="2019グラフ" sheetId="1" r:id="rId1"/>
  </sheets>
  <definedNames>
    <definedName name="_xlnm.Print_Area" localSheetId="0">'2019グラフ'!$A$1:$AE$343</definedName>
    <definedName name="_xlnm.Print_Titles" localSheetId="0">'2019グラフ'!$1:$5</definedName>
  </definedNames>
  <calcPr fullCalcOnLoad="1"/>
</workbook>
</file>

<file path=xl/sharedStrings.xml><?xml version="1.0" encoding="utf-8"?>
<sst xmlns="http://schemas.openxmlformats.org/spreadsheetml/2006/main" count="975" uniqueCount="56">
  <si>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</si>
  <si>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</si>
  <si>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</si>
  <si>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</si>
  <si>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</si>
  <si>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</si>
  <si>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</si>
  <si>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</si>
  <si>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</si>
  <si>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</si>
  <si>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</si>
  <si>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</si>
  <si>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</si>
  <si>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</si>
  <si>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</si>
  <si>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</si>
  <si>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</si>
  <si>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</si>
  <si>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</si>
  <si>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</si>
  <si>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</si>
  <si>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</si>
  <si>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</si>
  <si>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</si>
  <si>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</si>
  <si>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</si>
  <si>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</si>
  <si>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</si>
  <si>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</si>
  <si>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</si>
  <si>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</si>
  <si>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</si>
  <si>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</si>
  <si>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</si>
  <si>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</si>
  <si>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</si>
  <si>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</si>
  <si>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</si>
  <si>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</si>
  <si>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</si>
  <si>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</si>
  <si>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</si>
  <si>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</si>
  <si>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</si>
  <si>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</si>
  <si>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</si>
  <si>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</si>
  <si>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</si>
  <si>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</si>
  <si>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</si>
  <si>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</si>
  <si>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</si>
  <si>
    <t>-</t>
  </si>
  <si>
    <t>-</t>
  </si>
  <si>
    <t>ニッケル化合物（指針値：年平均値 25ng/m3）</t>
  </si>
  <si>
    <t>トリクロロエチレン（環境基準値：年平均値 130μg/m3※平成30年11月19日改正）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</si>
</sst>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  <numFmt numFmtId="220" formatCode="&quot;¥&quot;#,##0.0_);[Red]\(&quot;¥&quot;#,##0.0\)"/>
    <numFmt numFmtId="221" formatCode="0.000_);\(0.000\)"/>
    <numFmt numFmtId="222" formatCode="0.00_);\(0.00\)"/>
    <numFmt numFmtId="223" formatCode="#,##0.00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.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0" fontId="4" fillId="33" borderId="0" xfId="132" applyFont="1" applyFill="1">
      <alignment/>
      <protection/>
    </xf>
    <xf numFmtId="0" fontId="4" fillId="33" borderId="17" xfId="132" applyFont="1" applyFill="1" applyBorder="1" applyAlignment="1">
      <alignment horizontal="center"/>
      <protection/>
    </xf>
    <xf numFmtId="0" fontId="4" fillId="33" borderId="18" xfId="132" applyFont="1" applyFill="1" applyBorder="1">
      <alignment/>
      <protection/>
    </xf>
    <xf numFmtId="0" fontId="4" fillId="33" borderId="19" xfId="132" applyFont="1" applyFill="1" applyBorder="1">
      <alignment/>
      <protection/>
    </xf>
    <xf numFmtId="0" fontId="4" fillId="33" borderId="0" xfId="132" applyFont="1" applyFill="1" applyBorder="1">
      <alignment/>
      <protection/>
    </xf>
    <xf numFmtId="0" fontId="4" fillId="33" borderId="20" xfId="132" applyFont="1" applyFill="1" applyBorder="1">
      <alignment/>
      <protection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0" xfId="84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 applyProtection="1">
      <alignment horizontal="center"/>
      <protection locked="0"/>
    </xf>
    <xf numFmtId="176" fontId="4" fillId="33" borderId="14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2" fillId="33" borderId="0" xfId="70" applyFill="1" applyAlignment="1" applyProtection="1">
      <alignment/>
      <protection/>
    </xf>
    <xf numFmtId="0" fontId="4" fillId="33" borderId="24" xfId="132" applyFont="1" applyFill="1" applyBorder="1">
      <alignment/>
      <protection/>
    </xf>
    <xf numFmtId="1" fontId="11" fillId="33" borderId="0" xfId="0" applyNumberFormat="1" applyFont="1" applyFill="1" applyBorder="1" applyAlignment="1">
      <alignment horizontal="left"/>
    </xf>
    <xf numFmtId="0" fontId="4" fillId="33" borderId="25" xfId="132" applyFont="1" applyFill="1" applyBorder="1">
      <alignment/>
      <protection/>
    </xf>
    <xf numFmtId="177" fontId="4" fillId="0" borderId="12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26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1" fontId="4" fillId="0" borderId="27" xfId="0" applyNumberFormat="1" applyFont="1" applyBorder="1" applyAlignment="1">
      <alignment horizontal="center"/>
    </xf>
    <xf numFmtId="182" fontId="4" fillId="0" borderId="27" xfId="0" applyNumberFormat="1" applyFont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30" xfId="0" applyNumberFormat="1" applyFont="1" applyFill="1" applyBorder="1" applyAlignment="1">
      <alignment horizontal="center"/>
    </xf>
    <xf numFmtId="182" fontId="4" fillId="0" borderId="28" xfId="0" applyNumberFormat="1" applyFont="1" applyBorder="1" applyAlignment="1">
      <alignment horizontal="center"/>
    </xf>
    <xf numFmtId="182" fontId="4" fillId="0" borderId="31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181" fontId="4" fillId="0" borderId="32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4" fontId="4" fillId="34" borderId="27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77" fontId="56" fillId="0" borderId="28" xfId="0" applyNumberFormat="1" applyFont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77" fontId="4" fillId="0" borderId="33" xfId="0" applyNumberFormat="1" applyFont="1" applyBorder="1" applyAlignment="1">
      <alignment horizontal="center" shrinkToFi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176" fontId="4" fillId="33" borderId="33" xfId="0" applyNumberFormat="1" applyFont="1" applyFill="1" applyBorder="1" applyAlignment="1">
      <alignment horizontal="center"/>
    </xf>
    <xf numFmtId="176" fontId="4" fillId="33" borderId="37" xfId="0" applyNumberFormat="1" applyFont="1" applyFill="1" applyBorder="1" applyAlignment="1">
      <alignment horizontal="center"/>
    </xf>
    <xf numFmtId="176" fontId="4" fillId="33" borderId="38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132" applyFont="1" applyFill="1" applyBorder="1" applyAlignment="1">
      <alignment horizontal="center"/>
      <protection/>
    </xf>
    <xf numFmtId="1" fontId="4" fillId="33" borderId="41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horizontal="center"/>
    </xf>
    <xf numFmtId="176" fontId="4" fillId="0" borderId="38" xfId="0" applyNumberFormat="1" applyFont="1" applyFill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center"/>
    </xf>
    <xf numFmtId="176" fontId="4" fillId="33" borderId="4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176" fontId="4" fillId="33" borderId="37" xfId="84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 applyProtection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33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81" fontId="4" fillId="33" borderId="27" xfId="0" applyNumberFormat="1" applyFont="1" applyFill="1" applyBorder="1" applyAlignment="1">
      <alignment horizontal="center"/>
    </xf>
    <xf numFmtId="181" fontId="4" fillId="33" borderId="2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7" fontId="4" fillId="0" borderId="3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187" fontId="4" fillId="33" borderId="0" xfId="0" applyNumberFormat="1" applyFont="1" applyFill="1" applyBorder="1" applyAlignment="1">
      <alignment horizontal="center"/>
    </xf>
    <xf numFmtId="187" fontId="4" fillId="0" borderId="33" xfId="0" applyNumberFormat="1" applyFont="1" applyBorder="1" applyAlignment="1">
      <alignment horizontal="center" shrinkToFit="1"/>
    </xf>
    <xf numFmtId="187" fontId="4" fillId="0" borderId="37" xfId="0" applyNumberFormat="1" applyFont="1" applyBorder="1" applyAlignment="1">
      <alignment horizontal="center" shrinkToFit="1"/>
    </xf>
    <xf numFmtId="187" fontId="4" fillId="0" borderId="10" xfId="0" applyNumberFormat="1" applyFont="1" applyBorder="1" applyAlignment="1">
      <alignment horizontal="center" shrinkToFit="1"/>
    </xf>
    <xf numFmtId="187" fontId="4" fillId="0" borderId="12" xfId="0" applyNumberFormat="1" applyFont="1" applyBorder="1" applyAlignment="1">
      <alignment horizontal="center" shrinkToFit="1"/>
    </xf>
    <xf numFmtId="0" fontId="4" fillId="0" borderId="37" xfId="0" applyNumberFormat="1" applyFont="1" applyBorder="1" applyAlignment="1">
      <alignment horizontal="center"/>
    </xf>
    <xf numFmtId="184" fontId="4" fillId="0" borderId="37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 horizontal="center"/>
    </xf>
    <xf numFmtId="184" fontId="4" fillId="0" borderId="26" xfId="0" applyNumberFormat="1" applyFont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132" applyFont="1" applyFill="1">
      <alignment/>
      <protection/>
    </xf>
    <xf numFmtId="184" fontId="4" fillId="0" borderId="33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4" fillId="0" borderId="37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33" borderId="27" xfId="0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0" fontId="4" fillId="0" borderId="0" xfId="132" applyFont="1" applyFill="1" applyBorder="1">
      <alignment/>
      <protection/>
    </xf>
    <xf numFmtId="181" fontId="4" fillId="0" borderId="37" xfId="0" applyNumberFormat="1" applyFont="1" applyBorder="1" applyAlignment="1">
      <alignment horizontal="center"/>
    </xf>
    <xf numFmtId="179" fontId="4" fillId="0" borderId="27" xfId="0" applyNumberFormat="1" applyFont="1" applyBorder="1" applyAlignment="1">
      <alignment horizontal="center"/>
    </xf>
    <xf numFmtId="181" fontId="4" fillId="0" borderId="30" xfId="0" applyNumberFormat="1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30" xfId="0" applyNumberFormat="1" applyFont="1" applyFill="1" applyBorder="1" applyAlignment="1">
      <alignment horizontal="center"/>
    </xf>
    <xf numFmtId="0" fontId="4" fillId="34" borderId="0" xfId="132" applyFont="1" applyFill="1" applyBorder="1">
      <alignment/>
      <protection/>
    </xf>
    <xf numFmtId="0" fontId="4" fillId="34" borderId="0" xfId="132" applyFont="1" applyFill="1">
      <alignment/>
      <protection/>
    </xf>
    <xf numFmtId="182" fontId="4" fillId="0" borderId="32" xfId="0" applyNumberFormat="1" applyFont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0" fontId="4" fillId="33" borderId="48" xfId="132" applyFont="1" applyFill="1" applyBorder="1">
      <alignment/>
      <protection/>
    </xf>
    <xf numFmtId="181" fontId="4" fillId="0" borderId="10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/>
    </xf>
    <xf numFmtId="182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3" fontId="10" fillId="0" borderId="37" xfId="0" applyNumberFormat="1" applyFont="1" applyBorder="1" applyAlignment="1">
      <alignment horizontal="center" shrinkToFit="1"/>
    </xf>
    <xf numFmtId="183" fontId="10" fillId="0" borderId="10" xfId="0" applyNumberFormat="1" applyFont="1" applyBorder="1" applyAlignment="1">
      <alignment horizontal="center" shrinkToFit="1"/>
    </xf>
    <xf numFmtId="184" fontId="4" fillId="0" borderId="47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shrinkToFit="1"/>
    </xf>
    <xf numFmtId="182" fontId="4" fillId="0" borderId="37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82" fontId="57" fillId="0" borderId="27" xfId="0" applyNumberFormat="1" applyFont="1" applyBorder="1" applyAlignment="1">
      <alignment horizontal="center"/>
    </xf>
    <xf numFmtId="182" fontId="4" fillId="34" borderId="10" xfId="0" applyNumberFormat="1" applyFont="1" applyFill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7" fontId="4" fillId="0" borderId="38" xfId="0" applyNumberFormat="1" applyFont="1" applyFill="1" applyBorder="1" applyAlignment="1">
      <alignment horizontal="center" shrinkToFit="1"/>
    </xf>
    <xf numFmtId="49" fontId="10" fillId="0" borderId="27" xfId="0" applyNumberFormat="1" applyFont="1" applyFill="1" applyBorder="1" applyAlignment="1">
      <alignment horizontal="center" shrinkToFit="1"/>
    </xf>
    <xf numFmtId="185" fontId="4" fillId="0" borderId="46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shrinkToFit="1"/>
    </xf>
    <xf numFmtId="187" fontId="4" fillId="0" borderId="10" xfId="0" applyNumberFormat="1" applyFont="1" applyFill="1" applyBorder="1" applyAlignment="1">
      <alignment horizontal="center" shrinkToFit="1"/>
    </xf>
    <xf numFmtId="185" fontId="4" fillId="0" borderId="12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85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horizontal="center"/>
    </xf>
    <xf numFmtId="189" fontId="4" fillId="0" borderId="26" xfId="0" applyNumberFormat="1" applyFont="1" applyFill="1" applyBorder="1" applyAlignment="1">
      <alignment horizontal="center"/>
    </xf>
    <xf numFmtId="184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shrinkToFit="1"/>
    </xf>
    <xf numFmtId="177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179" fontId="4" fillId="0" borderId="37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2" fontId="4" fillId="0" borderId="4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center"/>
    </xf>
    <xf numFmtId="187" fontId="4" fillId="0" borderId="27" xfId="0" applyNumberFormat="1" applyFont="1" applyFill="1" applyBorder="1" applyAlignment="1">
      <alignment horizontal="center"/>
    </xf>
    <xf numFmtId="181" fontId="4" fillId="0" borderId="46" xfId="0" applyNumberFormat="1" applyFont="1" applyFill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7" fontId="4" fillId="0" borderId="37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1" fontId="4" fillId="0" borderId="37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 horizontal="center"/>
    </xf>
    <xf numFmtId="187" fontId="4" fillId="0" borderId="37" xfId="0" applyNumberFormat="1" applyFont="1" applyFill="1" applyBorder="1" applyAlignment="1">
      <alignment horizontal="center"/>
    </xf>
    <xf numFmtId="181" fontId="4" fillId="0" borderId="38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76" fontId="4" fillId="0" borderId="46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46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7" fontId="4" fillId="0" borderId="12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38" xfId="0" applyNumberFormat="1" applyFont="1" applyFill="1" applyBorder="1" applyAlignment="1">
      <alignment horizontal="center"/>
    </xf>
    <xf numFmtId="181" fontId="4" fillId="0" borderId="28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/>
    </xf>
    <xf numFmtId="181" fontId="4" fillId="0" borderId="32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8" fontId="4" fillId="0" borderId="46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187" fontId="4" fillId="0" borderId="37" xfId="0" applyNumberFormat="1" applyFont="1" applyFill="1" applyBorder="1" applyAlignment="1">
      <alignment horizontal="center" shrinkToFit="1"/>
    </xf>
    <xf numFmtId="182" fontId="4" fillId="0" borderId="37" xfId="0" applyNumberFormat="1" applyFont="1" applyFill="1" applyBorder="1" applyAlignment="1">
      <alignment horizontal="center"/>
    </xf>
    <xf numFmtId="186" fontId="4" fillId="0" borderId="15" xfId="0" applyNumberFormat="1" applyFont="1" applyFill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79" fontId="4" fillId="0" borderId="27" xfId="0" applyNumberFormat="1" applyFont="1" applyFill="1" applyBorder="1" applyAlignment="1">
      <alignment horizontal="center"/>
    </xf>
    <xf numFmtId="179" fontId="4" fillId="0" borderId="38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5" xfId="0" applyNumberFormat="1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186" fontId="10" fillId="0" borderId="37" xfId="0" applyNumberFormat="1" applyFont="1" applyBorder="1" applyAlignment="1">
      <alignment horizontal="center" shrinkToFit="1"/>
    </xf>
    <xf numFmtId="186" fontId="10" fillId="0" borderId="10" xfId="0" applyNumberFormat="1" applyFont="1" applyBorder="1" applyAlignment="1">
      <alignment horizontal="center" shrinkToFit="1"/>
    </xf>
    <xf numFmtId="187" fontId="10" fillId="0" borderId="10" xfId="0" applyNumberFormat="1" applyFont="1" applyBorder="1" applyAlignment="1">
      <alignment horizontal="center" shrinkToFit="1"/>
    </xf>
    <xf numFmtId="183" fontId="10" fillId="0" borderId="31" xfId="0" applyNumberFormat="1" applyFont="1" applyBorder="1" applyAlignment="1">
      <alignment horizontal="center" shrinkToFit="1"/>
    </xf>
    <xf numFmtId="183" fontId="10" fillId="0" borderId="37" xfId="0" applyNumberFormat="1" applyFont="1" applyFill="1" applyBorder="1" applyAlignment="1">
      <alignment horizontal="center" shrinkToFit="1"/>
    </xf>
    <xf numFmtId="183" fontId="10" fillId="0" borderId="10" xfId="0" applyNumberFormat="1" applyFont="1" applyFill="1" applyBorder="1" applyAlignment="1">
      <alignment horizontal="center" shrinkToFit="1"/>
    </xf>
    <xf numFmtId="187" fontId="4" fillId="35" borderId="10" xfId="0" applyNumberFormat="1" applyFont="1" applyFill="1" applyBorder="1" applyAlignment="1">
      <alignment horizontal="center" shrinkToFit="1"/>
    </xf>
    <xf numFmtId="185" fontId="4" fillId="0" borderId="26" xfId="0" applyNumberFormat="1" applyFont="1" applyFill="1" applyBorder="1" applyAlignment="1">
      <alignment horizontal="center" shrinkToFit="1"/>
    </xf>
    <xf numFmtId="184" fontId="4" fillId="35" borderId="3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7" xfId="0" applyNumberFormat="1" applyFont="1" applyBorder="1" applyAlignment="1">
      <alignment horizontal="center" shrinkToFit="1"/>
    </xf>
    <xf numFmtId="177" fontId="10" fillId="0" borderId="10" xfId="0" applyNumberFormat="1" applyFont="1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187" fontId="10" fillId="0" borderId="37" xfId="0" applyNumberFormat="1" applyFont="1" applyBorder="1" applyAlignment="1">
      <alignment horizontal="center" shrinkToFit="1"/>
    </xf>
    <xf numFmtId="185" fontId="10" fillId="0" borderId="37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177" fontId="10" fillId="0" borderId="10" xfId="0" applyNumberFormat="1" applyFont="1" applyFill="1" applyBorder="1" applyAlignment="1">
      <alignment horizontal="center" shrinkToFit="1"/>
    </xf>
    <xf numFmtId="185" fontId="10" fillId="0" borderId="10" xfId="0" applyNumberFormat="1" applyFont="1" applyFill="1" applyBorder="1" applyAlignment="1">
      <alignment horizontal="center" shrinkToFit="1"/>
    </xf>
    <xf numFmtId="177" fontId="10" fillId="0" borderId="37" xfId="0" applyNumberFormat="1" applyFont="1" applyFill="1" applyBorder="1" applyAlignment="1">
      <alignment horizontal="center" shrinkToFit="1"/>
    </xf>
    <xf numFmtId="0" fontId="10" fillId="0" borderId="37" xfId="0" applyFont="1" applyFill="1" applyBorder="1" applyAlignment="1">
      <alignment horizontal="center" shrinkToFit="1"/>
    </xf>
    <xf numFmtId="177" fontId="4" fillId="35" borderId="10" xfId="0" applyNumberFormat="1" applyFont="1" applyFill="1" applyBorder="1" applyAlignment="1">
      <alignment horizontal="center" shrinkToFit="1"/>
    </xf>
    <xf numFmtId="177" fontId="10" fillId="0" borderId="15" xfId="0" applyNumberFormat="1" applyFont="1" applyFill="1" applyBorder="1" applyAlignment="1">
      <alignment horizontal="center" shrinkToFit="1"/>
    </xf>
    <xf numFmtId="227" fontId="10" fillId="0" borderId="37" xfId="0" applyNumberFormat="1" applyFont="1" applyFill="1" applyBorder="1" applyAlignment="1">
      <alignment horizontal="center"/>
    </xf>
    <xf numFmtId="227" fontId="10" fillId="0" borderId="10" xfId="0" applyNumberFormat="1" applyFont="1" applyFill="1" applyBorder="1" applyAlignment="1">
      <alignment horizontal="center"/>
    </xf>
    <xf numFmtId="184" fontId="4" fillId="0" borderId="33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2" fontId="4" fillId="35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81" fontId="4" fillId="0" borderId="50" xfId="0" applyNumberFormat="1" applyFont="1" applyFill="1" applyBorder="1" applyAlignment="1">
      <alignment horizontal="center" vertical="center"/>
    </xf>
    <xf numFmtId="184" fontId="4" fillId="35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9" fontId="4" fillId="35" borderId="10" xfId="0" applyNumberFormat="1" applyFont="1" applyFill="1" applyBorder="1" applyAlignment="1">
      <alignment horizontal="center"/>
    </xf>
    <xf numFmtId="177" fontId="4" fillId="33" borderId="27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177" fontId="10" fillId="33" borderId="10" xfId="0" applyNumberFormat="1" applyFont="1" applyFill="1" applyBorder="1" applyAlignment="1">
      <alignment horizontal="center"/>
    </xf>
    <xf numFmtId="185" fontId="10" fillId="0" borderId="2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7" fontId="10" fillId="0" borderId="27" xfId="0" applyNumberFormat="1" applyFont="1" applyFill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/>
    </xf>
    <xf numFmtId="177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5" fontId="4" fillId="35" borderId="10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183" fontId="10" fillId="0" borderId="37" xfId="0" applyNumberFormat="1" applyFont="1" applyFill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184" fontId="4" fillId="0" borderId="14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176" fontId="4" fillId="0" borderId="31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6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187" fontId="10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7" fontId="10" fillId="0" borderId="14" xfId="0" applyNumberFormat="1" applyFont="1" applyFill="1" applyBorder="1" applyAlignment="1">
      <alignment horizontal="center"/>
    </xf>
    <xf numFmtId="187" fontId="4" fillId="0" borderId="26" xfId="0" applyNumberFormat="1" applyFont="1" applyFill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177" fontId="4" fillId="33" borderId="37" xfId="0" applyNumberFormat="1" applyFont="1" applyFill="1" applyBorder="1" applyAlignment="1">
      <alignment horizontal="center"/>
    </xf>
    <xf numFmtId="177" fontId="4" fillId="33" borderId="38" xfId="0" applyNumberFormat="1" applyFont="1" applyFill="1" applyBorder="1" applyAlignment="1">
      <alignment horizontal="center"/>
    </xf>
    <xf numFmtId="178" fontId="10" fillId="33" borderId="37" xfId="0" applyNumberFormat="1" applyFont="1" applyFill="1" applyBorder="1" applyAlignment="1">
      <alignment horizontal="center"/>
    </xf>
    <xf numFmtId="187" fontId="4" fillId="33" borderId="37" xfId="0" applyNumberFormat="1" applyFont="1" applyFill="1" applyBorder="1" applyAlignment="1">
      <alignment horizontal="center"/>
    </xf>
    <xf numFmtId="178" fontId="4" fillId="0" borderId="37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86" fontId="4" fillId="0" borderId="37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181" fontId="13" fillId="35" borderId="10" xfId="0" applyNumberFormat="1" applyFont="1" applyFill="1" applyBorder="1" applyAlignment="1">
      <alignment horizontal="center"/>
    </xf>
    <xf numFmtId="186" fontId="4" fillId="0" borderId="37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4" fillId="0" borderId="38" xfId="0" applyNumberFormat="1" applyFont="1" applyFill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87" fontId="4" fillId="0" borderId="30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 quotePrefix="1">
      <alignment horizontal="center"/>
    </xf>
    <xf numFmtId="187" fontId="4" fillId="0" borderId="11" xfId="0" applyNumberFormat="1" applyFont="1" applyFill="1" applyBorder="1" applyAlignment="1">
      <alignment horizontal="center"/>
    </xf>
    <xf numFmtId="188" fontId="13" fillId="35" borderId="10" xfId="0" applyNumberFormat="1" applyFont="1" applyFill="1" applyBorder="1" applyAlignment="1">
      <alignment horizontal="center"/>
    </xf>
    <xf numFmtId="182" fontId="13" fillId="35" borderId="10" xfId="0" applyNumberFormat="1" applyFont="1" applyFill="1" applyBorder="1" applyAlignment="1">
      <alignment horizontal="center"/>
    </xf>
    <xf numFmtId="188" fontId="4" fillId="34" borderId="27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182" fontId="58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10" fillId="0" borderId="27" xfId="0" applyNumberFormat="1" applyFont="1" applyBorder="1" applyAlignment="1">
      <alignment horizontal="center"/>
    </xf>
    <xf numFmtId="183" fontId="10" fillId="0" borderId="27" xfId="0" applyNumberFormat="1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178" fontId="10" fillId="0" borderId="27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7" fontId="10" fillId="0" borderId="14" xfId="0" applyNumberFormat="1" applyFont="1" applyFill="1" applyBorder="1" applyAlignment="1">
      <alignment horizontal="center"/>
    </xf>
    <xf numFmtId="183" fontId="4" fillId="0" borderId="37" xfId="0" applyNumberFormat="1" applyFont="1" applyBorder="1" applyAlignment="1">
      <alignment horizontal="center"/>
    </xf>
    <xf numFmtId="183" fontId="4" fillId="0" borderId="37" xfId="0" applyNumberFormat="1" applyFont="1" applyFill="1" applyBorder="1" applyAlignment="1">
      <alignment horizontal="center"/>
    </xf>
    <xf numFmtId="183" fontId="4" fillId="0" borderId="44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4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4" fillId="0" borderId="27" xfId="0" applyNumberFormat="1" applyFont="1" applyFill="1" applyBorder="1" applyAlignment="1" applyProtection="1">
      <alignment horizontal="center" shrinkToFit="1"/>
      <protection locked="0"/>
    </xf>
    <xf numFmtId="181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14" xfId="0" applyNumberFormat="1" applyFont="1" applyBorder="1" applyAlignment="1">
      <alignment horizontal="center" vertical="top"/>
    </xf>
    <xf numFmtId="188" fontId="4" fillId="0" borderId="28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51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</cellXfs>
  <cellStyles count="12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 2" xfId="114"/>
    <cellStyle name="標準 2 3" xfId="115"/>
    <cellStyle name="標準 20" xfId="116"/>
    <cellStyle name="標準 21" xfId="117"/>
    <cellStyle name="標準 22" xfId="118"/>
    <cellStyle name="標準 23" xfId="119"/>
    <cellStyle name="標準 24" xfId="120"/>
    <cellStyle name="標準 3" xfId="121"/>
    <cellStyle name="標準 3 2" xfId="122"/>
    <cellStyle name="標準 3 3" xfId="123"/>
    <cellStyle name="標準 4" xfId="124"/>
    <cellStyle name="標準 4 2" xfId="125"/>
    <cellStyle name="標準 5" xfId="126"/>
    <cellStyle name="標準 5 2" xfId="127"/>
    <cellStyle name="標準 6" xfId="128"/>
    <cellStyle name="標準 7" xfId="129"/>
    <cellStyle name="標準 8" xfId="130"/>
    <cellStyle name="標準 9" xfId="131"/>
    <cellStyle name="標準_h23_HP掲載用" xfId="132"/>
    <cellStyle name="Followed Hyperlink" xfId="133"/>
    <cellStyle name="未定義" xfId="134"/>
    <cellStyle name="良い" xfId="135"/>
    <cellStyle name="良い 2" xfId="136"/>
  </cellStyles>
  <dxfs count="143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8775"/>
          <c:w val="0.7185"/>
          <c:h val="0.745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'2019グラフ'!$P$8:$AA$8</c:f>
              <c:numCache/>
            </c:numRef>
          </c:val>
          <c:smooth val="0"/>
        </c:ser>
        <c:ser>
          <c:idx val="2"/>
          <c:order val="1"/>
          <c:tx>
            <c:strRef>
              <c:f>'2019グラフ'!$O$9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'2019グラフ'!$P$9:$AA$9</c:f>
              <c:numCache/>
            </c:numRef>
          </c:val>
          <c:smooth val="0"/>
        </c:ser>
        <c:ser>
          <c:idx val="4"/>
          <c:order val="2"/>
          <c:tx>
            <c:strRef>
              <c:f>'2019グラフ'!$O$10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'2019グラフ'!$P$10:$AA$10</c:f>
              <c:numCache/>
            </c:numRef>
          </c:val>
          <c:smooth val="0"/>
        </c:ser>
        <c:ser>
          <c:idx val="1"/>
          <c:order val="3"/>
          <c:tx>
            <c:strRef>
              <c:f>'2019グラフ'!$O$11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'2019グラフ'!$P$11:$AA$11</c:f>
              <c:numCache/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"/>
          <c:w val="0.7185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'2019グラフ'!$O$168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'2019グラフ'!$P$168:$AA$168</c:f>
              <c:numCache/>
            </c:numRef>
          </c:val>
          <c:smooth val="0"/>
        </c:ser>
        <c:ser>
          <c:idx val="2"/>
          <c:order val="1"/>
          <c:tx>
            <c:strRef>
              <c:f>'2019グラフ'!$O$169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'2019グラフ'!$P$169:$AA$169</c:f>
              <c:numCache/>
            </c:numRef>
          </c:val>
          <c:smooth val="0"/>
        </c:ser>
        <c:ser>
          <c:idx val="4"/>
          <c:order val="2"/>
          <c:tx>
            <c:strRef>
              <c:f>'2019グラフ'!$O$170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'2019グラフ'!$P$170:$AA$170</c:f>
              <c:numCache/>
            </c:numRef>
          </c:val>
          <c:smooth val="0"/>
        </c:ser>
        <c:ser>
          <c:idx val="1"/>
          <c:order val="3"/>
          <c:tx>
            <c:strRef>
              <c:f>'2019グラフ'!$O$171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'2019グラフ'!$P$171:$AA$171</c:f>
              <c:numCache/>
            </c:numRef>
          </c:val>
          <c:smooth val="0"/>
        </c:ser>
        <c:marker val="1"/>
        <c:axId val="25217919"/>
        <c:axId val="25634680"/>
      </c:line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7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3"/>
          <c:w val="0.7185"/>
          <c:h val="0.738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'2019グラフ'!$O$184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'2019グラフ'!$P$184:$AA$184</c:f>
              <c:numCache/>
            </c:numRef>
          </c:val>
          <c:smooth val="0"/>
        </c:ser>
        <c:ser>
          <c:idx val="2"/>
          <c:order val="1"/>
          <c:tx>
            <c:strRef>
              <c:f>'2019グラフ'!$O$185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'2019グラフ'!$P$185:$AA$185</c:f>
              <c:numCache/>
            </c:numRef>
          </c:val>
          <c:smooth val="0"/>
        </c:ser>
        <c:ser>
          <c:idx val="4"/>
          <c:order val="2"/>
          <c:tx>
            <c:strRef>
              <c:f>'2019グラフ'!$O$186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'2019グラフ'!$P$186:$AA$186</c:f>
              <c:numCache/>
            </c:numRef>
          </c:val>
          <c:smooth val="0"/>
        </c:ser>
        <c:ser>
          <c:idx val="1"/>
          <c:order val="3"/>
          <c:tx>
            <c:strRef>
              <c:f>'2019グラフ'!$O$187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'2019グラフ'!$P$187:$AA$187</c:f>
              <c:numCache/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67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855"/>
          <c:w val="0.725"/>
          <c:h val="0.746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'2019グラフ'!$O$200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'2019グラフ'!$P$200:$AA$200</c:f>
              <c:numCache/>
            </c:numRef>
          </c:val>
          <c:smooth val="0"/>
        </c:ser>
        <c:ser>
          <c:idx val="2"/>
          <c:order val="1"/>
          <c:tx>
            <c:strRef>
              <c:f>'2019グラフ'!$O$201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'2019グラフ'!$P$201:$AA$201</c:f>
              <c:numCache/>
            </c:numRef>
          </c:val>
          <c:smooth val="0"/>
        </c:ser>
        <c:ser>
          <c:idx val="4"/>
          <c:order val="2"/>
          <c:tx>
            <c:strRef>
              <c:f>'2019グラフ'!$O$202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'2019グラフ'!$P$202:$AA$202</c:f>
              <c:numCache/>
            </c:numRef>
          </c:val>
          <c:smooth val="0"/>
        </c:ser>
        <c:ser>
          <c:idx val="1"/>
          <c:order val="3"/>
          <c:tx>
            <c:strRef>
              <c:f>'2019グラフ'!$O$203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'2019グラフ'!$P$203:$AA$203</c:f>
              <c:numCache/>
            </c:numRef>
          </c:val>
          <c:smooth val="0"/>
        </c:ser>
        <c:ser>
          <c:idx val="8"/>
          <c:order val="4"/>
          <c:tx>
            <c:strRef>
              <c:f>'2019グラフ'!$O$204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'2019グラフ'!$P$204:$AA$204</c:f>
              <c:numCache/>
            </c:numRef>
          </c:val>
          <c:smooth val="0"/>
        </c:ser>
        <c:ser>
          <c:idx val="6"/>
          <c:order val="5"/>
          <c:tx>
            <c:strRef>
              <c:f>'2019グラフ'!$O$205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'2019グラフ'!$P$205:$AA$205</c:f>
              <c:numCache/>
            </c:numRef>
          </c:val>
          <c:smooth val="0"/>
        </c:ser>
        <c:marker val="1"/>
        <c:axId val="31417619"/>
        <c:axId val="14323116"/>
      </c:line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>
        <c:manualLayout>
          <c:xMode val="factor"/>
          <c:yMode val="factor"/>
          <c:x val="0.02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8675"/>
          <c:w val="0.72525"/>
          <c:h val="0.743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'2019グラフ'!$O$216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'2019グラフ'!$P$216:$AA$216</c:f>
              <c:numCache/>
            </c:numRef>
          </c:val>
          <c:smooth val="0"/>
        </c:ser>
        <c:ser>
          <c:idx val="2"/>
          <c:order val="1"/>
          <c:tx>
            <c:strRef>
              <c:f>'2019グラフ'!$O$217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'2019グラフ'!$P$217:$AA$217</c:f>
              <c:numCache/>
            </c:numRef>
          </c:val>
          <c:smooth val="0"/>
        </c:ser>
        <c:ser>
          <c:idx val="4"/>
          <c:order val="2"/>
          <c:tx>
            <c:strRef>
              <c:f>'2019グラフ'!$O$218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'2019グラフ'!$P$218:$AA$218</c:f>
              <c:numCache/>
            </c:numRef>
          </c:val>
          <c:smooth val="0"/>
        </c:ser>
        <c:ser>
          <c:idx val="1"/>
          <c:order val="3"/>
          <c:tx>
            <c:strRef>
              <c:f>'2019グラフ'!$O$219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'2019グラフ'!$P$219:$AA$219</c:f>
              <c:numCache/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45"/>
          <c:w val="0.72"/>
          <c:h val="0.736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'2019グラフ'!$O$232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'2019グラフ'!$P$232:$AA$232</c:f>
              <c:numCache/>
            </c:numRef>
          </c:val>
          <c:smooth val="0"/>
        </c:ser>
        <c:ser>
          <c:idx val="2"/>
          <c:order val="1"/>
          <c:tx>
            <c:strRef>
              <c:f>'2019グラフ'!$O$233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'2019グラフ'!$P$233:$AA$233</c:f>
              <c:numCache/>
            </c:numRef>
          </c:val>
          <c:smooth val="0"/>
        </c:ser>
        <c:ser>
          <c:idx val="4"/>
          <c:order val="2"/>
          <c:tx>
            <c:strRef>
              <c:f>'2019グラフ'!$O$234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'2019グラフ'!$P$234:$AA$234</c:f>
              <c:numCache/>
            </c:numRef>
          </c:val>
          <c:smooth val="0"/>
        </c:ser>
        <c:ser>
          <c:idx val="1"/>
          <c:order val="3"/>
          <c:tx>
            <c:strRef>
              <c:f>'2019グラフ'!$O$235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'2019グラフ'!$P$235:$AA$235</c:f>
              <c:numCache/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467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5"/>
          <c:w val="0.7185"/>
          <c:h val="0.734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'2019グラフ'!$O$248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'2019グラフ'!$P$248:$AA$248</c:f>
              <c:numCache/>
            </c:numRef>
          </c:val>
          <c:smooth val="0"/>
        </c:ser>
        <c:ser>
          <c:idx val="2"/>
          <c:order val="1"/>
          <c:tx>
            <c:strRef>
              <c:f>'2019グラフ'!$O$249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'2019グラフ'!$P$249:$AA$249</c:f>
              <c:numCache/>
            </c:numRef>
          </c:val>
          <c:smooth val="0"/>
        </c:ser>
        <c:ser>
          <c:idx val="4"/>
          <c:order val="2"/>
          <c:tx>
            <c:strRef>
              <c:f>'2019グラフ'!$O$250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'2019グラフ'!$P$250:$AA$250</c:f>
              <c:numCache/>
            </c:numRef>
          </c:val>
          <c:smooth val="0"/>
        </c:ser>
        <c:ser>
          <c:idx val="1"/>
          <c:order val="3"/>
          <c:tx>
            <c:strRef>
              <c:f>'2019グラフ'!$O$251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'2019グラフ'!$P$251:$AA$251</c:f>
              <c:numCache/>
            </c:numRef>
          </c:val>
          <c:smooth val="0"/>
        </c:ser>
        <c:ser>
          <c:idx val="8"/>
          <c:order val="4"/>
          <c:tx>
            <c:strRef>
              <c:f>'2019グラフ'!$O$252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'2019グラフ'!$P$252:$AA$252</c:f>
              <c:numCache/>
            </c:numRef>
          </c:val>
          <c:smooth val="0"/>
        </c:ser>
        <c:ser>
          <c:idx val="6"/>
          <c:order val="5"/>
          <c:tx>
            <c:strRef>
              <c:f>'2019グラフ'!$O$253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'2019グラフ'!$P$253:$AA$253</c:f>
              <c:numCache/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875"/>
          <c:w val="0.72"/>
          <c:h val="0.743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'2019グラフ'!$O$264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'2019グラフ'!$P$264:$AA$264</c:f>
              <c:numCache/>
            </c:numRef>
          </c:val>
          <c:smooth val="0"/>
        </c:ser>
        <c:ser>
          <c:idx val="2"/>
          <c:order val="1"/>
          <c:tx>
            <c:strRef>
              <c:f>'2019グラフ'!$O$265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'2019グラフ'!$P$265:$AA$265</c:f>
              <c:numCache/>
            </c:numRef>
          </c:val>
          <c:smooth val="0"/>
        </c:ser>
        <c:ser>
          <c:idx val="4"/>
          <c:order val="2"/>
          <c:tx>
            <c:strRef>
              <c:f>'2019グラフ'!$O$266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'2019グラフ'!$P$266:$AA$266</c:f>
              <c:numCache/>
            </c:numRef>
          </c:val>
          <c:smooth val="0"/>
        </c:ser>
        <c:ser>
          <c:idx val="1"/>
          <c:order val="3"/>
          <c:tx>
            <c:strRef>
              <c:f>'2019グラフ'!$O$267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'2019グラフ'!$P$267:$AA$267</c:f>
              <c:numCache/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475"/>
          <c:w val="0.7185"/>
          <c:h val="0.735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'2019グラフ'!$O$280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'2019グラフ'!$P$280:$AA$280</c:f>
              <c:numCache/>
            </c:numRef>
          </c:val>
          <c:smooth val="0"/>
        </c:ser>
        <c:ser>
          <c:idx val="2"/>
          <c:order val="1"/>
          <c:tx>
            <c:strRef>
              <c:f>'2019グラフ'!$O$281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'2019グラフ'!$P$281:$AA$281</c:f>
              <c:numCache/>
            </c:numRef>
          </c:val>
          <c:smooth val="0"/>
        </c:ser>
        <c:ser>
          <c:idx val="4"/>
          <c:order val="2"/>
          <c:tx>
            <c:strRef>
              <c:f>'2019グラフ'!$O$282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'2019グラフ'!$P$282:$AA$282</c:f>
              <c:numCache/>
            </c:numRef>
          </c:val>
          <c:smooth val="0"/>
        </c:ser>
        <c:ser>
          <c:idx val="1"/>
          <c:order val="3"/>
          <c:tx>
            <c:strRef>
              <c:f>'2019グラフ'!$O$283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'2019グラフ'!$P$283:$AA$283</c:f>
              <c:numCache/>
            </c:numRef>
          </c:val>
          <c:smooth val="0"/>
        </c:ser>
        <c:ser>
          <c:idx val="8"/>
          <c:order val="4"/>
          <c:tx>
            <c:strRef>
              <c:f>'2019グラフ'!$O$284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'2019グラフ'!$P$284:$AA$284</c:f>
              <c:numCache/>
            </c:numRef>
          </c:val>
          <c:smooth val="0"/>
        </c:ser>
        <c:ser>
          <c:idx val="6"/>
          <c:order val="5"/>
          <c:tx>
            <c:strRef>
              <c:f>'2019グラフ'!$O$285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'2019グラフ'!$P$285:$AA$285</c:f>
              <c:numCache/>
            </c:numRef>
          </c:val>
          <c:smooth val="0"/>
        </c:ser>
        <c:marker val="1"/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 val="autoZero"/>
        <c:auto val="1"/>
        <c:lblOffset val="100"/>
        <c:tickLblSkip val="1"/>
        <c:noMultiLvlLbl val="0"/>
      </c:catAx>
      <c:valAx>
        <c:axId val="1926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25"/>
          <c:w val="0.223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55"/>
          <c:w val="0.72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'2019グラフ'!$O$296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'2019グラフ'!$P$296:$AA$296</c:f>
              <c:numCache/>
            </c:numRef>
          </c:val>
          <c:smooth val="0"/>
        </c:ser>
        <c:ser>
          <c:idx val="2"/>
          <c:order val="1"/>
          <c:tx>
            <c:strRef>
              <c:f>'2019グラフ'!$O$297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'2019グラフ'!$P$297:$AA$297</c:f>
              <c:numCache/>
            </c:numRef>
          </c:val>
          <c:smooth val="0"/>
        </c:ser>
        <c:ser>
          <c:idx val="4"/>
          <c:order val="2"/>
          <c:tx>
            <c:strRef>
              <c:f>'2019グラフ'!$O$298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'2019グラフ'!$P$298:$AA$298</c:f>
              <c:numCache/>
            </c:numRef>
          </c:val>
          <c:smooth val="0"/>
        </c:ser>
        <c:ser>
          <c:idx val="1"/>
          <c:order val="3"/>
          <c:tx>
            <c:strRef>
              <c:f>'2019グラフ'!$O$299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'2019グラフ'!$P$299:$AA$299</c:f>
              <c:numCache/>
            </c:numRef>
          </c:val>
          <c:smooth val="0"/>
        </c:ser>
        <c:ser>
          <c:idx val="8"/>
          <c:order val="4"/>
          <c:tx>
            <c:strRef>
              <c:f>'2019グラフ'!$O$300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'2019グラフ'!$P$300:$AA$300</c:f>
              <c:numCache/>
            </c:numRef>
          </c:val>
          <c:smooth val="0"/>
        </c:ser>
        <c:ser>
          <c:idx val="6"/>
          <c:order val="5"/>
          <c:tx>
            <c:strRef>
              <c:f>'2019グラフ'!$O$301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'2019グラフ'!$P$301:$AA$301</c:f>
              <c:numCache/>
            </c:numRef>
          </c:val>
          <c:smooth val="0"/>
        </c:ser>
        <c:marker val="1"/>
        <c:axId val="39130319"/>
        <c:axId val="16628552"/>
      </c:line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552"/>
        <c:crosses val="autoZero"/>
        <c:auto val="1"/>
        <c:lblOffset val="100"/>
        <c:tickLblSkip val="1"/>
        <c:noMultiLvlLbl val="0"/>
      </c:catAx>
      <c:valAx>
        <c:axId val="1662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5"/>
          <c:w val="0.7185"/>
          <c:h val="0.734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'2019グラフ'!$O$312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'2019グラフ'!$P$312:$AA$312</c:f>
              <c:numCache/>
            </c:numRef>
          </c:val>
          <c:smooth val="0"/>
        </c:ser>
        <c:ser>
          <c:idx val="2"/>
          <c:order val="1"/>
          <c:tx>
            <c:strRef>
              <c:f>'2019グラフ'!$O$313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'2019グラフ'!$P$313:$AA$313</c:f>
              <c:numCache/>
            </c:numRef>
          </c:val>
          <c:smooth val="0"/>
        </c:ser>
        <c:ser>
          <c:idx val="4"/>
          <c:order val="2"/>
          <c:tx>
            <c:strRef>
              <c:f>'2019グラフ'!$O$314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'2019グラフ'!$P$314:$AA$314</c:f>
              <c:numCache/>
            </c:numRef>
          </c:val>
          <c:smooth val="0"/>
        </c:ser>
        <c:ser>
          <c:idx val="1"/>
          <c:order val="3"/>
          <c:tx>
            <c:strRef>
              <c:f>'2019グラフ'!$O$315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'2019グラフ'!$P$315:$AA$315</c:f>
              <c:numCache/>
            </c:numRef>
          </c:val>
          <c:smooth val="0"/>
        </c:ser>
        <c:ser>
          <c:idx val="8"/>
          <c:order val="4"/>
          <c:tx>
            <c:strRef>
              <c:f>'2019グラフ'!$O$316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'2019グラフ'!$P$316:$AA$316</c:f>
              <c:numCache/>
            </c:numRef>
          </c:val>
          <c:smooth val="0"/>
        </c:ser>
        <c:ser>
          <c:idx val="6"/>
          <c:order val="5"/>
          <c:tx>
            <c:strRef>
              <c:f>'2019グラフ'!$O$317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'2019グラフ'!$P$317:$AA$317</c:f>
              <c:numCache/>
            </c:numRef>
          </c:val>
          <c:smooth val="0"/>
        </c:ser>
        <c:marker val="1"/>
        <c:axId val="15439241"/>
        <c:axId val="4735442"/>
      </c:line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442"/>
        <c:crosses val="autoZero"/>
        <c:auto val="1"/>
        <c:lblOffset val="100"/>
        <c:tickLblSkip val="1"/>
        <c:noMultiLvlLbl val="0"/>
      </c:catAx>
      <c:valAx>
        <c:axId val="47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515"/>
          <c:w val="0.2235"/>
          <c:h val="0.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925"/>
          <c:w val="0.7185"/>
          <c:h val="0.730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'2019グラフ'!$P$24:$AA$24</c:f>
              <c:numCache/>
            </c:numRef>
          </c:val>
          <c:smooth val="0"/>
        </c:ser>
        <c:ser>
          <c:idx val="2"/>
          <c:order val="1"/>
          <c:tx>
            <c:strRef>
              <c:f>'2019グラフ'!$O$25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'2019グラフ'!$P$25:$AA$25</c:f>
              <c:numCache/>
            </c:numRef>
          </c:val>
          <c:smooth val="0"/>
        </c:ser>
        <c:ser>
          <c:idx val="4"/>
          <c:order val="2"/>
          <c:tx>
            <c:strRef>
              <c:f>'2019グラフ'!$O$26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'2019グラフ'!$P$26:$AA$26</c:f>
              <c:numCache/>
            </c:numRef>
          </c:val>
          <c:smooth val="0"/>
        </c:ser>
        <c:ser>
          <c:idx val="1"/>
          <c:order val="3"/>
          <c:tx>
            <c:strRef>
              <c:f>'2019グラフ'!$O$27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'2019グラフ'!$P$27:$AA$27</c:f>
              <c:numCache/>
            </c:numRef>
          </c:val>
          <c:smooth val="0"/>
        </c:ser>
        <c:ser>
          <c:idx val="8"/>
          <c:order val="4"/>
          <c:tx>
            <c:strRef>
              <c:f>'2019グラフ'!$O$28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'2019グラフ'!$P$28:$AA$28</c:f>
              <c:numCache/>
            </c:numRef>
          </c:val>
          <c:smooth val="0"/>
        </c:ser>
        <c:ser>
          <c:idx val="6"/>
          <c:order val="5"/>
          <c:tx>
            <c:strRef>
              <c:f>'2019グラフ'!$O$29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'2019グラフ'!$P$29:$AA$29</c:f>
              <c:numCache/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75"/>
          <c:w val="0.223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675"/>
          <c:w val="0.732"/>
          <c:h val="0.734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'2019グラフ'!$O$328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'2019グラフ'!$P$328:$AA$328</c:f>
              <c:numCache/>
            </c:numRef>
          </c:val>
          <c:smooth val="0"/>
        </c:ser>
        <c:ser>
          <c:idx val="2"/>
          <c:order val="1"/>
          <c:tx>
            <c:strRef>
              <c:f>'2019グラフ'!$O$329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'2019グラフ'!$P$329:$AA$329</c:f>
              <c:numCache/>
            </c:numRef>
          </c:val>
          <c:smooth val="0"/>
        </c:ser>
        <c:ser>
          <c:idx val="4"/>
          <c:order val="2"/>
          <c:tx>
            <c:strRef>
              <c:f>'2019グラフ'!$O$330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'2019グラフ'!$P$330:$AA$330</c:f>
              <c:numCache/>
            </c:numRef>
          </c:val>
          <c:smooth val="0"/>
        </c:ser>
        <c:ser>
          <c:idx val="1"/>
          <c:order val="3"/>
          <c:tx>
            <c:strRef>
              <c:f>'2019グラフ'!$O$331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'2019グラフ'!$P$331:$AA$331</c:f>
              <c:numCache/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5125"/>
          <c:w val="0.2235"/>
          <c:h val="0.9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9475"/>
          <c:w val="0.72525"/>
          <c:h val="0.736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'2019グラフ'!$O$72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'2019グラフ'!$P$72:$AA$72</c:f>
              <c:numCache/>
            </c:numRef>
          </c:val>
          <c:smooth val="0"/>
        </c:ser>
        <c:ser>
          <c:idx val="2"/>
          <c:order val="1"/>
          <c:tx>
            <c:strRef>
              <c:f>'2019グラフ'!$O$73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'2019グラフ'!$P$73:$AA$73</c:f>
              <c:numCache/>
            </c:numRef>
          </c:val>
          <c:smooth val="0"/>
        </c:ser>
        <c:ser>
          <c:idx val="4"/>
          <c:order val="2"/>
          <c:tx>
            <c:strRef>
              <c:f>'2019グラフ'!$O$74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'2019グラフ'!$P$74:$AA$74</c:f>
              <c:numCache/>
            </c:numRef>
          </c:val>
          <c:smooth val="0"/>
        </c:ser>
        <c:ser>
          <c:idx val="1"/>
          <c:order val="3"/>
          <c:tx>
            <c:strRef>
              <c:f>'2019グラフ'!$O$75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'2019グラフ'!$P$75:$AA$75</c:f>
              <c:numCache/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52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8775"/>
          <c:w val="0.7185"/>
          <c:h val="0.74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'2019グラフ'!$O$40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'2019グラフ'!$P$40:$AA$40</c:f>
              <c:numCache/>
            </c:numRef>
          </c:val>
          <c:smooth val="0"/>
        </c:ser>
        <c:ser>
          <c:idx val="2"/>
          <c:order val="1"/>
          <c:tx>
            <c:strRef>
              <c:f>'2019グラフ'!$O$41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'2019グラフ'!$P$41:$AA$41</c:f>
              <c:numCache/>
            </c:numRef>
          </c:val>
          <c:smooth val="0"/>
        </c:ser>
        <c:ser>
          <c:idx val="4"/>
          <c:order val="2"/>
          <c:tx>
            <c:strRef>
              <c:f>'2019グラフ'!$O$42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'2019グラフ'!$P$42:$AA$42</c:f>
              <c:numCache/>
            </c:numRef>
          </c:val>
          <c:smooth val="0"/>
        </c:ser>
        <c:ser>
          <c:idx val="1"/>
          <c:order val="3"/>
          <c:tx>
            <c:strRef>
              <c:f>'2019グラフ'!$O$43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'2019グラフ'!$P$43:$AA$43</c:f>
              <c:numCache/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"/>
          <c:w val="0.2235"/>
          <c:h val="0.9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05"/>
          <c:w val="0.7185"/>
          <c:h val="0.739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'2019グラフ'!$O$56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'2019グラフ'!$P$56:$AA$56</c:f>
              <c:numCache/>
            </c:numRef>
          </c:val>
          <c:smooth val="0"/>
        </c:ser>
        <c:ser>
          <c:idx val="2"/>
          <c:order val="1"/>
          <c:tx>
            <c:strRef>
              <c:f>'2019グラフ'!$O$57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'2019グラフ'!$P$57:$AA$57</c:f>
              <c:numCache/>
            </c:numRef>
          </c:val>
          <c:smooth val="0"/>
        </c:ser>
        <c:ser>
          <c:idx val="4"/>
          <c:order val="2"/>
          <c:tx>
            <c:strRef>
              <c:f>'2019グラフ'!$O$58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'2019グラフ'!$P$58:$AA$58</c:f>
              <c:numCache/>
            </c:numRef>
          </c:val>
          <c:smooth val="0"/>
        </c:ser>
        <c:ser>
          <c:idx val="1"/>
          <c:order val="3"/>
          <c:tx>
            <c:strRef>
              <c:f>'2019グラフ'!$O$59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'2019グラフ'!$P$59:$AA$59</c:f>
              <c:numCache/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4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475"/>
          <c:w val="0.7185"/>
          <c:h val="0.735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'2019グラフ'!$O$88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'2019グラフ'!$P$88:$AA$88</c:f>
              <c:numCache/>
            </c:numRef>
          </c:val>
          <c:smooth val="0"/>
        </c:ser>
        <c:ser>
          <c:idx val="2"/>
          <c:order val="1"/>
          <c:tx>
            <c:strRef>
              <c:f>'2019グラフ'!$O$89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'2019グラフ'!$P$89:$AA$89</c:f>
              <c:numCache/>
            </c:numRef>
          </c:val>
          <c:smooth val="0"/>
        </c:ser>
        <c:ser>
          <c:idx val="4"/>
          <c:order val="2"/>
          <c:tx>
            <c:strRef>
              <c:f>'2019グラフ'!$O$90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'2019グラフ'!$P$90:$AA$90</c:f>
              <c:numCache/>
            </c:numRef>
          </c:val>
          <c:smooth val="0"/>
        </c:ser>
        <c:ser>
          <c:idx val="1"/>
          <c:order val="3"/>
          <c:tx>
            <c:strRef>
              <c:f>'2019グラフ'!$O$91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'2019グラフ'!$P$91:$AA$91</c:f>
              <c:numCache/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25"/>
          <c:w val="0.223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"/>
          <c:w val="0.7185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'2019グラフ'!$O$104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'2019グラフ'!$P$104:$AA$104</c:f>
              <c:numCache/>
            </c:numRef>
          </c:val>
          <c:smooth val="0"/>
        </c:ser>
        <c:ser>
          <c:idx val="2"/>
          <c:order val="1"/>
          <c:tx>
            <c:strRef>
              <c:f>'2019グラフ'!$O$105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'2019グラフ'!$P$105:$AA$105</c:f>
              <c:numCache/>
            </c:numRef>
          </c:val>
          <c:smooth val="0"/>
        </c:ser>
        <c:ser>
          <c:idx val="4"/>
          <c:order val="2"/>
          <c:tx>
            <c:strRef>
              <c:f>'2019グラフ'!$O$106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'2019グラフ'!$P$106:$AA$106</c:f>
              <c:numCache/>
            </c:numRef>
          </c:val>
          <c:smooth val="0"/>
        </c:ser>
        <c:ser>
          <c:idx val="1"/>
          <c:order val="3"/>
          <c:tx>
            <c:strRef>
              <c:f>'2019グラフ'!$O$107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'2019グラフ'!$P$107:$AA$107</c:f>
              <c:numCache/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05"/>
          <c:w val="0.7185"/>
          <c:h val="0.739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'2019グラフ'!$O$120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'2019グラフ'!$P$120:$AA$120</c:f>
              <c:numCache/>
            </c:numRef>
          </c:val>
          <c:smooth val="0"/>
        </c:ser>
        <c:ser>
          <c:idx val="2"/>
          <c:order val="1"/>
          <c:tx>
            <c:strRef>
              <c:f>'2019グラフ'!$O$121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'2019グラフ'!$P$121:$AA$121</c:f>
              <c:numCache/>
            </c:numRef>
          </c:val>
          <c:smooth val="0"/>
        </c:ser>
        <c:ser>
          <c:idx val="4"/>
          <c:order val="2"/>
          <c:tx>
            <c:strRef>
              <c:f>'2019グラフ'!$O$122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'2019グラフ'!$P$122:$AA$122</c:f>
              <c:numCache/>
            </c:numRef>
          </c:val>
          <c:smooth val="0"/>
        </c:ser>
        <c:ser>
          <c:idx val="1"/>
          <c:order val="3"/>
          <c:tx>
            <c:strRef>
              <c:f>'2019グラフ'!$O$123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'2019グラフ'!$P$123:$AA$123</c:f>
              <c:numCache/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9325"/>
          <c:w val="0.725"/>
          <c:h val="0.737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'2019グラフ'!$O$136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'2019グラフ'!$P$136:$AA$136</c:f>
              <c:numCache/>
            </c:numRef>
          </c:val>
          <c:smooth val="0"/>
        </c:ser>
        <c:ser>
          <c:idx val="2"/>
          <c:order val="1"/>
          <c:tx>
            <c:strRef>
              <c:f>'2019グラフ'!$O$137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'2019グラフ'!$P$137:$AA$137</c:f>
              <c:numCache/>
            </c:numRef>
          </c:val>
          <c:smooth val="0"/>
        </c:ser>
        <c:ser>
          <c:idx val="4"/>
          <c:order val="2"/>
          <c:tx>
            <c:strRef>
              <c:f>'2019グラフ'!$O$138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'2019グラフ'!$P$138:$AA$138</c:f>
              <c:numCache/>
            </c:numRef>
          </c:val>
          <c:smooth val="0"/>
        </c:ser>
        <c:ser>
          <c:idx val="1"/>
          <c:order val="3"/>
          <c:tx>
            <c:strRef>
              <c:f>'2019グラフ'!$O$139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'2019グラフ'!$P$139:$AA$139</c:f>
              <c:numCache/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3"/>
          <c:w val="0.72"/>
          <c:h val="0.736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'2019グラフ'!$O$152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'2019グラフ'!$P$152:$AA$152</c:f>
              <c:numCache/>
            </c:numRef>
          </c:val>
          <c:smooth val="0"/>
        </c:ser>
        <c:ser>
          <c:idx val="2"/>
          <c:order val="1"/>
          <c:tx>
            <c:strRef>
              <c:f>'2019グラフ'!$O$153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'2019グラフ'!$P$153:$AA$153</c:f>
              <c:numCache/>
            </c:numRef>
          </c:val>
          <c:smooth val="0"/>
        </c:ser>
        <c:ser>
          <c:idx val="4"/>
          <c:order val="2"/>
          <c:tx>
            <c:strRef>
              <c:f>'2019グラフ'!$O$154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'2019グラフ'!$P$154:$AA$154</c:f>
              <c:numCache/>
            </c:numRef>
          </c:val>
          <c:smooth val="0"/>
        </c:ser>
        <c:ser>
          <c:idx val="1"/>
          <c:order val="3"/>
          <c:tx>
            <c:strRef>
              <c:f>'2019グラフ'!$O$155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'2019グラフ'!$P$155:$AA$155</c:f>
              <c:numCache/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</xdr:row>
      <xdr:rowOff>76200</xdr:rowOff>
    </xdr:from>
    <xdr:ext cx="4191000" cy="342900"/>
    <xdr:sp>
      <xdr:nvSpPr>
        <xdr:cNvPr id="1" name="Text Box 35"/>
        <xdr:cNvSpPr txBox="1">
          <a:spLocks noChangeArrowheads="1"/>
        </xdr:cNvSpPr>
      </xdr:nvSpPr>
      <xdr:spPr>
        <a:xfrm>
          <a:off x="76200" y="552450"/>
          <a:ext cx="419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月の藤井寺市役所は庁舎外壁工事の影響で未実施</a:t>
          </a:r>
        </a:p>
      </xdr:txBody>
    </xdr:sp>
    <xdr:clientData/>
  </xdr:oneCellAnchor>
  <xdr:oneCellAnchor>
    <xdr:from>
      <xdr:col>0</xdr:col>
      <xdr:colOff>76200</xdr:colOff>
      <xdr:row>0</xdr:row>
      <xdr:rowOff>266700</xdr:rowOff>
    </xdr:from>
    <xdr:ext cx="2343150" cy="219075"/>
    <xdr:sp>
      <xdr:nvSpPr>
        <xdr:cNvPr id="2" name="Text Box 36"/>
        <xdr:cNvSpPr txBox="1">
          <a:spLocks noChangeArrowheads="1"/>
        </xdr:cNvSpPr>
      </xdr:nvSpPr>
      <xdr:spPr>
        <a:xfrm>
          <a:off x="76200" y="266700"/>
          <a:ext cx="2343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4</xdr:row>
      <xdr:rowOff>161925</xdr:rowOff>
    </xdr:from>
    <xdr:to>
      <xdr:col>12</xdr:col>
      <xdr:colOff>152400</xdr:colOff>
      <xdr:row>19</xdr:row>
      <xdr:rowOff>85725</xdr:rowOff>
    </xdr:to>
    <xdr:graphicFrame>
      <xdr:nvGraphicFramePr>
        <xdr:cNvPr id="3" name="アクリロニトリル"/>
        <xdr:cNvGraphicFramePr/>
      </xdr:nvGraphicFramePr>
      <xdr:xfrm>
        <a:off x="0" y="942975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152400</xdr:rowOff>
    </xdr:from>
    <xdr:to>
      <xdr:col>12</xdr:col>
      <xdr:colOff>152400</xdr:colOff>
      <xdr:row>35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448050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12</xdr:col>
      <xdr:colOff>152400</xdr:colOff>
      <xdr:row>51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867400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12</xdr:col>
      <xdr:colOff>152400</xdr:colOff>
      <xdr:row>67</xdr:row>
      <xdr:rowOff>19050</xdr:rowOff>
    </xdr:to>
    <xdr:graphicFrame>
      <xdr:nvGraphicFramePr>
        <xdr:cNvPr id="6" name="塩化メチル"/>
        <xdr:cNvGraphicFramePr/>
      </xdr:nvGraphicFramePr>
      <xdr:xfrm>
        <a:off x="0" y="8315325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76200</xdr:rowOff>
    </xdr:from>
    <xdr:to>
      <xdr:col>12</xdr:col>
      <xdr:colOff>152400</xdr:colOff>
      <xdr:row>99</xdr:row>
      <xdr:rowOff>47625</xdr:rowOff>
    </xdr:to>
    <xdr:graphicFrame>
      <xdr:nvGraphicFramePr>
        <xdr:cNvPr id="7" name="クロロホルム"/>
        <xdr:cNvGraphicFramePr/>
      </xdr:nvGraphicFramePr>
      <xdr:xfrm>
        <a:off x="0" y="13306425"/>
        <a:ext cx="83820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85725</xdr:rowOff>
    </xdr:from>
    <xdr:to>
      <xdr:col>12</xdr:col>
      <xdr:colOff>152400</xdr:colOff>
      <xdr:row>115</xdr:row>
      <xdr:rowOff>47625</xdr:rowOff>
    </xdr:to>
    <xdr:graphicFrame>
      <xdr:nvGraphicFramePr>
        <xdr:cNvPr id="8" name="酸化エチレン"/>
        <xdr:cNvGraphicFramePr/>
      </xdr:nvGraphicFramePr>
      <xdr:xfrm>
        <a:off x="0" y="15782925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12</xdr:col>
      <xdr:colOff>152400</xdr:colOff>
      <xdr:row>131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259425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12</xdr:col>
      <xdr:colOff>152400</xdr:colOff>
      <xdr:row>147</xdr:row>
      <xdr:rowOff>76200</xdr:rowOff>
    </xdr:to>
    <xdr:graphicFrame>
      <xdr:nvGraphicFramePr>
        <xdr:cNvPr id="10" name="ジクロロメタン"/>
        <xdr:cNvGraphicFramePr/>
      </xdr:nvGraphicFramePr>
      <xdr:xfrm>
        <a:off x="0" y="20754975"/>
        <a:ext cx="83820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148</xdr:row>
      <xdr:rowOff>123825</xdr:rowOff>
    </xdr:from>
    <xdr:to>
      <xdr:col>12</xdr:col>
      <xdr:colOff>152400</xdr:colOff>
      <xdr:row>163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221950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164</xdr:row>
      <xdr:rowOff>133350</xdr:rowOff>
    </xdr:from>
    <xdr:to>
      <xdr:col>12</xdr:col>
      <xdr:colOff>152400</xdr:colOff>
      <xdr:row>179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698450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180</xdr:row>
      <xdr:rowOff>152400</xdr:rowOff>
    </xdr:from>
    <xdr:to>
      <xdr:col>12</xdr:col>
      <xdr:colOff>152400</xdr:colOff>
      <xdr:row>195</xdr:row>
      <xdr:rowOff>123825</xdr:rowOff>
    </xdr:to>
    <xdr:graphicFrame>
      <xdr:nvGraphicFramePr>
        <xdr:cNvPr id="13" name="トリクロロエチレン"/>
        <xdr:cNvGraphicFramePr/>
      </xdr:nvGraphicFramePr>
      <xdr:xfrm>
        <a:off x="0" y="28184475"/>
        <a:ext cx="8382000" cy="2286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12</xdr:col>
      <xdr:colOff>152400</xdr:colOff>
      <xdr:row>211</xdr:row>
      <xdr:rowOff>123825</xdr:rowOff>
    </xdr:to>
    <xdr:graphicFrame>
      <xdr:nvGraphicFramePr>
        <xdr:cNvPr id="14" name="トルエン"/>
        <xdr:cNvGraphicFramePr/>
      </xdr:nvGraphicFramePr>
      <xdr:xfrm>
        <a:off x="0" y="30660975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213</xdr:row>
      <xdr:rowOff>19050</xdr:rowOff>
    </xdr:from>
    <xdr:to>
      <xdr:col>12</xdr:col>
      <xdr:colOff>152400</xdr:colOff>
      <xdr:row>227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3137475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229</xdr:row>
      <xdr:rowOff>28575</xdr:rowOff>
    </xdr:from>
    <xdr:to>
      <xdr:col>12</xdr:col>
      <xdr:colOff>152400</xdr:colOff>
      <xdr:row>243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613975"/>
        <a:ext cx="8382000" cy="2286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244</xdr:row>
      <xdr:rowOff>123825</xdr:rowOff>
    </xdr:from>
    <xdr:to>
      <xdr:col>12</xdr:col>
      <xdr:colOff>152400</xdr:colOff>
      <xdr:row>259</xdr:row>
      <xdr:rowOff>76200</xdr:rowOff>
    </xdr:to>
    <xdr:graphicFrame>
      <xdr:nvGraphicFramePr>
        <xdr:cNvPr id="17" name="1,3-ブタジエン"/>
        <xdr:cNvGraphicFramePr/>
      </xdr:nvGraphicFramePr>
      <xdr:xfrm>
        <a:off x="0" y="38023800"/>
        <a:ext cx="83820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260</xdr:row>
      <xdr:rowOff>123825</xdr:rowOff>
    </xdr:from>
    <xdr:to>
      <xdr:col>12</xdr:col>
      <xdr:colOff>152400</xdr:colOff>
      <xdr:row>275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490775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276</xdr:row>
      <xdr:rowOff>76200</xdr:rowOff>
    </xdr:from>
    <xdr:to>
      <xdr:col>12</xdr:col>
      <xdr:colOff>152400</xdr:colOff>
      <xdr:row>291</xdr:row>
      <xdr:rowOff>47625</xdr:rowOff>
    </xdr:to>
    <xdr:graphicFrame>
      <xdr:nvGraphicFramePr>
        <xdr:cNvPr id="19" name="ベンゼン"/>
        <xdr:cNvGraphicFramePr/>
      </xdr:nvGraphicFramePr>
      <xdr:xfrm>
        <a:off x="0" y="42910125"/>
        <a:ext cx="8382000" cy="2286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292</xdr:row>
      <xdr:rowOff>85725</xdr:rowOff>
    </xdr:from>
    <xdr:to>
      <xdr:col>12</xdr:col>
      <xdr:colOff>152400</xdr:colOff>
      <xdr:row>307</xdr:row>
      <xdr:rowOff>47625</xdr:rowOff>
    </xdr:to>
    <xdr:graphicFrame>
      <xdr:nvGraphicFramePr>
        <xdr:cNvPr id="20" name="ベンゾ[a]ピレン"/>
        <xdr:cNvGraphicFramePr/>
      </xdr:nvGraphicFramePr>
      <xdr:xfrm>
        <a:off x="0" y="45386625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308</xdr:row>
      <xdr:rowOff>95250</xdr:rowOff>
    </xdr:from>
    <xdr:to>
      <xdr:col>12</xdr:col>
      <xdr:colOff>152400</xdr:colOff>
      <xdr:row>323</xdr:row>
      <xdr:rowOff>47625</xdr:rowOff>
    </xdr:to>
    <xdr:graphicFrame>
      <xdr:nvGraphicFramePr>
        <xdr:cNvPr id="21" name="ホルムアルデヒド"/>
        <xdr:cNvGraphicFramePr/>
      </xdr:nvGraphicFramePr>
      <xdr:xfrm>
        <a:off x="0" y="47863125"/>
        <a:ext cx="8382000" cy="2266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324</xdr:row>
      <xdr:rowOff>95250</xdr:rowOff>
    </xdr:from>
    <xdr:to>
      <xdr:col>12</xdr:col>
      <xdr:colOff>152400</xdr:colOff>
      <xdr:row>339</xdr:row>
      <xdr:rowOff>47625</xdr:rowOff>
    </xdr:to>
    <xdr:graphicFrame>
      <xdr:nvGraphicFramePr>
        <xdr:cNvPr id="22" name="マンガン及びその化合物"/>
        <xdr:cNvGraphicFramePr/>
      </xdr:nvGraphicFramePr>
      <xdr:xfrm>
        <a:off x="0" y="50330100"/>
        <a:ext cx="838200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12</xdr:col>
      <xdr:colOff>152400</xdr:colOff>
      <xdr:row>82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772775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57475" cy="266700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57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（令和元）年度調査結果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0"/>
  <sheetViews>
    <sheetView showZeros="0" tabSelected="1" view="pageBreakPreview" zoomScale="80" zoomScaleNormal="85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875" style="13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5.5" customHeight="1">
      <c r="A1" s="426"/>
    </row>
    <row r="2" ht="12"/>
    <row r="3" ht="12"/>
    <row r="4" ht="12"/>
    <row r="5" ht="14.25">
      <c r="A5" s="1"/>
    </row>
    <row r="6" spans="15:29" ht="12.75" thickBot="1">
      <c r="O6" s="174" t="s">
        <v>35</v>
      </c>
      <c r="AC6" s="2" t="s">
        <v>23</v>
      </c>
    </row>
    <row r="7" spans="15:30" ht="12.75" thickBot="1">
      <c r="O7" s="14" t="s">
        <v>26</v>
      </c>
      <c r="P7" s="88" t="s">
        <v>5</v>
      </c>
      <c r="Q7" s="89" t="s">
        <v>6</v>
      </c>
      <c r="R7" s="89" t="s">
        <v>7</v>
      </c>
      <c r="S7" s="89" t="s">
        <v>17</v>
      </c>
      <c r="T7" s="89" t="s">
        <v>8</v>
      </c>
      <c r="U7" s="89" t="s">
        <v>9</v>
      </c>
      <c r="V7" s="89" t="s">
        <v>10</v>
      </c>
      <c r="W7" s="89" t="s">
        <v>11</v>
      </c>
      <c r="X7" s="89" t="s">
        <v>12</v>
      </c>
      <c r="Y7" s="89" t="s">
        <v>13</v>
      </c>
      <c r="Z7" s="89" t="s">
        <v>14</v>
      </c>
      <c r="AA7" s="90" t="s">
        <v>15</v>
      </c>
      <c r="AB7" s="94" t="s">
        <v>2</v>
      </c>
      <c r="AC7" s="95" t="s">
        <v>3</v>
      </c>
      <c r="AD7" s="96" t="s">
        <v>4</v>
      </c>
    </row>
    <row r="8" spans="14:30" ht="12">
      <c r="N8" s="432" t="s">
        <v>18</v>
      </c>
      <c r="O8" s="18" t="s">
        <v>16</v>
      </c>
      <c r="P8" s="161">
        <v>0.031</v>
      </c>
      <c r="Q8" s="311">
        <v>0.0135</v>
      </c>
      <c r="R8" s="311">
        <v>0.0135</v>
      </c>
      <c r="S8" s="311">
        <v>0.0135</v>
      </c>
      <c r="T8" s="162">
        <v>0.054</v>
      </c>
      <c r="U8" s="206">
        <v>0.0135</v>
      </c>
      <c r="V8" s="206">
        <v>0.0135</v>
      </c>
      <c r="W8" s="206">
        <v>0.0135</v>
      </c>
      <c r="X8" s="315">
        <v>0.0135</v>
      </c>
      <c r="Y8" s="298">
        <v>0.032</v>
      </c>
      <c r="Z8" s="315">
        <v>0.0135</v>
      </c>
      <c r="AA8" s="218">
        <v>0.067</v>
      </c>
      <c r="AB8" s="318">
        <v>0.067</v>
      </c>
      <c r="AC8" s="219">
        <v>0.0135</v>
      </c>
      <c r="AD8" s="220">
        <v>0.024</v>
      </c>
    </row>
    <row r="9" spans="14:30" ht="12">
      <c r="N9" s="433"/>
      <c r="O9" s="15" t="s">
        <v>0</v>
      </c>
      <c r="P9" s="164">
        <v>0.027</v>
      </c>
      <c r="Q9" s="312">
        <v>0.0135</v>
      </c>
      <c r="R9" s="312">
        <v>0.0135</v>
      </c>
      <c r="S9" s="312">
        <v>0.0135</v>
      </c>
      <c r="T9" s="207">
        <v>0.0135</v>
      </c>
      <c r="U9" s="206">
        <v>0.0135</v>
      </c>
      <c r="V9" s="207">
        <v>0.0135</v>
      </c>
      <c r="W9" s="207">
        <v>0.0135</v>
      </c>
      <c r="X9" s="221">
        <v>0.027</v>
      </c>
      <c r="Y9" s="222">
        <v>0.028</v>
      </c>
      <c r="Z9" s="316">
        <v>0.0135</v>
      </c>
      <c r="AA9" s="309">
        <v>0.042</v>
      </c>
      <c r="AB9" s="223">
        <v>0.042</v>
      </c>
      <c r="AC9" s="224">
        <v>0.0135</v>
      </c>
      <c r="AD9" s="225">
        <v>0.019</v>
      </c>
    </row>
    <row r="10" spans="14:30" ht="12">
      <c r="N10" s="433"/>
      <c r="O10" s="15" t="s">
        <v>1</v>
      </c>
      <c r="P10" s="164">
        <v>0.038</v>
      </c>
      <c r="Q10" s="312">
        <v>0.0135</v>
      </c>
      <c r="R10" s="312">
        <v>0.0135</v>
      </c>
      <c r="S10" s="312">
        <v>0.0135</v>
      </c>
      <c r="T10" s="163">
        <v>0.035</v>
      </c>
      <c r="U10" s="162">
        <v>0.092</v>
      </c>
      <c r="V10" s="207">
        <v>0.0135</v>
      </c>
      <c r="W10" s="314">
        <v>0.0135</v>
      </c>
      <c r="X10" s="221">
        <v>0.037</v>
      </c>
      <c r="Y10" s="222">
        <v>0.041</v>
      </c>
      <c r="Z10" s="317"/>
      <c r="AA10" s="309">
        <v>0.044</v>
      </c>
      <c r="AB10" s="223">
        <v>0.092</v>
      </c>
      <c r="AC10" s="224">
        <v>0.0135</v>
      </c>
      <c r="AD10" s="225">
        <v>0.032</v>
      </c>
    </row>
    <row r="11" spans="14:30" ht="12">
      <c r="N11" s="433"/>
      <c r="O11" s="15" t="s">
        <v>25</v>
      </c>
      <c r="P11" s="164">
        <v>0.034</v>
      </c>
      <c r="Q11" s="312">
        <v>0.0135</v>
      </c>
      <c r="R11" s="312">
        <v>0.0135</v>
      </c>
      <c r="S11" s="312">
        <v>0.0135</v>
      </c>
      <c r="T11" s="163">
        <v>0.077</v>
      </c>
      <c r="U11" s="207">
        <v>0.0135</v>
      </c>
      <c r="V11" s="210">
        <v>0.052</v>
      </c>
      <c r="W11" s="314">
        <v>0.0135</v>
      </c>
      <c r="X11" s="226">
        <v>0.077</v>
      </c>
      <c r="Y11" s="222">
        <v>0.035</v>
      </c>
      <c r="Z11" s="316">
        <v>0.0135</v>
      </c>
      <c r="AA11" s="309">
        <v>0.073</v>
      </c>
      <c r="AB11" s="223">
        <v>0.077</v>
      </c>
      <c r="AC11" s="224">
        <v>0.0135</v>
      </c>
      <c r="AD11" s="225">
        <v>0.036</v>
      </c>
    </row>
    <row r="12" spans="14:30" ht="12">
      <c r="N12" s="433"/>
      <c r="O12" s="15" t="s">
        <v>34</v>
      </c>
      <c r="P12" s="91" t="s">
        <v>50</v>
      </c>
      <c r="Q12" s="92" t="s">
        <v>50</v>
      </c>
      <c r="R12" s="92" t="s">
        <v>50</v>
      </c>
      <c r="S12" s="92" t="s">
        <v>50</v>
      </c>
      <c r="T12" s="92" t="s">
        <v>50</v>
      </c>
      <c r="U12" s="92" t="s">
        <v>50</v>
      </c>
      <c r="V12" s="92" t="s">
        <v>50</v>
      </c>
      <c r="W12" s="92" t="s">
        <v>50</v>
      </c>
      <c r="X12" s="112" t="s">
        <v>50</v>
      </c>
      <c r="Y12" s="112" t="s">
        <v>50</v>
      </c>
      <c r="Z12" s="112" t="s">
        <v>50</v>
      </c>
      <c r="AA12" s="113" t="s">
        <v>50</v>
      </c>
      <c r="AB12" s="111" t="s">
        <v>49</v>
      </c>
      <c r="AC12" s="112" t="s">
        <v>49</v>
      </c>
      <c r="AD12" s="113" t="s">
        <v>49</v>
      </c>
    </row>
    <row r="13" spans="14:30" ht="12.75" thickBot="1">
      <c r="N13" s="434"/>
      <c r="O13" s="16" t="s">
        <v>33</v>
      </c>
      <c r="P13" s="26" t="s">
        <v>50</v>
      </c>
      <c r="Q13" s="27" t="s">
        <v>50</v>
      </c>
      <c r="R13" s="27" t="s">
        <v>50</v>
      </c>
      <c r="S13" s="27" t="s">
        <v>50</v>
      </c>
      <c r="T13" s="27" t="s">
        <v>50</v>
      </c>
      <c r="U13" s="27" t="s">
        <v>50</v>
      </c>
      <c r="V13" s="27" t="s">
        <v>50</v>
      </c>
      <c r="W13" s="27" t="s">
        <v>50</v>
      </c>
      <c r="X13" s="29" t="s">
        <v>50</v>
      </c>
      <c r="Y13" s="29" t="s">
        <v>50</v>
      </c>
      <c r="Z13" s="29" t="s">
        <v>50</v>
      </c>
      <c r="AA13" s="30" t="s">
        <v>50</v>
      </c>
      <c r="AB13" s="31" t="s">
        <v>49</v>
      </c>
      <c r="AC13" s="32" t="s">
        <v>49</v>
      </c>
      <c r="AD13" s="30" t="s">
        <v>49</v>
      </c>
    </row>
    <row r="14" spans="14:30" ht="13.5">
      <c r="N14" s="430"/>
      <c r="O14" s="17"/>
      <c r="P14" s="19"/>
      <c r="Q14" s="19"/>
      <c r="R14" s="19"/>
      <c r="S14" s="42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4:30" ht="12">
      <c r="N15" s="431"/>
      <c r="O15" s="1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4:30" ht="12">
      <c r="N16" s="431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4:30" ht="12">
      <c r="N17" s="431"/>
      <c r="O17" s="1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4:30" ht="12">
      <c r="N18" s="431"/>
      <c r="O18" s="17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4:30" ht="12">
      <c r="N19" s="4"/>
      <c r="O19" s="1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4:30" ht="12">
      <c r="N20" s="4"/>
      <c r="O20" s="1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60"/>
      <c r="AC20" s="19"/>
      <c r="AD20" s="19"/>
    </row>
    <row r="21" spans="14:30" ht="12">
      <c r="N21" s="4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5:30" ht="12.75" thickBot="1">
      <c r="O22" s="174" t="s">
        <v>45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 t="s">
        <v>23</v>
      </c>
      <c r="AD22" s="20"/>
    </row>
    <row r="23" spans="15:30" ht="12.75" thickBot="1">
      <c r="O23" s="97" t="s">
        <v>26</v>
      </c>
      <c r="P23" s="98" t="s">
        <v>5</v>
      </c>
      <c r="Q23" s="99" t="s">
        <v>6</v>
      </c>
      <c r="R23" s="99" t="s">
        <v>7</v>
      </c>
      <c r="S23" s="99" t="s">
        <v>17</v>
      </c>
      <c r="T23" s="99" t="s">
        <v>8</v>
      </c>
      <c r="U23" s="99" t="s">
        <v>9</v>
      </c>
      <c r="V23" s="100" t="s">
        <v>10</v>
      </c>
      <c r="W23" s="100" t="s">
        <v>11</v>
      </c>
      <c r="X23" s="100" t="s">
        <v>12</v>
      </c>
      <c r="Y23" s="99" t="s">
        <v>13</v>
      </c>
      <c r="Z23" s="99" t="s">
        <v>14</v>
      </c>
      <c r="AA23" s="101" t="s">
        <v>15</v>
      </c>
      <c r="AB23" s="102" t="s">
        <v>2</v>
      </c>
      <c r="AC23" s="103" t="s">
        <v>3</v>
      </c>
      <c r="AD23" s="104" t="s">
        <v>4</v>
      </c>
    </row>
    <row r="24" spans="14:30" ht="12">
      <c r="N24" s="432" t="s">
        <v>18</v>
      </c>
      <c r="O24" s="18" t="s">
        <v>16</v>
      </c>
      <c r="P24" s="171">
        <v>2.4</v>
      </c>
      <c r="Q24" s="150">
        <v>1.7</v>
      </c>
      <c r="R24" s="58">
        <v>2</v>
      </c>
      <c r="S24" s="150">
        <v>14</v>
      </c>
      <c r="T24" s="150">
        <v>1.3</v>
      </c>
      <c r="U24" s="63">
        <v>1.4</v>
      </c>
      <c r="V24" s="194">
        <v>2.2</v>
      </c>
      <c r="W24" s="194">
        <v>1.6</v>
      </c>
      <c r="X24" s="227">
        <v>0.99</v>
      </c>
      <c r="Y24" s="168">
        <v>1.4</v>
      </c>
      <c r="Z24" s="153">
        <v>1.4</v>
      </c>
      <c r="AA24" s="154">
        <v>1.2</v>
      </c>
      <c r="AB24" s="228">
        <v>14</v>
      </c>
      <c r="AC24" s="227">
        <v>0.99</v>
      </c>
      <c r="AD24" s="229">
        <v>2.6</v>
      </c>
    </row>
    <row r="25" spans="14:30" ht="12">
      <c r="N25" s="433"/>
      <c r="O25" s="15" t="s">
        <v>0</v>
      </c>
      <c r="P25" s="176">
        <v>2.7</v>
      </c>
      <c r="Q25" s="151">
        <v>0.98</v>
      </c>
      <c r="R25" s="151">
        <v>2.3</v>
      </c>
      <c r="S25" s="151">
        <v>2.4</v>
      </c>
      <c r="T25" s="151">
        <v>1.2</v>
      </c>
      <c r="U25" s="43">
        <v>1.8</v>
      </c>
      <c r="V25" s="51">
        <v>2.2</v>
      </c>
      <c r="W25" s="51">
        <v>1.4</v>
      </c>
      <c r="X25" s="230">
        <v>1.6</v>
      </c>
      <c r="Y25" s="169">
        <v>1</v>
      </c>
      <c r="Z25" s="155">
        <v>1.2</v>
      </c>
      <c r="AA25" s="156">
        <v>1.3</v>
      </c>
      <c r="AB25" s="231">
        <v>2.7</v>
      </c>
      <c r="AC25" s="230">
        <v>0.98</v>
      </c>
      <c r="AD25" s="156">
        <v>1.7</v>
      </c>
    </row>
    <row r="26" spans="14:30" ht="12">
      <c r="N26" s="433"/>
      <c r="O26" s="15" t="s">
        <v>1</v>
      </c>
      <c r="P26" s="175">
        <v>2.8</v>
      </c>
      <c r="Q26" s="157">
        <v>0.95</v>
      </c>
      <c r="R26" s="157">
        <v>2.8</v>
      </c>
      <c r="S26" s="157">
        <v>3.6</v>
      </c>
      <c r="T26" s="157">
        <v>1.2</v>
      </c>
      <c r="U26" s="211">
        <v>2.4</v>
      </c>
      <c r="V26" s="166">
        <v>2.3</v>
      </c>
      <c r="W26" s="166">
        <v>1.7</v>
      </c>
      <c r="X26" s="158">
        <v>1.6</v>
      </c>
      <c r="Y26" s="158">
        <v>1.1</v>
      </c>
      <c r="Z26" s="319"/>
      <c r="AA26" s="170">
        <v>1.4</v>
      </c>
      <c r="AB26" s="231">
        <v>3.6</v>
      </c>
      <c r="AC26" s="230">
        <v>0.95</v>
      </c>
      <c r="AD26" s="178">
        <v>2</v>
      </c>
    </row>
    <row r="27" spans="14:30" ht="12">
      <c r="N27" s="433"/>
      <c r="O27" s="15" t="s">
        <v>25</v>
      </c>
      <c r="P27" s="175">
        <v>2</v>
      </c>
      <c r="Q27" s="151">
        <v>1.6</v>
      </c>
      <c r="R27" s="157">
        <v>2.2</v>
      </c>
      <c r="S27" s="157">
        <v>1.7</v>
      </c>
      <c r="T27" s="157">
        <v>1.6</v>
      </c>
      <c r="U27" s="211">
        <v>1.3</v>
      </c>
      <c r="V27" s="166">
        <v>2.6</v>
      </c>
      <c r="W27" s="166">
        <v>1.9</v>
      </c>
      <c r="X27" s="158">
        <v>0.81</v>
      </c>
      <c r="Y27" s="177">
        <v>1</v>
      </c>
      <c r="Z27" s="158">
        <v>1.2</v>
      </c>
      <c r="AA27" s="158">
        <v>1.3</v>
      </c>
      <c r="AB27" s="231">
        <v>2.6</v>
      </c>
      <c r="AC27" s="169">
        <v>0.81</v>
      </c>
      <c r="AD27" s="178">
        <v>1.6</v>
      </c>
    </row>
    <row r="28" spans="8:30" ht="12">
      <c r="H28" s="3"/>
      <c r="L28" s="3"/>
      <c r="N28" s="433"/>
      <c r="O28" s="15" t="s">
        <v>34</v>
      </c>
      <c r="P28" s="166">
        <v>2.4</v>
      </c>
      <c r="Q28" s="157">
        <v>1.8</v>
      </c>
      <c r="R28" s="211">
        <v>3</v>
      </c>
      <c r="S28" s="157">
        <v>2.7</v>
      </c>
      <c r="T28" s="157">
        <v>1.4</v>
      </c>
      <c r="U28" s="188">
        <v>0.16</v>
      </c>
      <c r="V28" s="166">
        <v>1.7</v>
      </c>
      <c r="W28" s="166">
        <v>1.7</v>
      </c>
      <c r="X28" s="177">
        <v>1.3</v>
      </c>
      <c r="Y28" s="158">
        <v>1.5</v>
      </c>
      <c r="Z28" s="158">
        <v>3.4</v>
      </c>
      <c r="AA28" s="158">
        <v>1.3</v>
      </c>
      <c r="AB28" s="231">
        <v>3.4</v>
      </c>
      <c r="AC28" s="230">
        <v>0.16</v>
      </c>
      <c r="AD28" s="178">
        <v>1.9</v>
      </c>
    </row>
    <row r="29" spans="14:30" ht="12.75" thickBot="1">
      <c r="N29" s="434"/>
      <c r="O29" s="16" t="s">
        <v>33</v>
      </c>
      <c r="P29" s="208">
        <v>3.2</v>
      </c>
      <c r="Q29" s="159">
        <v>1.7</v>
      </c>
      <c r="R29" s="159">
        <v>2.9</v>
      </c>
      <c r="S29" s="159">
        <v>2.6</v>
      </c>
      <c r="T29" s="159">
        <v>2.1</v>
      </c>
      <c r="U29" s="212">
        <v>2.1</v>
      </c>
      <c r="V29" s="152">
        <v>2.3</v>
      </c>
      <c r="W29" s="208">
        <v>1.9</v>
      </c>
      <c r="X29" s="232">
        <v>1.2</v>
      </c>
      <c r="Y29" s="232">
        <v>1.4</v>
      </c>
      <c r="Z29" s="232">
        <v>1.6</v>
      </c>
      <c r="AA29" s="232">
        <v>1.5</v>
      </c>
      <c r="AB29" s="233">
        <v>3.2</v>
      </c>
      <c r="AC29" s="234">
        <v>1.2</v>
      </c>
      <c r="AD29" s="235">
        <v>2</v>
      </c>
    </row>
    <row r="30" spans="14:30" ht="12">
      <c r="N30" s="431"/>
      <c r="O30" s="1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4:30" ht="12">
      <c r="N31" s="431"/>
      <c r="O31" s="1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4:30" ht="12">
      <c r="N32" s="431"/>
      <c r="O32" s="1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4:30" ht="12">
      <c r="N33" s="431"/>
      <c r="O33" s="1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4:30" ht="12">
      <c r="N34" s="431"/>
      <c r="O34" s="1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4:30" ht="12">
      <c r="N35" s="4"/>
      <c r="O35" s="1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4:30" ht="12">
      <c r="N36" s="4"/>
      <c r="O36" s="17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4:30" ht="12">
      <c r="N37" s="4"/>
      <c r="O37" s="17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5:30" ht="12.75" thickBot="1">
      <c r="O38" s="174" t="s">
        <v>36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 t="s">
        <v>23</v>
      </c>
      <c r="AD38" s="20"/>
    </row>
    <row r="39" spans="15:30" ht="12.75" thickBot="1">
      <c r="O39" s="97" t="s">
        <v>29</v>
      </c>
      <c r="P39" s="98" t="s">
        <v>5</v>
      </c>
      <c r="Q39" s="99" t="s">
        <v>6</v>
      </c>
      <c r="R39" s="99" t="s">
        <v>7</v>
      </c>
      <c r="S39" s="99" t="s">
        <v>17</v>
      </c>
      <c r="T39" s="99" t="s">
        <v>8</v>
      </c>
      <c r="U39" s="99" t="s">
        <v>9</v>
      </c>
      <c r="V39" s="99" t="s">
        <v>10</v>
      </c>
      <c r="W39" s="99" t="s">
        <v>11</v>
      </c>
      <c r="X39" s="99" t="s">
        <v>12</v>
      </c>
      <c r="Y39" s="99" t="s">
        <v>13</v>
      </c>
      <c r="Z39" s="99" t="s">
        <v>14</v>
      </c>
      <c r="AA39" s="101" t="s">
        <v>15</v>
      </c>
      <c r="AB39" s="109" t="s">
        <v>2</v>
      </c>
      <c r="AC39" s="103" t="s">
        <v>3</v>
      </c>
      <c r="AD39" s="110" t="s">
        <v>4</v>
      </c>
    </row>
    <row r="40" spans="14:30" ht="12">
      <c r="N40" s="432" t="s">
        <v>18</v>
      </c>
      <c r="O40" s="34" t="s">
        <v>16</v>
      </c>
      <c r="P40" s="87">
        <v>0.057</v>
      </c>
      <c r="Q40" s="320">
        <v>0.003</v>
      </c>
      <c r="R40" s="322">
        <v>0.003</v>
      </c>
      <c r="S40" s="323">
        <v>0.003</v>
      </c>
      <c r="T40" s="133">
        <v>1.2</v>
      </c>
      <c r="U40" s="323">
        <v>0.003</v>
      </c>
      <c r="V40" s="323">
        <v>0.003</v>
      </c>
      <c r="W40" s="320">
        <v>0.003</v>
      </c>
      <c r="X40" s="324">
        <v>0.003</v>
      </c>
      <c r="Y40" s="328">
        <v>0.003</v>
      </c>
      <c r="Z40" s="329">
        <v>0.003</v>
      </c>
      <c r="AA40" s="236">
        <v>0.007</v>
      </c>
      <c r="AB40" s="334">
        <v>1.2</v>
      </c>
      <c r="AC40" s="332">
        <v>0.003</v>
      </c>
      <c r="AD40" s="265">
        <v>0.11</v>
      </c>
    </row>
    <row r="41" spans="14:30" ht="12">
      <c r="N41" s="433"/>
      <c r="O41" s="15" t="s">
        <v>0</v>
      </c>
      <c r="P41" s="37">
        <v>0.085</v>
      </c>
      <c r="Q41" s="321">
        <v>0.003</v>
      </c>
      <c r="R41" s="135">
        <v>0.038</v>
      </c>
      <c r="S41" s="313">
        <v>0.003</v>
      </c>
      <c r="T41" s="313">
        <v>0.003</v>
      </c>
      <c r="U41" s="313">
        <v>0.003</v>
      </c>
      <c r="V41" s="313">
        <v>0.003</v>
      </c>
      <c r="W41" s="321">
        <v>0.003</v>
      </c>
      <c r="X41" s="327">
        <v>0.003</v>
      </c>
      <c r="Y41" s="325">
        <v>0.003</v>
      </c>
      <c r="Z41" s="325">
        <v>0.003</v>
      </c>
      <c r="AA41" s="331">
        <v>0.003</v>
      </c>
      <c r="AB41" s="237">
        <v>0.085</v>
      </c>
      <c r="AC41" s="333">
        <v>0.003</v>
      </c>
      <c r="AD41" s="239">
        <v>0.013</v>
      </c>
    </row>
    <row r="42" spans="14:30" ht="12">
      <c r="N42" s="433"/>
      <c r="O42" s="15" t="s">
        <v>1</v>
      </c>
      <c r="P42" s="134">
        <v>0.074</v>
      </c>
      <c r="Q42" s="321">
        <v>0.003</v>
      </c>
      <c r="R42" s="135">
        <v>0.049</v>
      </c>
      <c r="S42" s="313">
        <v>0.003</v>
      </c>
      <c r="T42" s="313">
        <v>0.003</v>
      </c>
      <c r="U42" s="163">
        <v>0.051</v>
      </c>
      <c r="V42" s="313">
        <v>0.003</v>
      </c>
      <c r="W42" s="321">
        <v>0.003</v>
      </c>
      <c r="X42" s="327">
        <v>0.003</v>
      </c>
      <c r="Y42" s="325">
        <v>0.003</v>
      </c>
      <c r="Z42" s="330"/>
      <c r="AA42" s="331">
        <v>0.003</v>
      </c>
      <c r="AB42" s="238">
        <v>0.074</v>
      </c>
      <c r="AC42" s="333">
        <v>0.003</v>
      </c>
      <c r="AD42" s="239">
        <v>0.018</v>
      </c>
    </row>
    <row r="43" spans="14:30" ht="12">
      <c r="N43" s="433"/>
      <c r="O43" s="15" t="s">
        <v>25</v>
      </c>
      <c r="P43" s="134">
        <v>0.023</v>
      </c>
      <c r="Q43" s="321">
        <v>0.003</v>
      </c>
      <c r="R43" s="313">
        <v>0.003</v>
      </c>
      <c r="S43" s="313">
        <v>0.003</v>
      </c>
      <c r="T43" s="135">
        <v>1.8</v>
      </c>
      <c r="U43" s="313">
        <v>0.003</v>
      </c>
      <c r="V43" s="313">
        <v>0.003</v>
      </c>
      <c r="W43" s="321">
        <v>0.003</v>
      </c>
      <c r="X43" s="327">
        <v>0.003</v>
      </c>
      <c r="Y43" s="325">
        <v>0.003</v>
      </c>
      <c r="Z43" s="326">
        <v>0.003</v>
      </c>
      <c r="AA43" s="310">
        <v>0.008</v>
      </c>
      <c r="AB43" s="335">
        <v>1.8</v>
      </c>
      <c r="AC43" s="333">
        <v>0.003</v>
      </c>
      <c r="AD43" s="255">
        <v>0.15</v>
      </c>
    </row>
    <row r="44" spans="14:30" ht="12">
      <c r="N44" s="433"/>
      <c r="O44" s="15" t="s">
        <v>34</v>
      </c>
      <c r="P44" s="111" t="s">
        <v>50</v>
      </c>
      <c r="Q44" s="112" t="s">
        <v>50</v>
      </c>
      <c r="R44" s="112" t="s">
        <v>50</v>
      </c>
      <c r="S44" s="112" t="s">
        <v>50</v>
      </c>
      <c r="T44" s="112" t="s">
        <v>50</v>
      </c>
      <c r="U44" s="112" t="s">
        <v>50</v>
      </c>
      <c r="V44" s="112" t="s">
        <v>50</v>
      </c>
      <c r="W44" s="112" t="s">
        <v>50</v>
      </c>
      <c r="X44" s="112" t="s">
        <v>50</v>
      </c>
      <c r="Y44" s="112" t="s">
        <v>50</v>
      </c>
      <c r="Z44" s="112" t="s">
        <v>50</v>
      </c>
      <c r="AA44" s="113" t="s">
        <v>50</v>
      </c>
      <c r="AB44" s="111" t="s">
        <v>49</v>
      </c>
      <c r="AC44" s="112" t="s">
        <v>49</v>
      </c>
      <c r="AD44" s="113" t="s">
        <v>49</v>
      </c>
    </row>
    <row r="45" spans="14:30" ht="12.75" thickBot="1">
      <c r="N45" s="434"/>
      <c r="O45" s="16" t="s">
        <v>33</v>
      </c>
      <c r="P45" s="28" t="s">
        <v>50</v>
      </c>
      <c r="Q45" s="29" t="s">
        <v>50</v>
      </c>
      <c r="R45" s="29" t="s">
        <v>50</v>
      </c>
      <c r="S45" s="29" t="s">
        <v>50</v>
      </c>
      <c r="T45" s="29" t="s">
        <v>50</v>
      </c>
      <c r="U45" s="29" t="s">
        <v>50</v>
      </c>
      <c r="V45" s="29" t="s">
        <v>50</v>
      </c>
      <c r="W45" s="29" t="s">
        <v>50</v>
      </c>
      <c r="X45" s="29" t="s">
        <v>50</v>
      </c>
      <c r="Y45" s="29" t="s">
        <v>50</v>
      </c>
      <c r="Z45" s="29" t="s">
        <v>50</v>
      </c>
      <c r="AA45" s="30" t="s">
        <v>50</v>
      </c>
      <c r="AB45" s="31" t="s">
        <v>49</v>
      </c>
      <c r="AC45" s="32" t="s">
        <v>49</v>
      </c>
      <c r="AD45" s="30" t="s">
        <v>49</v>
      </c>
    </row>
    <row r="46" spans="14:30" ht="14.25">
      <c r="N46" s="430"/>
      <c r="O46" s="17"/>
      <c r="P46" s="19"/>
      <c r="Q46" s="19"/>
      <c r="R46" s="19"/>
      <c r="S46" s="124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4:30" ht="12">
      <c r="N47" s="431"/>
      <c r="O47" s="17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4:30" ht="12">
      <c r="N48" s="431"/>
      <c r="O48" s="17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4:30" ht="12">
      <c r="N49" s="431"/>
      <c r="O49" s="17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4:30" ht="12">
      <c r="N50" s="431"/>
      <c r="O50" s="1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4:30" ht="12">
      <c r="N51" s="4"/>
      <c r="O51" s="1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4:30" ht="12">
      <c r="N52" s="4"/>
      <c r="O52" s="1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4:30" ht="12">
      <c r="N53" s="4"/>
      <c r="O53" s="1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5:30" ht="12.75" thickBot="1">
      <c r="O54" s="174" t="s">
        <v>27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 t="s">
        <v>23</v>
      </c>
      <c r="AD54" s="20"/>
    </row>
    <row r="55" spans="15:30" ht="12.75" thickBot="1">
      <c r="O55" s="14" t="s">
        <v>29</v>
      </c>
      <c r="P55" s="115" t="s">
        <v>5</v>
      </c>
      <c r="Q55" s="99" t="s">
        <v>6</v>
      </c>
      <c r="R55" s="99" t="s">
        <v>7</v>
      </c>
      <c r="S55" s="99" t="s">
        <v>17</v>
      </c>
      <c r="T55" s="99" t="s">
        <v>8</v>
      </c>
      <c r="U55" s="99" t="s">
        <v>9</v>
      </c>
      <c r="V55" s="99" t="s">
        <v>10</v>
      </c>
      <c r="W55" s="99" t="s">
        <v>11</v>
      </c>
      <c r="X55" s="99" t="s">
        <v>12</v>
      </c>
      <c r="Y55" s="99" t="s">
        <v>13</v>
      </c>
      <c r="Z55" s="99" t="s">
        <v>14</v>
      </c>
      <c r="AA55" s="101" t="s">
        <v>15</v>
      </c>
      <c r="AB55" s="109" t="s">
        <v>2</v>
      </c>
      <c r="AC55" s="103" t="s">
        <v>3</v>
      </c>
      <c r="AD55" s="104" t="s">
        <v>4</v>
      </c>
    </row>
    <row r="56" spans="14:30" ht="12" customHeight="1">
      <c r="N56" s="432" t="s">
        <v>18</v>
      </c>
      <c r="O56" s="18" t="s">
        <v>16</v>
      </c>
      <c r="P56" s="136">
        <v>1.3</v>
      </c>
      <c r="Q56" s="166">
        <v>1.2</v>
      </c>
      <c r="R56" s="338">
        <v>0.9</v>
      </c>
      <c r="S56" s="114">
        <v>1.4</v>
      </c>
      <c r="T56" s="114">
        <v>1</v>
      </c>
      <c r="U56" s="166">
        <v>1.1</v>
      </c>
      <c r="V56" s="211">
        <v>1.2</v>
      </c>
      <c r="W56" s="114">
        <v>1</v>
      </c>
      <c r="X56" s="177">
        <v>1.1</v>
      </c>
      <c r="Y56" s="299">
        <v>1.1</v>
      </c>
      <c r="Z56" s="299">
        <v>1.2</v>
      </c>
      <c r="AA56" s="304">
        <v>0.98</v>
      </c>
      <c r="AB56" s="242">
        <v>1.4</v>
      </c>
      <c r="AC56" s="243">
        <v>0.9</v>
      </c>
      <c r="AD56" s="244">
        <v>1.1</v>
      </c>
    </row>
    <row r="57" spans="14:30" ht="12">
      <c r="N57" s="433"/>
      <c r="O57" s="15" t="s">
        <v>0</v>
      </c>
      <c r="P57" s="53">
        <v>1.3</v>
      </c>
      <c r="Q57" s="51">
        <v>1.2</v>
      </c>
      <c r="R57" s="55">
        <v>0.9</v>
      </c>
      <c r="S57" s="52">
        <v>1.4</v>
      </c>
      <c r="T57" s="52">
        <v>1</v>
      </c>
      <c r="U57" s="51">
        <v>1.1</v>
      </c>
      <c r="V57" s="43">
        <v>1.1</v>
      </c>
      <c r="W57" s="52">
        <v>1</v>
      </c>
      <c r="X57" s="169">
        <v>1.1</v>
      </c>
      <c r="Y57" s="45">
        <v>1.1</v>
      </c>
      <c r="Z57" s="45">
        <v>1.1</v>
      </c>
      <c r="AA57" s="178">
        <v>1.1</v>
      </c>
      <c r="AB57" s="242">
        <v>1.4</v>
      </c>
      <c r="AC57" s="243">
        <v>0.9</v>
      </c>
      <c r="AD57" s="244">
        <v>1.1</v>
      </c>
    </row>
    <row r="58" spans="14:30" ht="12">
      <c r="N58" s="433"/>
      <c r="O58" s="15" t="s">
        <v>1</v>
      </c>
      <c r="P58" s="129">
        <v>1.2</v>
      </c>
      <c r="Q58" s="51">
        <v>1.2</v>
      </c>
      <c r="R58" s="130">
        <v>0.94</v>
      </c>
      <c r="S58" s="52">
        <v>1.3</v>
      </c>
      <c r="T58" s="52">
        <v>1</v>
      </c>
      <c r="U58" s="51">
        <v>1.1</v>
      </c>
      <c r="V58" s="43">
        <v>1.2</v>
      </c>
      <c r="W58" s="52">
        <v>1.1</v>
      </c>
      <c r="X58" s="169">
        <v>1.3</v>
      </c>
      <c r="Y58" s="45">
        <v>1.1</v>
      </c>
      <c r="Z58" s="336"/>
      <c r="AA58" s="178">
        <v>1.1</v>
      </c>
      <c r="AB58" s="242">
        <v>1.3</v>
      </c>
      <c r="AC58" s="243">
        <v>0.94</v>
      </c>
      <c r="AD58" s="244">
        <v>1.1</v>
      </c>
    </row>
    <row r="59" spans="14:30" ht="12">
      <c r="N59" s="433"/>
      <c r="O59" s="15" t="s">
        <v>25</v>
      </c>
      <c r="P59" s="130">
        <v>1.3</v>
      </c>
      <c r="Q59" s="51">
        <v>1.3</v>
      </c>
      <c r="R59" s="130">
        <v>0.85</v>
      </c>
      <c r="S59" s="52">
        <v>1.6</v>
      </c>
      <c r="T59" s="52">
        <v>1.1</v>
      </c>
      <c r="U59" s="51">
        <v>1.2</v>
      </c>
      <c r="V59" s="43">
        <v>1.3</v>
      </c>
      <c r="W59" s="52">
        <v>1.1</v>
      </c>
      <c r="X59" s="169">
        <v>1.2</v>
      </c>
      <c r="Y59" s="45">
        <v>1.2</v>
      </c>
      <c r="Z59" s="45">
        <v>1.1</v>
      </c>
      <c r="AA59" s="169">
        <v>1.1</v>
      </c>
      <c r="AB59" s="242">
        <v>1.6</v>
      </c>
      <c r="AC59" s="339">
        <v>0.85</v>
      </c>
      <c r="AD59" s="247">
        <v>1.2</v>
      </c>
    </row>
    <row r="60" spans="14:30" ht="12">
      <c r="N60" s="433"/>
      <c r="O60" s="15" t="s">
        <v>34</v>
      </c>
      <c r="P60" s="91" t="s">
        <v>50</v>
      </c>
      <c r="Q60" s="92" t="s">
        <v>50</v>
      </c>
      <c r="R60" s="92" t="s">
        <v>50</v>
      </c>
      <c r="S60" s="92" t="s">
        <v>50</v>
      </c>
      <c r="T60" s="92" t="s">
        <v>50</v>
      </c>
      <c r="U60" s="92" t="s">
        <v>50</v>
      </c>
      <c r="V60" s="92" t="s">
        <v>50</v>
      </c>
      <c r="W60" s="92" t="s">
        <v>50</v>
      </c>
      <c r="X60" s="92" t="s">
        <v>50</v>
      </c>
      <c r="Y60" s="92" t="s">
        <v>50</v>
      </c>
      <c r="Z60" s="92" t="s">
        <v>50</v>
      </c>
      <c r="AA60" s="93" t="s">
        <v>50</v>
      </c>
      <c r="AB60" s="91" t="s">
        <v>49</v>
      </c>
      <c r="AC60" s="9" t="s">
        <v>49</v>
      </c>
      <c r="AD60" s="11" t="s">
        <v>49</v>
      </c>
    </row>
    <row r="61" spans="14:30" ht="12.75" thickBot="1">
      <c r="N61" s="434"/>
      <c r="O61" s="16" t="s">
        <v>33</v>
      </c>
      <c r="P61" s="26" t="s">
        <v>50</v>
      </c>
      <c r="Q61" s="27" t="s">
        <v>50</v>
      </c>
      <c r="R61" s="27" t="s">
        <v>50</v>
      </c>
      <c r="S61" s="27" t="s">
        <v>50</v>
      </c>
      <c r="T61" s="27" t="s">
        <v>50</v>
      </c>
      <c r="U61" s="27" t="s">
        <v>50</v>
      </c>
      <c r="V61" s="27" t="s">
        <v>50</v>
      </c>
      <c r="W61" s="27" t="s">
        <v>50</v>
      </c>
      <c r="X61" s="27" t="s">
        <v>50</v>
      </c>
      <c r="Y61" s="27" t="s">
        <v>50</v>
      </c>
      <c r="Z61" s="27" t="s">
        <v>50</v>
      </c>
      <c r="AA61" s="8" t="s">
        <v>50</v>
      </c>
      <c r="AB61" s="12" t="s">
        <v>49</v>
      </c>
      <c r="AC61" s="10" t="s">
        <v>49</v>
      </c>
      <c r="AD61" s="8" t="s">
        <v>49</v>
      </c>
    </row>
    <row r="62" spans="14:30" ht="12" customHeight="1">
      <c r="N62" s="430"/>
      <c r="O62" s="36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4:30" ht="12" customHeight="1">
      <c r="N63" s="431"/>
      <c r="O63" s="1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4:30" ht="12">
      <c r="N64" s="431"/>
      <c r="O64" s="17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4:30" ht="12">
      <c r="N65" s="431"/>
      <c r="O65" s="17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4:30" ht="12">
      <c r="N66" s="431"/>
      <c r="O66" s="17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4:30" ht="12">
      <c r="N67" s="4"/>
      <c r="O67" s="17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4:30" ht="12">
      <c r="N68" s="4"/>
      <c r="O68" s="1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4:30" ht="12">
      <c r="N69" s="4"/>
      <c r="O69" s="1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5:30" ht="12.75" thickBot="1">
      <c r="O70" s="174" t="s">
        <v>32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 t="s">
        <v>24</v>
      </c>
      <c r="AD70" s="20"/>
    </row>
    <row r="71" spans="15:30" ht="12.75" thickBot="1">
      <c r="O71" s="14" t="s">
        <v>29</v>
      </c>
      <c r="P71" s="115" t="s">
        <v>5</v>
      </c>
      <c r="Q71" s="99" t="s">
        <v>6</v>
      </c>
      <c r="R71" s="99" t="s">
        <v>7</v>
      </c>
      <c r="S71" s="99" t="s">
        <v>17</v>
      </c>
      <c r="T71" s="99" t="s">
        <v>8</v>
      </c>
      <c r="U71" s="99" t="s">
        <v>9</v>
      </c>
      <c r="V71" s="99" t="s">
        <v>10</v>
      </c>
      <c r="W71" s="99" t="s">
        <v>19</v>
      </c>
      <c r="X71" s="99" t="s">
        <v>20</v>
      </c>
      <c r="Y71" s="99" t="s">
        <v>21</v>
      </c>
      <c r="Z71" s="99" t="s">
        <v>22</v>
      </c>
      <c r="AA71" s="101" t="s">
        <v>15</v>
      </c>
      <c r="AB71" s="109" t="s">
        <v>2</v>
      </c>
      <c r="AC71" s="103" t="s">
        <v>3</v>
      </c>
      <c r="AD71" s="110" t="s">
        <v>4</v>
      </c>
    </row>
    <row r="72" spans="14:30" ht="12">
      <c r="N72" s="427" t="s">
        <v>18</v>
      </c>
      <c r="O72" s="18" t="s">
        <v>16</v>
      </c>
      <c r="P72" s="175">
        <v>7.8</v>
      </c>
      <c r="Q72" s="166">
        <v>1.5</v>
      </c>
      <c r="R72" s="166">
        <v>4.9</v>
      </c>
      <c r="S72" s="211">
        <v>5.9</v>
      </c>
      <c r="T72" s="165">
        <v>10</v>
      </c>
      <c r="U72" s="166">
        <v>5.6</v>
      </c>
      <c r="V72" s="166">
        <v>7</v>
      </c>
      <c r="W72" s="166">
        <v>4.1</v>
      </c>
      <c r="X72" s="177">
        <v>6.9</v>
      </c>
      <c r="Y72" s="112">
        <v>4.4</v>
      </c>
      <c r="Z72" s="177">
        <v>6.3</v>
      </c>
      <c r="AA72" s="170">
        <v>4.2</v>
      </c>
      <c r="AB72" s="248">
        <v>10</v>
      </c>
      <c r="AC72" s="172">
        <v>1.5</v>
      </c>
      <c r="AD72" s="170">
        <v>5.7</v>
      </c>
    </row>
    <row r="73" spans="14:30" ht="12">
      <c r="N73" s="428"/>
      <c r="O73" s="15" t="s">
        <v>0</v>
      </c>
      <c r="P73" s="176">
        <v>3</v>
      </c>
      <c r="Q73" s="54">
        <v>0.43</v>
      </c>
      <c r="R73" s="51">
        <v>5.3</v>
      </c>
      <c r="S73" s="43">
        <v>3.4</v>
      </c>
      <c r="T73" s="54">
        <v>0.59</v>
      </c>
      <c r="U73" s="173">
        <v>3.2</v>
      </c>
      <c r="V73" s="51">
        <v>4.6</v>
      </c>
      <c r="W73" s="51">
        <v>2.3</v>
      </c>
      <c r="X73" s="169">
        <v>1.2</v>
      </c>
      <c r="Y73" s="280">
        <v>2</v>
      </c>
      <c r="Z73" s="169">
        <v>3.5</v>
      </c>
      <c r="AA73" s="178">
        <v>1.9</v>
      </c>
      <c r="AB73" s="249">
        <v>5.3</v>
      </c>
      <c r="AC73" s="167">
        <v>0.43</v>
      </c>
      <c r="AD73" s="178">
        <v>2.6</v>
      </c>
    </row>
    <row r="74" spans="14:30" ht="12">
      <c r="N74" s="428"/>
      <c r="O74" s="15" t="s">
        <v>1</v>
      </c>
      <c r="P74" s="176">
        <v>7.5</v>
      </c>
      <c r="Q74" s="51">
        <v>1.6</v>
      </c>
      <c r="R74" s="51">
        <v>4.3</v>
      </c>
      <c r="S74" s="43">
        <v>4.6</v>
      </c>
      <c r="T74" s="51">
        <v>1.3</v>
      </c>
      <c r="U74" s="165">
        <v>3.1</v>
      </c>
      <c r="V74" s="51">
        <v>5.1</v>
      </c>
      <c r="W74" s="51">
        <v>4.9</v>
      </c>
      <c r="X74" s="167">
        <v>3.3</v>
      </c>
      <c r="Y74" s="280">
        <v>3.3</v>
      </c>
      <c r="Z74" s="340"/>
      <c r="AA74" s="178">
        <v>2.6</v>
      </c>
      <c r="AB74" s="249">
        <v>7.5</v>
      </c>
      <c r="AC74" s="167">
        <v>1.3</v>
      </c>
      <c r="AD74" s="178">
        <v>3.8</v>
      </c>
    </row>
    <row r="75" spans="14:30" ht="12">
      <c r="N75" s="428"/>
      <c r="O75" s="15" t="s">
        <v>25</v>
      </c>
      <c r="P75" s="176">
        <v>3.4</v>
      </c>
      <c r="Q75" s="51">
        <v>1.3</v>
      </c>
      <c r="R75" s="51">
        <v>2.6</v>
      </c>
      <c r="S75" s="43">
        <v>3.1</v>
      </c>
      <c r="T75" s="51">
        <v>4</v>
      </c>
      <c r="U75" s="173">
        <v>3.1</v>
      </c>
      <c r="V75" s="51">
        <v>5.8</v>
      </c>
      <c r="W75" s="51">
        <v>2.9</v>
      </c>
      <c r="X75" s="167">
        <v>0.71</v>
      </c>
      <c r="Y75" s="280">
        <v>2.1</v>
      </c>
      <c r="Z75" s="169">
        <v>4.5</v>
      </c>
      <c r="AA75" s="178">
        <v>2.1</v>
      </c>
      <c r="AB75" s="249">
        <v>5.8</v>
      </c>
      <c r="AC75" s="167">
        <v>0.71</v>
      </c>
      <c r="AD75" s="178">
        <v>3</v>
      </c>
    </row>
    <row r="76" spans="14:30" ht="12">
      <c r="N76" s="428"/>
      <c r="O76" s="15" t="s">
        <v>34</v>
      </c>
      <c r="P76" s="91" t="s">
        <v>50</v>
      </c>
      <c r="Q76" s="92" t="s">
        <v>50</v>
      </c>
      <c r="R76" s="92" t="s">
        <v>50</v>
      </c>
      <c r="S76" s="92" t="s">
        <v>50</v>
      </c>
      <c r="T76" s="92" t="s">
        <v>50</v>
      </c>
      <c r="U76" s="92" t="s">
        <v>50</v>
      </c>
      <c r="V76" s="92" t="s">
        <v>50</v>
      </c>
      <c r="W76" s="92" t="s">
        <v>50</v>
      </c>
      <c r="X76" s="92" t="s">
        <v>50</v>
      </c>
      <c r="Y76" s="92" t="s">
        <v>50</v>
      </c>
      <c r="Z76" s="92" t="s">
        <v>50</v>
      </c>
      <c r="AA76" s="116" t="s">
        <v>50</v>
      </c>
      <c r="AB76" s="91" t="s">
        <v>49</v>
      </c>
      <c r="AC76" s="92" t="s">
        <v>49</v>
      </c>
      <c r="AD76" s="93" t="s">
        <v>49</v>
      </c>
    </row>
    <row r="77" spans="14:30" ht="12.75" thickBot="1">
      <c r="N77" s="429"/>
      <c r="O77" s="16" t="s">
        <v>33</v>
      </c>
      <c r="P77" s="122" t="s">
        <v>50</v>
      </c>
      <c r="Q77" s="27" t="s">
        <v>50</v>
      </c>
      <c r="R77" s="27" t="s">
        <v>50</v>
      </c>
      <c r="S77" s="27" t="s">
        <v>50</v>
      </c>
      <c r="T77" s="27" t="s">
        <v>50</v>
      </c>
      <c r="U77" s="10" t="s">
        <v>50</v>
      </c>
      <c r="V77" s="10" t="s">
        <v>50</v>
      </c>
      <c r="W77" s="10" t="s">
        <v>50</v>
      </c>
      <c r="X77" s="10" t="s">
        <v>50</v>
      </c>
      <c r="Y77" s="10" t="s">
        <v>50</v>
      </c>
      <c r="Z77" s="10" t="s">
        <v>50</v>
      </c>
      <c r="AA77" s="6" t="s">
        <v>50</v>
      </c>
      <c r="AB77" s="12" t="s">
        <v>49</v>
      </c>
      <c r="AC77" s="10" t="s">
        <v>49</v>
      </c>
      <c r="AD77" s="8" t="s">
        <v>49</v>
      </c>
    </row>
    <row r="78" spans="14:15" ht="12">
      <c r="N78" s="430"/>
      <c r="O78" s="17"/>
    </row>
    <row r="79" spans="14:15" ht="12">
      <c r="N79" s="431"/>
      <c r="O79" s="17"/>
    </row>
    <row r="80" spans="14:15" ht="12">
      <c r="N80" s="431"/>
      <c r="O80" s="17"/>
    </row>
    <row r="81" spans="14:15" ht="12">
      <c r="N81" s="431"/>
      <c r="O81" s="17"/>
    </row>
    <row r="82" spans="14:15" ht="12">
      <c r="N82" s="431"/>
      <c r="O82" s="17"/>
    </row>
    <row r="85" spans="14:30" ht="12">
      <c r="N85" s="4"/>
      <c r="O85" s="17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5:30" ht="12.75" thickBot="1">
      <c r="O86" s="174" t="s">
        <v>37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 t="s">
        <v>23</v>
      </c>
      <c r="AD86" s="20"/>
    </row>
    <row r="87" spans="15:30" ht="12.75" thickBot="1">
      <c r="O87" s="14" t="s">
        <v>26</v>
      </c>
      <c r="P87" s="21" t="s">
        <v>5</v>
      </c>
      <c r="Q87" s="22" t="s">
        <v>6</v>
      </c>
      <c r="R87" s="22" t="s">
        <v>7</v>
      </c>
      <c r="S87" s="22" t="s">
        <v>17</v>
      </c>
      <c r="T87" s="22" t="s">
        <v>8</v>
      </c>
      <c r="U87" s="22" t="s">
        <v>9</v>
      </c>
      <c r="V87" s="22" t="s">
        <v>10</v>
      </c>
      <c r="W87" s="22" t="s">
        <v>11</v>
      </c>
      <c r="X87" s="22" t="s">
        <v>12</v>
      </c>
      <c r="Y87" s="22" t="s">
        <v>13</v>
      </c>
      <c r="Z87" s="22" t="s">
        <v>14</v>
      </c>
      <c r="AA87" s="23" t="s">
        <v>15</v>
      </c>
      <c r="AB87" s="105" t="s">
        <v>2</v>
      </c>
      <c r="AC87" s="117" t="s">
        <v>3</v>
      </c>
      <c r="AD87" s="107" t="s">
        <v>4</v>
      </c>
    </row>
    <row r="88" spans="14:30" ht="12">
      <c r="N88" s="432" t="s">
        <v>18</v>
      </c>
      <c r="O88" s="18" t="s">
        <v>16</v>
      </c>
      <c r="P88" s="139">
        <v>0.18</v>
      </c>
      <c r="Q88" s="138">
        <v>0.14</v>
      </c>
      <c r="R88" s="138">
        <v>0.26</v>
      </c>
      <c r="S88" s="344">
        <v>1</v>
      </c>
      <c r="T88" s="137">
        <v>0.092</v>
      </c>
      <c r="U88" s="180">
        <v>0.11</v>
      </c>
      <c r="V88" s="138">
        <v>0.13</v>
      </c>
      <c r="W88" s="343">
        <v>0.066</v>
      </c>
      <c r="X88" s="251">
        <v>0.09</v>
      </c>
      <c r="Y88" s="147">
        <v>0.14</v>
      </c>
      <c r="Z88" s="347">
        <v>0.005</v>
      </c>
      <c r="AA88" s="274">
        <v>0.14</v>
      </c>
      <c r="AB88" s="270">
        <v>1</v>
      </c>
      <c r="AC88" s="349">
        <v>0.005</v>
      </c>
      <c r="AD88" s="252">
        <v>0.2</v>
      </c>
    </row>
    <row r="89" spans="14:30" ht="12">
      <c r="N89" s="433"/>
      <c r="O89" s="15" t="s">
        <v>0</v>
      </c>
      <c r="P89" s="142">
        <v>0.16</v>
      </c>
      <c r="Q89" s="141">
        <v>0.11</v>
      </c>
      <c r="R89" s="141">
        <v>0.23</v>
      </c>
      <c r="S89" s="5">
        <v>0.38</v>
      </c>
      <c r="T89" s="140">
        <v>0.078</v>
      </c>
      <c r="U89" s="179">
        <v>0.1</v>
      </c>
      <c r="V89" s="143">
        <v>0.064</v>
      </c>
      <c r="W89" s="346">
        <v>0.005</v>
      </c>
      <c r="X89" s="71">
        <v>0.1</v>
      </c>
      <c r="Y89" s="260">
        <v>0.083</v>
      </c>
      <c r="Z89" s="348">
        <v>0.005</v>
      </c>
      <c r="AA89" s="276">
        <v>0.13</v>
      </c>
      <c r="AB89" s="253">
        <v>0.38</v>
      </c>
      <c r="AC89" s="350">
        <v>0.005</v>
      </c>
      <c r="AD89" s="255">
        <v>0.12</v>
      </c>
    </row>
    <row r="90" spans="14:30" ht="12">
      <c r="N90" s="433"/>
      <c r="O90" s="15" t="s">
        <v>1</v>
      </c>
      <c r="P90" s="142">
        <v>0.18</v>
      </c>
      <c r="Q90" s="141">
        <v>0.12</v>
      </c>
      <c r="R90" s="141">
        <v>0.18</v>
      </c>
      <c r="S90" s="5">
        <v>0.25</v>
      </c>
      <c r="T90" s="140">
        <v>0.077</v>
      </c>
      <c r="U90" s="179">
        <v>0.11</v>
      </c>
      <c r="V90" s="143">
        <v>0.064</v>
      </c>
      <c r="W90" s="346">
        <v>0.005</v>
      </c>
      <c r="X90" s="71">
        <v>0.16</v>
      </c>
      <c r="Y90" s="246">
        <v>0.1</v>
      </c>
      <c r="Z90" s="342"/>
      <c r="AA90" s="276">
        <v>0.12</v>
      </c>
      <c r="AB90" s="253">
        <v>0.25</v>
      </c>
      <c r="AC90" s="350">
        <v>0.005</v>
      </c>
      <c r="AD90" s="255">
        <v>0.12</v>
      </c>
    </row>
    <row r="91" spans="14:30" ht="12">
      <c r="N91" s="433"/>
      <c r="O91" s="15" t="s">
        <v>25</v>
      </c>
      <c r="P91" s="142">
        <v>0.17</v>
      </c>
      <c r="Q91" s="141">
        <v>0.26</v>
      </c>
      <c r="R91" s="141">
        <v>0.13</v>
      </c>
      <c r="S91" s="5">
        <v>0.39</v>
      </c>
      <c r="T91" s="140">
        <v>0.18</v>
      </c>
      <c r="U91" s="179">
        <v>0.2</v>
      </c>
      <c r="V91" s="141">
        <v>0.12</v>
      </c>
      <c r="W91" s="345">
        <v>0.06</v>
      </c>
      <c r="X91" s="254">
        <v>0.087</v>
      </c>
      <c r="Y91" s="127">
        <v>0.065</v>
      </c>
      <c r="Z91" s="127">
        <v>0.14</v>
      </c>
      <c r="AA91" s="276">
        <v>0.19</v>
      </c>
      <c r="AB91" s="253">
        <v>0.39</v>
      </c>
      <c r="AC91" s="254">
        <v>0.06</v>
      </c>
      <c r="AD91" s="255">
        <v>0.17</v>
      </c>
    </row>
    <row r="92" spans="14:30" ht="12">
      <c r="N92" s="433"/>
      <c r="O92" s="15" t="s">
        <v>34</v>
      </c>
      <c r="P92" s="7" t="s">
        <v>50</v>
      </c>
      <c r="Q92" s="9" t="s">
        <v>50</v>
      </c>
      <c r="R92" s="9" t="s">
        <v>50</v>
      </c>
      <c r="S92" s="9" t="s">
        <v>50</v>
      </c>
      <c r="T92" s="9" t="s">
        <v>50</v>
      </c>
      <c r="U92" s="9" t="s">
        <v>50</v>
      </c>
      <c r="V92" s="9" t="s">
        <v>50</v>
      </c>
      <c r="W92" s="9" t="s">
        <v>50</v>
      </c>
      <c r="X92" s="9" t="s">
        <v>50</v>
      </c>
      <c r="Y92" s="9" t="s">
        <v>50</v>
      </c>
      <c r="Z92" s="9" t="s">
        <v>50</v>
      </c>
      <c r="AA92" s="11" t="s">
        <v>50</v>
      </c>
      <c r="AB92" s="7" t="s">
        <v>49</v>
      </c>
      <c r="AC92" s="9" t="s">
        <v>49</v>
      </c>
      <c r="AD92" s="11" t="s">
        <v>49</v>
      </c>
    </row>
    <row r="93" spans="14:30" ht="12.75" thickBot="1">
      <c r="N93" s="434"/>
      <c r="O93" s="16" t="s">
        <v>33</v>
      </c>
      <c r="P93" s="26" t="s">
        <v>50</v>
      </c>
      <c r="Q93" s="27" t="s">
        <v>50</v>
      </c>
      <c r="R93" s="27" t="s">
        <v>50</v>
      </c>
      <c r="S93" s="27" t="s">
        <v>50</v>
      </c>
      <c r="T93" s="27" t="s">
        <v>50</v>
      </c>
      <c r="U93" s="10" t="s">
        <v>50</v>
      </c>
      <c r="V93" s="10" t="s">
        <v>50</v>
      </c>
      <c r="W93" s="10" t="s">
        <v>50</v>
      </c>
      <c r="X93" s="10" t="s">
        <v>50</v>
      </c>
      <c r="Y93" s="10" t="s">
        <v>50</v>
      </c>
      <c r="Z93" s="10" t="s">
        <v>50</v>
      </c>
      <c r="AA93" s="8" t="s">
        <v>50</v>
      </c>
      <c r="AB93" s="12" t="s">
        <v>49</v>
      </c>
      <c r="AC93" s="10" t="s">
        <v>49</v>
      </c>
      <c r="AD93" s="8" t="s">
        <v>49</v>
      </c>
    </row>
    <row r="94" spans="14:30" ht="12">
      <c r="N94" s="430"/>
      <c r="O94" s="36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4:30" ht="12">
      <c r="N95" s="431"/>
      <c r="O95" s="1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4:30" ht="12">
      <c r="N96" s="431"/>
      <c r="O96" s="1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4:30" ht="12">
      <c r="N97" s="431"/>
      <c r="O97" s="1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4:30" ht="12">
      <c r="N98" s="431"/>
      <c r="O98" s="1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4:30" ht="12">
      <c r="N99" s="4"/>
      <c r="O99" s="1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4:30" ht="12">
      <c r="N100" s="4"/>
      <c r="O100" s="1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4:30" ht="12">
      <c r="N101" s="4"/>
      <c r="O101" s="1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5:30" ht="12.75" thickBot="1">
      <c r="O102" s="174" t="s">
        <v>28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 t="s">
        <v>23</v>
      </c>
      <c r="AD102" s="20"/>
    </row>
    <row r="103" spans="15:30" ht="12.75" thickBot="1">
      <c r="O103" s="14" t="s">
        <v>29</v>
      </c>
      <c r="P103" s="115" t="s">
        <v>5</v>
      </c>
      <c r="Q103" s="99" t="s">
        <v>6</v>
      </c>
      <c r="R103" s="99" t="s">
        <v>7</v>
      </c>
      <c r="S103" s="99" t="s">
        <v>17</v>
      </c>
      <c r="T103" s="99" t="s">
        <v>8</v>
      </c>
      <c r="U103" s="99" t="s">
        <v>9</v>
      </c>
      <c r="V103" s="100" t="s">
        <v>10</v>
      </c>
      <c r="W103" s="100" t="s">
        <v>11</v>
      </c>
      <c r="X103" s="100" t="s">
        <v>12</v>
      </c>
      <c r="Y103" s="99" t="s">
        <v>13</v>
      </c>
      <c r="Z103" s="99" t="s">
        <v>14</v>
      </c>
      <c r="AA103" s="101" t="s">
        <v>15</v>
      </c>
      <c r="AB103" s="102" t="s">
        <v>2</v>
      </c>
      <c r="AC103" s="118" t="s">
        <v>3</v>
      </c>
      <c r="AD103" s="104" t="s">
        <v>4</v>
      </c>
    </row>
    <row r="104" spans="14:30" ht="12">
      <c r="N104" s="432" t="s">
        <v>18</v>
      </c>
      <c r="O104" s="18" t="s">
        <v>16</v>
      </c>
      <c r="P104" s="136">
        <v>0.098</v>
      </c>
      <c r="Q104" s="108">
        <v>0.057</v>
      </c>
      <c r="R104" s="125">
        <v>0.052</v>
      </c>
      <c r="S104" s="125">
        <v>0.19</v>
      </c>
      <c r="T104" s="149">
        <v>0.039</v>
      </c>
      <c r="U104" s="108">
        <v>0.035</v>
      </c>
      <c r="V104" s="108">
        <v>0.06</v>
      </c>
      <c r="W104" s="108">
        <v>0.051</v>
      </c>
      <c r="X104" s="258">
        <v>0.038</v>
      </c>
      <c r="Y104" s="264">
        <v>0.063</v>
      </c>
      <c r="Z104" s="144">
        <v>0.048</v>
      </c>
      <c r="AA104" s="289">
        <v>0.043</v>
      </c>
      <c r="AB104" s="257">
        <v>0.19</v>
      </c>
      <c r="AC104" s="258">
        <v>0.035</v>
      </c>
      <c r="AD104" s="145">
        <v>0.064</v>
      </c>
    </row>
    <row r="105" spans="14:30" ht="12">
      <c r="N105" s="433"/>
      <c r="O105" s="15" t="s">
        <v>0</v>
      </c>
      <c r="P105" s="129">
        <v>0.099</v>
      </c>
      <c r="Q105" s="38">
        <v>0.051</v>
      </c>
      <c r="R105" s="38">
        <v>0.073</v>
      </c>
      <c r="S105" s="130">
        <v>0.12</v>
      </c>
      <c r="T105" s="56">
        <v>0.025</v>
      </c>
      <c r="U105" s="38">
        <v>0.036</v>
      </c>
      <c r="V105" s="38">
        <v>0.078</v>
      </c>
      <c r="W105" s="38">
        <v>0.042</v>
      </c>
      <c r="X105" s="260">
        <v>0.034</v>
      </c>
      <c r="Y105" s="254">
        <v>0.043</v>
      </c>
      <c r="Z105" s="146">
        <v>0.028</v>
      </c>
      <c r="AA105" s="225">
        <v>0.032</v>
      </c>
      <c r="AB105" s="238">
        <v>0.12</v>
      </c>
      <c r="AC105" s="127">
        <v>0.025</v>
      </c>
      <c r="AD105" s="259">
        <v>0.055</v>
      </c>
    </row>
    <row r="106" spans="14:30" ht="12">
      <c r="N106" s="433"/>
      <c r="O106" s="15" t="s">
        <v>1</v>
      </c>
      <c r="P106" s="129">
        <v>0.13</v>
      </c>
      <c r="Q106" s="38">
        <v>0.059</v>
      </c>
      <c r="R106" s="130">
        <v>0.084</v>
      </c>
      <c r="S106" s="55">
        <v>0.26</v>
      </c>
      <c r="T106" s="56">
        <v>0.021</v>
      </c>
      <c r="U106" s="38">
        <v>0.055</v>
      </c>
      <c r="V106" s="55">
        <v>0.13</v>
      </c>
      <c r="W106" s="38">
        <v>0.059</v>
      </c>
      <c r="X106" s="260">
        <v>0.046</v>
      </c>
      <c r="Y106" s="254">
        <v>0.09</v>
      </c>
      <c r="Z106" s="351"/>
      <c r="AA106" s="225">
        <v>0.097</v>
      </c>
      <c r="AB106" s="240">
        <v>0.26</v>
      </c>
      <c r="AC106" s="260">
        <v>0.021</v>
      </c>
      <c r="AD106" s="259">
        <v>0.094</v>
      </c>
    </row>
    <row r="107" spans="14:30" ht="12">
      <c r="N107" s="433"/>
      <c r="O107" s="15" t="s">
        <v>25</v>
      </c>
      <c r="P107" s="39">
        <v>0.084</v>
      </c>
      <c r="Q107" s="38">
        <v>0.084</v>
      </c>
      <c r="R107" s="130">
        <v>0.061</v>
      </c>
      <c r="S107" s="130">
        <v>0.086</v>
      </c>
      <c r="T107" s="56">
        <v>0.039</v>
      </c>
      <c r="U107" s="38">
        <v>0.031</v>
      </c>
      <c r="V107" s="38">
        <v>0.079</v>
      </c>
      <c r="W107" s="38">
        <v>0.041</v>
      </c>
      <c r="X107" s="260">
        <v>0.031</v>
      </c>
      <c r="Y107" s="254">
        <v>0.044</v>
      </c>
      <c r="Z107" s="305">
        <v>0.036</v>
      </c>
      <c r="AA107" s="225">
        <v>0.036</v>
      </c>
      <c r="AB107" s="261">
        <v>0.086</v>
      </c>
      <c r="AC107" s="260">
        <v>0.031</v>
      </c>
      <c r="AD107" s="259">
        <v>0.054</v>
      </c>
    </row>
    <row r="108" spans="14:30" ht="12">
      <c r="N108" s="433"/>
      <c r="O108" s="15" t="s">
        <v>34</v>
      </c>
      <c r="P108" s="91" t="s">
        <v>50</v>
      </c>
      <c r="Q108" s="92" t="s">
        <v>50</v>
      </c>
      <c r="R108" s="92" t="s">
        <v>50</v>
      </c>
      <c r="S108" s="92" t="s">
        <v>50</v>
      </c>
      <c r="T108" s="92" t="s">
        <v>50</v>
      </c>
      <c r="U108" s="92" t="s">
        <v>50</v>
      </c>
      <c r="V108" s="92" t="s">
        <v>50</v>
      </c>
      <c r="W108" s="92" t="s">
        <v>50</v>
      </c>
      <c r="X108" s="92" t="s">
        <v>50</v>
      </c>
      <c r="Y108" s="92" t="s">
        <v>50</v>
      </c>
      <c r="Z108" s="92" t="s">
        <v>50</v>
      </c>
      <c r="AA108" s="93" t="s">
        <v>50</v>
      </c>
      <c r="AB108" s="91" t="s">
        <v>49</v>
      </c>
      <c r="AC108" s="92" t="s">
        <v>49</v>
      </c>
      <c r="AD108" s="93" t="s">
        <v>49</v>
      </c>
    </row>
    <row r="109" spans="14:30" ht="12.75" thickBot="1">
      <c r="N109" s="434"/>
      <c r="O109" s="16" t="s">
        <v>33</v>
      </c>
      <c r="P109" s="26" t="s">
        <v>50</v>
      </c>
      <c r="Q109" s="27" t="s">
        <v>50</v>
      </c>
      <c r="R109" s="27" t="s">
        <v>50</v>
      </c>
      <c r="S109" s="27" t="s">
        <v>50</v>
      </c>
      <c r="T109" s="27" t="s">
        <v>50</v>
      </c>
      <c r="U109" s="10" t="s">
        <v>50</v>
      </c>
      <c r="V109" s="10" t="s">
        <v>50</v>
      </c>
      <c r="W109" s="10" t="s">
        <v>50</v>
      </c>
      <c r="X109" s="10" t="s">
        <v>50</v>
      </c>
      <c r="Y109" s="10" t="s">
        <v>50</v>
      </c>
      <c r="Z109" s="10" t="s">
        <v>50</v>
      </c>
      <c r="AA109" s="8" t="s">
        <v>50</v>
      </c>
      <c r="AB109" s="12" t="s">
        <v>49</v>
      </c>
      <c r="AC109" s="10" t="s">
        <v>49</v>
      </c>
      <c r="AD109" s="8" t="s">
        <v>49</v>
      </c>
    </row>
    <row r="110" spans="14:30" ht="12">
      <c r="N110" s="430"/>
      <c r="O110" s="1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4:30" ht="12">
      <c r="N111" s="431"/>
      <c r="O111" s="1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4:30" ht="12">
      <c r="N112" s="431"/>
      <c r="O112" s="1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4:30" ht="12">
      <c r="N113" s="431"/>
      <c r="O113" s="1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4:30" ht="12">
      <c r="N114" s="431"/>
      <c r="O114" s="1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4:30" ht="12">
      <c r="N115" s="4"/>
      <c r="O115" s="1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4:30" ht="12">
      <c r="N116" s="4"/>
      <c r="O116" s="1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4:30" ht="12">
      <c r="N117" s="4"/>
      <c r="O117" s="1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5:30" ht="12.75" thickBot="1">
      <c r="O118" s="174" t="s">
        <v>38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 t="s">
        <v>23</v>
      </c>
      <c r="AD118" s="20"/>
    </row>
    <row r="119" spans="15:30" ht="12.75" thickBot="1">
      <c r="O119" s="14" t="s">
        <v>26</v>
      </c>
      <c r="P119" s="115" t="s">
        <v>5</v>
      </c>
      <c r="Q119" s="99" t="s">
        <v>6</v>
      </c>
      <c r="R119" s="99" t="s">
        <v>7</v>
      </c>
      <c r="S119" s="99" t="s">
        <v>17</v>
      </c>
      <c r="T119" s="99" t="s">
        <v>8</v>
      </c>
      <c r="U119" s="99" t="s">
        <v>9</v>
      </c>
      <c r="V119" s="99" t="s">
        <v>10</v>
      </c>
      <c r="W119" s="99" t="s">
        <v>11</v>
      </c>
      <c r="X119" s="100" t="s">
        <v>12</v>
      </c>
      <c r="Y119" s="99" t="s">
        <v>13</v>
      </c>
      <c r="Z119" s="99" t="s">
        <v>14</v>
      </c>
      <c r="AA119" s="101" t="s">
        <v>15</v>
      </c>
      <c r="AB119" s="102" t="s">
        <v>2</v>
      </c>
      <c r="AC119" s="103" t="s">
        <v>3</v>
      </c>
      <c r="AD119" s="104" t="s">
        <v>4</v>
      </c>
    </row>
    <row r="120" spans="14:30" ht="12">
      <c r="N120" s="432" t="s">
        <v>18</v>
      </c>
      <c r="O120" s="18" t="s">
        <v>16</v>
      </c>
      <c r="P120" s="136">
        <v>0.16</v>
      </c>
      <c r="Q120" s="188">
        <v>0.12</v>
      </c>
      <c r="R120" s="149">
        <v>0.093</v>
      </c>
      <c r="S120" s="125">
        <v>0.38</v>
      </c>
      <c r="T120" s="149">
        <v>0.045</v>
      </c>
      <c r="U120" s="149">
        <v>0.045</v>
      </c>
      <c r="V120" s="149">
        <v>0.032</v>
      </c>
      <c r="W120" s="215">
        <v>0.0065</v>
      </c>
      <c r="X120" s="262">
        <v>0.13</v>
      </c>
      <c r="Y120" s="241">
        <v>0.15</v>
      </c>
      <c r="Z120" s="186">
        <v>0.051</v>
      </c>
      <c r="AA120" s="353">
        <v>0.11</v>
      </c>
      <c r="AB120" s="263">
        <v>0.38</v>
      </c>
      <c r="AC120" s="354">
        <v>0.0065</v>
      </c>
      <c r="AD120" s="265">
        <v>0.11</v>
      </c>
    </row>
    <row r="121" spans="14:30" ht="12">
      <c r="N121" s="433"/>
      <c r="O121" s="15" t="s">
        <v>0</v>
      </c>
      <c r="P121" s="129">
        <v>0.14</v>
      </c>
      <c r="Q121" s="44">
        <v>0.11</v>
      </c>
      <c r="R121" s="44">
        <v>0.1</v>
      </c>
      <c r="S121" s="55">
        <v>0.35</v>
      </c>
      <c r="T121" s="56">
        <v>0.026</v>
      </c>
      <c r="U121" s="56">
        <v>0.047</v>
      </c>
      <c r="V121" s="56">
        <v>0.028</v>
      </c>
      <c r="W121" s="216">
        <v>0.0065</v>
      </c>
      <c r="X121" s="71">
        <v>0.1</v>
      </c>
      <c r="Y121" s="201">
        <v>0.16</v>
      </c>
      <c r="Z121" s="182">
        <v>0.046</v>
      </c>
      <c r="AA121" s="276">
        <v>0.14</v>
      </c>
      <c r="AB121" s="253">
        <v>0.35</v>
      </c>
      <c r="AC121" s="217">
        <v>0.0065</v>
      </c>
      <c r="AD121" s="255">
        <v>0.1</v>
      </c>
    </row>
    <row r="122" spans="14:30" ht="12">
      <c r="N122" s="433"/>
      <c r="O122" s="15" t="s">
        <v>1</v>
      </c>
      <c r="P122" s="40">
        <v>0.16</v>
      </c>
      <c r="Q122" s="44">
        <v>0.12</v>
      </c>
      <c r="R122" s="56">
        <v>0.092</v>
      </c>
      <c r="S122" s="181">
        <v>0.055</v>
      </c>
      <c r="T122" s="56">
        <v>0.034</v>
      </c>
      <c r="U122" s="56">
        <v>0.059</v>
      </c>
      <c r="V122" s="56">
        <v>0.023</v>
      </c>
      <c r="W122" s="216">
        <v>0.0065</v>
      </c>
      <c r="X122" s="71">
        <v>0.16</v>
      </c>
      <c r="Y122" s="201">
        <v>0.12</v>
      </c>
      <c r="Z122" s="352"/>
      <c r="AA122" s="246">
        <v>0.13</v>
      </c>
      <c r="AB122" s="253">
        <v>0.16</v>
      </c>
      <c r="AC122" s="217">
        <v>0.0065</v>
      </c>
      <c r="AD122" s="239">
        <v>0.087</v>
      </c>
    </row>
    <row r="123" spans="14:30" ht="12">
      <c r="N123" s="433"/>
      <c r="O123" s="15" t="s">
        <v>25</v>
      </c>
      <c r="P123" s="40">
        <v>0.14</v>
      </c>
      <c r="Q123" s="44">
        <v>0.12</v>
      </c>
      <c r="R123" s="56">
        <v>0.085</v>
      </c>
      <c r="S123" s="130">
        <v>0.32</v>
      </c>
      <c r="T123" s="56">
        <v>0.046</v>
      </c>
      <c r="U123" s="56">
        <v>0.049</v>
      </c>
      <c r="V123" s="56">
        <v>0.024</v>
      </c>
      <c r="W123" s="216">
        <v>0.0065</v>
      </c>
      <c r="X123" s="254">
        <v>0.09</v>
      </c>
      <c r="Y123" s="201">
        <v>0.19</v>
      </c>
      <c r="Z123" s="182">
        <v>0.043</v>
      </c>
      <c r="AA123" s="246">
        <v>0.12</v>
      </c>
      <c r="AB123" s="253">
        <v>0.32</v>
      </c>
      <c r="AC123" s="217">
        <v>0.0065</v>
      </c>
      <c r="AD123" s="255">
        <v>0.1</v>
      </c>
    </row>
    <row r="124" spans="14:30" ht="12">
      <c r="N124" s="433"/>
      <c r="O124" s="15" t="s">
        <v>34</v>
      </c>
      <c r="P124" s="91" t="s">
        <v>50</v>
      </c>
      <c r="Q124" s="92" t="s">
        <v>50</v>
      </c>
      <c r="R124" s="92" t="s">
        <v>50</v>
      </c>
      <c r="S124" s="38" t="s">
        <v>50</v>
      </c>
      <c r="T124" s="92" t="s">
        <v>50</v>
      </c>
      <c r="U124" s="92" t="s">
        <v>50</v>
      </c>
      <c r="V124" s="92" t="s">
        <v>50</v>
      </c>
      <c r="W124" s="92" t="s">
        <v>50</v>
      </c>
      <c r="X124" s="92" t="s">
        <v>50</v>
      </c>
      <c r="Y124" s="92" t="s">
        <v>50</v>
      </c>
      <c r="Z124" s="92" t="s">
        <v>50</v>
      </c>
      <c r="AA124" s="93" t="s">
        <v>50</v>
      </c>
      <c r="AB124" s="91" t="s">
        <v>49</v>
      </c>
      <c r="AC124" s="92" t="s">
        <v>49</v>
      </c>
      <c r="AD124" s="93" t="s">
        <v>49</v>
      </c>
    </row>
    <row r="125" spans="14:30" ht="12.75" thickBot="1">
      <c r="N125" s="434"/>
      <c r="O125" s="16" t="s">
        <v>33</v>
      </c>
      <c r="P125" s="26" t="s">
        <v>50</v>
      </c>
      <c r="Q125" s="27" t="s">
        <v>50</v>
      </c>
      <c r="R125" s="27" t="s">
        <v>50</v>
      </c>
      <c r="S125" s="41" t="s">
        <v>50</v>
      </c>
      <c r="T125" s="27" t="s">
        <v>50</v>
      </c>
      <c r="U125" s="10" t="s">
        <v>50</v>
      </c>
      <c r="V125" s="10" t="s">
        <v>50</v>
      </c>
      <c r="W125" s="10" t="s">
        <v>50</v>
      </c>
      <c r="X125" s="10" t="s">
        <v>50</v>
      </c>
      <c r="Y125" s="10" t="s">
        <v>50</v>
      </c>
      <c r="Z125" s="10" t="s">
        <v>50</v>
      </c>
      <c r="AA125" s="8" t="s">
        <v>50</v>
      </c>
      <c r="AB125" s="12" t="s">
        <v>49</v>
      </c>
      <c r="AC125" s="10" t="s">
        <v>49</v>
      </c>
      <c r="AD125" s="8" t="s">
        <v>49</v>
      </c>
    </row>
    <row r="126" spans="14:30" ht="12">
      <c r="N126" s="430"/>
      <c r="O126" s="1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4:30" ht="12">
      <c r="N127" s="431"/>
      <c r="O127" s="1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4:30" ht="12">
      <c r="N128" s="431"/>
      <c r="O128" s="1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4:30" ht="12">
      <c r="N129" s="431"/>
      <c r="O129" s="17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4:30" ht="12">
      <c r="N130" s="431"/>
      <c r="O130" s="17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4:30" ht="12">
      <c r="N131" s="4"/>
      <c r="O131" s="1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4:30" ht="12">
      <c r="N132" s="4"/>
      <c r="O132" s="1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4:30" ht="12">
      <c r="N133" s="4"/>
      <c r="O133" s="1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5:30" ht="12.75" thickBot="1">
      <c r="O134" s="174" t="s">
        <v>39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 t="s">
        <v>23</v>
      </c>
      <c r="AD134" s="20"/>
    </row>
    <row r="135" spans="15:30" ht="12.75" thickBot="1">
      <c r="O135" s="14" t="s">
        <v>26</v>
      </c>
      <c r="P135" s="21" t="s">
        <v>5</v>
      </c>
      <c r="Q135" s="22" t="s">
        <v>6</v>
      </c>
      <c r="R135" s="22" t="s">
        <v>7</v>
      </c>
      <c r="S135" s="22" t="s">
        <v>17</v>
      </c>
      <c r="T135" s="22" t="s">
        <v>8</v>
      </c>
      <c r="U135" s="22" t="s">
        <v>9</v>
      </c>
      <c r="V135" s="22" t="s">
        <v>10</v>
      </c>
      <c r="W135" s="25" t="s">
        <v>11</v>
      </c>
      <c r="X135" s="25" t="s">
        <v>12</v>
      </c>
      <c r="Y135" s="22" t="s">
        <v>13</v>
      </c>
      <c r="Z135" s="22" t="s">
        <v>14</v>
      </c>
      <c r="AA135" s="23" t="s">
        <v>15</v>
      </c>
      <c r="AB135" s="119" t="s">
        <v>2</v>
      </c>
      <c r="AC135" s="106" t="s">
        <v>3</v>
      </c>
      <c r="AD135" s="120" t="s">
        <v>4</v>
      </c>
    </row>
    <row r="136" spans="14:30" ht="12">
      <c r="N136" s="432" t="s">
        <v>18</v>
      </c>
      <c r="O136" s="18" t="s">
        <v>16</v>
      </c>
      <c r="P136" s="61">
        <v>2.7</v>
      </c>
      <c r="Q136" s="63">
        <v>1.1</v>
      </c>
      <c r="R136" s="58">
        <v>2</v>
      </c>
      <c r="S136" s="58">
        <v>2.5</v>
      </c>
      <c r="T136" s="131">
        <v>1.2</v>
      </c>
      <c r="U136" s="63">
        <v>1.1</v>
      </c>
      <c r="V136" s="58">
        <v>2</v>
      </c>
      <c r="W136" s="63">
        <v>1.9</v>
      </c>
      <c r="X136" s="303">
        <v>0.67</v>
      </c>
      <c r="Y136" s="194">
        <v>5.7</v>
      </c>
      <c r="Z136" s="63">
        <v>1.1</v>
      </c>
      <c r="AA136" s="301">
        <v>1.2</v>
      </c>
      <c r="AB136" s="266">
        <v>5.7</v>
      </c>
      <c r="AC136" s="267">
        <v>0.67</v>
      </c>
      <c r="AD136" s="268">
        <v>1.9</v>
      </c>
    </row>
    <row r="137" spans="14:30" ht="12">
      <c r="N137" s="433"/>
      <c r="O137" s="15" t="s">
        <v>0</v>
      </c>
      <c r="P137" s="66">
        <v>3.1</v>
      </c>
      <c r="Q137" s="44">
        <v>0.92</v>
      </c>
      <c r="R137" s="52">
        <v>1.9</v>
      </c>
      <c r="S137" s="52">
        <v>3.1</v>
      </c>
      <c r="T137" s="55">
        <v>0.64</v>
      </c>
      <c r="U137" s="43">
        <v>1.1</v>
      </c>
      <c r="V137" s="130">
        <v>2.3</v>
      </c>
      <c r="W137" s="43">
        <v>1.5</v>
      </c>
      <c r="X137" s="201">
        <v>0.95</v>
      </c>
      <c r="Y137" s="51">
        <v>2.4</v>
      </c>
      <c r="Z137" s="43">
        <v>1.1</v>
      </c>
      <c r="AA137" s="302">
        <v>1.8</v>
      </c>
      <c r="AB137" s="269">
        <v>3.1</v>
      </c>
      <c r="AC137" s="246">
        <v>0.64</v>
      </c>
      <c r="AD137" s="245">
        <v>1.7</v>
      </c>
    </row>
    <row r="138" spans="14:30" ht="12">
      <c r="N138" s="433"/>
      <c r="O138" s="15" t="s">
        <v>1</v>
      </c>
      <c r="P138" s="66">
        <v>4.1</v>
      </c>
      <c r="Q138" s="43">
        <v>1.1</v>
      </c>
      <c r="R138" s="52">
        <v>2</v>
      </c>
      <c r="S138" s="337">
        <v>13</v>
      </c>
      <c r="T138" s="130">
        <v>1.2</v>
      </c>
      <c r="U138" s="43">
        <v>3.4</v>
      </c>
      <c r="V138" s="130">
        <v>1.5</v>
      </c>
      <c r="W138" s="43">
        <v>2.8</v>
      </c>
      <c r="X138" s="169">
        <v>1.1</v>
      </c>
      <c r="Y138" s="51">
        <v>3.7</v>
      </c>
      <c r="Z138" s="336"/>
      <c r="AA138" s="302">
        <v>2.5</v>
      </c>
      <c r="AB138" s="279">
        <v>13</v>
      </c>
      <c r="AC138" s="280">
        <v>1.1</v>
      </c>
      <c r="AD138" s="245">
        <v>3.3</v>
      </c>
    </row>
    <row r="139" spans="14:30" ht="12">
      <c r="N139" s="433"/>
      <c r="O139" s="15" t="s">
        <v>25</v>
      </c>
      <c r="P139" s="42">
        <v>1</v>
      </c>
      <c r="Q139" s="43">
        <v>1.1</v>
      </c>
      <c r="R139" s="130">
        <v>0.67</v>
      </c>
      <c r="S139" s="52">
        <v>1.4</v>
      </c>
      <c r="T139" s="130">
        <v>1.1</v>
      </c>
      <c r="U139" s="44">
        <v>0.5</v>
      </c>
      <c r="V139" s="130">
        <v>1.6</v>
      </c>
      <c r="W139" s="43">
        <v>1</v>
      </c>
      <c r="X139" s="201">
        <v>0.42</v>
      </c>
      <c r="Y139" s="51">
        <v>2</v>
      </c>
      <c r="Z139" s="44">
        <v>0.62</v>
      </c>
      <c r="AA139" s="355">
        <v>0.81</v>
      </c>
      <c r="AB139" s="269">
        <v>2</v>
      </c>
      <c r="AC139" s="246">
        <v>0.42</v>
      </c>
      <c r="AD139" s="178">
        <v>1</v>
      </c>
    </row>
    <row r="140" spans="14:30" ht="12">
      <c r="N140" s="433"/>
      <c r="O140" s="15" t="s">
        <v>34</v>
      </c>
      <c r="P140" s="91" t="s">
        <v>50</v>
      </c>
      <c r="Q140" s="92" t="s">
        <v>50</v>
      </c>
      <c r="R140" s="92" t="s">
        <v>50</v>
      </c>
      <c r="S140" s="92" t="s">
        <v>50</v>
      </c>
      <c r="T140" s="92" t="s">
        <v>50</v>
      </c>
      <c r="U140" s="92" t="s">
        <v>50</v>
      </c>
      <c r="V140" s="92" t="s">
        <v>50</v>
      </c>
      <c r="W140" s="92" t="s">
        <v>50</v>
      </c>
      <c r="X140" s="112" t="s">
        <v>50</v>
      </c>
      <c r="Y140" s="92" t="s">
        <v>50</v>
      </c>
      <c r="Z140" s="92" t="s">
        <v>50</v>
      </c>
      <c r="AA140" s="93" t="s">
        <v>50</v>
      </c>
      <c r="AB140" s="91" t="s">
        <v>49</v>
      </c>
      <c r="AC140" s="92" t="s">
        <v>49</v>
      </c>
      <c r="AD140" s="93" t="s">
        <v>49</v>
      </c>
    </row>
    <row r="141" spans="14:30" ht="12.75" thickBot="1">
      <c r="N141" s="434"/>
      <c r="O141" s="16" t="s">
        <v>33</v>
      </c>
      <c r="P141" s="26" t="s">
        <v>50</v>
      </c>
      <c r="Q141" s="27" t="s">
        <v>50</v>
      </c>
      <c r="R141" s="27" t="s">
        <v>50</v>
      </c>
      <c r="S141" s="27" t="s">
        <v>50</v>
      </c>
      <c r="T141" s="27" t="s">
        <v>50</v>
      </c>
      <c r="U141" s="10" t="s">
        <v>50</v>
      </c>
      <c r="V141" s="10" t="s">
        <v>50</v>
      </c>
      <c r="W141" s="10" t="s">
        <v>50</v>
      </c>
      <c r="X141" s="10" t="s">
        <v>50</v>
      </c>
      <c r="Y141" s="10" t="s">
        <v>50</v>
      </c>
      <c r="Z141" s="10" t="s">
        <v>50</v>
      </c>
      <c r="AA141" s="8" t="s">
        <v>50</v>
      </c>
      <c r="AB141" s="12" t="s">
        <v>49</v>
      </c>
      <c r="AC141" s="10" t="s">
        <v>49</v>
      </c>
      <c r="AD141" s="8" t="s">
        <v>49</v>
      </c>
    </row>
    <row r="142" spans="14:30" ht="12">
      <c r="N142" s="430"/>
      <c r="O142" s="17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4:30" ht="12">
      <c r="N143" s="431"/>
      <c r="O143" s="1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4:30" ht="12">
      <c r="N144" s="431"/>
      <c r="O144" s="1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4:30" ht="12">
      <c r="N145" s="431"/>
      <c r="O145" s="17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4:30" ht="12">
      <c r="N146" s="431"/>
      <c r="O146" s="1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4:30" ht="12">
      <c r="N147" s="4"/>
      <c r="O147" s="1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4:30" ht="12">
      <c r="N148" s="4"/>
      <c r="O148" s="17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4:30" ht="12">
      <c r="N149" s="4"/>
      <c r="O149" s="17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5:30" ht="12.75" thickBot="1">
      <c r="O150" s="174" t="s">
        <v>40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 t="s">
        <v>24</v>
      </c>
      <c r="AD150" s="20"/>
    </row>
    <row r="151" spans="15:30" ht="12.75" thickBot="1">
      <c r="O151" s="14" t="s">
        <v>26</v>
      </c>
      <c r="P151" s="21" t="s">
        <v>5</v>
      </c>
      <c r="Q151" s="22" t="s">
        <v>6</v>
      </c>
      <c r="R151" s="22" t="s">
        <v>7</v>
      </c>
      <c r="S151" s="22" t="s">
        <v>17</v>
      </c>
      <c r="T151" s="22" t="s">
        <v>8</v>
      </c>
      <c r="U151" s="22" t="s">
        <v>9</v>
      </c>
      <c r="V151" s="22" t="s">
        <v>10</v>
      </c>
      <c r="W151" s="25" t="s">
        <v>11</v>
      </c>
      <c r="X151" s="22" t="s">
        <v>12</v>
      </c>
      <c r="Y151" s="22" t="s">
        <v>13</v>
      </c>
      <c r="Z151" s="22" t="s">
        <v>14</v>
      </c>
      <c r="AA151" s="23" t="s">
        <v>15</v>
      </c>
      <c r="AB151" s="105" t="s">
        <v>2</v>
      </c>
      <c r="AC151" s="117" t="s">
        <v>3</v>
      </c>
      <c r="AD151" s="107" t="s">
        <v>4</v>
      </c>
    </row>
    <row r="152" spans="14:30" ht="12">
      <c r="N152" s="432" t="s">
        <v>18</v>
      </c>
      <c r="O152" s="18" t="s">
        <v>16</v>
      </c>
      <c r="P152" s="78">
        <v>0.89</v>
      </c>
      <c r="Q152" s="62">
        <v>0.8</v>
      </c>
      <c r="R152" s="63">
        <v>1.7</v>
      </c>
      <c r="S152" s="63">
        <v>2</v>
      </c>
      <c r="T152" s="63">
        <v>1.2</v>
      </c>
      <c r="U152" s="63">
        <v>1.5</v>
      </c>
      <c r="V152" s="213">
        <v>1.5</v>
      </c>
      <c r="W152" s="63">
        <v>1.4</v>
      </c>
      <c r="X152" s="64">
        <v>1.6</v>
      </c>
      <c r="Y152" s="64">
        <v>2.2</v>
      </c>
      <c r="Z152" s="64">
        <v>2</v>
      </c>
      <c r="AA152" s="65">
        <v>2.1</v>
      </c>
      <c r="AB152" s="270">
        <v>2.2</v>
      </c>
      <c r="AC152" s="79">
        <v>0.8</v>
      </c>
      <c r="AD152" s="271">
        <v>1.6</v>
      </c>
    </row>
    <row r="153" spans="14:30" ht="12">
      <c r="N153" s="433"/>
      <c r="O153" s="15" t="s">
        <v>0</v>
      </c>
      <c r="P153" s="66">
        <v>1.5</v>
      </c>
      <c r="Q153" s="43">
        <v>1.2</v>
      </c>
      <c r="R153" s="43">
        <v>1.2</v>
      </c>
      <c r="S153" s="43">
        <v>2.3</v>
      </c>
      <c r="T153" s="43">
        <v>1.2</v>
      </c>
      <c r="U153" s="43">
        <v>1.3</v>
      </c>
      <c r="V153" s="192">
        <v>1.6</v>
      </c>
      <c r="W153" s="43">
        <v>2.1</v>
      </c>
      <c r="X153" s="45">
        <v>1.4</v>
      </c>
      <c r="Y153" s="45">
        <v>2.1</v>
      </c>
      <c r="Z153" s="45">
        <v>1.8</v>
      </c>
      <c r="AA153" s="67">
        <v>2.1</v>
      </c>
      <c r="AB153" s="256">
        <v>2.3</v>
      </c>
      <c r="AC153" s="45">
        <v>1.2</v>
      </c>
      <c r="AD153" s="272">
        <v>1.6</v>
      </c>
    </row>
    <row r="154" spans="14:30" ht="12">
      <c r="N154" s="433"/>
      <c r="O154" s="15" t="s">
        <v>1</v>
      </c>
      <c r="P154" s="66">
        <v>1</v>
      </c>
      <c r="Q154" s="43">
        <v>1.3</v>
      </c>
      <c r="R154" s="43">
        <v>1.3</v>
      </c>
      <c r="S154" s="43">
        <v>2.1</v>
      </c>
      <c r="T154" s="43">
        <v>1.5</v>
      </c>
      <c r="U154" s="43">
        <v>1.6</v>
      </c>
      <c r="V154" s="192">
        <v>1.8</v>
      </c>
      <c r="W154" s="43">
        <v>1.8</v>
      </c>
      <c r="X154" s="45">
        <v>1.9</v>
      </c>
      <c r="Y154" s="45">
        <v>2.4</v>
      </c>
      <c r="Z154" s="336"/>
      <c r="AA154" s="67">
        <v>2.7</v>
      </c>
      <c r="AB154" s="256">
        <v>2.7</v>
      </c>
      <c r="AC154" s="45">
        <v>1</v>
      </c>
      <c r="AD154" s="272">
        <v>1.8</v>
      </c>
    </row>
    <row r="155" spans="14:30" ht="12">
      <c r="N155" s="433"/>
      <c r="O155" s="15" t="s">
        <v>25</v>
      </c>
      <c r="P155" s="43">
        <v>1.3</v>
      </c>
      <c r="Q155" s="43">
        <v>1.5</v>
      </c>
      <c r="R155" s="43">
        <v>1.5</v>
      </c>
      <c r="S155" s="43">
        <v>2.2</v>
      </c>
      <c r="T155" s="43">
        <v>1.5</v>
      </c>
      <c r="U155" s="43">
        <v>1.3</v>
      </c>
      <c r="V155" s="43">
        <v>1.8</v>
      </c>
      <c r="W155" s="43">
        <v>1.8</v>
      </c>
      <c r="X155" s="45">
        <v>1.3</v>
      </c>
      <c r="Y155" s="43">
        <v>1.8</v>
      </c>
      <c r="Z155" s="43">
        <v>1.6</v>
      </c>
      <c r="AA155" s="43">
        <v>1.5</v>
      </c>
      <c r="AB155" s="256">
        <v>2.2</v>
      </c>
      <c r="AC155" s="45">
        <v>1.3</v>
      </c>
      <c r="AD155" s="272">
        <v>1.6</v>
      </c>
    </row>
    <row r="156" spans="14:30" ht="12">
      <c r="N156" s="433"/>
      <c r="O156" s="15" t="s">
        <v>34</v>
      </c>
      <c r="P156" s="91" t="s">
        <v>50</v>
      </c>
      <c r="Q156" s="92" t="s">
        <v>50</v>
      </c>
      <c r="R156" s="92" t="s">
        <v>50</v>
      </c>
      <c r="S156" s="92" t="s">
        <v>50</v>
      </c>
      <c r="T156" s="92" t="s">
        <v>50</v>
      </c>
      <c r="U156" s="92" t="s">
        <v>50</v>
      </c>
      <c r="V156" s="92" t="s">
        <v>50</v>
      </c>
      <c r="W156" s="92" t="s">
        <v>50</v>
      </c>
      <c r="X156" s="112" t="s">
        <v>50</v>
      </c>
      <c r="Y156" s="92" t="s">
        <v>50</v>
      </c>
      <c r="Z156" s="92" t="s">
        <v>50</v>
      </c>
      <c r="AA156" s="93" t="s">
        <v>50</v>
      </c>
      <c r="AB156" s="91" t="s">
        <v>49</v>
      </c>
      <c r="AC156" s="92" t="s">
        <v>49</v>
      </c>
      <c r="AD156" s="93" t="s">
        <v>49</v>
      </c>
    </row>
    <row r="157" spans="14:30" ht="12.75" thickBot="1">
      <c r="N157" s="434"/>
      <c r="O157" s="16" t="s">
        <v>33</v>
      </c>
      <c r="P157" s="26" t="s">
        <v>50</v>
      </c>
      <c r="Q157" s="27" t="s">
        <v>50</v>
      </c>
      <c r="R157" s="27" t="s">
        <v>50</v>
      </c>
      <c r="S157" s="27" t="s">
        <v>50</v>
      </c>
      <c r="T157" s="27" t="s">
        <v>50</v>
      </c>
      <c r="U157" s="10" t="s">
        <v>50</v>
      </c>
      <c r="V157" s="10" t="s">
        <v>50</v>
      </c>
      <c r="W157" s="10" t="s">
        <v>50</v>
      </c>
      <c r="X157" s="10" t="s">
        <v>50</v>
      </c>
      <c r="Y157" s="10" t="s">
        <v>50</v>
      </c>
      <c r="Z157" s="10" t="s">
        <v>50</v>
      </c>
      <c r="AA157" s="8" t="s">
        <v>50</v>
      </c>
      <c r="AB157" s="12" t="s">
        <v>49</v>
      </c>
      <c r="AC157" s="10" t="s">
        <v>49</v>
      </c>
      <c r="AD157" s="8" t="s">
        <v>49</v>
      </c>
    </row>
    <row r="158" spans="14:30" ht="12">
      <c r="N158" s="430"/>
      <c r="O158" s="36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4:30" ht="12">
      <c r="N159" s="431"/>
      <c r="O159" s="17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4:30" ht="12">
      <c r="N160" s="431"/>
      <c r="O160" s="17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4:30" ht="12">
      <c r="N161" s="431"/>
      <c r="O161" s="17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4:30" ht="12">
      <c r="N162" s="431"/>
      <c r="O162" s="17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4:30" ht="12">
      <c r="N163" s="4"/>
      <c r="O163" s="17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4:30" ht="12">
      <c r="N164" s="4"/>
      <c r="O164" s="17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4:30" ht="12">
      <c r="N165" s="4"/>
      <c r="O165" s="17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5:30" ht="12.75" thickBot="1">
      <c r="O166" s="174" t="s">
        <v>41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 t="s">
        <v>23</v>
      </c>
      <c r="AD166" s="20"/>
    </row>
    <row r="167" spans="15:30" ht="12.75" thickBot="1">
      <c r="O167" s="14" t="s">
        <v>26</v>
      </c>
      <c r="P167" s="21" t="s">
        <v>5</v>
      </c>
      <c r="Q167" s="22" t="s">
        <v>6</v>
      </c>
      <c r="R167" s="22" t="s">
        <v>7</v>
      </c>
      <c r="S167" s="22" t="s">
        <v>17</v>
      </c>
      <c r="T167" s="22" t="s">
        <v>8</v>
      </c>
      <c r="U167" s="22" t="s">
        <v>9</v>
      </c>
      <c r="V167" s="22" t="s">
        <v>10</v>
      </c>
      <c r="W167" s="22" t="s">
        <v>11</v>
      </c>
      <c r="X167" s="22" t="s">
        <v>12</v>
      </c>
      <c r="Y167" s="22" t="s">
        <v>13</v>
      </c>
      <c r="Z167" s="22" t="s">
        <v>14</v>
      </c>
      <c r="AA167" s="23" t="s">
        <v>15</v>
      </c>
      <c r="AB167" s="105" t="s">
        <v>2</v>
      </c>
      <c r="AC167" s="117" t="s">
        <v>3</v>
      </c>
      <c r="AD167" s="107" t="s">
        <v>4</v>
      </c>
    </row>
    <row r="168" spans="14:30" ht="12">
      <c r="N168" s="432" t="s">
        <v>18</v>
      </c>
      <c r="O168" s="18" t="s">
        <v>16</v>
      </c>
      <c r="P168" s="78">
        <v>0.58</v>
      </c>
      <c r="Q168" s="62">
        <v>0.34</v>
      </c>
      <c r="R168" s="82">
        <v>0.096</v>
      </c>
      <c r="S168" s="131">
        <v>0.054</v>
      </c>
      <c r="T168" s="193">
        <v>0.04</v>
      </c>
      <c r="U168" s="59">
        <v>0.2</v>
      </c>
      <c r="V168" s="59">
        <v>0.16</v>
      </c>
      <c r="W168" s="409">
        <v>0.0045</v>
      </c>
      <c r="X168" s="410">
        <v>0.0045</v>
      </c>
      <c r="Y168" s="303">
        <v>0.53</v>
      </c>
      <c r="Z168" s="410">
        <v>0.0045</v>
      </c>
      <c r="AA168" s="273">
        <v>0.28</v>
      </c>
      <c r="AB168" s="359">
        <v>0.58</v>
      </c>
      <c r="AC168" s="412">
        <v>0.0045</v>
      </c>
      <c r="AD168" s="274">
        <v>0.19</v>
      </c>
    </row>
    <row r="169" spans="14:30" ht="12">
      <c r="N169" s="433"/>
      <c r="O169" s="15" t="s">
        <v>0</v>
      </c>
      <c r="P169" s="72">
        <v>0.87</v>
      </c>
      <c r="Q169" s="44">
        <v>0.6</v>
      </c>
      <c r="R169" s="44">
        <v>0.83</v>
      </c>
      <c r="S169" s="55">
        <v>0.5</v>
      </c>
      <c r="T169" s="55">
        <v>0.61</v>
      </c>
      <c r="U169" s="130">
        <v>0.44</v>
      </c>
      <c r="V169" s="55">
        <v>0.38</v>
      </c>
      <c r="W169" s="408">
        <v>0.0045</v>
      </c>
      <c r="X169" s="254">
        <v>0.024</v>
      </c>
      <c r="Y169" s="201">
        <v>0.11</v>
      </c>
      <c r="Z169" s="217">
        <v>0.0045</v>
      </c>
      <c r="AA169" s="275">
        <v>0.38</v>
      </c>
      <c r="AB169" s="240">
        <v>0.87</v>
      </c>
      <c r="AC169" s="413">
        <v>0.0045</v>
      </c>
      <c r="AD169" s="276">
        <v>0.4</v>
      </c>
    </row>
    <row r="170" spans="14:30" ht="12">
      <c r="N170" s="433"/>
      <c r="O170" s="15" t="s">
        <v>1</v>
      </c>
      <c r="P170" s="72">
        <v>0.26</v>
      </c>
      <c r="Q170" s="56">
        <v>0.075</v>
      </c>
      <c r="R170" s="44">
        <v>0.15</v>
      </c>
      <c r="S170" s="130">
        <v>0.035</v>
      </c>
      <c r="T170" s="130">
        <v>0.044</v>
      </c>
      <c r="U170" s="130">
        <v>0.12</v>
      </c>
      <c r="V170" s="408">
        <v>0.0045</v>
      </c>
      <c r="W170" s="408">
        <v>0.0045</v>
      </c>
      <c r="X170" s="217">
        <v>0.0045</v>
      </c>
      <c r="Y170" s="201">
        <v>0.23</v>
      </c>
      <c r="Z170" s="411"/>
      <c r="AA170" s="275">
        <v>0.13</v>
      </c>
      <c r="AB170" s="240">
        <v>0.26</v>
      </c>
      <c r="AC170" s="413">
        <v>0.0045</v>
      </c>
      <c r="AD170" s="259">
        <v>0.096</v>
      </c>
    </row>
    <row r="171" spans="14:30" ht="12">
      <c r="N171" s="433"/>
      <c r="O171" s="15" t="s">
        <v>25</v>
      </c>
      <c r="P171" s="183">
        <v>0.29</v>
      </c>
      <c r="Q171" s="44">
        <v>0.17</v>
      </c>
      <c r="R171" s="56">
        <v>0.086</v>
      </c>
      <c r="S171" s="408">
        <v>0.0045</v>
      </c>
      <c r="T171" s="130">
        <v>0.096</v>
      </c>
      <c r="U171" s="130">
        <v>0.064</v>
      </c>
      <c r="V171" s="38">
        <v>0.065</v>
      </c>
      <c r="W171" s="408">
        <v>0.0045</v>
      </c>
      <c r="X171" s="217">
        <v>0.0045</v>
      </c>
      <c r="Y171" s="201">
        <v>0.99</v>
      </c>
      <c r="Z171" s="217">
        <v>0.0045</v>
      </c>
      <c r="AA171" s="275">
        <v>0.13</v>
      </c>
      <c r="AB171" s="240">
        <v>0.99</v>
      </c>
      <c r="AC171" s="413">
        <v>0.0045</v>
      </c>
      <c r="AD171" s="276">
        <v>0.16</v>
      </c>
    </row>
    <row r="172" spans="14:30" ht="12">
      <c r="N172" s="433"/>
      <c r="O172" s="15" t="s">
        <v>34</v>
      </c>
      <c r="P172" s="91" t="s">
        <v>50</v>
      </c>
      <c r="Q172" s="92" t="s">
        <v>50</v>
      </c>
      <c r="R172" s="92" t="s">
        <v>50</v>
      </c>
      <c r="S172" s="92" t="s">
        <v>50</v>
      </c>
      <c r="T172" s="92" t="s">
        <v>50</v>
      </c>
      <c r="U172" s="92" t="s">
        <v>50</v>
      </c>
      <c r="V172" s="92" t="s">
        <v>50</v>
      </c>
      <c r="W172" s="92" t="s">
        <v>50</v>
      </c>
      <c r="X172" s="112" t="s">
        <v>50</v>
      </c>
      <c r="Y172" s="112" t="s">
        <v>50</v>
      </c>
      <c r="Z172" s="112" t="s">
        <v>50</v>
      </c>
      <c r="AA172" s="113" t="s">
        <v>50</v>
      </c>
      <c r="AB172" s="111" t="s">
        <v>49</v>
      </c>
      <c r="AC172" s="112" t="s">
        <v>49</v>
      </c>
      <c r="AD172" s="113" t="s">
        <v>49</v>
      </c>
    </row>
    <row r="173" spans="14:30" ht="12.75" thickBot="1">
      <c r="N173" s="434"/>
      <c r="O173" s="16" t="s">
        <v>33</v>
      </c>
      <c r="P173" s="26" t="s">
        <v>50</v>
      </c>
      <c r="Q173" s="27" t="s">
        <v>50</v>
      </c>
      <c r="R173" s="27" t="s">
        <v>50</v>
      </c>
      <c r="S173" s="27" t="s">
        <v>50</v>
      </c>
      <c r="T173" s="27" t="s">
        <v>50</v>
      </c>
      <c r="U173" s="10" t="s">
        <v>50</v>
      </c>
      <c r="V173" s="10" t="s">
        <v>50</v>
      </c>
      <c r="W173" s="10" t="s">
        <v>50</v>
      </c>
      <c r="X173" s="10" t="s">
        <v>50</v>
      </c>
      <c r="Y173" s="10" t="s">
        <v>50</v>
      </c>
      <c r="Z173" s="10" t="s">
        <v>50</v>
      </c>
      <c r="AA173" s="8" t="s">
        <v>50</v>
      </c>
      <c r="AB173" s="12" t="s">
        <v>49</v>
      </c>
      <c r="AC173" s="10" t="s">
        <v>49</v>
      </c>
      <c r="AD173" s="8" t="s">
        <v>49</v>
      </c>
    </row>
    <row r="174" spans="14:30" ht="12">
      <c r="N174" s="430"/>
      <c r="O174" s="36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4:30" ht="12">
      <c r="N175" s="431"/>
      <c r="O175" s="17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4:30" ht="12">
      <c r="N176" s="431"/>
      <c r="O176" s="17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4:30" ht="12">
      <c r="N177" s="431"/>
      <c r="O177" s="17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4:30" ht="12">
      <c r="N178" s="431"/>
      <c r="O178" s="17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4:30" ht="12">
      <c r="N179" s="4"/>
      <c r="O179" s="17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4:30" ht="12">
      <c r="N180" s="4"/>
      <c r="O180" s="17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4:30" ht="12">
      <c r="N181" s="4"/>
      <c r="O181" s="17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5:30" ht="12.75" thickBot="1">
      <c r="O182" s="13" t="s">
        <v>55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 t="s">
        <v>23</v>
      </c>
      <c r="AD182" s="20"/>
    </row>
    <row r="183" spans="15:30" ht="12.75" thickBot="1">
      <c r="O183" s="14" t="s">
        <v>26</v>
      </c>
      <c r="P183" s="21" t="s">
        <v>5</v>
      </c>
      <c r="Q183" s="22" t="s">
        <v>6</v>
      </c>
      <c r="R183" s="22" t="s">
        <v>7</v>
      </c>
      <c r="S183" s="22" t="s">
        <v>17</v>
      </c>
      <c r="T183" s="22" t="s">
        <v>8</v>
      </c>
      <c r="U183" s="22" t="s">
        <v>9</v>
      </c>
      <c r="V183" s="22" t="s">
        <v>10</v>
      </c>
      <c r="W183" s="25" t="s">
        <v>11</v>
      </c>
      <c r="X183" s="25" t="s">
        <v>12</v>
      </c>
      <c r="Y183" s="22" t="s">
        <v>13</v>
      </c>
      <c r="Z183" s="22" t="s">
        <v>14</v>
      </c>
      <c r="AA183" s="23" t="s">
        <v>15</v>
      </c>
      <c r="AB183" s="119" t="s">
        <v>2</v>
      </c>
      <c r="AC183" s="106" t="s">
        <v>3</v>
      </c>
      <c r="AD183" s="120" t="s">
        <v>4</v>
      </c>
    </row>
    <row r="184" spans="14:30" ht="12">
      <c r="N184" s="432" t="s">
        <v>18</v>
      </c>
      <c r="O184" s="18" t="s">
        <v>16</v>
      </c>
      <c r="P184" s="68">
        <v>0.59</v>
      </c>
      <c r="Q184" s="59">
        <v>0.25</v>
      </c>
      <c r="R184" s="189">
        <v>0.11</v>
      </c>
      <c r="S184" s="59">
        <v>0.22</v>
      </c>
      <c r="T184" s="69">
        <v>0.097</v>
      </c>
      <c r="U184" s="59">
        <v>0.41</v>
      </c>
      <c r="V184" s="62">
        <v>0.26</v>
      </c>
      <c r="W184" s="59">
        <v>0.62</v>
      </c>
      <c r="X184" s="251">
        <v>0.066</v>
      </c>
      <c r="Y184" s="64">
        <v>2.3</v>
      </c>
      <c r="Z184" s="147">
        <v>0.15</v>
      </c>
      <c r="AA184" s="278">
        <v>0.36</v>
      </c>
      <c r="AB184" s="270">
        <v>2.3</v>
      </c>
      <c r="AC184" s="251">
        <v>0.066</v>
      </c>
      <c r="AD184" s="274">
        <v>0.45</v>
      </c>
    </row>
    <row r="185" spans="14:30" ht="12">
      <c r="N185" s="433"/>
      <c r="O185" s="15" t="s">
        <v>0</v>
      </c>
      <c r="P185" s="70">
        <v>0.99</v>
      </c>
      <c r="Q185" s="55">
        <v>0.2</v>
      </c>
      <c r="R185" s="54">
        <v>0.44</v>
      </c>
      <c r="S185" s="55">
        <v>0.53</v>
      </c>
      <c r="T185" s="55">
        <v>0.22</v>
      </c>
      <c r="U185" s="55">
        <v>0.22</v>
      </c>
      <c r="V185" s="44">
        <v>0.39</v>
      </c>
      <c r="W185" s="55">
        <v>0.53</v>
      </c>
      <c r="X185" s="71">
        <v>0.24</v>
      </c>
      <c r="Y185" s="71">
        <v>0.36</v>
      </c>
      <c r="Z185" s="127">
        <v>0.49</v>
      </c>
      <c r="AA185" s="360">
        <v>0.41</v>
      </c>
      <c r="AB185" s="253">
        <v>0.99</v>
      </c>
      <c r="AC185" s="71">
        <v>0.2</v>
      </c>
      <c r="AD185" s="276">
        <v>0.42</v>
      </c>
    </row>
    <row r="186" spans="14:30" ht="12">
      <c r="N186" s="433"/>
      <c r="O186" s="15" t="s">
        <v>1</v>
      </c>
      <c r="P186" s="60">
        <v>1.2</v>
      </c>
      <c r="Q186" s="55">
        <v>0.36</v>
      </c>
      <c r="R186" s="54">
        <v>0.61</v>
      </c>
      <c r="S186" s="55">
        <v>0.76</v>
      </c>
      <c r="T186" s="246">
        <v>0.22</v>
      </c>
      <c r="U186" s="55">
        <v>0.24</v>
      </c>
      <c r="V186" s="44">
        <v>0.32</v>
      </c>
      <c r="W186" s="52">
        <v>1.8</v>
      </c>
      <c r="X186" s="254">
        <v>0.079</v>
      </c>
      <c r="Y186" s="45">
        <v>1.7</v>
      </c>
      <c r="Z186" s="340"/>
      <c r="AA186" s="360">
        <v>0.87</v>
      </c>
      <c r="AB186" s="256">
        <v>1.8</v>
      </c>
      <c r="AC186" s="254">
        <v>0.079</v>
      </c>
      <c r="AD186" s="276">
        <v>0.74</v>
      </c>
    </row>
    <row r="187" spans="14:30" ht="12">
      <c r="N187" s="433"/>
      <c r="O187" s="15" t="s">
        <v>25</v>
      </c>
      <c r="P187" s="132">
        <v>0.18</v>
      </c>
      <c r="Q187" s="70">
        <v>0.14</v>
      </c>
      <c r="R187" s="54">
        <v>0.11</v>
      </c>
      <c r="S187" s="356">
        <v>0.004</v>
      </c>
      <c r="T187" s="55">
        <v>0.11</v>
      </c>
      <c r="U187" s="55">
        <v>0.22</v>
      </c>
      <c r="V187" s="44">
        <v>0.16</v>
      </c>
      <c r="W187" s="55">
        <v>0.29</v>
      </c>
      <c r="X187" s="254">
        <v>0.032</v>
      </c>
      <c r="Y187" s="71">
        <v>0.66</v>
      </c>
      <c r="Z187" s="348">
        <v>0.004</v>
      </c>
      <c r="AA187" s="246">
        <v>0.19</v>
      </c>
      <c r="AB187" s="277">
        <v>0.66</v>
      </c>
      <c r="AC187" s="350">
        <v>0.004</v>
      </c>
      <c r="AD187" s="276">
        <v>0.18</v>
      </c>
    </row>
    <row r="188" spans="14:30" ht="12">
      <c r="N188" s="433"/>
      <c r="O188" s="15" t="s">
        <v>34</v>
      </c>
      <c r="P188" s="91" t="s">
        <v>50</v>
      </c>
      <c r="Q188" s="92" t="s">
        <v>50</v>
      </c>
      <c r="R188" s="92" t="s">
        <v>50</v>
      </c>
      <c r="S188" s="92" t="s">
        <v>50</v>
      </c>
      <c r="T188" s="92" t="s">
        <v>50</v>
      </c>
      <c r="U188" s="92" t="s">
        <v>50</v>
      </c>
      <c r="V188" s="92" t="s">
        <v>50</v>
      </c>
      <c r="W188" s="92" t="s">
        <v>50</v>
      </c>
      <c r="X188" s="112" t="s">
        <v>50</v>
      </c>
      <c r="Y188" s="112" t="s">
        <v>50</v>
      </c>
      <c r="Z188" s="112" t="s">
        <v>50</v>
      </c>
      <c r="AA188" s="113" t="s">
        <v>50</v>
      </c>
      <c r="AB188" s="111" t="s">
        <v>49</v>
      </c>
      <c r="AC188" s="112" t="s">
        <v>49</v>
      </c>
      <c r="AD188" s="113" t="s">
        <v>49</v>
      </c>
    </row>
    <row r="189" spans="14:30" ht="12.75" thickBot="1">
      <c r="N189" s="434"/>
      <c r="O189" s="16" t="s">
        <v>33</v>
      </c>
      <c r="P189" s="26" t="s">
        <v>50</v>
      </c>
      <c r="Q189" s="27" t="s">
        <v>50</v>
      </c>
      <c r="R189" s="27" t="s">
        <v>50</v>
      </c>
      <c r="S189" s="27" t="s">
        <v>50</v>
      </c>
      <c r="T189" s="27" t="s">
        <v>50</v>
      </c>
      <c r="U189" s="10" t="s">
        <v>50</v>
      </c>
      <c r="V189" s="10" t="s">
        <v>50</v>
      </c>
      <c r="W189" s="10" t="s">
        <v>50</v>
      </c>
      <c r="X189" s="10" t="s">
        <v>50</v>
      </c>
      <c r="Y189" s="10" t="s">
        <v>50</v>
      </c>
      <c r="Z189" s="10" t="s">
        <v>50</v>
      </c>
      <c r="AA189" s="8" t="s">
        <v>50</v>
      </c>
      <c r="AB189" s="12" t="s">
        <v>49</v>
      </c>
      <c r="AC189" s="10" t="s">
        <v>49</v>
      </c>
      <c r="AD189" s="8" t="s">
        <v>49</v>
      </c>
    </row>
    <row r="190" spans="14:30" ht="12">
      <c r="N190" s="430"/>
      <c r="O190" s="17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4:30" ht="12">
      <c r="N191" s="431"/>
      <c r="O191" s="17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4:30" ht="12">
      <c r="N192" s="431"/>
      <c r="O192" s="17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14:30" ht="12">
      <c r="N193" s="431"/>
      <c r="O193" s="17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4:30" ht="12">
      <c r="N194" s="431"/>
      <c r="O194" s="17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4:30" ht="12">
      <c r="N195" s="4"/>
      <c r="O195" s="17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4:30" ht="12">
      <c r="N196" s="4"/>
      <c r="O196" s="17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4:30" ht="12">
      <c r="N197" s="4"/>
      <c r="O197" s="17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4:30" ht="12.75" thickBot="1">
      <c r="N198" s="4"/>
      <c r="O198" s="187" t="s">
        <v>46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0" t="s">
        <v>23</v>
      </c>
      <c r="AD198" s="19"/>
    </row>
    <row r="199" spans="15:30" ht="12.75" thickBot="1">
      <c r="O199" s="14" t="s">
        <v>26</v>
      </c>
      <c r="P199" s="21" t="s">
        <v>5</v>
      </c>
      <c r="Q199" s="22" t="s">
        <v>6</v>
      </c>
      <c r="R199" s="22" t="s">
        <v>7</v>
      </c>
      <c r="S199" s="22" t="s">
        <v>17</v>
      </c>
      <c r="T199" s="22" t="s">
        <v>8</v>
      </c>
      <c r="U199" s="22" t="s">
        <v>9</v>
      </c>
      <c r="V199" s="22" t="s">
        <v>10</v>
      </c>
      <c r="W199" s="25" t="s">
        <v>11</v>
      </c>
      <c r="X199" s="22" t="s">
        <v>12</v>
      </c>
      <c r="Y199" s="22" t="s">
        <v>13</v>
      </c>
      <c r="Z199" s="22" t="s">
        <v>14</v>
      </c>
      <c r="AA199" s="23" t="s">
        <v>15</v>
      </c>
      <c r="AB199" s="105" t="s">
        <v>2</v>
      </c>
      <c r="AC199" s="117" t="s">
        <v>3</v>
      </c>
      <c r="AD199" s="120" t="s">
        <v>4</v>
      </c>
    </row>
    <row r="200" spans="14:30" ht="12">
      <c r="N200" s="432" t="s">
        <v>18</v>
      </c>
      <c r="O200" s="18" t="s">
        <v>16</v>
      </c>
      <c r="P200" s="362">
        <v>13</v>
      </c>
      <c r="Q200" s="365">
        <v>4.6</v>
      </c>
      <c r="R200" s="194">
        <v>2.7</v>
      </c>
      <c r="S200" s="58">
        <v>5.4</v>
      </c>
      <c r="T200" s="58">
        <v>3.6</v>
      </c>
      <c r="U200" s="58">
        <v>5</v>
      </c>
      <c r="V200" s="58">
        <v>9.2</v>
      </c>
      <c r="W200" s="58">
        <v>8</v>
      </c>
      <c r="X200" s="365">
        <v>2.2</v>
      </c>
      <c r="Y200" s="371">
        <v>26</v>
      </c>
      <c r="Z200" s="365">
        <v>5.3</v>
      </c>
      <c r="AA200" s="367">
        <v>5.1</v>
      </c>
      <c r="AB200" s="228">
        <v>26</v>
      </c>
      <c r="AC200" s="168">
        <v>2.2</v>
      </c>
      <c r="AD200" s="268">
        <v>7.5</v>
      </c>
    </row>
    <row r="201" spans="14:30" ht="12">
      <c r="N201" s="433"/>
      <c r="O201" s="15" t="s">
        <v>0</v>
      </c>
      <c r="P201" s="60">
        <v>8.8</v>
      </c>
      <c r="Q201" s="52">
        <v>3.4</v>
      </c>
      <c r="R201" s="51">
        <v>5.5</v>
      </c>
      <c r="S201" s="52">
        <v>8</v>
      </c>
      <c r="T201" s="52">
        <v>2</v>
      </c>
      <c r="U201" s="52">
        <v>3.9</v>
      </c>
      <c r="V201" s="52">
        <v>4.8</v>
      </c>
      <c r="W201" s="52">
        <v>5.3</v>
      </c>
      <c r="X201" s="280">
        <v>5.2</v>
      </c>
      <c r="Y201" s="280">
        <v>9.4</v>
      </c>
      <c r="Z201" s="280">
        <v>5.1</v>
      </c>
      <c r="AA201" s="368">
        <v>7.6</v>
      </c>
      <c r="AB201" s="269">
        <v>9.4</v>
      </c>
      <c r="AC201" s="169">
        <v>2</v>
      </c>
      <c r="AD201" s="245">
        <v>5.8</v>
      </c>
    </row>
    <row r="202" spans="14:30" ht="12">
      <c r="N202" s="433"/>
      <c r="O202" s="15" t="s">
        <v>1</v>
      </c>
      <c r="P202" s="363">
        <v>15</v>
      </c>
      <c r="Q202" s="52">
        <v>3</v>
      </c>
      <c r="R202" s="51">
        <v>6.7</v>
      </c>
      <c r="S202" s="337">
        <v>21</v>
      </c>
      <c r="T202" s="52">
        <v>4</v>
      </c>
      <c r="U202" s="52">
        <v>4.3</v>
      </c>
      <c r="V202" s="52">
        <v>5.6</v>
      </c>
      <c r="W202" s="337">
        <v>14</v>
      </c>
      <c r="X202" s="280">
        <v>3.4</v>
      </c>
      <c r="Y202" s="341">
        <v>15</v>
      </c>
      <c r="Z202" s="369"/>
      <c r="AA202" s="372">
        <v>11</v>
      </c>
      <c r="AB202" s="238">
        <v>21</v>
      </c>
      <c r="AC202" s="169">
        <v>3</v>
      </c>
      <c r="AD202" s="245">
        <v>9.4</v>
      </c>
    </row>
    <row r="203" spans="14:30" ht="12">
      <c r="N203" s="433"/>
      <c r="O203" s="15" t="s">
        <v>25</v>
      </c>
      <c r="P203" s="60">
        <v>4</v>
      </c>
      <c r="Q203" s="280">
        <v>3.8</v>
      </c>
      <c r="R203" s="51">
        <v>2.2</v>
      </c>
      <c r="S203" s="52">
        <v>4</v>
      </c>
      <c r="T203" s="52">
        <v>3.8</v>
      </c>
      <c r="U203" s="52">
        <v>2.1</v>
      </c>
      <c r="V203" s="52">
        <v>4.3</v>
      </c>
      <c r="W203" s="52">
        <v>6.6</v>
      </c>
      <c r="X203" s="280">
        <v>2</v>
      </c>
      <c r="Y203" s="280">
        <v>9.5</v>
      </c>
      <c r="Z203" s="280">
        <v>3.1</v>
      </c>
      <c r="AA203" s="368">
        <v>4</v>
      </c>
      <c r="AB203" s="238">
        <v>9.5</v>
      </c>
      <c r="AC203" s="169">
        <v>2</v>
      </c>
      <c r="AD203" s="245">
        <v>4.1</v>
      </c>
    </row>
    <row r="204" spans="14:30" ht="12">
      <c r="N204" s="433"/>
      <c r="O204" s="15" t="s">
        <v>34</v>
      </c>
      <c r="P204" s="361">
        <v>8.9</v>
      </c>
      <c r="Q204" s="280">
        <v>5.5</v>
      </c>
      <c r="R204" s="169">
        <v>4.8</v>
      </c>
      <c r="S204" s="280">
        <v>8.2</v>
      </c>
      <c r="T204" s="280">
        <v>7.8</v>
      </c>
      <c r="U204" s="280">
        <v>6.3</v>
      </c>
      <c r="V204" s="280">
        <v>7</v>
      </c>
      <c r="W204" s="280">
        <v>8.3</v>
      </c>
      <c r="X204" s="280">
        <v>3.7</v>
      </c>
      <c r="Y204" s="341">
        <v>24</v>
      </c>
      <c r="Z204" s="341">
        <v>14</v>
      </c>
      <c r="AA204" s="368">
        <v>4.3</v>
      </c>
      <c r="AB204" s="238">
        <v>24</v>
      </c>
      <c r="AC204" s="169">
        <v>3.7</v>
      </c>
      <c r="AD204" s="245">
        <v>8.6</v>
      </c>
    </row>
    <row r="205" spans="14:30" ht="12.75" thickBot="1">
      <c r="N205" s="434"/>
      <c r="O205" s="16" t="s">
        <v>33</v>
      </c>
      <c r="P205" s="364">
        <v>11</v>
      </c>
      <c r="Q205" s="32">
        <v>4.7</v>
      </c>
      <c r="R205" s="366">
        <v>3.4</v>
      </c>
      <c r="S205" s="32">
        <v>7</v>
      </c>
      <c r="T205" s="32">
        <v>4.9</v>
      </c>
      <c r="U205" s="32">
        <v>6.5</v>
      </c>
      <c r="V205" s="32">
        <v>7.3</v>
      </c>
      <c r="W205" s="370">
        <v>11</v>
      </c>
      <c r="X205" s="32">
        <v>3.7</v>
      </c>
      <c r="Y205" s="370">
        <v>30</v>
      </c>
      <c r="Z205" s="32">
        <v>4.1</v>
      </c>
      <c r="AA205" s="373">
        <v>44</v>
      </c>
      <c r="AB205" s="281">
        <v>44</v>
      </c>
      <c r="AC205" s="366">
        <v>3.4</v>
      </c>
      <c r="AD205" s="374">
        <v>11</v>
      </c>
    </row>
    <row r="206" spans="14:30" ht="12">
      <c r="N206" s="430"/>
      <c r="O206" s="36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14:30" ht="12">
      <c r="N207" s="431"/>
      <c r="O207" s="17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14:30" ht="12">
      <c r="N208" s="431"/>
      <c r="O208" s="17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14:30" ht="12">
      <c r="N209" s="431"/>
      <c r="O209" s="17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4:30" ht="12">
      <c r="N210" s="431"/>
      <c r="O210" s="17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4:30" ht="12">
      <c r="N211" s="4"/>
      <c r="O211" s="17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14:30" ht="12">
      <c r="N212" s="4"/>
      <c r="O212" s="17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4:30" ht="12">
      <c r="N213" s="4"/>
      <c r="O213" s="17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5:30" ht="12.75" thickBot="1">
      <c r="O214" s="13" t="s">
        <v>54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 t="s">
        <v>24</v>
      </c>
      <c r="AD214" s="20"/>
    </row>
    <row r="215" spans="15:30" ht="12.75" thickBot="1">
      <c r="O215" s="14" t="s">
        <v>26</v>
      </c>
      <c r="P215" s="21" t="s">
        <v>5</v>
      </c>
      <c r="Q215" s="22" t="s">
        <v>6</v>
      </c>
      <c r="R215" s="22" t="s">
        <v>7</v>
      </c>
      <c r="S215" s="22" t="s">
        <v>17</v>
      </c>
      <c r="T215" s="22" t="s">
        <v>8</v>
      </c>
      <c r="U215" s="22" t="s">
        <v>9</v>
      </c>
      <c r="V215" s="22" t="s">
        <v>10</v>
      </c>
      <c r="W215" s="22" t="s">
        <v>11</v>
      </c>
      <c r="X215" s="22" t="s">
        <v>12</v>
      </c>
      <c r="Y215" s="22" t="s">
        <v>13</v>
      </c>
      <c r="Z215" s="22" t="s">
        <v>14</v>
      </c>
      <c r="AA215" s="23" t="s">
        <v>15</v>
      </c>
      <c r="AB215" s="105" t="s">
        <v>2</v>
      </c>
      <c r="AC215" s="106" t="s">
        <v>3</v>
      </c>
      <c r="AD215" s="107" t="s">
        <v>4</v>
      </c>
    </row>
    <row r="216" spans="14:31" ht="12">
      <c r="N216" s="432" t="s">
        <v>18</v>
      </c>
      <c r="O216" s="18" t="s">
        <v>16</v>
      </c>
      <c r="P216" s="61">
        <v>9.2</v>
      </c>
      <c r="Q216" s="62">
        <v>0.76</v>
      </c>
      <c r="R216" s="58">
        <v>6.6</v>
      </c>
      <c r="S216" s="63">
        <v>4</v>
      </c>
      <c r="T216" s="74">
        <v>21</v>
      </c>
      <c r="U216" s="75">
        <v>2.6</v>
      </c>
      <c r="V216" s="63">
        <v>3</v>
      </c>
      <c r="W216" s="63">
        <v>4.4</v>
      </c>
      <c r="X216" s="64">
        <v>2</v>
      </c>
      <c r="Y216" s="64">
        <v>2.3</v>
      </c>
      <c r="Z216" s="76">
        <v>2.3</v>
      </c>
      <c r="AA216" s="65">
        <v>2.8</v>
      </c>
      <c r="AB216" s="282">
        <v>21</v>
      </c>
      <c r="AC216" s="79">
        <v>0.76</v>
      </c>
      <c r="AD216" s="271">
        <v>5.1</v>
      </c>
      <c r="AE216" s="33"/>
    </row>
    <row r="217" spans="14:30" ht="12">
      <c r="N217" s="433"/>
      <c r="O217" s="15" t="s">
        <v>0</v>
      </c>
      <c r="P217" s="66">
        <v>2.8</v>
      </c>
      <c r="Q217" s="44">
        <v>0.56</v>
      </c>
      <c r="R217" s="52">
        <v>4.7</v>
      </c>
      <c r="S217" s="43">
        <v>3.3</v>
      </c>
      <c r="T217" s="43">
        <v>1.6</v>
      </c>
      <c r="U217" s="77">
        <v>2.4</v>
      </c>
      <c r="V217" s="43">
        <v>3.6</v>
      </c>
      <c r="W217" s="43">
        <v>1.7</v>
      </c>
      <c r="X217" s="71">
        <v>0.81</v>
      </c>
      <c r="Y217" s="45">
        <v>1</v>
      </c>
      <c r="Z217" s="376">
        <v>2.7</v>
      </c>
      <c r="AA217" s="67">
        <v>1.6</v>
      </c>
      <c r="AB217" s="256">
        <v>4.7</v>
      </c>
      <c r="AC217" s="71">
        <v>0.56</v>
      </c>
      <c r="AD217" s="272">
        <v>2.2</v>
      </c>
    </row>
    <row r="218" spans="14:30" ht="12">
      <c r="N218" s="433"/>
      <c r="O218" s="15" t="s">
        <v>1</v>
      </c>
      <c r="P218" s="66">
        <v>5.5</v>
      </c>
      <c r="Q218" s="44">
        <v>0.8</v>
      </c>
      <c r="R218" s="52">
        <v>4.2</v>
      </c>
      <c r="S218" s="43">
        <v>4.4</v>
      </c>
      <c r="T218" s="44">
        <v>0.94</v>
      </c>
      <c r="U218" s="214">
        <v>3.1</v>
      </c>
      <c r="V218" s="43">
        <v>3.6</v>
      </c>
      <c r="W218" s="43">
        <v>2.2</v>
      </c>
      <c r="X218" s="45">
        <v>2.2</v>
      </c>
      <c r="Y218" s="45">
        <v>2.4</v>
      </c>
      <c r="Z218" s="375"/>
      <c r="AA218" s="67">
        <v>1.7</v>
      </c>
      <c r="AB218" s="256">
        <v>5.5</v>
      </c>
      <c r="AC218" s="71">
        <v>0.8</v>
      </c>
      <c r="AD218" s="272">
        <v>2.8</v>
      </c>
    </row>
    <row r="219" spans="14:30" ht="12">
      <c r="N219" s="433"/>
      <c r="O219" s="15" t="s">
        <v>25</v>
      </c>
      <c r="P219" s="43">
        <v>2.9</v>
      </c>
      <c r="Q219" s="44">
        <v>0.97</v>
      </c>
      <c r="R219" s="52">
        <v>3.6</v>
      </c>
      <c r="S219" s="43">
        <v>3.7</v>
      </c>
      <c r="T219" s="43">
        <v>4.7</v>
      </c>
      <c r="U219" s="43">
        <v>2.3</v>
      </c>
      <c r="V219" s="43">
        <v>3.2</v>
      </c>
      <c r="W219" s="43">
        <v>1.8</v>
      </c>
      <c r="X219" s="71">
        <v>0.43</v>
      </c>
      <c r="Y219" s="45">
        <v>1.1</v>
      </c>
      <c r="Z219" s="169">
        <v>1.9</v>
      </c>
      <c r="AA219" s="45">
        <v>2.8</v>
      </c>
      <c r="AB219" s="256">
        <v>4.7</v>
      </c>
      <c r="AC219" s="71">
        <v>0.43</v>
      </c>
      <c r="AD219" s="272">
        <v>2.4</v>
      </c>
    </row>
    <row r="220" spans="14:30" ht="12">
      <c r="N220" s="433"/>
      <c r="O220" s="15" t="s">
        <v>34</v>
      </c>
      <c r="P220" s="91" t="s">
        <v>49</v>
      </c>
      <c r="Q220" s="92" t="s">
        <v>52</v>
      </c>
      <c r="R220" s="92" t="s">
        <v>49</v>
      </c>
      <c r="S220" s="92" t="s">
        <v>53</v>
      </c>
      <c r="T220" s="92" t="s">
        <v>52</v>
      </c>
      <c r="U220" s="92" t="s">
        <v>50</v>
      </c>
      <c r="V220" s="92" t="s">
        <v>50</v>
      </c>
      <c r="W220" s="92" t="s">
        <v>50</v>
      </c>
      <c r="X220" s="92" t="s">
        <v>50</v>
      </c>
      <c r="Y220" s="92" t="s">
        <v>50</v>
      </c>
      <c r="Z220" s="92" t="s">
        <v>50</v>
      </c>
      <c r="AA220" s="93" t="s">
        <v>50</v>
      </c>
      <c r="AB220" s="91" t="s">
        <v>49</v>
      </c>
      <c r="AC220" s="121" t="s">
        <v>49</v>
      </c>
      <c r="AD220" s="93" t="s">
        <v>49</v>
      </c>
    </row>
    <row r="221" spans="14:30" ht="12.75" thickBot="1">
      <c r="N221" s="434"/>
      <c r="O221" s="16" t="s">
        <v>33</v>
      </c>
      <c r="P221" s="26" t="s">
        <v>51</v>
      </c>
      <c r="Q221" s="27" t="s">
        <v>50</v>
      </c>
      <c r="R221" s="27" t="s">
        <v>50</v>
      </c>
      <c r="S221" s="27" t="s">
        <v>50</v>
      </c>
      <c r="T221" s="27" t="s">
        <v>50</v>
      </c>
      <c r="U221" s="10" t="s">
        <v>50</v>
      </c>
      <c r="V221" s="10" t="s">
        <v>50</v>
      </c>
      <c r="W221" s="10" t="s">
        <v>50</v>
      </c>
      <c r="X221" s="10" t="s">
        <v>50</v>
      </c>
      <c r="Y221" s="10" t="s">
        <v>50</v>
      </c>
      <c r="Z221" s="10" t="s">
        <v>50</v>
      </c>
      <c r="AA221" s="8" t="s">
        <v>50</v>
      </c>
      <c r="AB221" s="12" t="s">
        <v>49</v>
      </c>
      <c r="AC221" s="10" t="s">
        <v>49</v>
      </c>
      <c r="AD221" s="8" t="s">
        <v>49</v>
      </c>
    </row>
    <row r="222" spans="14:30" ht="12">
      <c r="N222" s="430"/>
      <c r="O222" s="36"/>
      <c r="P222" s="35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24"/>
      <c r="AD222" s="19"/>
    </row>
    <row r="223" spans="14:30" ht="12">
      <c r="N223" s="431"/>
      <c r="O223" s="17"/>
      <c r="P223" s="35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24"/>
      <c r="AD223" s="19"/>
    </row>
    <row r="224" spans="14:30" ht="12">
      <c r="N224" s="431"/>
      <c r="O224" s="17"/>
      <c r="P224" s="35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24"/>
      <c r="AD224" s="19"/>
    </row>
    <row r="225" spans="14:30" ht="12">
      <c r="N225" s="431"/>
      <c r="O225" s="17"/>
      <c r="P225" s="35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4"/>
      <c r="AD225" s="19"/>
    </row>
    <row r="226" spans="14:30" ht="12">
      <c r="N226" s="431"/>
      <c r="O226" s="17"/>
      <c r="P226" s="35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24"/>
      <c r="AD226" s="19"/>
    </row>
    <row r="227" spans="14:30" ht="12">
      <c r="N227" s="4"/>
      <c r="O227" s="17"/>
      <c r="P227" s="35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4"/>
      <c r="AD227" s="19"/>
    </row>
    <row r="228" spans="14:30" ht="12">
      <c r="N228" s="4"/>
      <c r="O228" s="17"/>
      <c r="P228" s="35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24"/>
      <c r="AD228" s="19"/>
    </row>
    <row r="229" spans="14:30" ht="12">
      <c r="N229" s="4"/>
      <c r="O229" s="17"/>
      <c r="P229" s="35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24"/>
      <c r="AD229" s="19"/>
    </row>
    <row r="230" spans="15:30" ht="12.75" thickBot="1">
      <c r="O230" s="13" t="s">
        <v>42</v>
      </c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 t="s">
        <v>24</v>
      </c>
      <c r="AD230" s="20"/>
    </row>
    <row r="231" spans="15:30" ht="12.75" thickBot="1">
      <c r="O231" s="14" t="s">
        <v>26</v>
      </c>
      <c r="P231" s="21" t="s">
        <v>5</v>
      </c>
      <c r="Q231" s="22" t="s">
        <v>6</v>
      </c>
      <c r="R231" s="22" t="s">
        <v>7</v>
      </c>
      <c r="S231" s="22" t="s">
        <v>17</v>
      </c>
      <c r="T231" s="22" t="s">
        <v>8</v>
      </c>
      <c r="U231" s="22" t="s">
        <v>9</v>
      </c>
      <c r="V231" s="25" t="s">
        <v>10</v>
      </c>
      <c r="W231" s="25" t="s">
        <v>11</v>
      </c>
      <c r="X231" s="22" t="s">
        <v>12</v>
      </c>
      <c r="Y231" s="22" t="s">
        <v>13</v>
      </c>
      <c r="Z231" s="22" t="s">
        <v>14</v>
      </c>
      <c r="AA231" s="23" t="s">
        <v>15</v>
      </c>
      <c r="AB231" s="105" t="s">
        <v>2</v>
      </c>
      <c r="AC231" s="117" t="s">
        <v>3</v>
      </c>
      <c r="AD231" s="107" t="s">
        <v>4</v>
      </c>
    </row>
    <row r="232" spans="14:30" ht="12">
      <c r="N232" s="432" t="s">
        <v>18</v>
      </c>
      <c r="O232" s="18" t="s">
        <v>16</v>
      </c>
      <c r="P232" s="78">
        <v>0.88</v>
      </c>
      <c r="Q232" s="62">
        <v>0.27</v>
      </c>
      <c r="R232" s="62">
        <v>0.34</v>
      </c>
      <c r="S232" s="63">
        <v>1</v>
      </c>
      <c r="T232" s="131">
        <v>0.35</v>
      </c>
      <c r="U232" s="62">
        <v>0.37</v>
      </c>
      <c r="V232" s="62">
        <v>0.58</v>
      </c>
      <c r="W232" s="62">
        <v>0.29</v>
      </c>
      <c r="X232" s="79">
        <v>0.5</v>
      </c>
      <c r="Y232" s="79">
        <v>0.43</v>
      </c>
      <c r="Z232" s="64">
        <v>1.1</v>
      </c>
      <c r="AA232" s="190">
        <v>0.39</v>
      </c>
      <c r="AB232" s="270">
        <v>1.1</v>
      </c>
      <c r="AC232" s="79">
        <v>0.27</v>
      </c>
      <c r="AD232" s="252">
        <v>0.54</v>
      </c>
    </row>
    <row r="233" spans="14:30" ht="12">
      <c r="N233" s="433"/>
      <c r="O233" s="15" t="s">
        <v>0</v>
      </c>
      <c r="P233" s="72">
        <v>0.65</v>
      </c>
      <c r="Q233" s="44">
        <v>0.12</v>
      </c>
      <c r="R233" s="44">
        <v>0.49</v>
      </c>
      <c r="S233" s="43">
        <v>1</v>
      </c>
      <c r="T233" s="130">
        <v>0.093</v>
      </c>
      <c r="U233" s="44">
        <v>0.33</v>
      </c>
      <c r="V233" s="44">
        <v>0.69</v>
      </c>
      <c r="W233" s="44">
        <v>0.44</v>
      </c>
      <c r="X233" s="71">
        <v>0.23</v>
      </c>
      <c r="Y233" s="71">
        <v>0.43</v>
      </c>
      <c r="Z233" s="45">
        <v>1.4</v>
      </c>
      <c r="AA233" s="191">
        <v>0.3</v>
      </c>
      <c r="AB233" s="256">
        <v>1.4</v>
      </c>
      <c r="AC233" s="254">
        <v>0.093</v>
      </c>
      <c r="AD233" s="255">
        <v>0.51</v>
      </c>
    </row>
    <row r="234" spans="14:30" ht="12">
      <c r="N234" s="433"/>
      <c r="O234" s="15" t="s">
        <v>1</v>
      </c>
      <c r="P234" s="66">
        <v>1</v>
      </c>
      <c r="Q234" s="44">
        <v>0.36</v>
      </c>
      <c r="R234" s="44">
        <v>0.37</v>
      </c>
      <c r="S234" s="43">
        <v>1.1</v>
      </c>
      <c r="T234" s="130">
        <v>0.11</v>
      </c>
      <c r="U234" s="44">
        <v>0.33</v>
      </c>
      <c r="V234" s="44">
        <v>0.96</v>
      </c>
      <c r="W234" s="44">
        <v>0.32</v>
      </c>
      <c r="X234" s="71">
        <v>0.46</v>
      </c>
      <c r="Y234" s="71">
        <v>0.36</v>
      </c>
      <c r="Z234" s="336"/>
      <c r="AA234" s="191">
        <v>0.31</v>
      </c>
      <c r="AB234" s="256">
        <v>1.1</v>
      </c>
      <c r="AC234" s="71">
        <v>0.11</v>
      </c>
      <c r="AD234" s="255">
        <v>0.52</v>
      </c>
    </row>
    <row r="235" spans="14:30" ht="12">
      <c r="N235" s="433"/>
      <c r="O235" s="15" t="s">
        <v>25</v>
      </c>
      <c r="P235" s="42">
        <v>1</v>
      </c>
      <c r="Q235" s="44">
        <v>0.38</v>
      </c>
      <c r="R235" s="44">
        <v>0.36</v>
      </c>
      <c r="S235" s="44">
        <v>0.98</v>
      </c>
      <c r="T235" s="55">
        <v>0.5</v>
      </c>
      <c r="U235" s="44">
        <v>0.37</v>
      </c>
      <c r="V235" s="44">
        <v>0.65</v>
      </c>
      <c r="W235" s="44">
        <v>0.45</v>
      </c>
      <c r="X235" s="71">
        <v>0.19</v>
      </c>
      <c r="Y235" s="71">
        <v>0.47</v>
      </c>
      <c r="Z235" s="71">
        <v>0.88</v>
      </c>
      <c r="AA235" s="191">
        <v>0.31</v>
      </c>
      <c r="AB235" s="256">
        <v>1</v>
      </c>
      <c r="AC235" s="71">
        <v>0.19</v>
      </c>
      <c r="AD235" s="255">
        <v>0.54</v>
      </c>
    </row>
    <row r="236" spans="14:30" ht="12">
      <c r="N236" s="433"/>
      <c r="O236" s="15" t="s">
        <v>34</v>
      </c>
      <c r="P236" s="91" t="s">
        <v>50</v>
      </c>
      <c r="Q236" s="92" t="s">
        <v>50</v>
      </c>
      <c r="R236" s="92" t="s">
        <v>50</v>
      </c>
      <c r="S236" s="92" t="s">
        <v>50</v>
      </c>
      <c r="T236" s="92" t="s">
        <v>50</v>
      </c>
      <c r="U236" s="92" t="s">
        <v>50</v>
      </c>
      <c r="V236" s="92" t="s">
        <v>50</v>
      </c>
      <c r="W236" s="92" t="s">
        <v>50</v>
      </c>
      <c r="X236" s="92" t="s">
        <v>50</v>
      </c>
      <c r="Y236" s="92" t="s">
        <v>50</v>
      </c>
      <c r="Z236" s="92" t="s">
        <v>50</v>
      </c>
      <c r="AA236" s="93" t="s">
        <v>50</v>
      </c>
      <c r="AB236" s="91" t="s">
        <v>49</v>
      </c>
      <c r="AC236" s="92" t="s">
        <v>49</v>
      </c>
      <c r="AD236" s="93" t="s">
        <v>49</v>
      </c>
    </row>
    <row r="237" spans="14:30" ht="12.75" thickBot="1">
      <c r="N237" s="434"/>
      <c r="O237" s="16" t="s">
        <v>33</v>
      </c>
      <c r="P237" s="26" t="s">
        <v>50</v>
      </c>
      <c r="Q237" s="27" t="s">
        <v>50</v>
      </c>
      <c r="R237" s="27" t="s">
        <v>50</v>
      </c>
      <c r="S237" s="27" t="s">
        <v>50</v>
      </c>
      <c r="T237" s="27" t="s">
        <v>50</v>
      </c>
      <c r="U237" s="10" t="s">
        <v>50</v>
      </c>
      <c r="V237" s="10" t="s">
        <v>50</v>
      </c>
      <c r="W237" s="10" t="s">
        <v>50</v>
      </c>
      <c r="X237" s="10" t="s">
        <v>50</v>
      </c>
      <c r="Y237" s="10" t="s">
        <v>50</v>
      </c>
      <c r="Z237" s="10" t="s">
        <v>50</v>
      </c>
      <c r="AA237" s="8" t="s">
        <v>50</v>
      </c>
      <c r="AB237" s="12" t="s">
        <v>49</v>
      </c>
      <c r="AC237" s="10" t="s">
        <v>49</v>
      </c>
      <c r="AD237" s="8" t="s">
        <v>49</v>
      </c>
    </row>
    <row r="238" spans="14:30" ht="12">
      <c r="N238" s="430"/>
      <c r="O238" s="36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4:30" ht="12">
      <c r="N239" s="431"/>
      <c r="O239" s="17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14:31" ht="12">
      <c r="N240" s="431"/>
      <c r="O240" s="17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3"/>
    </row>
    <row r="241" spans="14:30" ht="12">
      <c r="N241" s="431"/>
      <c r="O241" s="17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14:30" ht="12">
      <c r="N242" s="431"/>
      <c r="O242" s="17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14:30" ht="12">
      <c r="N243" s="4"/>
      <c r="O243" s="17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14:30" ht="12">
      <c r="N244" s="4"/>
      <c r="O244" s="17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14:30" ht="12">
      <c r="N245" s="4"/>
      <c r="O245" s="17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15:30" ht="12.75" thickBot="1">
      <c r="O246" s="174" t="s">
        <v>43</v>
      </c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 t="s">
        <v>23</v>
      </c>
      <c r="AD246" s="20"/>
    </row>
    <row r="247" spans="15:30" ht="12.75" thickBot="1">
      <c r="O247" s="14" t="s">
        <v>26</v>
      </c>
      <c r="P247" s="123" t="s">
        <v>5</v>
      </c>
      <c r="Q247" s="22" t="s">
        <v>6</v>
      </c>
      <c r="R247" s="22" t="s">
        <v>7</v>
      </c>
      <c r="S247" s="22" t="s">
        <v>17</v>
      </c>
      <c r="T247" s="22" t="s">
        <v>8</v>
      </c>
      <c r="U247" s="22" t="s">
        <v>9</v>
      </c>
      <c r="V247" s="25" t="s">
        <v>10</v>
      </c>
      <c r="W247" s="25" t="s">
        <v>19</v>
      </c>
      <c r="X247" s="22" t="s">
        <v>20</v>
      </c>
      <c r="Y247" s="22" t="s">
        <v>21</v>
      </c>
      <c r="Z247" s="22" t="s">
        <v>22</v>
      </c>
      <c r="AA247" s="23" t="s">
        <v>15</v>
      </c>
      <c r="AB247" s="105" t="s">
        <v>2</v>
      </c>
      <c r="AC247" s="117" t="s">
        <v>3</v>
      </c>
      <c r="AD247" s="107" t="s">
        <v>4</v>
      </c>
    </row>
    <row r="248" spans="14:30" ht="12">
      <c r="N248" s="432" t="s">
        <v>18</v>
      </c>
      <c r="O248" s="18" t="s">
        <v>16</v>
      </c>
      <c r="P248" s="184">
        <v>0.055</v>
      </c>
      <c r="Q248" s="82">
        <v>0.014</v>
      </c>
      <c r="R248" s="379">
        <v>0.003</v>
      </c>
      <c r="S248" s="131">
        <v>0.069</v>
      </c>
      <c r="T248" s="82">
        <v>0.044</v>
      </c>
      <c r="U248" s="69">
        <v>0.031</v>
      </c>
      <c r="V248" s="379">
        <v>0.003</v>
      </c>
      <c r="W248" s="69">
        <v>0.059</v>
      </c>
      <c r="X248" s="251">
        <v>0.02</v>
      </c>
      <c r="Y248" s="251">
        <v>0.069</v>
      </c>
      <c r="Z248" s="251">
        <v>0.024</v>
      </c>
      <c r="AA248" s="273">
        <v>0.071</v>
      </c>
      <c r="AB248" s="382">
        <v>0.071</v>
      </c>
      <c r="AC248" s="347">
        <v>0.003</v>
      </c>
      <c r="AD248" s="220">
        <v>0.038</v>
      </c>
    </row>
    <row r="249" spans="14:30" ht="12">
      <c r="N249" s="433"/>
      <c r="O249" s="15" t="s">
        <v>0</v>
      </c>
      <c r="P249" s="185">
        <v>0.043</v>
      </c>
      <c r="Q249" s="378">
        <v>0.003</v>
      </c>
      <c r="R249" s="378">
        <v>0.003</v>
      </c>
      <c r="S249" s="130">
        <v>0.069</v>
      </c>
      <c r="T249" s="56">
        <v>0.034</v>
      </c>
      <c r="U249" s="38">
        <v>0.033</v>
      </c>
      <c r="V249" s="378">
        <v>0.003</v>
      </c>
      <c r="W249" s="38">
        <v>0.023</v>
      </c>
      <c r="X249" s="254">
        <v>0.044</v>
      </c>
      <c r="Y249" s="254">
        <v>0.058</v>
      </c>
      <c r="Z249" s="254">
        <v>0.007</v>
      </c>
      <c r="AA249" s="275">
        <v>0.074</v>
      </c>
      <c r="AB249" s="283">
        <v>0.074</v>
      </c>
      <c r="AC249" s="358">
        <v>0.003</v>
      </c>
      <c r="AD249" s="225">
        <v>0.033</v>
      </c>
    </row>
    <row r="250" spans="14:30" ht="12">
      <c r="N250" s="433"/>
      <c r="O250" s="15" t="s">
        <v>1</v>
      </c>
      <c r="P250" s="185">
        <v>0.091</v>
      </c>
      <c r="Q250" s="378">
        <v>0.003</v>
      </c>
      <c r="R250" s="378">
        <v>0.003</v>
      </c>
      <c r="S250" s="130">
        <v>0.084</v>
      </c>
      <c r="T250" s="56">
        <v>0.034</v>
      </c>
      <c r="U250" s="38">
        <v>0.063</v>
      </c>
      <c r="V250" s="56">
        <v>0.017</v>
      </c>
      <c r="W250" s="55">
        <v>0.19</v>
      </c>
      <c r="X250" s="254">
        <v>0.011</v>
      </c>
      <c r="Y250" s="254">
        <v>0.078</v>
      </c>
      <c r="Z250" s="357"/>
      <c r="AA250" s="275">
        <v>0.21</v>
      </c>
      <c r="AB250" s="253">
        <v>0.21</v>
      </c>
      <c r="AC250" s="358">
        <v>0.003</v>
      </c>
      <c r="AD250" s="225">
        <v>0.071</v>
      </c>
    </row>
    <row r="251" spans="14:30" ht="12">
      <c r="N251" s="433"/>
      <c r="O251" s="15" t="s">
        <v>25</v>
      </c>
      <c r="P251" s="185">
        <v>0.043</v>
      </c>
      <c r="Q251" s="56">
        <v>0.071</v>
      </c>
      <c r="R251" s="378">
        <v>0.003</v>
      </c>
      <c r="S251" s="130">
        <v>0.069</v>
      </c>
      <c r="T251" s="56">
        <v>0.058</v>
      </c>
      <c r="U251" s="38">
        <v>0.036</v>
      </c>
      <c r="V251" s="378">
        <v>0.003</v>
      </c>
      <c r="W251" s="38">
        <v>0.042</v>
      </c>
      <c r="X251" s="254">
        <v>0.017</v>
      </c>
      <c r="Y251" s="254">
        <v>0.048</v>
      </c>
      <c r="Z251" s="254">
        <v>0.029</v>
      </c>
      <c r="AA251" s="260">
        <v>0.046</v>
      </c>
      <c r="AB251" s="283">
        <v>0.071</v>
      </c>
      <c r="AC251" s="358">
        <v>0.003</v>
      </c>
      <c r="AD251" s="225">
        <v>0.039</v>
      </c>
    </row>
    <row r="252" spans="14:30" ht="12">
      <c r="N252" s="433"/>
      <c r="O252" s="15" t="s">
        <v>34</v>
      </c>
      <c r="P252" s="185">
        <v>0.092</v>
      </c>
      <c r="Q252" s="56">
        <v>0.077</v>
      </c>
      <c r="R252" s="44">
        <v>0.17</v>
      </c>
      <c r="S252" s="130">
        <v>0.16</v>
      </c>
      <c r="T252" s="56">
        <v>0.083</v>
      </c>
      <c r="U252" s="55">
        <v>0.13</v>
      </c>
      <c r="V252" s="56">
        <v>0.036</v>
      </c>
      <c r="W252" s="38">
        <v>0.046</v>
      </c>
      <c r="X252" s="254">
        <v>0.064</v>
      </c>
      <c r="Y252" s="71">
        <v>0.13</v>
      </c>
      <c r="Z252" s="71">
        <v>0.16</v>
      </c>
      <c r="AA252" s="182">
        <v>0.059</v>
      </c>
      <c r="AB252" s="253">
        <v>0.17</v>
      </c>
      <c r="AC252" s="260">
        <v>0.036</v>
      </c>
      <c r="AD252" s="255">
        <v>0.1</v>
      </c>
    </row>
    <row r="253" spans="14:30" ht="12.75" thickBot="1">
      <c r="N253" s="434"/>
      <c r="O253" s="16" t="s">
        <v>33</v>
      </c>
      <c r="P253" s="377">
        <v>0.097</v>
      </c>
      <c r="Q253" s="57">
        <v>0.07</v>
      </c>
      <c r="R253" s="50">
        <v>0.1</v>
      </c>
      <c r="S253" s="128">
        <v>0.11</v>
      </c>
      <c r="T253" s="57">
        <v>0.04</v>
      </c>
      <c r="U253" s="380">
        <v>0.15</v>
      </c>
      <c r="V253" s="57">
        <v>0.034</v>
      </c>
      <c r="W253" s="380">
        <v>0.15</v>
      </c>
      <c r="X253" s="284">
        <v>0.06</v>
      </c>
      <c r="Y253" s="80">
        <v>0.16</v>
      </c>
      <c r="Z253" s="381">
        <v>0.003</v>
      </c>
      <c r="AA253" s="148">
        <v>0.27</v>
      </c>
      <c r="AB253" s="293">
        <v>0.27</v>
      </c>
      <c r="AC253" s="414">
        <v>0.003</v>
      </c>
      <c r="AD253" s="286">
        <v>0.1</v>
      </c>
    </row>
    <row r="254" spans="14:30" ht="12">
      <c r="N254" s="430"/>
      <c r="O254" s="36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14:30" ht="12">
      <c r="N255" s="431"/>
      <c r="O255" s="17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14:30" ht="12">
      <c r="N256" s="431"/>
      <c r="O256" s="17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14:30" ht="12">
      <c r="N257" s="431"/>
      <c r="O257" s="17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14:30" ht="12">
      <c r="N258" s="431"/>
      <c r="O258" s="17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14:30" ht="12">
      <c r="N259" s="4"/>
      <c r="O259" s="17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14:30" ht="12">
      <c r="N260" s="4"/>
      <c r="O260" s="17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4:30" ht="12">
      <c r="N261" s="4"/>
      <c r="O261" s="17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5:30" ht="12.75" thickBot="1">
      <c r="O262" s="13" t="s">
        <v>30</v>
      </c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 t="s">
        <v>24</v>
      </c>
      <c r="AD262" s="20"/>
    </row>
    <row r="263" spans="15:30" ht="12.75" thickBot="1">
      <c r="O263" s="14" t="s">
        <v>26</v>
      </c>
      <c r="P263" s="115" t="s">
        <v>5</v>
      </c>
      <c r="Q263" s="99" t="s">
        <v>6</v>
      </c>
      <c r="R263" s="99" t="s">
        <v>7</v>
      </c>
      <c r="S263" s="99" t="s">
        <v>17</v>
      </c>
      <c r="T263" s="99" t="s">
        <v>8</v>
      </c>
      <c r="U263" s="99" t="s">
        <v>9</v>
      </c>
      <c r="V263" s="100" t="s">
        <v>10</v>
      </c>
      <c r="W263" s="100" t="s">
        <v>19</v>
      </c>
      <c r="X263" s="100" t="s">
        <v>20</v>
      </c>
      <c r="Y263" s="99" t="s">
        <v>21</v>
      </c>
      <c r="Z263" s="99" t="s">
        <v>22</v>
      </c>
      <c r="AA263" s="101" t="s">
        <v>15</v>
      </c>
      <c r="AB263" s="102" t="s">
        <v>2</v>
      </c>
      <c r="AC263" s="103" t="s">
        <v>3</v>
      </c>
      <c r="AD263" s="104" t="s">
        <v>4</v>
      </c>
    </row>
    <row r="264" spans="14:30" ht="12">
      <c r="N264" s="432" t="s">
        <v>18</v>
      </c>
      <c r="O264" s="18" t="s">
        <v>16</v>
      </c>
      <c r="P264" s="126">
        <v>0.021</v>
      </c>
      <c r="Q264" s="390">
        <v>0.0051</v>
      </c>
      <c r="R264" s="392">
        <v>0.009</v>
      </c>
      <c r="S264" s="392">
        <v>0.0058</v>
      </c>
      <c r="T264" s="108">
        <v>0.011</v>
      </c>
      <c r="U264" s="392">
        <v>0.0078</v>
      </c>
      <c r="V264" s="149">
        <v>0.012</v>
      </c>
      <c r="W264" s="415">
        <v>0.0071</v>
      </c>
      <c r="X264" s="416">
        <v>0.0076</v>
      </c>
      <c r="Y264" s="416">
        <v>0.0046</v>
      </c>
      <c r="Z264" s="264">
        <v>0.013</v>
      </c>
      <c r="AA264" s="417">
        <v>0.0077</v>
      </c>
      <c r="AB264" s="287">
        <v>0.021</v>
      </c>
      <c r="AC264" s="395">
        <v>0.0046</v>
      </c>
      <c r="AD264" s="397">
        <v>0.0093</v>
      </c>
    </row>
    <row r="265" spans="14:30" ht="12">
      <c r="N265" s="433"/>
      <c r="O265" s="15" t="s">
        <v>0</v>
      </c>
      <c r="P265" s="81">
        <v>0.011</v>
      </c>
      <c r="Q265" s="391">
        <v>0.0023</v>
      </c>
      <c r="R265" s="181">
        <v>0.01</v>
      </c>
      <c r="S265" s="393">
        <v>0.0055</v>
      </c>
      <c r="T265" s="393">
        <v>0.0045</v>
      </c>
      <c r="U265" s="393">
        <v>0.0053</v>
      </c>
      <c r="V265" s="56">
        <v>0.011</v>
      </c>
      <c r="W265" s="418">
        <v>0.0085</v>
      </c>
      <c r="X265" s="419">
        <v>0.0022</v>
      </c>
      <c r="Y265" s="419">
        <v>0.0052</v>
      </c>
      <c r="Z265" s="254">
        <v>0.011</v>
      </c>
      <c r="AA265" s="420">
        <v>0.0046</v>
      </c>
      <c r="AB265" s="261">
        <v>0.011</v>
      </c>
      <c r="AC265" s="396">
        <v>0.0022</v>
      </c>
      <c r="AD265" s="300">
        <v>0.0068</v>
      </c>
    </row>
    <row r="266" spans="14:30" ht="12">
      <c r="N266" s="433"/>
      <c r="O266" s="15" t="s">
        <v>1</v>
      </c>
      <c r="P266" s="81">
        <v>0.02</v>
      </c>
      <c r="Q266" s="391">
        <v>0.0073</v>
      </c>
      <c r="R266" s="393">
        <v>0.007</v>
      </c>
      <c r="S266" s="393">
        <v>0.007</v>
      </c>
      <c r="T266" s="391">
        <v>0.0031</v>
      </c>
      <c r="U266" s="393">
        <v>0.0036</v>
      </c>
      <c r="V266" s="396">
        <v>0.0084</v>
      </c>
      <c r="W266" s="419">
        <v>0.0078</v>
      </c>
      <c r="X266" s="419">
        <v>0.0065</v>
      </c>
      <c r="Y266" s="419">
        <v>0.0034</v>
      </c>
      <c r="Z266" s="357"/>
      <c r="AA266" s="420">
        <v>0.0049</v>
      </c>
      <c r="AB266" s="261">
        <v>0.02</v>
      </c>
      <c r="AC266" s="396">
        <v>0.0031</v>
      </c>
      <c r="AD266" s="300">
        <v>0.0072</v>
      </c>
    </row>
    <row r="267" spans="14:30" ht="12">
      <c r="N267" s="433"/>
      <c r="O267" s="15" t="s">
        <v>25</v>
      </c>
      <c r="P267" s="383">
        <v>0.042</v>
      </c>
      <c r="Q267" s="38">
        <v>0.012</v>
      </c>
      <c r="R267" s="181">
        <v>0.014</v>
      </c>
      <c r="S267" s="393">
        <v>0.0063</v>
      </c>
      <c r="T267" s="54">
        <v>0.12</v>
      </c>
      <c r="U267" s="181">
        <v>0.062</v>
      </c>
      <c r="V267" s="130">
        <v>0.051</v>
      </c>
      <c r="W267" s="127">
        <v>0.011</v>
      </c>
      <c r="X267" s="419">
        <v>0.0035</v>
      </c>
      <c r="Y267" s="419">
        <v>0.0063</v>
      </c>
      <c r="Z267" s="254">
        <v>0.018</v>
      </c>
      <c r="AA267" s="420">
        <v>0.0039</v>
      </c>
      <c r="AB267" s="240">
        <v>0.12</v>
      </c>
      <c r="AC267" s="396">
        <v>0.0035</v>
      </c>
      <c r="AD267" s="225">
        <v>0.029</v>
      </c>
    </row>
    <row r="268" spans="14:30" ht="12">
      <c r="N268" s="433"/>
      <c r="O268" s="15" t="s">
        <v>34</v>
      </c>
      <c r="P268" s="384" t="s">
        <v>50</v>
      </c>
      <c r="Q268" s="386" t="s">
        <v>50</v>
      </c>
      <c r="R268" s="388" t="s">
        <v>50</v>
      </c>
      <c r="S268" s="388" t="s">
        <v>50</v>
      </c>
      <c r="T268" s="385" t="s">
        <v>50</v>
      </c>
      <c r="U268" s="388" t="s">
        <v>50</v>
      </c>
      <c r="V268" s="386" t="s">
        <v>50</v>
      </c>
      <c r="W268" s="386" t="s">
        <v>50</v>
      </c>
      <c r="X268" s="386" t="s">
        <v>50</v>
      </c>
      <c r="Y268" s="389" t="s">
        <v>50</v>
      </c>
      <c r="Z268" s="386" t="s">
        <v>50</v>
      </c>
      <c r="AA268" s="387" t="s">
        <v>50</v>
      </c>
      <c r="AB268" s="384" t="s">
        <v>50</v>
      </c>
      <c r="AC268" s="388" t="s">
        <v>50</v>
      </c>
      <c r="AD268" s="145" t="s">
        <v>50</v>
      </c>
    </row>
    <row r="269" spans="14:31" ht="12.75" thickBot="1">
      <c r="N269" s="434"/>
      <c r="O269" s="16" t="s">
        <v>33</v>
      </c>
      <c r="P269" s="26" t="s">
        <v>51</v>
      </c>
      <c r="Q269" s="27" t="s">
        <v>50</v>
      </c>
      <c r="R269" s="27" t="s">
        <v>50</v>
      </c>
      <c r="S269" s="27" t="s">
        <v>50</v>
      </c>
      <c r="T269" s="27" t="s">
        <v>50</v>
      </c>
      <c r="U269" s="10" t="s">
        <v>50</v>
      </c>
      <c r="V269" s="10" t="s">
        <v>50</v>
      </c>
      <c r="W269" s="10" t="s">
        <v>50</v>
      </c>
      <c r="X269" s="10" t="s">
        <v>50</v>
      </c>
      <c r="Y269" s="10" t="s">
        <v>50</v>
      </c>
      <c r="Z269" s="10" t="s">
        <v>50</v>
      </c>
      <c r="AA269" s="8" t="s">
        <v>50</v>
      </c>
      <c r="AB269" s="12" t="s">
        <v>49</v>
      </c>
      <c r="AC269" s="10" t="s">
        <v>49</v>
      </c>
      <c r="AD269" s="8" t="s">
        <v>49</v>
      </c>
      <c r="AE269" s="288"/>
    </row>
    <row r="270" spans="14:30" ht="12">
      <c r="N270" s="430"/>
      <c r="O270" s="36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4:30" ht="12">
      <c r="N271" s="431"/>
      <c r="O271" s="17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4:30" ht="12">
      <c r="N272" s="431"/>
      <c r="O272" s="17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14:30" ht="12">
      <c r="N273" s="431"/>
      <c r="O273" s="17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14:30" ht="12">
      <c r="N274" s="431"/>
      <c r="O274" s="17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14:30" ht="12">
      <c r="N275" s="4"/>
      <c r="O275" s="17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14:30" ht="12">
      <c r="N276" s="4"/>
      <c r="O276" s="17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14:30" ht="12">
      <c r="N277" s="4"/>
      <c r="O277" s="19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15:30" ht="12.75" thickBot="1">
      <c r="O278" s="199" t="s">
        <v>44</v>
      </c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 t="s">
        <v>23</v>
      </c>
      <c r="AD278" s="20"/>
    </row>
    <row r="279" spans="15:30" ht="12.75" thickBot="1">
      <c r="O279" s="14" t="s">
        <v>29</v>
      </c>
      <c r="P279" s="123" t="s">
        <v>5</v>
      </c>
      <c r="Q279" s="22" t="s">
        <v>6</v>
      </c>
      <c r="R279" s="22" t="s">
        <v>7</v>
      </c>
      <c r="S279" s="22" t="s">
        <v>17</v>
      </c>
      <c r="T279" s="22" t="s">
        <v>8</v>
      </c>
      <c r="U279" s="22" t="s">
        <v>9</v>
      </c>
      <c r="V279" s="22" t="s">
        <v>10</v>
      </c>
      <c r="W279" s="22" t="s">
        <v>19</v>
      </c>
      <c r="X279" s="22" t="s">
        <v>20</v>
      </c>
      <c r="Y279" s="22" t="s">
        <v>21</v>
      </c>
      <c r="Z279" s="22" t="s">
        <v>22</v>
      </c>
      <c r="AA279" s="23" t="s">
        <v>15</v>
      </c>
      <c r="AB279" s="105" t="s">
        <v>2</v>
      </c>
      <c r="AC279" s="106" t="s">
        <v>3</v>
      </c>
      <c r="AD279" s="120" t="s">
        <v>4</v>
      </c>
    </row>
    <row r="280" spans="14:30" ht="12">
      <c r="N280" s="432" t="s">
        <v>18</v>
      </c>
      <c r="O280" s="18" t="s">
        <v>16</v>
      </c>
      <c r="P280" s="398">
        <v>0.87</v>
      </c>
      <c r="Q280" s="62">
        <v>0.27</v>
      </c>
      <c r="R280" s="62">
        <v>0.49</v>
      </c>
      <c r="S280" s="62">
        <v>0.82</v>
      </c>
      <c r="T280" s="62">
        <v>0.36</v>
      </c>
      <c r="U280" s="62">
        <v>0.38</v>
      </c>
      <c r="V280" s="62">
        <v>0.51</v>
      </c>
      <c r="W280" s="59">
        <v>0.52</v>
      </c>
      <c r="X280" s="79">
        <v>0.58</v>
      </c>
      <c r="Y280" s="64">
        <v>1</v>
      </c>
      <c r="Z280" s="79">
        <v>0.95</v>
      </c>
      <c r="AA280" s="190">
        <v>0.54</v>
      </c>
      <c r="AB280" s="270">
        <v>1</v>
      </c>
      <c r="AC280" s="79">
        <v>0.27</v>
      </c>
      <c r="AD280" s="252">
        <v>0.61</v>
      </c>
    </row>
    <row r="281" spans="14:30" ht="12">
      <c r="N281" s="433"/>
      <c r="O281" s="15" t="s">
        <v>0</v>
      </c>
      <c r="P281" s="47">
        <v>0.52</v>
      </c>
      <c r="Q281" s="44">
        <v>0.37</v>
      </c>
      <c r="R281" s="44">
        <v>0.49</v>
      </c>
      <c r="S281" s="44">
        <v>0.85</v>
      </c>
      <c r="T281" s="44">
        <v>0.18</v>
      </c>
      <c r="U281" s="44">
        <v>0.53</v>
      </c>
      <c r="V281" s="44">
        <v>0.47</v>
      </c>
      <c r="W281" s="130">
        <v>0.49</v>
      </c>
      <c r="X281" s="71">
        <v>0.75</v>
      </c>
      <c r="Y281" s="71">
        <v>0.96</v>
      </c>
      <c r="Z281" s="71">
        <v>0.85</v>
      </c>
      <c r="AA281" s="191">
        <v>0.63</v>
      </c>
      <c r="AB281" s="253">
        <v>0.96</v>
      </c>
      <c r="AC281" s="71">
        <v>0.18</v>
      </c>
      <c r="AD281" s="255">
        <v>0.59</v>
      </c>
    </row>
    <row r="282" spans="14:30" ht="12">
      <c r="N282" s="433"/>
      <c r="O282" s="15" t="s">
        <v>1</v>
      </c>
      <c r="P282" s="47">
        <v>0.74</v>
      </c>
      <c r="Q282" s="44">
        <v>0.25</v>
      </c>
      <c r="R282" s="44">
        <v>0.53</v>
      </c>
      <c r="S282" s="44">
        <v>0.54</v>
      </c>
      <c r="T282" s="44">
        <v>0.18</v>
      </c>
      <c r="U282" s="44">
        <v>0.68</v>
      </c>
      <c r="V282" s="44">
        <v>0.43</v>
      </c>
      <c r="W282" s="130">
        <v>0.59</v>
      </c>
      <c r="X282" s="71">
        <v>0.73</v>
      </c>
      <c r="Y282" s="71">
        <v>0.98</v>
      </c>
      <c r="Z282" s="394"/>
      <c r="AA282" s="191">
        <v>0.6</v>
      </c>
      <c r="AB282" s="253">
        <v>0.98</v>
      </c>
      <c r="AC282" s="71">
        <v>0.18</v>
      </c>
      <c r="AD282" s="255">
        <v>0.57</v>
      </c>
    </row>
    <row r="283" spans="14:30" ht="12">
      <c r="N283" s="433"/>
      <c r="O283" s="15" t="s">
        <v>25</v>
      </c>
      <c r="P283" s="47">
        <v>0.68</v>
      </c>
      <c r="Q283" s="72">
        <v>0.48</v>
      </c>
      <c r="R283" s="72">
        <v>0.38</v>
      </c>
      <c r="S283" s="72">
        <v>0.7</v>
      </c>
      <c r="T283" s="72">
        <v>0.49</v>
      </c>
      <c r="U283" s="72">
        <v>0.36</v>
      </c>
      <c r="V283" s="72">
        <v>0.64</v>
      </c>
      <c r="W283" s="132">
        <v>0.57</v>
      </c>
      <c r="X283" s="290">
        <v>0.57</v>
      </c>
      <c r="Y283" s="290">
        <v>0.9</v>
      </c>
      <c r="Z283" s="290">
        <v>0.94</v>
      </c>
      <c r="AA283" s="290">
        <v>0.55</v>
      </c>
      <c r="AB283" s="253">
        <v>0.94</v>
      </c>
      <c r="AC283" s="71">
        <v>0.36</v>
      </c>
      <c r="AD283" s="255">
        <v>0.6</v>
      </c>
    </row>
    <row r="284" spans="14:30" ht="12">
      <c r="N284" s="433"/>
      <c r="O284" s="15" t="s">
        <v>34</v>
      </c>
      <c r="P284" s="47">
        <v>0.84</v>
      </c>
      <c r="Q284" s="72">
        <v>0.49</v>
      </c>
      <c r="R284" s="66">
        <v>1.1</v>
      </c>
      <c r="S284" s="66">
        <v>1.3</v>
      </c>
      <c r="T284" s="72">
        <v>0.57</v>
      </c>
      <c r="U284" s="66">
        <v>1.2</v>
      </c>
      <c r="V284" s="72">
        <v>0.8</v>
      </c>
      <c r="W284" s="60">
        <v>1</v>
      </c>
      <c r="X284" s="290">
        <v>0.71</v>
      </c>
      <c r="Y284" s="291">
        <v>1.2</v>
      </c>
      <c r="Z284" s="291">
        <v>1.1</v>
      </c>
      <c r="AA284" s="290">
        <v>0.66</v>
      </c>
      <c r="AB284" s="256">
        <v>1.3</v>
      </c>
      <c r="AC284" s="71">
        <v>0.49</v>
      </c>
      <c r="AD284" s="255">
        <v>0.91</v>
      </c>
    </row>
    <row r="285" spans="14:30" ht="12.75" thickBot="1">
      <c r="N285" s="434"/>
      <c r="O285" s="16" t="s">
        <v>33</v>
      </c>
      <c r="P285" s="48">
        <v>1</v>
      </c>
      <c r="Q285" s="73">
        <v>0.54</v>
      </c>
      <c r="R285" s="73">
        <v>0.74</v>
      </c>
      <c r="S285" s="200">
        <v>1.2</v>
      </c>
      <c r="T285" s="200">
        <v>1.2</v>
      </c>
      <c r="U285" s="73">
        <v>0.9</v>
      </c>
      <c r="V285" s="73">
        <v>0.69</v>
      </c>
      <c r="W285" s="399">
        <v>0.9</v>
      </c>
      <c r="X285" s="292">
        <v>0.76</v>
      </c>
      <c r="Y285" s="306">
        <v>1.2</v>
      </c>
      <c r="Z285" s="306">
        <v>1</v>
      </c>
      <c r="AA285" s="306">
        <v>1.7</v>
      </c>
      <c r="AB285" s="285">
        <v>1.7</v>
      </c>
      <c r="AC285" s="80">
        <v>0.54</v>
      </c>
      <c r="AD285" s="286">
        <v>0.99</v>
      </c>
    </row>
    <row r="286" spans="14:30" ht="12">
      <c r="N286" s="430"/>
      <c r="O286" s="36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4:30" ht="12">
      <c r="N287" s="431"/>
      <c r="O287" s="17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4:30" ht="12">
      <c r="N288" s="431"/>
      <c r="O288" s="17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14:30" ht="12">
      <c r="N289" s="431"/>
      <c r="O289" s="17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14:30" ht="12">
      <c r="N290" s="431"/>
      <c r="O290" s="17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14:30" ht="12">
      <c r="N291" s="4"/>
      <c r="O291" s="17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14:30" ht="12">
      <c r="N292" s="4"/>
      <c r="O292" s="17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14:30" ht="12">
      <c r="N293" s="4"/>
      <c r="O293" s="17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15:30" ht="12.75" thickBot="1">
      <c r="O294" s="13" t="s">
        <v>47</v>
      </c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 t="s">
        <v>24</v>
      </c>
      <c r="AD294" s="20"/>
    </row>
    <row r="295" spans="15:30" ht="12.75" thickBot="1">
      <c r="O295" s="14" t="s">
        <v>26</v>
      </c>
      <c r="P295" s="21" t="s">
        <v>5</v>
      </c>
      <c r="Q295" s="22" t="s">
        <v>6</v>
      </c>
      <c r="R295" s="22" t="s">
        <v>7</v>
      </c>
      <c r="S295" s="22" t="s">
        <v>17</v>
      </c>
      <c r="T295" s="22" t="s">
        <v>8</v>
      </c>
      <c r="U295" s="22" t="s">
        <v>9</v>
      </c>
      <c r="V295" s="22" t="s">
        <v>10</v>
      </c>
      <c r="W295" s="25" t="s">
        <v>19</v>
      </c>
      <c r="X295" s="22" t="s">
        <v>20</v>
      </c>
      <c r="Y295" s="22" t="s">
        <v>21</v>
      </c>
      <c r="Z295" s="22" t="s">
        <v>22</v>
      </c>
      <c r="AA295" s="23" t="s">
        <v>15</v>
      </c>
      <c r="AB295" s="105" t="s">
        <v>2</v>
      </c>
      <c r="AC295" s="117" t="s">
        <v>3</v>
      </c>
      <c r="AD295" s="107" t="s">
        <v>4</v>
      </c>
    </row>
    <row r="296" spans="14:30" ht="12">
      <c r="N296" s="432" t="s">
        <v>18</v>
      </c>
      <c r="O296" s="18" t="s">
        <v>16</v>
      </c>
      <c r="P296" s="78">
        <v>0.24</v>
      </c>
      <c r="Q296" s="82">
        <v>0.025</v>
      </c>
      <c r="R296" s="62">
        <v>0.42</v>
      </c>
      <c r="S296" s="62">
        <v>0.57</v>
      </c>
      <c r="T296" s="82">
        <v>0.086</v>
      </c>
      <c r="U296" s="62">
        <v>0.29</v>
      </c>
      <c r="V296" s="62">
        <v>0.25</v>
      </c>
      <c r="W296" s="82">
        <v>0.086</v>
      </c>
      <c r="X296" s="79">
        <v>0.16</v>
      </c>
      <c r="Y296" s="79">
        <v>0.12</v>
      </c>
      <c r="Z296" s="422">
        <v>0.39</v>
      </c>
      <c r="AA296" s="400">
        <v>0.075</v>
      </c>
      <c r="AB296" s="250">
        <v>0.57</v>
      </c>
      <c r="AC296" s="251">
        <v>0.025</v>
      </c>
      <c r="AD296" s="252">
        <v>0.23</v>
      </c>
    </row>
    <row r="297" spans="14:30" ht="12">
      <c r="N297" s="433"/>
      <c r="O297" s="15" t="s">
        <v>0</v>
      </c>
      <c r="P297" s="72">
        <v>0.16</v>
      </c>
      <c r="Q297" s="56">
        <v>0.01</v>
      </c>
      <c r="R297" s="203">
        <v>0.19</v>
      </c>
      <c r="S297" s="44">
        <v>0.28</v>
      </c>
      <c r="T297" s="56">
        <v>0.012</v>
      </c>
      <c r="U297" s="44">
        <v>0.26</v>
      </c>
      <c r="V297" s="44">
        <v>0.18</v>
      </c>
      <c r="W297" s="56">
        <v>0.09</v>
      </c>
      <c r="X297" s="71">
        <v>0.11</v>
      </c>
      <c r="Y297" s="71">
        <v>0.14</v>
      </c>
      <c r="Z297" s="423">
        <v>0.46</v>
      </c>
      <c r="AA297" s="307">
        <v>0.092</v>
      </c>
      <c r="AB297" s="253">
        <v>0.46</v>
      </c>
      <c r="AC297" s="254">
        <v>0.01</v>
      </c>
      <c r="AD297" s="255">
        <v>0.17</v>
      </c>
    </row>
    <row r="298" spans="14:30" ht="12">
      <c r="N298" s="433"/>
      <c r="O298" s="202" t="s">
        <v>1</v>
      </c>
      <c r="P298" s="204">
        <v>0.17</v>
      </c>
      <c r="Q298" s="209">
        <v>0.021</v>
      </c>
      <c r="R298" s="203">
        <v>0.13</v>
      </c>
      <c r="S298" s="203">
        <v>0.25</v>
      </c>
      <c r="T298" s="56">
        <v>0.015</v>
      </c>
      <c r="U298" s="44">
        <v>0.31</v>
      </c>
      <c r="V298" s="44">
        <v>0.15</v>
      </c>
      <c r="W298" s="44">
        <v>0.11</v>
      </c>
      <c r="X298" s="71">
        <v>0.12</v>
      </c>
      <c r="Y298" s="71">
        <v>0.18</v>
      </c>
      <c r="Z298" s="394"/>
      <c r="AA298" s="307">
        <v>0.076</v>
      </c>
      <c r="AB298" s="253">
        <v>0.31</v>
      </c>
      <c r="AC298" s="254">
        <v>0.015</v>
      </c>
      <c r="AD298" s="255">
        <v>0.14</v>
      </c>
    </row>
    <row r="299" spans="14:30" ht="12">
      <c r="N299" s="433"/>
      <c r="O299" s="15" t="s">
        <v>25</v>
      </c>
      <c r="P299" s="72">
        <v>0.18</v>
      </c>
      <c r="Q299" s="56">
        <v>0.036</v>
      </c>
      <c r="R299" s="56">
        <v>0.085</v>
      </c>
      <c r="S299" s="44">
        <v>0.32</v>
      </c>
      <c r="T299" s="44">
        <v>0.14</v>
      </c>
      <c r="U299" s="44">
        <v>0.27</v>
      </c>
      <c r="V299" s="44">
        <v>0.31</v>
      </c>
      <c r="W299" s="56">
        <v>0.084</v>
      </c>
      <c r="X299" s="254">
        <v>0.061</v>
      </c>
      <c r="Y299" s="254">
        <v>0.089</v>
      </c>
      <c r="Z299" s="423">
        <v>0.53</v>
      </c>
      <c r="AA299" s="307">
        <v>0.047</v>
      </c>
      <c r="AB299" s="253">
        <v>0.53</v>
      </c>
      <c r="AC299" s="254">
        <v>0.036</v>
      </c>
      <c r="AD299" s="255">
        <v>0.18</v>
      </c>
    </row>
    <row r="300" spans="14:30" ht="12">
      <c r="N300" s="433"/>
      <c r="O300" s="15" t="s">
        <v>34</v>
      </c>
      <c r="P300" s="72">
        <v>0.14</v>
      </c>
      <c r="Q300" s="56">
        <v>0.036</v>
      </c>
      <c r="R300" s="209">
        <v>0.075</v>
      </c>
      <c r="S300" s="44">
        <v>0.13</v>
      </c>
      <c r="T300" s="56">
        <v>0.026</v>
      </c>
      <c r="U300" s="44">
        <v>0.14</v>
      </c>
      <c r="V300" s="56">
        <v>0.067</v>
      </c>
      <c r="W300" s="56">
        <v>0.099</v>
      </c>
      <c r="X300" s="254">
        <v>0.073</v>
      </c>
      <c r="Y300" s="71">
        <v>0.14</v>
      </c>
      <c r="Z300" s="71">
        <v>0.27</v>
      </c>
      <c r="AA300" s="401">
        <v>0.073</v>
      </c>
      <c r="AB300" s="253">
        <v>0.27</v>
      </c>
      <c r="AC300" s="254">
        <v>0.026</v>
      </c>
      <c r="AD300" s="255">
        <v>0.11</v>
      </c>
    </row>
    <row r="301" spans="14:30" ht="12.75" thickBot="1">
      <c r="N301" s="434"/>
      <c r="O301" s="16" t="s">
        <v>33</v>
      </c>
      <c r="P301" s="73">
        <v>0.24</v>
      </c>
      <c r="Q301" s="57">
        <v>0.025</v>
      </c>
      <c r="R301" s="424">
        <v>0.31</v>
      </c>
      <c r="S301" s="50">
        <v>0.42</v>
      </c>
      <c r="T301" s="50">
        <v>0.11</v>
      </c>
      <c r="U301" s="50">
        <v>0.28</v>
      </c>
      <c r="V301" s="50">
        <v>0.27</v>
      </c>
      <c r="W301" s="50">
        <v>0.15</v>
      </c>
      <c r="X301" s="80">
        <v>0.13</v>
      </c>
      <c r="Y301" s="80">
        <v>0.16</v>
      </c>
      <c r="Z301" s="80">
        <v>0.39</v>
      </c>
      <c r="AA301" s="402">
        <v>0.084</v>
      </c>
      <c r="AB301" s="293">
        <v>0.42</v>
      </c>
      <c r="AC301" s="284">
        <v>0.025</v>
      </c>
      <c r="AD301" s="286">
        <v>0.21</v>
      </c>
    </row>
    <row r="302" spans="14:30" ht="12">
      <c r="N302" s="430"/>
      <c r="O302" s="36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4:30" ht="12">
      <c r="N303" s="431"/>
      <c r="O303" s="17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4:30" ht="12">
      <c r="N304" s="431"/>
      <c r="O304" s="17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4:30" ht="12">
      <c r="N305" s="431"/>
      <c r="O305" s="17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4:30" ht="12">
      <c r="N306" s="431"/>
      <c r="O306" s="17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4:30" ht="12">
      <c r="N307" s="4"/>
      <c r="O307" s="17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4:30" ht="12">
      <c r="N308" s="4"/>
      <c r="O308" s="17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4:30" ht="12">
      <c r="N309" s="4"/>
      <c r="O309" s="17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5:30" ht="12.75" thickBot="1">
      <c r="O310" s="13" t="s">
        <v>48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 t="s">
        <v>23</v>
      </c>
      <c r="AD310" s="20"/>
    </row>
    <row r="311" spans="15:30" ht="12.75" thickBot="1">
      <c r="O311" s="14" t="s">
        <v>29</v>
      </c>
      <c r="P311" s="123" t="s">
        <v>5</v>
      </c>
      <c r="Q311" s="22" t="s">
        <v>6</v>
      </c>
      <c r="R311" s="22" t="s">
        <v>7</v>
      </c>
      <c r="S311" s="22" t="s">
        <v>17</v>
      </c>
      <c r="T311" s="22" t="s">
        <v>8</v>
      </c>
      <c r="U311" s="22" t="s">
        <v>9</v>
      </c>
      <c r="V311" s="25" t="s">
        <v>10</v>
      </c>
      <c r="W311" s="22" t="s">
        <v>19</v>
      </c>
      <c r="X311" s="25" t="s">
        <v>20</v>
      </c>
      <c r="Y311" s="22" t="s">
        <v>21</v>
      </c>
      <c r="Z311" s="22" t="s">
        <v>22</v>
      </c>
      <c r="AA311" s="23" t="s">
        <v>15</v>
      </c>
      <c r="AB311" s="119" t="s">
        <v>2</v>
      </c>
      <c r="AC311" s="103" t="s">
        <v>3</v>
      </c>
      <c r="AD311" s="104" t="s">
        <v>4</v>
      </c>
    </row>
    <row r="312" spans="14:30" ht="12">
      <c r="N312" s="427" t="s">
        <v>18</v>
      </c>
      <c r="O312" s="18" t="s">
        <v>16</v>
      </c>
      <c r="P312" s="46">
        <v>2.8</v>
      </c>
      <c r="Q312" s="63">
        <v>1.6</v>
      </c>
      <c r="R312" s="63">
        <v>2.7</v>
      </c>
      <c r="S312" s="74">
        <v>22</v>
      </c>
      <c r="T312" s="63">
        <v>3</v>
      </c>
      <c r="U312" s="63">
        <v>3.2</v>
      </c>
      <c r="V312" s="63">
        <v>3.8</v>
      </c>
      <c r="W312" s="63">
        <v>2.1</v>
      </c>
      <c r="X312" s="64">
        <v>1.3</v>
      </c>
      <c r="Y312" s="64">
        <v>2</v>
      </c>
      <c r="Z312" s="205">
        <v>2</v>
      </c>
      <c r="AA312" s="65">
        <v>1.7</v>
      </c>
      <c r="AB312" s="282">
        <v>22</v>
      </c>
      <c r="AC312" s="64">
        <v>1.3</v>
      </c>
      <c r="AD312" s="271">
        <v>4</v>
      </c>
    </row>
    <row r="313" spans="14:30" ht="12">
      <c r="N313" s="428"/>
      <c r="O313" s="15" t="s">
        <v>0</v>
      </c>
      <c r="P313" s="42">
        <v>3.1</v>
      </c>
      <c r="Q313" s="43">
        <v>2</v>
      </c>
      <c r="R313" s="43">
        <v>3.6</v>
      </c>
      <c r="S313" s="43">
        <v>4.5</v>
      </c>
      <c r="T313" s="43">
        <v>2.6</v>
      </c>
      <c r="U313" s="43">
        <v>3.4</v>
      </c>
      <c r="V313" s="43">
        <v>3.4</v>
      </c>
      <c r="W313" s="43">
        <v>1.8</v>
      </c>
      <c r="X313" s="45">
        <v>1.2</v>
      </c>
      <c r="Y313" s="45">
        <v>1.3</v>
      </c>
      <c r="Z313" s="308">
        <v>1.7</v>
      </c>
      <c r="AA313" s="67">
        <v>1.5</v>
      </c>
      <c r="AB313" s="256">
        <v>4.5</v>
      </c>
      <c r="AC313" s="45">
        <v>1.2</v>
      </c>
      <c r="AD313" s="272">
        <v>2.5</v>
      </c>
    </row>
    <row r="314" spans="14:30" ht="12">
      <c r="N314" s="428"/>
      <c r="O314" s="15" t="s">
        <v>1</v>
      </c>
      <c r="P314" s="42">
        <v>3.5</v>
      </c>
      <c r="Q314" s="43">
        <v>1.9</v>
      </c>
      <c r="R314" s="43">
        <v>3.9</v>
      </c>
      <c r="S314" s="43">
        <v>5.2</v>
      </c>
      <c r="T314" s="43">
        <v>3.3</v>
      </c>
      <c r="U314" s="43">
        <v>4.2</v>
      </c>
      <c r="V314" s="43">
        <v>3.4</v>
      </c>
      <c r="W314" s="43">
        <v>2.1</v>
      </c>
      <c r="X314" s="45">
        <v>1.6</v>
      </c>
      <c r="Y314" s="45">
        <v>1.6</v>
      </c>
      <c r="Z314" s="404"/>
      <c r="AA314" s="67">
        <v>2</v>
      </c>
      <c r="AB314" s="256">
        <v>5.2</v>
      </c>
      <c r="AC314" s="45">
        <v>1.6</v>
      </c>
      <c r="AD314" s="272">
        <v>3</v>
      </c>
    </row>
    <row r="315" spans="14:30" ht="12">
      <c r="N315" s="428"/>
      <c r="O315" s="15" t="s">
        <v>25</v>
      </c>
      <c r="P315" s="42">
        <v>2.1</v>
      </c>
      <c r="Q315" s="43">
        <v>1.5</v>
      </c>
      <c r="R315" s="43">
        <v>2.7</v>
      </c>
      <c r="S315" s="43">
        <v>2.7</v>
      </c>
      <c r="T315" s="43">
        <v>3.3</v>
      </c>
      <c r="U315" s="43">
        <v>2.6</v>
      </c>
      <c r="V315" s="43">
        <v>3.9</v>
      </c>
      <c r="W315" s="43">
        <v>1.6</v>
      </c>
      <c r="X315" s="45">
        <v>1.2</v>
      </c>
      <c r="Y315" s="43">
        <v>1.3</v>
      </c>
      <c r="Z315" s="43">
        <v>1.5</v>
      </c>
      <c r="AA315" s="43">
        <v>1.2</v>
      </c>
      <c r="AB315" s="256">
        <v>3.9</v>
      </c>
      <c r="AC315" s="45">
        <v>1.2</v>
      </c>
      <c r="AD315" s="272">
        <v>2.1</v>
      </c>
    </row>
    <row r="316" spans="14:30" ht="12">
      <c r="N316" s="428"/>
      <c r="O316" s="15" t="s">
        <v>34</v>
      </c>
      <c r="P316" s="42">
        <v>3.8</v>
      </c>
      <c r="Q316" s="43">
        <v>2.4</v>
      </c>
      <c r="R316" s="43">
        <v>3.9</v>
      </c>
      <c r="S316" s="43">
        <v>5.6</v>
      </c>
      <c r="T316" s="43">
        <v>5.8</v>
      </c>
      <c r="U316" s="44">
        <v>0.7</v>
      </c>
      <c r="V316" s="43">
        <v>2.3</v>
      </c>
      <c r="W316" s="43">
        <v>1.7</v>
      </c>
      <c r="X316" s="45">
        <v>1.5</v>
      </c>
      <c r="Y316" s="43">
        <v>1.9</v>
      </c>
      <c r="Z316" s="43">
        <v>2.7</v>
      </c>
      <c r="AA316" s="43">
        <v>1.3</v>
      </c>
      <c r="AB316" s="256">
        <v>5.8</v>
      </c>
      <c r="AC316" s="71">
        <v>0.7</v>
      </c>
      <c r="AD316" s="272">
        <v>2.8</v>
      </c>
    </row>
    <row r="317" spans="14:30" ht="12.75" thickBot="1">
      <c r="N317" s="429"/>
      <c r="O317" s="16" t="s">
        <v>33</v>
      </c>
      <c r="P317" s="48">
        <v>2.6</v>
      </c>
      <c r="Q317" s="49">
        <v>1.5</v>
      </c>
      <c r="R317" s="49">
        <v>3.3</v>
      </c>
      <c r="S317" s="49">
        <v>4.3</v>
      </c>
      <c r="T317" s="49">
        <v>3.8</v>
      </c>
      <c r="U317" s="49">
        <v>3.5</v>
      </c>
      <c r="V317" s="49">
        <v>3.7</v>
      </c>
      <c r="W317" s="49">
        <v>2.2</v>
      </c>
      <c r="X317" s="195">
        <v>1.3</v>
      </c>
      <c r="Y317" s="49">
        <v>2.1</v>
      </c>
      <c r="Z317" s="49">
        <v>2</v>
      </c>
      <c r="AA317" s="49">
        <v>1.7</v>
      </c>
      <c r="AB317" s="285">
        <v>4.3</v>
      </c>
      <c r="AC317" s="195">
        <v>1.3</v>
      </c>
      <c r="AD317" s="294">
        <v>2.7</v>
      </c>
    </row>
    <row r="318" spans="14:30" ht="12">
      <c r="N318" s="430"/>
      <c r="O318" s="36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4:30" ht="12">
      <c r="N319" s="431"/>
      <c r="O319" s="17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4:30" ht="12">
      <c r="N320" s="431"/>
      <c r="O320" s="17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4:30" ht="12">
      <c r="N321" s="431"/>
      <c r="O321" s="17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4:30" ht="12">
      <c r="N322" s="431"/>
      <c r="O322" s="17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4:30" ht="12">
      <c r="N323" s="4"/>
      <c r="O323" s="17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4:30" ht="12">
      <c r="N324" s="4"/>
      <c r="O324" s="17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4:30" ht="12">
      <c r="N325" s="4"/>
      <c r="O325" s="17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5:30" ht="12.75" thickBot="1">
      <c r="O326" s="13" t="s">
        <v>31</v>
      </c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 t="s">
        <v>24</v>
      </c>
      <c r="AD326" s="20"/>
    </row>
    <row r="327" spans="15:30" ht="12.75" thickBot="1">
      <c r="O327" s="14" t="s">
        <v>29</v>
      </c>
      <c r="P327" s="21" t="s">
        <v>5</v>
      </c>
      <c r="Q327" s="22" t="s">
        <v>6</v>
      </c>
      <c r="R327" s="22" t="s">
        <v>7</v>
      </c>
      <c r="S327" s="22" t="s">
        <v>17</v>
      </c>
      <c r="T327" s="22" t="s">
        <v>8</v>
      </c>
      <c r="U327" s="22" t="s">
        <v>9</v>
      </c>
      <c r="V327" s="22" t="s">
        <v>10</v>
      </c>
      <c r="W327" s="22" t="s">
        <v>19</v>
      </c>
      <c r="X327" s="22" t="s">
        <v>20</v>
      </c>
      <c r="Y327" s="22" t="s">
        <v>21</v>
      </c>
      <c r="Z327" s="22" t="s">
        <v>22</v>
      </c>
      <c r="AA327" s="23" t="s">
        <v>15</v>
      </c>
      <c r="AB327" s="105" t="s">
        <v>2</v>
      </c>
      <c r="AC327" s="103" t="s">
        <v>3</v>
      </c>
      <c r="AD327" s="110" t="s">
        <v>4</v>
      </c>
    </row>
    <row r="328" spans="14:30" ht="12">
      <c r="N328" s="427" t="s">
        <v>18</v>
      </c>
      <c r="O328" s="18" t="s">
        <v>16</v>
      </c>
      <c r="P328" s="83">
        <v>35</v>
      </c>
      <c r="Q328" s="63">
        <v>6.1</v>
      </c>
      <c r="R328" s="74">
        <v>17</v>
      </c>
      <c r="S328" s="74">
        <v>23</v>
      </c>
      <c r="T328" s="74">
        <v>39</v>
      </c>
      <c r="U328" s="405">
        <v>21</v>
      </c>
      <c r="V328" s="74">
        <v>24</v>
      </c>
      <c r="W328" s="74">
        <v>15</v>
      </c>
      <c r="X328" s="196">
        <v>27</v>
      </c>
      <c r="Y328" s="196">
        <v>13</v>
      </c>
      <c r="Z328" s="196">
        <v>26</v>
      </c>
      <c r="AA328" s="197">
        <v>12</v>
      </c>
      <c r="AB328" s="282">
        <v>39</v>
      </c>
      <c r="AC328" s="64">
        <v>6.1</v>
      </c>
      <c r="AD328" s="295">
        <v>22</v>
      </c>
    </row>
    <row r="329" spans="14:30" ht="12">
      <c r="N329" s="428"/>
      <c r="O329" s="15" t="s">
        <v>0</v>
      </c>
      <c r="P329" s="425">
        <v>17</v>
      </c>
      <c r="Q329" s="43">
        <v>2.1</v>
      </c>
      <c r="R329" s="84">
        <v>19</v>
      </c>
      <c r="S329" s="84">
        <v>14</v>
      </c>
      <c r="T329" s="43">
        <v>4.1</v>
      </c>
      <c r="U329" s="406">
        <v>10</v>
      </c>
      <c r="V329" s="84">
        <v>16</v>
      </c>
      <c r="W329" s="84">
        <v>13</v>
      </c>
      <c r="X329" s="45">
        <v>5.5</v>
      </c>
      <c r="Y329" s="45">
        <v>9</v>
      </c>
      <c r="Z329" s="85">
        <v>16</v>
      </c>
      <c r="AA329" s="67">
        <v>6.6</v>
      </c>
      <c r="AB329" s="296">
        <v>19</v>
      </c>
      <c r="AC329" s="407">
        <v>2.1</v>
      </c>
      <c r="AD329" s="297">
        <v>11</v>
      </c>
    </row>
    <row r="330" spans="14:30" ht="12">
      <c r="N330" s="428"/>
      <c r="O330" s="15" t="s">
        <v>1</v>
      </c>
      <c r="P330" s="425">
        <v>27</v>
      </c>
      <c r="Q330" s="43">
        <v>7.2</v>
      </c>
      <c r="R330" s="84">
        <v>15</v>
      </c>
      <c r="S330" s="84">
        <v>16</v>
      </c>
      <c r="T330" s="43">
        <v>3.5</v>
      </c>
      <c r="U330" s="214">
        <v>8.6</v>
      </c>
      <c r="V330" s="84">
        <v>14</v>
      </c>
      <c r="W330" s="43">
        <v>9.2</v>
      </c>
      <c r="X330" s="85">
        <v>11</v>
      </c>
      <c r="Y330" s="45">
        <v>8.1</v>
      </c>
      <c r="Z330" s="403"/>
      <c r="AA330" s="67">
        <v>5.5</v>
      </c>
      <c r="AB330" s="296">
        <v>27</v>
      </c>
      <c r="AC330" s="45">
        <v>3.5</v>
      </c>
      <c r="AD330" s="297">
        <v>11</v>
      </c>
    </row>
    <row r="331" spans="14:30" ht="12">
      <c r="N331" s="428"/>
      <c r="O331" s="15" t="s">
        <v>25</v>
      </c>
      <c r="P331" s="86">
        <v>26</v>
      </c>
      <c r="Q331" s="84">
        <v>10</v>
      </c>
      <c r="R331" s="84">
        <v>12</v>
      </c>
      <c r="S331" s="43">
        <v>9.4</v>
      </c>
      <c r="T331" s="84">
        <v>78</v>
      </c>
      <c r="U331" s="406">
        <v>37</v>
      </c>
      <c r="V331" s="84">
        <v>40</v>
      </c>
      <c r="W331" s="84">
        <v>14</v>
      </c>
      <c r="X331" s="45">
        <v>3.5</v>
      </c>
      <c r="Y331" s="45">
        <v>8.2</v>
      </c>
      <c r="Z331" s="85">
        <v>18</v>
      </c>
      <c r="AA331" s="67">
        <v>6.8</v>
      </c>
      <c r="AB331" s="296">
        <v>78</v>
      </c>
      <c r="AC331" s="45">
        <v>3.5</v>
      </c>
      <c r="AD331" s="297">
        <v>22</v>
      </c>
    </row>
    <row r="332" spans="14:30" ht="12">
      <c r="N332" s="428"/>
      <c r="O332" s="15" t="s">
        <v>34</v>
      </c>
      <c r="P332" s="91" t="s">
        <v>50</v>
      </c>
      <c r="Q332" s="92" t="s">
        <v>50</v>
      </c>
      <c r="R332" s="92" t="s">
        <v>50</v>
      </c>
      <c r="S332" s="92" t="s">
        <v>50</v>
      </c>
      <c r="T332" s="92" t="s">
        <v>50</v>
      </c>
      <c r="U332" s="92" t="s">
        <v>50</v>
      </c>
      <c r="V332" s="92" t="s">
        <v>50</v>
      </c>
      <c r="W332" s="92" t="s">
        <v>50</v>
      </c>
      <c r="X332" s="92" t="s">
        <v>50</v>
      </c>
      <c r="Y332" s="92" t="s">
        <v>50</v>
      </c>
      <c r="Z332" s="92" t="s">
        <v>50</v>
      </c>
      <c r="AA332" s="116" t="s">
        <v>50</v>
      </c>
      <c r="AB332" s="91" t="s">
        <v>49</v>
      </c>
      <c r="AC332" s="92" t="s">
        <v>49</v>
      </c>
      <c r="AD332" s="93" t="s">
        <v>49</v>
      </c>
    </row>
    <row r="333" spans="14:30" ht="12.75" thickBot="1">
      <c r="N333" s="429"/>
      <c r="O333" s="16" t="s">
        <v>33</v>
      </c>
      <c r="P333" s="26" t="s">
        <v>50</v>
      </c>
      <c r="Q333" s="27" t="s">
        <v>50</v>
      </c>
      <c r="R333" s="27" t="s">
        <v>50</v>
      </c>
      <c r="S333" s="27" t="s">
        <v>50</v>
      </c>
      <c r="T333" s="27" t="s">
        <v>50</v>
      </c>
      <c r="U333" s="10" t="s">
        <v>50</v>
      </c>
      <c r="V333" s="10" t="s">
        <v>50</v>
      </c>
      <c r="W333" s="10" t="s">
        <v>50</v>
      </c>
      <c r="X333" s="10" t="s">
        <v>50</v>
      </c>
      <c r="Y333" s="10" t="s">
        <v>50</v>
      </c>
      <c r="Z333" s="10" t="s">
        <v>50</v>
      </c>
      <c r="AA333" s="6" t="s">
        <v>50</v>
      </c>
      <c r="AB333" s="12" t="s">
        <v>49</v>
      </c>
      <c r="AC333" s="10" t="s">
        <v>49</v>
      </c>
      <c r="AD333" s="8" t="s">
        <v>49</v>
      </c>
    </row>
    <row r="334" spans="14:30" ht="12">
      <c r="N334" s="430"/>
      <c r="O334" s="36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4:30" ht="12">
      <c r="N335" s="431"/>
      <c r="O335" s="17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4:30" ht="12">
      <c r="N336" s="431"/>
      <c r="O336" s="17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4:30" ht="12">
      <c r="N337" s="431"/>
      <c r="O337" s="17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4:30" ht="12">
      <c r="N338" s="431"/>
      <c r="O338" s="17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4:30" ht="12">
      <c r="N339" s="4"/>
      <c r="O339" s="17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4:30" ht="12">
      <c r="N340" s="4"/>
      <c r="O340" s="17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</sheetData>
  <sheetProtection/>
  <mergeCells count="42">
    <mergeCell ref="N8:N13"/>
    <mergeCell ref="N14:N18"/>
    <mergeCell ref="N24:N29"/>
    <mergeCell ref="N30:N34"/>
    <mergeCell ref="N40:N45"/>
    <mergeCell ref="N46:N50"/>
    <mergeCell ref="N56:N61"/>
    <mergeCell ref="N62:N66"/>
    <mergeCell ref="N88:N93"/>
    <mergeCell ref="N94:N98"/>
    <mergeCell ref="N104:N109"/>
    <mergeCell ref="N110:N114"/>
    <mergeCell ref="N120:N125"/>
    <mergeCell ref="N126:N130"/>
    <mergeCell ref="N136:N141"/>
    <mergeCell ref="N142:N146"/>
    <mergeCell ref="N152:N157"/>
    <mergeCell ref="N158:N162"/>
    <mergeCell ref="N168:N173"/>
    <mergeCell ref="N174:N178"/>
    <mergeCell ref="N184:N189"/>
    <mergeCell ref="N190:N194"/>
    <mergeCell ref="N200:N205"/>
    <mergeCell ref="N206:N210"/>
    <mergeCell ref="N296:N301"/>
    <mergeCell ref="N302:N306"/>
    <mergeCell ref="N216:N221"/>
    <mergeCell ref="N222:N226"/>
    <mergeCell ref="N232:N237"/>
    <mergeCell ref="N238:N242"/>
    <mergeCell ref="N248:N253"/>
    <mergeCell ref="N254:N258"/>
    <mergeCell ref="N312:N317"/>
    <mergeCell ref="N318:N322"/>
    <mergeCell ref="N328:N333"/>
    <mergeCell ref="N334:N338"/>
    <mergeCell ref="N72:N77"/>
    <mergeCell ref="N78:N82"/>
    <mergeCell ref="N264:N269"/>
    <mergeCell ref="N270:N274"/>
    <mergeCell ref="N280:N285"/>
    <mergeCell ref="N286:N290"/>
  </mergeCells>
  <conditionalFormatting sqref="P268:AD269">
    <cfRule type="cellIs" priority="219" dxfId="141" operator="lessThan" stopIfTrue="1">
      <formula>'2019グラフ'!#REF!</formula>
    </cfRule>
  </conditionalFormatting>
  <conditionalFormatting sqref="P85:AD85 P44:AD45 P60:AD68 P47:AD53 P46:R46 T46:AD46">
    <cfRule type="cellIs" priority="220" dxfId="141" operator="lessThan" stopIfTrue="1">
      <formula>'2019グラフ'!#REF!</formula>
    </cfRule>
  </conditionalFormatting>
  <conditionalFormatting sqref="P12:AD13 P15:AD21 P14:R14 T14:AD14">
    <cfRule type="cellIs" priority="221" dxfId="141" operator="lessThan" stopIfTrue="1">
      <formula>'2019グラフ'!#REF!</formula>
    </cfRule>
  </conditionalFormatting>
  <conditionalFormatting sqref="P277 Q272:AD277 W270:AD271">
    <cfRule type="cellIs" priority="222" dxfId="141" operator="lessThan" stopIfTrue="1">
      <formula>'2019グラフ'!#REF!</formula>
    </cfRule>
  </conditionalFormatting>
  <conditionalFormatting sqref="P220:AA220">
    <cfRule type="cellIs" priority="223" dxfId="141" operator="lessThan" stopIfTrue="1">
      <formula>'2019グラフ'!#REF!</formula>
    </cfRule>
  </conditionalFormatting>
  <conditionalFormatting sqref="P222:AA229">
    <cfRule type="cellIs" priority="224" dxfId="141" operator="lessThan" stopIfTrue="1">
      <formula>'2019グラフ'!#REF!</formula>
    </cfRule>
  </conditionalFormatting>
  <conditionalFormatting sqref="P236:AA236">
    <cfRule type="cellIs" priority="225" dxfId="141" operator="lessThan" stopIfTrue="1">
      <formula>'2019グラフ'!#REF!</formula>
    </cfRule>
  </conditionalFormatting>
  <conditionalFormatting sqref="P238:AA245">
    <cfRule type="cellIs" priority="226" dxfId="141" operator="lessThan" stopIfTrue="1">
      <formula>'2019グラフ'!#REF!</formula>
    </cfRule>
  </conditionalFormatting>
  <conditionalFormatting sqref="P254:AA261">
    <cfRule type="cellIs" priority="228" dxfId="141" operator="lessThan" stopIfTrue="1">
      <formula>'2019グラフ'!#REF!</formula>
    </cfRule>
  </conditionalFormatting>
  <conditionalFormatting sqref="P286:AA293">
    <cfRule type="cellIs" priority="230" dxfId="141" operator="lessThan" stopIfTrue="1">
      <formula>'2019グラフ'!#REF!</formula>
    </cfRule>
  </conditionalFormatting>
  <conditionalFormatting sqref="P302:AA309">
    <cfRule type="cellIs" priority="232" dxfId="141" operator="lessThan" stopIfTrue="1">
      <formula>'2019グラフ'!#REF!</formula>
    </cfRule>
  </conditionalFormatting>
  <conditionalFormatting sqref="P320:AA325 P318:T319">
    <cfRule type="cellIs" priority="234" dxfId="141" operator="lessThan" stopIfTrue="1">
      <formula>'2019グラフ'!#REF!</formula>
    </cfRule>
  </conditionalFormatting>
  <conditionalFormatting sqref="P332:AA332">
    <cfRule type="cellIs" priority="235" dxfId="141" operator="lessThan" stopIfTrue="1">
      <formula>'2019グラフ'!#REF!</formula>
    </cfRule>
  </conditionalFormatting>
  <conditionalFormatting sqref="P69:AA69 P334:AA340">
    <cfRule type="cellIs" priority="236" dxfId="141" operator="lessThan" stopIfTrue="1">
      <formula>'2019グラフ'!#REF!</formula>
    </cfRule>
  </conditionalFormatting>
  <conditionalFormatting sqref="P76:AA76">
    <cfRule type="cellIs" priority="237" dxfId="141" operator="lessThan" stopIfTrue="1">
      <formula>'2019グラフ'!#REF!</formula>
    </cfRule>
  </conditionalFormatting>
  <conditionalFormatting sqref="P94:AA101">
    <cfRule type="cellIs" priority="239" dxfId="141" operator="lessThan" stopIfTrue="1">
      <formula>'2019グラフ'!#REF!</formula>
    </cfRule>
  </conditionalFormatting>
  <conditionalFormatting sqref="P108:AA108">
    <cfRule type="cellIs" priority="240" dxfId="141" operator="lessThan" stopIfTrue="1">
      <formula>'2019グラフ'!#REF!</formula>
    </cfRule>
  </conditionalFormatting>
  <conditionalFormatting sqref="P110:AA117">
    <cfRule type="cellIs" priority="241" dxfId="141" operator="lessThan" stopIfTrue="1">
      <formula>'2019グラフ'!#REF!</formula>
    </cfRule>
  </conditionalFormatting>
  <conditionalFormatting sqref="P124:R124 T124:AA124">
    <cfRule type="cellIs" priority="242" dxfId="141" operator="lessThan" stopIfTrue="1">
      <formula>'2019グラフ'!#REF!</formula>
    </cfRule>
  </conditionalFormatting>
  <conditionalFormatting sqref="P126:AA133">
    <cfRule type="cellIs" priority="243" dxfId="141" operator="lessThan" stopIfTrue="1">
      <formula>'2019グラフ'!#REF!</formula>
    </cfRule>
  </conditionalFormatting>
  <conditionalFormatting sqref="P140:AA140">
    <cfRule type="cellIs" priority="244" dxfId="141" operator="lessThan" stopIfTrue="1">
      <formula>'2019グラフ'!#REF!</formula>
    </cfRule>
  </conditionalFormatting>
  <conditionalFormatting sqref="P142:AA149">
    <cfRule type="cellIs" priority="245" dxfId="141" operator="lessThan" stopIfTrue="1">
      <formula>'2019グラフ'!#REF!</formula>
    </cfRule>
  </conditionalFormatting>
  <conditionalFormatting sqref="P156:AA156">
    <cfRule type="cellIs" priority="246" dxfId="141" operator="lessThan" stopIfTrue="1">
      <formula>'2019グラフ'!#REF!</formula>
    </cfRule>
  </conditionalFormatting>
  <conditionalFormatting sqref="P158:AA165">
    <cfRule type="cellIs" priority="247" dxfId="141" operator="lessThan" stopIfTrue="1">
      <formula>'2019グラフ'!#REF!</formula>
    </cfRule>
  </conditionalFormatting>
  <conditionalFormatting sqref="P172:AA172">
    <cfRule type="cellIs" priority="248" dxfId="141" operator="lessThan" stopIfTrue="1">
      <formula>'2019グラフ'!#REF!</formula>
    </cfRule>
  </conditionalFormatting>
  <conditionalFormatting sqref="P174:AA181">
    <cfRule type="cellIs" priority="249" dxfId="141" operator="lessThan" stopIfTrue="1">
      <formula>'2019グラフ'!#REF!</formula>
    </cfRule>
  </conditionalFormatting>
  <conditionalFormatting sqref="P188:AA188">
    <cfRule type="cellIs" priority="250" dxfId="141" operator="lessThan" stopIfTrue="1">
      <formula>'2019グラフ'!#REF!</formula>
    </cfRule>
  </conditionalFormatting>
  <conditionalFormatting sqref="P190:AA198 P208:AA213 P206:W207">
    <cfRule type="cellIs" priority="251" dxfId="141" operator="lessThan" stopIfTrue="1">
      <formula>'2019グラフ'!#REF!</formula>
    </cfRule>
  </conditionalFormatting>
  <conditionalFormatting sqref="P30:AA37">
    <cfRule type="cellIs" priority="253" dxfId="141" operator="lessThan" stopIfTrue="1">
      <formula>'2019グラフ'!#REF!</formula>
    </cfRule>
  </conditionalFormatting>
  <conditionalFormatting sqref="P72:AA72 Z265 Z267 W40:AA40 W8:AA8 Z104:AA104">
    <cfRule type="cellIs" priority="184" dxfId="142" operator="greaterThan" stopIfTrue="1">
      <formula>$O$7</formula>
    </cfRule>
  </conditionalFormatting>
  <conditionalFormatting sqref="P73:AA73 W41:AA41 W9:AA9 W137:AA137 AA265 Y297:AA297">
    <cfRule type="cellIs" priority="183" dxfId="142" operator="greaterThan" stopIfTrue="1">
      <formula>$O$8</formula>
    </cfRule>
  </conditionalFormatting>
  <conditionalFormatting sqref="P74:AA74 W42:AA42 W10:AA10 W138:AA138 T266:Y266 AA266 Y298 AA298 AA330">
    <cfRule type="cellIs" priority="182" dxfId="142" operator="greaterThan" stopIfTrue="1">
      <formula>$O$9</formula>
    </cfRule>
  </conditionalFormatting>
  <conditionalFormatting sqref="P75:AA75 W43:AA43 W11:AA11 W139:AA139 AA267 Y299:AA299">
    <cfRule type="cellIs" priority="180" dxfId="142" operator="greaterThan" stopIfTrue="1">
      <formula>'2019グラフ'!#REF!</formula>
    </cfRule>
  </conditionalFormatting>
  <conditionalFormatting sqref="P56:U56 W56:AA56 W24:AA24 W152 Y152:AA152 W280:AA280">
    <cfRule type="cellIs" priority="179" dxfId="142" operator="greaterThan" stopIfTrue="1">
      <formula>$O$91</formula>
    </cfRule>
  </conditionalFormatting>
  <conditionalFormatting sqref="P57:U57 W57:AA57 W25:AA25 W153 Y153:AA153 W281:AA281 P59:U59 P187:Q187 P283:AA283">
    <cfRule type="cellIs" priority="178" dxfId="142" operator="greaterThan" stopIfTrue="1">
      <formula>$O$92</formula>
    </cfRule>
  </conditionalFormatting>
  <conditionalFormatting sqref="P58:U58 W58:AA58 W154 Y154:AA154 W282:Y282 S27:U29 W26:AA29 P122:R123 V122:W123 AA122:AA123 Q155:AA155 R187:AA187 P219:AA219 P251:AA253 P315:AA317 AA282 AA314">
    <cfRule type="cellIs" priority="177" dxfId="142" operator="greaterThan" stopIfTrue="1">
      <formula>$O$93</formula>
    </cfRule>
  </conditionalFormatting>
  <conditionalFormatting sqref="P40:U40">
    <cfRule type="cellIs" priority="173" dxfId="142" operator="greaterThan" stopIfTrue="1">
      <formula>$O$7</formula>
    </cfRule>
  </conditionalFormatting>
  <conditionalFormatting sqref="P41:U41">
    <cfRule type="cellIs" priority="172" dxfId="142" operator="greaterThan" stopIfTrue="1">
      <formula>$O$8</formula>
    </cfRule>
  </conditionalFormatting>
  <conditionalFormatting sqref="P42:U42">
    <cfRule type="cellIs" priority="171" dxfId="142" operator="greaterThan" stopIfTrue="1">
      <formula>$O$9</formula>
    </cfRule>
  </conditionalFormatting>
  <conditionalFormatting sqref="P43:U43">
    <cfRule type="cellIs" priority="169" dxfId="142" operator="greaterThan" stopIfTrue="1">
      <formula>'2019グラフ'!#REF!</formula>
    </cfRule>
  </conditionalFormatting>
  <conditionalFormatting sqref="P40:AA43">
    <cfRule type="cellIs" priority="174" dxfId="141" operator="lessThan" stopIfTrue="1">
      <formula>'2019グラフ'!#REF!</formula>
    </cfRule>
  </conditionalFormatting>
  <conditionalFormatting sqref="P24:U24">
    <cfRule type="cellIs" priority="168" dxfId="142" operator="greaterThan" stopIfTrue="1">
      <formula>$O$91</formula>
    </cfRule>
  </conditionalFormatting>
  <conditionalFormatting sqref="P25:U25">
    <cfRule type="cellIs" priority="167" dxfId="142" operator="greaterThan" stopIfTrue="1">
      <formula>$O$92</formula>
    </cfRule>
  </conditionalFormatting>
  <conditionalFormatting sqref="P26:U26">
    <cfRule type="cellIs" priority="166" dxfId="142" operator="greaterThan" stopIfTrue="1">
      <formula>$O$93</formula>
    </cfRule>
  </conditionalFormatting>
  <conditionalFormatting sqref="P8:U8">
    <cfRule type="cellIs" priority="160" dxfId="142" operator="greaterThan" stopIfTrue="1">
      <formula>$O$7</formula>
    </cfRule>
  </conditionalFormatting>
  <conditionalFormatting sqref="P9:U9">
    <cfRule type="cellIs" priority="159" dxfId="142" operator="greaterThan" stopIfTrue="1">
      <formula>$O$8</formula>
    </cfRule>
  </conditionalFormatting>
  <conditionalFormatting sqref="P10:U10">
    <cfRule type="cellIs" priority="158" dxfId="142" operator="greaterThan" stopIfTrue="1">
      <formula>$O$9</formula>
    </cfRule>
  </conditionalFormatting>
  <conditionalFormatting sqref="P11:U11">
    <cfRule type="cellIs" priority="156" dxfId="142" operator="greaterThan" stopIfTrue="1">
      <formula>'2019グラフ'!#REF!</formula>
    </cfRule>
  </conditionalFormatting>
  <conditionalFormatting sqref="V8:V11">
    <cfRule type="cellIs" priority="161" dxfId="141" operator="lessThan" stopIfTrue="1">
      <formula>'2019グラフ'!#REF!</formula>
    </cfRule>
  </conditionalFormatting>
  <conditionalFormatting sqref="P120:AA120">
    <cfRule type="cellIs" priority="149" dxfId="142" operator="greaterThan" stopIfTrue="1">
      <formula>$O$92</formula>
    </cfRule>
  </conditionalFormatting>
  <conditionalFormatting sqref="P121:AA121">
    <cfRule type="cellIs" priority="148" dxfId="142" operator="greaterThan" stopIfTrue="1">
      <formula>$O$93</formula>
    </cfRule>
  </conditionalFormatting>
  <conditionalFormatting sqref="P136:U136 W136:AA136 Y296:AA296">
    <cfRule type="cellIs" priority="143" dxfId="142" operator="greaterThan" stopIfTrue="1">
      <formula>$O$7</formula>
    </cfRule>
    <cfRule type="cellIs" priority="144" dxfId="142" operator="greaterThan" stopIfTrue="1">
      <formula>$O$7</formula>
    </cfRule>
  </conditionalFormatting>
  <conditionalFormatting sqref="P137:U137">
    <cfRule type="cellIs" priority="142" dxfId="142" operator="greaterThan" stopIfTrue="1">
      <formula>$O$8</formula>
    </cfRule>
  </conditionalFormatting>
  <conditionalFormatting sqref="P138:U138">
    <cfRule type="cellIs" priority="141" dxfId="142" operator="greaterThan" stopIfTrue="1">
      <formula>$O$9</formula>
    </cfRule>
  </conditionalFormatting>
  <conditionalFormatting sqref="P139:U139">
    <cfRule type="cellIs" priority="139" dxfId="142" operator="greaterThan" stopIfTrue="1">
      <formula>'2019グラフ'!#REF!</formula>
    </cfRule>
  </conditionalFormatting>
  <conditionalFormatting sqref="P104:X104">
    <cfRule type="cellIs" priority="138" dxfId="142" operator="greaterThan" stopIfTrue="1">
      <formula>$O$7</formula>
    </cfRule>
  </conditionalFormatting>
  <conditionalFormatting sqref="P105:AA105">
    <cfRule type="cellIs" priority="137" dxfId="142" operator="greaterThan" stopIfTrue="1">
      <formula>$O$8</formula>
    </cfRule>
  </conditionalFormatting>
  <conditionalFormatting sqref="P106:AA106">
    <cfRule type="cellIs" priority="136" dxfId="142" operator="greaterThan" stopIfTrue="1">
      <formula>$O$9</formula>
    </cfRule>
  </conditionalFormatting>
  <conditionalFormatting sqref="P107:AA107">
    <cfRule type="cellIs" priority="134" dxfId="142" operator="greaterThan" stopIfTrue="1">
      <formula>'2019グラフ'!#REF!</formula>
    </cfRule>
  </conditionalFormatting>
  <conditionalFormatting sqref="Y104">
    <cfRule type="cellIs" priority="133" dxfId="142" operator="greaterThan" stopIfTrue="1">
      <formula>$O$8</formula>
    </cfRule>
  </conditionalFormatting>
  <conditionalFormatting sqref="P152:U152">
    <cfRule type="cellIs" priority="132" dxfId="142" operator="greaterThan" stopIfTrue="1">
      <formula>$O$91</formula>
    </cfRule>
  </conditionalFormatting>
  <conditionalFormatting sqref="P153:U153">
    <cfRule type="cellIs" priority="131" dxfId="142" operator="greaterThan" stopIfTrue="1">
      <formula>$O$92</formula>
    </cfRule>
  </conditionalFormatting>
  <conditionalFormatting sqref="P154:U154">
    <cfRule type="cellIs" priority="130" dxfId="142" operator="greaterThan" stopIfTrue="1">
      <formula>$O$93</formula>
    </cfRule>
  </conditionalFormatting>
  <conditionalFormatting sqref="X152">
    <cfRule type="cellIs" priority="127" dxfId="142" operator="greaterThan" stopIfTrue="1">
      <formula>$O$91</formula>
    </cfRule>
  </conditionalFormatting>
  <conditionalFormatting sqref="X153">
    <cfRule type="cellIs" priority="126" dxfId="142" operator="greaterThan" stopIfTrue="1">
      <formula>$O$92</formula>
    </cfRule>
  </conditionalFormatting>
  <conditionalFormatting sqref="X154">
    <cfRule type="cellIs" priority="125" dxfId="142" operator="greaterThan" stopIfTrue="1">
      <formula>$O$93</formula>
    </cfRule>
  </conditionalFormatting>
  <conditionalFormatting sqref="P168:AA168">
    <cfRule type="cellIs" priority="122" dxfId="142" operator="greaterThan" stopIfTrue="1">
      <formula>$O$7</formula>
    </cfRule>
  </conditionalFormatting>
  <conditionalFormatting sqref="P169:AA169">
    <cfRule type="cellIs" priority="121" dxfId="142" operator="greaterThan" stopIfTrue="1">
      <formula>$O$8</formula>
    </cfRule>
  </conditionalFormatting>
  <conditionalFormatting sqref="P170:AA170">
    <cfRule type="cellIs" priority="120" dxfId="142" operator="greaterThan" stopIfTrue="1">
      <formula>$O$9</formula>
    </cfRule>
  </conditionalFormatting>
  <conditionalFormatting sqref="P171:AA171">
    <cfRule type="cellIs" priority="118" dxfId="142" operator="greaterThan" stopIfTrue="1">
      <formula>'2019グラフ'!#REF!</formula>
    </cfRule>
  </conditionalFormatting>
  <conditionalFormatting sqref="P184:AA184">
    <cfRule type="cellIs" priority="117" dxfId="142" operator="greaterThan" stopIfTrue="1">
      <formula>$O$91</formula>
    </cfRule>
  </conditionalFormatting>
  <conditionalFormatting sqref="P185:AA185">
    <cfRule type="cellIs" priority="116" dxfId="142" operator="greaterThan" stopIfTrue="1">
      <formula>$O$92</formula>
    </cfRule>
  </conditionalFormatting>
  <conditionalFormatting sqref="P186:AA186">
    <cfRule type="cellIs" priority="115" dxfId="142" operator="greaterThan" stopIfTrue="1">
      <formula>$O$93</formula>
    </cfRule>
  </conditionalFormatting>
  <conditionalFormatting sqref="P200:AA200">
    <cfRule type="cellIs" priority="112" dxfId="142" operator="greaterThan" stopIfTrue="1">
      <formula>$O$7</formula>
    </cfRule>
  </conditionalFormatting>
  <conditionalFormatting sqref="P201:AA201">
    <cfRule type="cellIs" priority="111" dxfId="142" operator="greaterThan" stopIfTrue="1">
      <formula>$O$8</formula>
    </cfRule>
  </conditionalFormatting>
  <conditionalFormatting sqref="P202:AA202">
    <cfRule type="cellIs" priority="110" dxfId="142" operator="greaterThan" stopIfTrue="1">
      <formula>$O$9</formula>
    </cfRule>
  </conditionalFormatting>
  <conditionalFormatting sqref="P203:AA203">
    <cfRule type="cellIs" priority="108" dxfId="142" operator="greaterThan" stopIfTrue="1">
      <formula>'2019グラフ'!#REF!</formula>
    </cfRule>
  </conditionalFormatting>
  <conditionalFormatting sqref="P204:AA204 Y300:AA300">
    <cfRule type="cellIs" priority="107" dxfId="142" operator="greaterThan" stopIfTrue="1">
      <formula>$O$11</formula>
    </cfRule>
  </conditionalFormatting>
  <conditionalFormatting sqref="P205:AA205 Y301:AA301">
    <cfRule type="cellIs" priority="106" dxfId="142" operator="greaterThan" stopIfTrue="1">
      <formula>$O$12</formula>
    </cfRule>
  </conditionalFormatting>
  <conditionalFormatting sqref="P216:AA216">
    <cfRule type="cellIs" priority="105" dxfId="142" operator="greaterThan" stopIfTrue="1">
      <formula>$O$91</formula>
    </cfRule>
  </conditionalFormatting>
  <conditionalFormatting sqref="P217:AA217">
    <cfRule type="cellIs" priority="104" dxfId="142" operator="greaterThan" stopIfTrue="1">
      <formula>$O$92</formula>
    </cfRule>
  </conditionalFormatting>
  <conditionalFormatting sqref="P218:AA218">
    <cfRule type="cellIs" priority="103" dxfId="142" operator="greaterThan" stopIfTrue="1">
      <formula>$O$93</formula>
    </cfRule>
  </conditionalFormatting>
  <conditionalFormatting sqref="P232:AA232">
    <cfRule type="cellIs" priority="100" dxfId="142" operator="greaterThan" stopIfTrue="1">
      <formula>$O$7</formula>
    </cfRule>
  </conditionalFormatting>
  <conditionalFormatting sqref="P233:AA233">
    <cfRule type="cellIs" priority="99" dxfId="142" operator="greaterThan" stopIfTrue="1">
      <formula>$O$8</formula>
    </cfRule>
  </conditionalFormatting>
  <conditionalFormatting sqref="P234:AA234">
    <cfRule type="cellIs" priority="98" dxfId="142" operator="greaterThan" stopIfTrue="1">
      <formula>$O$9</formula>
    </cfRule>
  </conditionalFormatting>
  <conditionalFormatting sqref="P235:AA235">
    <cfRule type="cellIs" priority="96" dxfId="142" operator="greaterThan" stopIfTrue="1">
      <formula>'2019グラフ'!#REF!</formula>
    </cfRule>
  </conditionalFormatting>
  <conditionalFormatting sqref="P248:AA248">
    <cfRule type="cellIs" priority="95" dxfId="142" operator="greaterThan" stopIfTrue="1">
      <formula>$O$91</formula>
    </cfRule>
  </conditionalFormatting>
  <conditionalFormatting sqref="P249:AA249">
    <cfRule type="cellIs" priority="94" dxfId="142" operator="greaterThan" stopIfTrue="1">
      <formula>$O$92</formula>
    </cfRule>
  </conditionalFormatting>
  <conditionalFormatting sqref="P250:AA250">
    <cfRule type="cellIs" priority="93" dxfId="142" operator="greaterThan" stopIfTrue="1">
      <formula>$O$93</formula>
    </cfRule>
  </conditionalFormatting>
  <conditionalFormatting sqref="P264:AA264">
    <cfRule type="cellIs" priority="86" dxfId="142" operator="greaterThan" stopIfTrue="1">
      <formula>$O$7</formula>
    </cfRule>
  </conditionalFormatting>
  <conditionalFormatting sqref="P265:Y265">
    <cfRule type="cellIs" priority="85" dxfId="142" operator="greaterThan" stopIfTrue="1">
      <formula>$O$8</formula>
    </cfRule>
  </conditionalFormatting>
  <conditionalFormatting sqref="P266:R266">
    <cfRule type="cellIs" priority="84" dxfId="142" operator="greaterThan" stopIfTrue="1">
      <formula>$O$9</formula>
    </cfRule>
  </conditionalFormatting>
  <conditionalFormatting sqref="P267:Y267">
    <cfRule type="cellIs" priority="82" dxfId="142" operator="greaterThan" stopIfTrue="1">
      <formula>'2019グラフ'!#REF!</formula>
    </cfRule>
  </conditionalFormatting>
  <conditionalFormatting sqref="S266">
    <cfRule type="cellIs" priority="81" dxfId="142" operator="greaterThan" stopIfTrue="1">
      <formula>$O$8</formula>
    </cfRule>
  </conditionalFormatting>
  <conditionalFormatting sqref="P280:U280">
    <cfRule type="cellIs" priority="79" dxfId="142" operator="greaterThan" stopIfTrue="1">
      <formula>$O$91</formula>
    </cfRule>
  </conditionalFormatting>
  <conditionalFormatting sqref="P281:U281">
    <cfRule type="cellIs" priority="78" dxfId="142" operator="greaterThan" stopIfTrue="1">
      <formula>$O$92</formula>
    </cfRule>
  </conditionalFormatting>
  <conditionalFormatting sqref="P282:U282">
    <cfRule type="cellIs" priority="77" dxfId="142" operator="greaterThan" stopIfTrue="1">
      <formula>$O$93</formula>
    </cfRule>
  </conditionalFormatting>
  <conditionalFormatting sqref="P296:W296">
    <cfRule type="cellIs" priority="71" dxfId="142" operator="greaterThan" stopIfTrue="1">
      <formula>$O$7</formula>
    </cfRule>
    <cfRule type="cellIs" priority="72" dxfId="142" operator="greaterThan" stopIfTrue="1">
      <formula>$O$7</formula>
    </cfRule>
  </conditionalFormatting>
  <conditionalFormatting sqref="P297:W297">
    <cfRule type="cellIs" priority="70" dxfId="142" operator="greaterThan" stopIfTrue="1">
      <formula>$O$8</formula>
    </cfRule>
  </conditionalFormatting>
  <conditionalFormatting sqref="P298:W298">
    <cfRule type="cellIs" priority="69" dxfId="142" operator="greaterThan" stopIfTrue="1">
      <formula>$O$9</formula>
    </cfRule>
  </conditionalFormatting>
  <conditionalFormatting sqref="P299:W299">
    <cfRule type="cellIs" priority="67" dxfId="142" operator="greaterThan" stopIfTrue="1">
      <formula>'2019グラフ'!#REF!</formula>
    </cfRule>
  </conditionalFormatting>
  <conditionalFormatting sqref="P300:W300">
    <cfRule type="cellIs" priority="66" dxfId="142" operator="greaterThan" stopIfTrue="1">
      <formula>$O$11</formula>
    </cfRule>
  </conditionalFormatting>
  <conditionalFormatting sqref="P301:W301">
    <cfRule type="cellIs" priority="65" dxfId="142" operator="greaterThan" stopIfTrue="1">
      <formula>$O$12</formula>
    </cfRule>
  </conditionalFormatting>
  <conditionalFormatting sqref="X296">
    <cfRule type="cellIs" priority="63" dxfId="142" operator="greaterThan" stopIfTrue="1">
      <formula>$O$7</formula>
    </cfRule>
    <cfRule type="cellIs" priority="64" dxfId="142" operator="greaterThan" stopIfTrue="1">
      <formula>$O$7</formula>
    </cfRule>
  </conditionalFormatting>
  <conditionalFormatting sqref="X297">
    <cfRule type="cellIs" priority="62" dxfId="142" operator="greaterThan" stopIfTrue="1">
      <formula>$O$8</formula>
    </cfRule>
  </conditionalFormatting>
  <conditionalFormatting sqref="X298">
    <cfRule type="cellIs" priority="61" dxfId="142" operator="greaterThan" stopIfTrue="1">
      <formula>$O$9</formula>
    </cfRule>
  </conditionalFormatting>
  <conditionalFormatting sqref="X299">
    <cfRule type="cellIs" priority="59" dxfId="142" operator="greaterThan" stopIfTrue="1">
      <formula>'2019グラフ'!#REF!</formula>
    </cfRule>
  </conditionalFormatting>
  <conditionalFormatting sqref="X300">
    <cfRule type="cellIs" priority="58" dxfId="142" operator="greaterThan" stopIfTrue="1">
      <formula>$O$11</formula>
    </cfRule>
  </conditionalFormatting>
  <conditionalFormatting sqref="X301">
    <cfRule type="cellIs" priority="57" dxfId="142" operator="greaterThan" stopIfTrue="1">
      <formula>$O$12</formula>
    </cfRule>
  </conditionalFormatting>
  <conditionalFormatting sqref="P312:AA312">
    <cfRule type="cellIs" priority="56" dxfId="142" operator="greaterThan" stopIfTrue="1">
      <formula>$O$91</formula>
    </cfRule>
  </conditionalFormatting>
  <conditionalFormatting sqref="P313:AA313">
    <cfRule type="cellIs" priority="55" dxfId="142" operator="greaterThan" stopIfTrue="1">
      <formula>$O$92</formula>
    </cfRule>
  </conditionalFormatting>
  <conditionalFormatting sqref="P314:Y314">
    <cfRule type="cellIs" priority="54" dxfId="142" operator="greaterThan" stopIfTrue="1">
      <formula>$O$93</formula>
    </cfRule>
  </conditionalFormatting>
  <conditionalFormatting sqref="P328:AA328">
    <cfRule type="cellIs" priority="49" dxfId="142" operator="greaterThan" stopIfTrue="1">
      <formula>$O$7</formula>
    </cfRule>
  </conditionalFormatting>
  <conditionalFormatting sqref="P329:AA329">
    <cfRule type="cellIs" priority="48" dxfId="142" operator="greaterThan" stopIfTrue="1">
      <formula>$O$8</formula>
    </cfRule>
  </conditionalFormatting>
  <conditionalFormatting sqref="P330:Y330">
    <cfRule type="cellIs" priority="47" dxfId="142" operator="greaterThan" stopIfTrue="1">
      <formula>$O$9</formula>
    </cfRule>
  </conditionalFormatting>
  <conditionalFormatting sqref="P331:AA331">
    <cfRule type="cellIs" priority="45" dxfId="142" operator="greaterThan" stopIfTrue="1">
      <formula>'2019グラフ'!#REF!</formula>
    </cfRule>
  </conditionalFormatting>
  <conditionalFormatting sqref="P27">
    <cfRule type="cellIs" priority="43" dxfId="142" operator="greaterThan" stopIfTrue="1">
      <formula>$O$93</formula>
    </cfRule>
  </conditionalFormatting>
  <conditionalFormatting sqref="Q27">
    <cfRule type="cellIs" priority="41" dxfId="142" operator="greaterThan" stopIfTrue="1">
      <formula>$O$92</formula>
    </cfRule>
  </conditionalFormatting>
  <conditionalFormatting sqref="R27">
    <cfRule type="cellIs" priority="39" dxfId="142" operator="greaterThan" stopIfTrue="1">
      <formula>$O$93</formula>
    </cfRule>
  </conditionalFormatting>
  <conditionalFormatting sqref="P28:R29">
    <cfRule type="cellIs" priority="35" dxfId="142" operator="greaterThan" stopIfTrue="1">
      <formula>$O$93</formula>
    </cfRule>
  </conditionalFormatting>
  <conditionalFormatting sqref="S122:U122">
    <cfRule type="cellIs" priority="32" dxfId="142" operator="greaterThan" stopIfTrue="1">
      <formula>$O$93</formula>
    </cfRule>
  </conditionalFormatting>
  <conditionalFormatting sqref="T123:U123">
    <cfRule type="cellIs" priority="31" dxfId="142" operator="greaterThan" stopIfTrue="1">
      <formula>$O$93</formula>
    </cfRule>
  </conditionalFormatting>
  <conditionalFormatting sqref="Z122">
    <cfRule type="cellIs" priority="29" dxfId="142" operator="greaterThan" stopIfTrue="1">
      <formula>$O$93</formula>
    </cfRule>
  </conditionalFormatting>
  <conditionalFormatting sqref="Z123">
    <cfRule type="cellIs" priority="28" dxfId="142" operator="greaterThan" stopIfTrue="1">
      <formula>$O$93</formula>
    </cfRule>
  </conditionalFormatting>
  <conditionalFormatting sqref="X123">
    <cfRule type="cellIs" priority="27" dxfId="142" operator="greaterThan" stopIfTrue="1">
      <formula>$O$93</formula>
    </cfRule>
  </conditionalFormatting>
  <conditionalFormatting sqref="S123:S125">
    <cfRule type="cellIs" priority="25" dxfId="142" operator="greaterThan" stopIfTrue="1">
      <formula>$O$93</formula>
    </cfRule>
  </conditionalFormatting>
  <conditionalFormatting sqref="X122:Y122">
    <cfRule type="cellIs" priority="24" dxfId="142" operator="greaterThan" stopIfTrue="1">
      <formula>$O$93</formula>
    </cfRule>
  </conditionalFormatting>
  <conditionalFormatting sqref="Y123">
    <cfRule type="cellIs" priority="21" dxfId="142" operator="greaterThan" stopIfTrue="1">
      <formula>$O$93</formula>
    </cfRule>
  </conditionalFormatting>
  <conditionalFormatting sqref="P155">
    <cfRule type="cellIs" priority="20" dxfId="142" operator="greaterThan" stopIfTrue="1">
      <formula>$O$93</formula>
    </cfRule>
  </conditionalFormatting>
  <conditionalFormatting sqref="P284:AA285">
    <cfRule type="cellIs" priority="12" dxfId="142" operator="greaterThan" stopIfTrue="1">
      <formula>$O$92</formula>
    </cfRule>
  </conditionalFormatting>
  <conditionalFormatting sqref="Z266">
    <cfRule type="cellIs" priority="8" dxfId="142" operator="greaterThan" stopIfTrue="1">
      <formula>$O$93</formula>
    </cfRule>
  </conditionalFormatting>
  <conditionalFormatting sqref="Z282">
    <cfRule type="cellIs" priority="7" dxfId="142" operator="greaterThan" stopIfTrue="1">
      <formula>$O$93</formula>
    </cfRule>
  </conditionalFormatting>
  <conditionalFormatting sqref="Z298">
    <cfRule type="cellIs" priority="6" dxfId="142" operator="greaterThan" stopIfTrue="1">
      <formula>$O$93</formula>
    </cfRule>
  </conditionalFormatting>
  <conditionalFormatting sqref="Z314">
    <cfRule type="cellIs" priority="5" dxfId="142" operator="greaterThan" stopIfTrue="1">
      <formula>$O$93</formula>
    </cfRule>
  </conditionalFormatting>
  <conditionalFormatting sqref="Z330">
    <cfRule type="cellIs" priority="4" dxfId="142" operator="greaterThan" stopIfTrue="1">
      <formula>$O$93</formula>
    </cfRule>
  </conditionalFormatting>
  <conditionalFormatting sqref="X206:AA207">
    <cfRule type="cellIs" priority="3" dxfId="141" operator="lessThan" stopIfTrue="1">
      <formula>'2019グラフ'!#REF!</formula>
    </cfRule>
  </conditionalFormatting>
  <conditionalFormatting sqref="P270:S271">
    <cfRule type="cellIs" priority="2" dxfId="141" operator="lessThan" stopIfTrue="1">
      <formula>'2019グラフ'!#REF!</formula>
    </cfRule>
  </conditionalFormatting>
  <conditionalFormatting sqref="U318:X319">
    <cfRule type="cellIs" priority="1" dxfId="141" operator="lessThan" stopIfTrue="1">
      <formula>'2019グラフ'!#REF!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3" r:id="rId2"/>
  <rowBreaks count="3" manualBreakCount="3">
    <brk id="100" max="30" man="1"/>
    <brk id="196" max="30" man="1"/>
    <brk id="292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2021-06-24T06:21:58Z</dcterms:created>
  <dcterms:modified xsi:type="dcterms:W3CDTF">2023-07-27T06:10:30Z</dcterms:modified>
  <cp:category/>
  <cp:version/>
  <cp:contentType/>
  <cp:contentStatus/>
</cp:coreProperties>
</file>