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Sheet1" sheetId="1" r:id="rId1"/>
  </sheets>
  <definedNames>
    <definedName name="_xlnm.Print_Area" localSheetId="0">'Sheet1'!$B$1:$AS$43</definedName>
  </definedNames>
  <calcPr fullCalcOnLoad="1"/>
</workbook>
</file>

<file path=xl/comments1.xml><?xml version="1.0" encoding="utf-8"?>
<comments xmlns="http://schemas.openxmlformats.org/spreadsheetml/2006/main">
  <authors>
    <author>SatoT</author>
  </authors>
  <commentList>
    <comment ref="W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  <comment ref="Z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  <comment ref="AF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  <comment ref="AC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  <comment ref="AI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  <comment ref="AL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  <comment ref="AO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  <comment ref="AR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</commentList>
</comments>
</file>

<file path=xl/sharedStrings.xml><?xml version="1.0" encoding="utf-8"?>
<sst xmlns="http://schemas.openxmlformats.org/spreadsheetml/2006/main" count="185" uniqueCount="12">
  <si>
    <t>条例定数</t>
  </si>
  <si>
    <t>（前年比）</t>
  </si>
  <si>
    <t>（</t>
  </si>
  <si>
    <t>）</t>
  </si>
  <si>
    <t>（</t>
  </si>
  <si>
    <t>学校数</t>
  </si>
  <si>
    <t>学級数</t>
  </si>
  <si>
    <t>小　　　学　　　校</t>
  </si>
  <si>
    <t>中　　　学　　　校</t>
  </si>
  <si>
    <t>教　　　職　　　員　　　定　　　数　　　等　　　の　　　推　　　移</t>
  </si>
  <si>
    <t>（参考資料）</t>
  </si>
  <si>
    <t>－２－１２－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</si>
</sst>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&quot;△&quot;#,###\)"/>
    <numFmt numFmtId="177" formatCode="\(\,###\)"/>
    <numFmt numFmtId="178" formatCode="0_);[Red]\(0\)"/>
    <numFmt numFmtId="179" formatCode="0_);\(0\)"/>
    <numFmt numFmtId="180" formatCode="0;&quot;△ &quot;0"/>
    <numFmt numFmtId="181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 quotePrefix="1">
      <alignment horizontal="centerContinuous" vertical="center"/>
    </xf>
    <xf numFmtId="0" fontId="2" fillId="0" borderId="18" xfId="0" applyFont="1" applyBorder="1" applyAlignment="1">
      <alignment horizontal="center"/>
    </xf>
    <xf numFmtId="38" fontId="2" fillId="0" borderId="19" xfId="48" applyFont="1" applyBorder="1" applyAlignment="1">
      <alignment/>
    </xf>
    <xf numFmtId="38" fontId="2" fillId="0" borderId="20" xfId="48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vertical="top"/>
    </xf>
    <xf numFmtId="179" fontId="2" fillId="0" borderId="24" xfId="48" applyNumberFormat="1" applyFont="1" applyBorder="1" applyAlignment="1">
      <alignment vertical="top"/>
    </xf>
    <xf numFmtId="179" fontId="2" fillId="0" borderId="23" xfId="48" applyNumberFormat="1" applyFont="1" applyBorder="1" applyAlignment="1">
      <alignment vertical="top"/>
    </xf>
    <xf numFmtId="38" fontId="2" fillId="0" borderId="24" xfId="48" applyFont="1" applyBorder="1" applyAlignment="1">
      <alignment vertical="top"/>
    </xf>
    <xf numFmtId="38" fontId="2" fillId="0" borderId="25" xfId="48" applyFont="1" applyBorder="1" applyAlignment="1">
      <alignment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vertical="top"/>
    </xf>
    <xf numFmtId="179" fontId="2" fillId="0" borderId="28" xfId="48" applyNumberFormat="1" applyFont="1" applyBorder="1" applyAlignment="1">
      <alignment vertical="top"/>
    </xf>
    <xf numFmtId="179" fontId="2" fillId="0" borderId="27" xfId="48" applyNumberFormat="1" applyFont="1" applyBorder="1" applyAlignment="1">
      <alignment vertical="top"/>
    </xf>
    <xf numFmtId="38" fontId="2" fillId="0" borderId="28" xfId="48" applyFont="1" applyBorder="1" applyAlignment="1">
      <alignment vertical="top"/>
    </xf>
    <xf numFmtId="38" fontId="2" fillId="0" borderId="29" xfId="48" applyFont="1" applyBorder="1" applyAlignment="1">
      <alignment vertical="top"/>
    </xf>
    <xf numFmtId="0" fontId="2" fillId="0" borderId="12" xfId="0" applyFont="1" applyBorder="1" applyAlignment="1">
      <alignment horizontal="center"/>
    </xf>
    <xf numFmtId="38" fontId="2" fillId="0" borderId="10" xfId="48" applyFont="1" applyBorder="1" applyAlignment="1">
      <alignment/>
    </xf>
    <xf numFmtId="38" fontId="2" fillId="0" borderId="11" xfId="48" applyFont="1" applyBorder="1" applyAlignment="1">
      <alignment/>
    </xf>
    <xf numFmtId="0" fontId="0" fillId="0" borderId="17" xfId="0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vertical="top"/>
    </xf>
    <xf numFmtId="179" fontId="2" fillId="0" borderId="32" xfId="48" applyNumberFormat="1" applyFont="1" applyBorder="1" applyAlignment="1">
      <alignment vertical="top"/>
    </xf>
    <xf numFmtId="179" fontId="2" fillId="0" borderId="31" xfId="48" applyNumberFormat="1" applyFont="1" applyBorder="1" applyAlignment="1">
      <alignment vertical="top"/>
    </xf>
    <xf numFmtId="38" fontId="2" fillId="0" borderId="32" xfId="48" applyFont="1" applyBorder="1" applyAlignment="1">
      <alignment vertical="top"/>
    </xf>
    <xf numFmtId="38" fontId="2" fillId="0" borderId="33" xfId="48" applyFont="1" applyBorder="1" applyAlignment="1">
      <alignment vertical="top"/>
    </xf>
    <xf numFmtId="38" fontId="3" fillId="0" borderId="34" xfId="48" applyFont="1" applyBorder="1" applyAlignment="1">
      <alignment/>
    </xf>
    <xf numFmtId="38" fontId="3" fillId="0" borderId="19" xfId="48" applyFont="1" applyBorder="1" applyAlignment="1">
      <alignment/>
    </xf>
    <xf numFmtId="38" fontId="3" fillId="0" borderId="20" xfId="48" applyFont="1" applyBorder="1" applyAlignment="1">
      <alignment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/>
    </xf>
    <xf numFmtId="181" fontId="3" fillId="0" borderId="35" xfId="48" applyNumberFormat="1" applyFont="1" applyBorder="1" applyAlignment="1">
      <alignment vertical="top"/>
    </xf>
    <xf numFmtId="181" fontId="3" fillId="0" borderId="36" xfId="48" applyNumberFormat="1" applyFont="1" applyBorder="1" applyAlignment="1">
      <alignment vertical="top"/>
    </xf>
    <xf numFmtId="181" fontId="3" fillId="0" borderId="37" xfId="48" applyNumberFormat="1" applyFont="1" applyBorder="1" applyAlignment="1">
      <alignment vertical="top"/>
    </xf>
    <xf numFmtId="0" fontId="3" fillId="0" borderId="38" xfId="0" applyFont="1" applyBorder="1" applyAlignment="1">
      <alignment horizontal="center" vertical="center"/>
    </xf>
    <xf numFmtId="38" fontId="2" fillId="0" borderId="35" xfId="48" applyFont="1" applyBorder="1" applyAlignment="1">
      <alignment vertical="top"/>
    </xf>
    <xf numFmtId="38" fontId="2" fillId="0" borderId="36" xfId="48" applyFont="1" applyBorder="1" applyAlignment="1">
      <alignment vertical="top"/>
    </xf>
    <xf numFmtId="38" fontId="2" fillId="0" borderId="37" xfId="48" applyFont="1" applyBorder="1" applyAlignment="1">
      <alignment vertical="top"/>
    </xf>
    <xf numFmtId="0" fontId="0" fillId="0" borderId="38" xfId="0" applyBorder="1" applyAlignment="1">
      <alignment vertical="center"/>
    </xf>
    <xf numFmtId="0" fontId="0" fillId="0" borderId="34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6" fillId="0" borderId="0" xfId="0" applyFont="1" applyAlignment="1" quotePrefix="1">
      <alignment horizontal="centerContinuous" vertical="center"/>
    </xf>
    <xf numFmtId="0" fontId="3" fillId="0" borderId="39" xfId="0" applyFont="1" applyBorder="1" applyAlignment="1">
      <alignment vertical="center" textRotation="255"/>
    </xf>
    <xf numFmtId="0" fontId="3" fillId="0" borderId="40" xfId="0" applyFont="1" applyBorder="1" applyAlignment="1">
      <alignment vertical="center" textRotation="255"/>
    </xf>
    <xf numFmtId="0" fontId="3" fillId="0" borderId="41" xfId="0" applyFont="1" applyBorder="1" applyAlignment="1">
      <alignment vertical="center" textRotation="255"/>
    </xf>
    <xf numFmtId="0" fontId="3" fillId="0" borderId="42" xfId="0" applyFont="1" applyBorder="1" applyAlignment="1">
      <alignment vertical="center" textRotation="255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44"/>
  <sheetViews>
    <sheetView tabSelected="1" view="pageBreakPreview" zoomScale="80" zoomScaleNormal="75" zoomScaleSheetLayoutView="80" workbookViewId="0" topLeftCell="A34">
      <selection activeCell="AW41" sqref="AW41"/>
    </sheetView>
  </sheetViews>
  <sheetFormatPr defaultColWidth="9.00390625" defaultRowHeight="13.5"/>
  <cols>
    <col min="1" max="1" width="9.50390625" style="0" customWidth="1"/>
    <col min="2" max="2" width="4.625" style="0" customWidth="1"/>
    <col min="3" max="3" width="9.625" style="0" customWidth="1"/>
    <col min="4" max="4" width="2.625" style="0" hidden="1" customWidth="1"/>
    <col min="5" max="5" width="8.625" style="0" hidden="1" customWidth="1"/>
    <col min="6" max="7" width="2.625" style="0" hidden="1" customWidth="1"/>
    <col min="8" max="8" width="9.125" style="0" hidden="1" customWidth="1"/>
    <col min="9" max="10" width="2.625" style="0" hidden="1" customWidth="1"/>
    <col min="11" max="11" width="9.125" style="0" hidden="1" customWidth="1"/>
    <col min="12" max="13" width="2.625" style="0" hidden="1" customWidth="1"/>
    <col min="14" max="14" width="9.25390625" style="0" hidden="1" customWidth="1"/>
    <col min="15" max="16" width="2.625" style="0" hidden="1" customWidth="1"/>
    <col min="17" max="17" width="9.25390625" style="0" hidden="1" customWidth="1"/>
    <col min="18" max="19" width="2.625" style="0" hidden="1" customWidth="1"/>
    <col min="20" max="20" width="9.25390625" style="0" hidden="1" customWidth="1"/>
    <col min="21" max="21" width="2.625" style="0" hidden="1" customWidth="1"/>
    <col min="22" max="22" width="2.625" style="0" customWidth="1"/>
    <col min="23" max="23" width="9.25390625" style="0" bestFit="1" customWidth="1"/>
    <col min="24" max="25" width="2.625" style="0" customWidth="1"/>
    <col min="26" max="26" width="9.25390625" style="0" bestFit="1" customWidth="1"/>
    <col min="27" max="28" width="2.625" style="0" customWidth="1"/>
    <col min="29" max="29" width="9.25390625" style="0" bestFit="1" customWidth="1"/>
    <col min="30" max="31" width="2.625" style="0" customWidth="1"/>
    <col min="32" max="32" width="9.25390625" style="0" customWidth="1"/>
    <col min="33" max="34" width="2.625" style="0" customWidth="1"/>
    <col min="35" max="35" width="9.25390625" style="0" customWidth="1"/>
    <col min="36" max="37" width="2.625" style="0" customWidth="1"/>
    <col min="38" max="38" width="9.25390625" style="0" customWidth="1"/>
    <col min="39" max="40" width="2.625" style="0" customWidth="1"/>
    <col min="41" max="41" width="9.25390625" style="0" customWidth="1"/>
    <col min="42" max="43" width="2.625" style="0" customWidth="1"/>
    <col min="44" max="44" width="9.25390625" style="0" customWidth="1"/>
    <col min="45" max="45" width="2.625" style="0" customWidth="1"/>
  </cols>
  <sheetData>
    <row r="1" spans="28:55" ht="18" customHeight="1">
      <c r="AB1" s="56"/>
      <c r="AC1" s="56"/>
      <c r="AD1" s="10"/>
      <c r="AE1" s="56"/>
      <c r="AF1" s="56"/>
      <c r="AG1" s="10"/>
      <c r="AH1" s="56"/>
      <c r="AI1" s="56"/>
      <c r="AJ1" s="10"/>
      <c r="AK1" s="56"/>
      <c r="AL1" s="56"/>
      <c r="AM1" s="10"/>
      <c r="AN1" s="56"/>
      <c r="AO1" s="56"/>
      <c r="AP1" s="10"/>
      <c r="AQ1" s="56"/>
      <c r="AR1" s="56"/>
      <c r="AS1" s="10" t="s">
        <v>10</v>
      </c>
      <c r="AT1" s="10"/>
      <c r="AU1" s="10"/>
      <c r="AV1" s="10"/>
      <c r="AW1" s="10"/>
      <c r="AX1" s="10"/>
      <c r="AY1" s="10"/>
      <c r="AZ1" s="10"/>
      <c r="BA1" s="56"/>
      <c r="BB1" s="56"/>
      <c r="BC1" s="56"/>
    </row>
    <row r="2" spans="14:45" ht="18" customHeight="1"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4:45" ht="18" customHeight="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4:45" ht="18" customHeight="1"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4:45" ht="18" customHeight="1"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7" spans="2:45" ht="18" customHeight="1">
      <c r="B7" s="67" t="s">
        <v>9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</row>
    <row r="8" spans="2:45" ht="18" customHeight="1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10" ht="14.25" thickBot="1"/>
    <row r="11" spans="2:45" ht="34.5" customHeight="1">
      <c r="B11" s="4"/>
      <c r="C11" s="5"/>
      <c r="D11" s="7"/>
      <c r="E11" s="48">
        <v>10</v>
      </c>
      <c r="F11" s="6"/>
      <c r="G11" s="7"/>
      <c r="H11" s="48">
        <v>11</v>
      </c>
      <c r="I11" s="6"/>
      <c r="J11" s="7"/>
      <c r="K11" s="48">
        <v>12</v>
      </c>
      <c r="L11" s="6"/>
      <c r="M11" s="7"/>
      <c r="N11" s="48">
        <v>14</v>
      </c>
      <c r="O11" s="6"/>
      <c r="P11" s="7"/>
      <c r="Q11" s="48">
        <v>15</v>
      </c>
      <c r="R11" s="6"/>
      <c r="S11" s="7"/>
      <c r="T11" s="48">
        <v>16</v>
      </c>
      <c r="U11" s="52"/>
      <c r="V11" s="7"/>
      <c r="W11" s="48">
        <v>17</v>
      </c>
      <c r="X11" s="52"/>
      <c r="Y11" s="7"/>
      <c r="Z11" s="48">
        <v>18</v>
      </c>
      <c r="AA11" s="57"/>
      <c r="AB11" s="7"/>
      <c r="AC11" s="48">
        <v>19</v>
      </c>
      <c r="AD11" s="52"/>
      <c r="AE11" s="7"/>
      <c r="AF11" s="48">
        <v>20</v>
      </c>
      <c r="AG11" s="52"/>
      <c r="AH11" s="7"/>
      <c r="AI11" s="48">
        <v>21</v>
      </c>
      <c r="AJ11" s="52"/>
      <c r="AK11" s="7"/>
      <c r="AL11" s="48">
        <v>22</v>
      </c>
      <c r="AM11" s="52"/>
      <c r="AN11" s="7"/>
      <c r="AO11" s="48">
        <v>23</v>
      </c>
      <c r="AP11" s="8"/>
      <c r="AQ11" s="7"/>
      <c r="AR11" s="48">
        <v>24</v>
      </c>
      <c r="AS11" s="8"/>
    </row>
    <row r="12" spans="2:45" ht="49.5" customHeight="1">
      <c r="B12" s="62" t="s">
        <v>7</v>
      </c>
      <c r="C12" s="14" t="s">
        <v>0</v>
      </c>
      <c r="D12" s="42"/>
      <c r="E12" s="40">
        <v>25404</v>
      </c>
      <c r="F12" s="41"/>
      <c r="G12" s="42"/>
      <c r="H12" s="40">
        <v>24970</v>
      </c>
      <c r="I12" s="41"/>
      <c r="J12" s="42"/>
      <c r="K12" s="40">
        <v>24729</v>
      </c>
      <c r="L12" s="41"/>
      <c r="M12" s="42"/>
      <c r="N12" s="40">
        <v>25063</v>
      </c>
      <c r="O12" s="41"/>
      <c r="P12" s="42"/>
      <c r="Q12" s="40">
        <v>25371</v>
      </c>
      <c r="R12" s="41"/>
      <c r="S12" s="42"/>
      <c r="T12" s="40">
        <v>25668</v>
      </c>
      <c r="U12" s="53"/>
      <c r="V12" s="42"/>
      <c r="W12" s="40">
        <v>26096</v>
      </c>
      <c r="X12" s="53"/>
      <c r="Y12" s="42"/>
      <c r="Z12" s="40">
        <v>26791</v>
      </c>
      <c r="AA12" s="58"/>
      <c r="AB12" s="42"/>
      <c r="AC12" s="40">
        <v>27281</v>
      </c>
      <c r="AD12" s="53"/>
      <c r="AE12" s="42"/>
      <c r="AF12" s="40">
        <v>27180</v>
      </c>
      <c r="AG12" s="53"/>
      <c r="AH12" s="42"/>
      <c r="AI12" s="40">
        <v>27418</v>
      </c>
      <c r="AJ12" s="53"/>
      <c r="AK12" s="42"/>
      <c r="AL12" s="40">
        <v>27375</v>
      </c>
      <c r="AM12" s="53"/>
      <c r="AN12" s="42"/>
      <c r="AO12" s="40">
        <v>27233</v>
      </c>
      <c r="AP12" s="17"/>
      <c r="AQ12" s="42"/>
      <c r="AR12" s="40">
        <v>27153</v>
      </c>
      <c r="AS12" s="17"/>
    </row>
    <row r="13" spans="2:45" ht="19.5" customHeight="1">
      <c r="B13" s="63"/>
      <c r="C13" s="3"/>
      <c r="D13" s="2"/>
      <c r="E13" s="43"/>
      <c r="F13" s="1"/>
      <c r="G13" s="2"/>
      <c r="H13" s="43"/>
      <c r="I13" s="1"/>
      <c r="J13" s="2"/>
      <c r="K13" s="43"/>
      <c r="L13" s="1"/>
      <c r="M13" s="2"/>
      <c r="N13" s="43"/>
      <c r="O13" s="1"/>
      <c r="P13" s="2"/>
      <c r="Q13" s="43"/>
      <c r="R13" s="1"/>
      <c r="S13" s="2"/>
      <c r="T13" s="43"/>
      <c r="U13" s="54"/>
      <c r="V13" s="2"/>
      <c r="W13" s="43"/>
      <c r="X13" s="54"/>
      <c r="Y13" s="2"/>
      <c r="Z13" s="43"/>
      <c r="AA13" s="59"/>
      <c r="AB13" s="2"/>
      <c r="AC13" s="43"/>
      <c r="AD13" s="54"/>
      <c r="AE13" s="2"/>
      <c r="AF13" s="43"/>
      <c r="AG13" s="54"/>
      <c r="AH13" s="2"/>
      <c r="AI13" s="43"/>
      <c r="AJ13" s="54"/>
      <c r="AK13" s="2"/>
      <c r="AL13" s="43"/>
      <c r="AM13" s="54"/>
      <c r="AN13" s="2"/>
      <c r="AO13" s="43"/>
      <c r="AP13" s="9"/>
      <c r="AQ13" s="2"/>
      <c r="AR13" s="43"/>
      <c r="AS13" s="9"/>
    </row>
    <row r="14" spans="2:45" ht="49.5" customHeight="1">
      <c r="B14" s="63"/>
      <c r="C14" s="18" t="s">
        <v>1</v>
      </c>
      <c r="D14" s="19" t="s">
        <v>2</v>
      </c>
      <c r="E14" s="45">
        <v>-307</v>
      </c>
      <c r="F14" s="20" t="s">
        <v>3</v>
      </c>
      <c r="G14" s="21" t="s">
        <v>4</v>
      </c>
      <c r="H14" s="45">
        <f>H12-E12</f>
        <v>-434</v>
      </c>
      <c r="I14" s="22" t="s">
        <v>3</v>
      </c>
      <c r="J14" s="21" t="s">
        <v>4</v>
      </c>
      <c r="K14" s="45">
        <f>K12-H12</f>
        <v>-241</v>
      </c>
      <c r="L14" s="22" t="s">
        <v>3</v>
      </c>
      <c r="M14" s="21" t="s">
        <v>4</v>
      </c>
      <c r="N14" s="45">
        <v>337</v>
      </c>
      <c r="O14" s="22" t="s">
        <v>3</v>
      </c>
      <c r="P14" s="21" t="s">
        <v>4</v>
      </c>
      <c r="Q14" s="45">
        <f>Q12-N12</f>
        <v>308</v>
      </c>
      <c r="R14" s="22" t="s">
        <v>3</v>
      </c>
      <c r="S14" s="21" t="s">
        <v>4</v>
      </c>
      <c r="T14" s="45">
        <f>T12-Q12</f>
        <v>297</v>
      </c>
      <c r="U14" s="49" t="s">
        <v>3</v>
      </c>
      <c r="V14" s="21" t="s">
        <v>4</v>
      </c>
      <c r="W14" s="45">
        <f>W12-T12</f>
        <v>428</v>
      </c>
      <c r="X14" s="49" t="s">
        <v>3</v>
      </c>
      <c r="Y14" s="21" t="s">
        <v>4</v>
      </c>
      <c r="Z14" s="45">
        <f>Z12-W12</f>
        <v>695</v>
      </c>
      <c r="AA14" s="22" t="s">
        <v>3</v>
      </c>
      <c r="AB14" s="21" t="s">
        <v>4</v>
      </c>
      <c r="AC14" s="45">
        <f>AC12-Z12</f>
        <v>490</v>
      </c>
      <c r="AD14" s="49" t="s">
        <v>3</v>
      </c>
      <c r="AE14" s="21" t="s">
        <v>4</v>
      </c>
      <c r="AF14" s="45">
        <f>AF12-AC12</f>
        <v>-101</v>
      </c>
      <c r="AG14" s="49" t="s">
        <v>3</v>
      </c>
      <c r="AH14" s="21" t="s">
        <v>4</v>
      </c>
      <c r="AI14" s="45">
        <f>AI12-AF12</f>
        <v>238</v>
      </c>
      <c r="AJ14" s="49" t="s">
        <v>3</v>
      </c>
      <c r="AK14" s="21" t="s">
        <v>4</v>
      </c>
      <c r="AL14" s="45">
        <f>AL12-AI12</f>
        <v>-43</v>
      </c>
      <c r="AM14" s="49" t="s">
        <v>3</v>
      </c>
      <c r="AN14" s="21" t="s">
        <v>2</v>
      </c>
      <c r="AO14" s="45">
        <f>AO12-AL12</f>
        <v>-142</v>
      </c>
      <c r="AP14" s="23" t="s">
        <v>3</v>
      </c>
      <c r="AQ14" s="21" t="s">
        <v>2</v>
      </c>
      <c r="AR14" s="45">
        <f>AR12-AO12</f>
        <v>-80</v>
      </c>
      <c r="AS14" s="23" t="s">
        <v>3</v>
      </c>
    </row>
    <row r="15" spans="2:45" ht="49.5" customHeight="1">
      <c r="B15" s="63"/>
      <c r="C15" s="14" t="s">
        <v>5</v>
      </c>
      <c r="D15" s="16"/>
      <c r="E15" s="40">
        <v>1040</v>
      </c>
      <c r="F15" s="15"/>
      <c r="G15" s="16"/>
      <c r="H15" s="40">
        <v>1039</v>
      </c>
      <c r="I15" s="15"/>
      <c r="J15" s="16"/>
      <c r="K15" s="40">
        <v>1038</v>
      </c>
      <c r="L15" s="15"/>
      <c r="M15" s="16"/>
      <c r="N15" s="40">
        <v>1037</v>
      </c>
      <c r="O15" s="15"/>
      <c r="P15" s="16"/>
      <c r="Q15" s="40">
        <v>1037</v>
      </c>
      <c r="R15" s="15"/>
      <c r="S15" s="16"/>
      <c r="T15" s="40">
        <v>1036</v>
      </c>
      <c r="U15" s="53"/>
      <c r="V15" s="16"/>
      <c r="W15" s="40">
        <v>1030</v>
      </c>
      <c r="X15" s="53"/>
      <c r="Y15" s="16"/>
      <c r="Z15" s="40">
        <v>1028</v>
      </c>
      <c r="AA15" s="58"/>
      <c r="AB15" s="16"/>
      <c r="AC15" s="40">
        <v>1025</v>
      </c>
      <c r="AD15" s="53"/>
      <c r="AE15" s="16"/>
      <c r="AF15" s="40">
        <v>1022</v>
      </c>
      <c r="AG15" s="53"/>
      <c r="AH15" s="16"/>
      <c r="AI15" s="40">
        <v>1021</v>
      </c>
      <c r="AJ15" s="53"/>
      <c r="AK15" s="16"/>
      <c r="AL15" s="40">
        <v>1022</v>
      </c>
      <c r="AM15" s="53"/>
      <c r="AN15" s="16"/>
      <c r="AO15" s="40">
        <v>1020</v>
      </c>
      <c r="AP15" s="17"/>
      <c r="AQ15" s="16"/>
      <c r="AR15" s="40">
        <v>1018</v>
      </c>
      <c r="AS15" s="17"/>
    </row>
    <row r="16" spans="2:45" ht="19.5" customHeight="1">
      <c r="B16" s="63"/>
      <c r="C16" s="3"/>
      <c r="D16" s="2"/>
      <c r="E16" s="43"/>
      <c r="F16" s="1"/>
      <c r="G16" s="2"/>
      <c r="H16" s="43"/>
      <c r="I16" s="1"/>
      <c r="J16" s="2"/>
      <c r="K16" s="43"/>
      <c r="L16" s="1"/>
      <c r="M16" s="2"/>
      <c r="N16" s="43"/>
      <c r="O16" s="1"/>
      <c r="P16" s="2"/>
      <c r="Q16" s="43"/>
      <c r="R16" s="1"/>
      <c r="S16" s="2"/>
      <c r="T16" s="43"/>
      <c r="U16" s="54"/>
      <c r="V16" s="2"/>
      <c r="W16" s="43"/>
      <c r="X16" s="54"/>
      <c r="Y16" s="2"/>
      <c r="Z16" s="43"/>
      <c r="AA16" s="59"/>
      <c r="AB16" s="2"/>
      <c r="AC16" s="43"/>
      <c r="AD16" s="54"/>
      <c r="AE16" s="2"/>
      <c r="AF16" s="43"/>
      <c r="AG16" s="54"/>
      <c r="AH16" s="2"/>
      <c r="AI16" s="43"/>
      <c r="AJ16" s="54"/>
      <c r="AK16" s="2"/>
      <c r="AL16" s="43"/>
      <c r="AM16" s="54"/>
      <c r="AN16" s="2"/>
      <c r="AO16" s="43"/>
      <c r="AP16" s="9"/>
      <c r="AQ16" s="2"/>
      <c r="AR16" s="43"/>
      <c r="AS16" s="9"/>
    </row>
    <row r="17" spans="2:45" ht="49.5" customHeight="1">
      <c r="B17" s="63"/>
      <c r="C17" s="18" t="s">
        <v>1</v>
      </c>
      <c r="D17" s="19" t="s">
        <v>2</v>
      </c>
      <c r="E17" s="45">
        <v>-1</v>
      </c>
      <c r="F17" s="20" t="s">
        <v>3</v>
      </c>
      <c r="G17" s="21" t="s">
        <v>4</v>
      </c>
      <c r="H17" s="45">
        <f>H15-E15</f>
        <v>-1</v>
      </c>
      <c r="I17" s="22" t="s">
        <v>3</v>
      </c>
      <c r="J17" s="21" t="s">
        <v>4</v>
      </c>
      <c r="K17" s="45">
        <f>K15-H15</f>
        <v>-1</v>
      </c>
      <c r="L17" s="22" t="s">
        <v>3</v>
      </c>
      <c r="M17" s="21" t="s">
        <v>4</v>
      </c>
      <c r="N17" s="45">
        <v>-1</v>
      </c>
      <c r="O17" s="22" t="s">
        <v>3</v>
      </c>
      <c r="P17" s="21" t="s">
        <v>4</v>
      </c>
      <c r="Q17" s="45">
        <f>Q15-N15</f>
        <v>0</v>
      </c>
      <c r="R17" s="22" t="s">
        <v>3</v>
      </c>
      <c r="S17" s="21" t="s">
        <v>4</v>
      </c>
      <c r="T17" s="45">
        <f>T15-Q15</f>
        <v>-1</v>
      </c>
      <c r="U17" s="49" t="s">
        <v>3</v>
      </c>
      <c r="V17" s="21" t="s">
        <v>4</v>
      </c>
      <c r="W17" s="45">
        <f>W15-T15</f>
        <v>-6</v>
      </c>
      <c r="X17" s="49" t="s">
        <v>3</v>
      </c>
      <c r="Y17" s="21" t="s">
        <v>4</v>
      </c>
      <c r="Z17" s="45">
        <f>Z15-W15</f>
        <v>-2</v>
      </c>
      <c r="AA17" s="22" t="s">
        <v>3</v>
      </c>
      <c r="AB17" s="21" t="s">
        <v>4</v>
      </c>
      <c r="AC17" s="45">
        <f>AC15-Z15</f>
        <v>-3</v>
      </c>
      <c r="AD17" s="49" t="s">
        <v>3</v>
      </c>
      <c r="AE17" s="21" t="s">
        <v>4</v>
      </c>
      <c r="AF17" s="45">
        <f>AF15-AC15</f>
        <v>-3</v>
      </c>
      <c r="AG17" s="49" t="s">
        <v>3</v>
      </c>
      <c r="AH17" s="21" t="s">
        <v>4</v>
      </c>
      <c r="AI17" s="45">
        <f>AI15-AF15</f>
        <v>-1</v>
      </c>
      <c r="AJ17" s="49" t="s">
        <v>3</v>
      </c>
      <c r="AK17" s="21" t="s">
        <v>4</v>
      </c>
      <c r="AL17" s="45">
        <f>AL15-AI15</f>
        <v>1</v>
      </c>
      <c r="AM17" s="49" t="s">
        <v>3</v>
      </c>
      <c r="AN17" s="21" t="s">
        <v>2</v>
      </c>
      <c r="AO17" s="45">
        <f>AO15-AL15</f>
        <v>-2</v>
      </c>
      <c r="AP17" s="23" t="s">
        <v>3</v>
      </c>
      <c r="AQ17" s="21" t="s">
        <v>2</v>
      </c>
      <c r="AR17" s="45">
        <f>AR15-AO15</f>
        <v>-2</v>
      </c>
      <c r="AS17" s="23" t="s">
        <v>3</v>
      </c>
    </row>
    <row r="18" spans="2:45" ht="49.5" customHeight="1">
      <c r="B18" s="63"/>
      <c r="C18" s="14" t="s">
        <v>6</v>
      </c>
      <c r="D18" s="16"/>
      <c r="E18" s="40">
        <v>16623</v>
      </c>
      <c r="F18" s="15"/>
      <c r="G18" s="16"/>
      <c r="H18" s="40">
        <v>16446</v>
      </c>
      <c r="I18" s="15"/>
      <c r="J18" s="16"/>
      <c r="K18" s="40">
        <v>16320</v>
      </c>
      <c r="L18" s="15"/>
      <c r="M18" s="16"/>
      <c r="N18" s="40">
        <v>16417</v>
      </c>
      <c r="O18" s="15"/>
      <c r="P18" s="16"/>
      <c r="Q18" s="40">
        <v>16589</v>
      </c>
      <c r="R18" s="15"/>
      <c r="S18" s="16"/>
      <c r="T18" s="40">
        <v>16887</v>
      </c>
      <c r="U18" s="53"/>
      <c r="V18" s="16"/>
      <c r="W18" s="40">
        <v>17235</v>
      </c>
      <c r="X18" s="53"/>
      <c r="Y18" s="16"/>
      <c r="Z18" s="40">
        <v>17695</v>
      </c>
      <c r="AA18" s="58"/>
      <c r="AB18" s="16"/>
      <c r="AC18" s="40">
        <v>18173</v>
      </c>
      <c r="AD18" s="53"/>
      <c r="AE18" s="16"/>
      <c r="AF18" s="40">
        <v>18104</v>
      </c>
      <c r="AG18" s="53"/>
      <c r="AH18" s="16"/>
      <c r="AI18" s="40">
        <v>18152</v>
      </c>
      <c r="AJ18" s="53"/>
      <c r="AK18" s="16"/>
      <c r="AL18" s="40">
        <v>18099</v>
      </c>
      <c r="AM18" s="53"/>
      <c r="AN18" s="16"/>
      <c r="AO18" s="40">
        <v>18015</v>
      </c>
      <c r="AP18" s="17"/>
      <c r="AQ18" s="16"/>
      <c r="AR18" s="40">
        <v>17796</v>
      </c>
      <c r="AS18" s="17"/>
    </row>
    <row r="19" spans="2:45" ht="19.5" customHeight="1">
      <c r="B19" s="63"/>
      <c r="C19" s="3"/>
      <c r="D19" s="2"/>
      <c r="E19" s="43"/>
      <c r="F19" s="1"/>
      <c r="G19" s="2"/>
      <c r="H19" s="43"/>
      <c r="I19" s="1"/>
      <c r="J19" s="2"/>
      <c r="K19" s="43"/>
      <c r="L19" s="1"/>
      <c r="M19" s="2"/>
      <c r="N19" s="43"/>
      <c r="O19" s="1"/>
      <c r="P19" s="2"/>
      <c r="Q19" s="43"/>
      <c r="R19" s="1"/>
      <c r="S19" s="2"/>
      <c r="T19" s="43"/>
      <c r="U19" s="54"/>
      <c r="V19" s="2"/>
      <c r="W19" s="43"/>
      <c r="X19" s="54"/>
      <c r="Y19" s="2"/>
      <c r="Z19" s="43"/>
      <c r="AA19" s="59"/>
      <c r="AB19" s="2"/>
      <c r="AC19" s="43"/>
      <c r="AD19" s="54"/>
      <c r="AE19" s="2"/>
      <c r="AF19" s="43"/>
      <c r="AG19" s="54"/>
      <c r="AH19" s="2"/>
      <c r="AI19" s="43"/>
      <c r="AJ19" s="54"/>
      <c r="AK19" s="2"/>
      <c r="AL19" s="43"/>
      <c r="AM19" s="54"/>
      <c r="AN19" s="2"/>
      <c r="AO19" s="43"/>
      <c r="AP19" s="9"/>
      <c r="AQ19" s="2"/>
      <c r="AR19" s="43"/>
      <c r="AS19" s="9"/>
    </row>
    <row r="20" spans="2:45" ht="49.5" customHeight="1" thickBot="1">
      <c r="B20" s="64"/>
      <c r="C20" s="24" t="s">
        <v>1</v>
      </c>
      <c r="D20" s="25" t="s">
        <v>2</v>
      </c>
      <c r="E20" s="46">
        <v>-241</v>
      </c>
      <c r="F20" s="26" t="s">
        <v>3</v>
      </c>
      <c r="G20" s="27" t="s">
        <v>4</v>
      </c>
      <c r="H20" s="46">
        <f>H18-E18</f>
        <v>-177</v>
      </c>
      <c r="I20" s="28" t="s">
        <v>3</v>
      </c>
      <c r="J20" s="27" t="s">
        <v>4</v>
      </c>
      <c r="K20" s="46">
        <f>K18-H18</f>
        <v>-126</v>
      </c>
      <c r="L20" s="28" t="s">
        <v>3</v>
      </c>
      <c r="M20" s="27" t="s">
        <v>4</v>
      </c>
      <c r="N20" s="46">
        <v>136</v>
      </c>
      <c r="O20" s="28" t="s">
        <v>3</v>
      </c>
      <c r="P20" s="27" t="s">
        <v>4</v>
      </c>
      <c r="Q20" s="46">
        <f>Q18-N18</f>
        <v>172</v>
      </c>
      <c r="R20" s="28" t="s">
        <v>3</v>
      </c>
      <c r="S20" s="27" t="s">
        <v>4</v>
      </c>
      <c r="T20" s="46">
        <f>T18-Q18</f>
        <v>298</v>
      </c>
      <c r="U20" s="50" t="s">
        <v>3</v>
      </c>
      <c r="V20" s="27" t="s">
        <v>4</v>
      </c>
      <c r="W20" s="46">
        <f>W18-T18</f>
        <v>348</v>
      </c>
      <c r="X20" s="50" t="s">
        <v>3</v>
      </c>
      <c r="Y20" s="27" t="s">
        <v>4</v>
      </c>
      <c r="Z20" s="46">
        <f>Z18-W18</f>
        <v>460</v>
      </c>
      <c r="AA20" s="28" t="s">
        <v>3</v>
      </c>
      <c r="AB20" s="27" t="s">
        <v>4</v>
      </c>
      <c r="AC20" s="46">
        <f>AC18-Z18</f>
        <v>478</v>
      </c>
      <c r="AD20" s="50" t="s">
        <v>3</v>
      </c>
      <c r="AE20" s="27" t="s">
        <v>4</v>
      </c>
      <c r="AF20" s="46">
        <f>AF18-AC18</f>
        <v>-69</v>
      </c>
      <c r="AG20" s="50" t="s">
        <v>3</v>
      </c>
      <c r="AH20" s="27" t="s">
        <v>4</v>
      </c>
      <c r="AI20" s="46">
        <f>AI18-AF18</f>
        <v>48</v>
      </c>
      <c r="AJ20" s="50" t="s">
        <v>3</v>
      </c>
      <c r="AK20" s="27" t="s">
        <v>4</v>
      </c>
      <c r="AL20" s="46">
        <f>AL18-AI18</f>
        <v>-53</v>
      </c>
      <c r="AM20" s="50" t="s">
        <v>3</v>
      </c>
      <c r="AN20" s="27" t="s">
        <v>2</v>
      </c>
      <c r="AO20" s="46">
        <f>AO18-AL18</f>
        <v>-84</v>
      </c>
      <c r="AP20" s="29" t="s">
        <v>3</v>
      </c>
      <c r="AQ20" s="27" t="s">
        <v>2</v>
      </c>
      <c r="AR20" s="46">
        <f>AR18-AO18</f>
        <v>-219</v>
      </c>
      <c r="AS20" s="29" t="s">
        <v>3</v>
      </c>
    </row>
    <row r="21" spans="2:45" ht="49.5" customHeight="1" thickTop="1">
      <c r="B21" s="63" t="s">
        <v>8</v>
      </c>
      <c r="C21" s="30" t="s">
        <v>0</v>
      </c>
      <c r="D21" s="32"/>
      <c r="E21" s="44">
        <v>15715</v>
      </c>
      <c r="F21" s="31"/>
      <c r="G21" s="32"/>
      <c r="H21" s="44">
        <v>15256</v>
      </c>
      <c r="I21" s="31"/>
      <c r="J21" s="32"/>
      <c r="K21" s="44">
        <v>14715</v>
      </c>
      <c r="L21" s="31"/>
      <c r="M21" s="32"/>
      <c r="N21" s="44">
        <v>14266</v>
      </c>
      <c r="O21" s="31"/>
      <c r="P21" s="32"/>
      <c r="Q21" s="44">
        <v>14196</v>
      </c>
      <c r="R21" s="31"/>
      <c r="S21" s="32"/>
      <c r="T21" s="44">
        <v>14158</v>
      </c>
      <c r="U21" s="55"/>
      <c r="V21" s="32"/>
      <c r="W21" s="44">
        <v>14235</v>
      </c>
      <c r="X21" s="55"/>
      <c r="Y21" s="32"/>
      <c r="Z21" s="44">
        <v>14382</v>
      </c>
      <c r="AA21" s="60"/>
      <c r="AB21" s="32"/>
      <c r="AC21" s="44">
        <v>14571</v>
      </c>
      <c r="AD21" s="55"/>
      <c r="AE21" s="32"/>
      <c r="AF21" s="44">
        <v>14812</v>
      </c>
      <c r="AG21" s="55"/>
      <c r="AH21" s="32"/>
      <c r="AI21" s="44">
        <v>14975</v>
      </c>
      <c r="AJ21" s="55"/>
      <c r="AK21" s="32"/>
      <c r="AL21" s="44">
        <v>15375</v>
      </c>
      <c r="AM21" s="55"/>
      <c r="AN21" s="32"/>
      <c r="AO21" s="44">
        <v>15741</v>
      </c>
      <c r="AP21" s="33"/>
      <c r="AQ21" s="32"/>
      <c r="AR21" s="44">
        <v>15897</v>
      </c>
      <c r="AS21" s="33"/>
    </row>
    <row r="22" spans="2:45" ht="19.5" customHeight="1">
      <c r="B22" s="63"/>
      <c r="C22" s="3"/>
      <c r="D22" s="2"/>
      <c r="E22" s="43"/>
      <c r="F22" s="1"/>
      <c r="G22" s="2"/>
      <c r="H22" s="43"/>
      <c r="I22" s="1"/>
      <c r="J22" s="2"/>
      <c r="K22" s="43"/>
      <c r="L22" s="1"/>
      <c r="M22" s="2"/>
      <c r="N22" s="43"/>
      <c r="O22" s="1"/>
      <c r="P22" s="2"/>
      <c r="Q22" s="43"/>
      <c r="R22" s="1"/>
      <c r="S22" s="2"/>
      <c r="T22" s="43"/>
      <c r="U22" s="54"/>
      <c r="V22" s="2"/>
      <c r="W22" s="43"/>
      <c r="X22" s="54"/>
      <c r="Y22" s="2"/>
      <c r="Z22" s="43"/>
      <c r="AA22" s="59"/>
      <c r="AB22" s="2"/>
      <c r="AC22" s="43"/>
      <c r="AD22" s="54"/>
      <c r="AE22" s="2"/>
      <c r="AF22" s="43"/>
      <c r="AG22" s="54"/>
      <c r="AH22" s="2"/>
      <c r="AI22" s="43"/>
      <c r="AJ22" s="54"/>
      <c r="AK22" s="2"/>
      <c r="AL22" s="43"/>
      <c r="AM22" s="54"/>
      <c r="AN22" s="2"/>
      <c r="AO22" s="43"/>
      <c r="AP22" s="9"/>
      <c r="AQ22" s="2"/>
      <c r="AR22" s="43"/>
      <c r="AS22" s="9"/>
    </row>
    <row r="23" spans="2:45" ht="49.5" customHeight="1">
      <c r="B23" s="63"/>
      <c r="C23" s="18" t="s">
        <v>1</v>
      </c>
      <c r="D23" s="19" t="s">
        <v>2</v>
      </c>
      <c r="E23" s="45">
        <v>-358</v>
      </c>
      <c r="F23" s="20" t="s">
        <v>3</v>
      </c>
      <c r="G23" s="21" t="s">
        <v>4</v>
      </c>
      <c r="H23" s="45">
        <f>H21-E21</f>
        <v>-459</v>
      </c>
      <c r="I23" s="22" t="s">
        <v>3</v>
      </c>
      <c r="J23" s="21" t="s">
        <v>4</v>
      </c>
      <c r="K23" s="45">
        <f>K21-H21</f>
        <v>-541</v>
      </c>
      <c r="L23" s="22" t="s">
        <v>3</v>
      </c>
      <c r="M23" s="21" t="s">
        <v>4</v>
      </c>
      <c r="N23" s="45">
        <v>-248</v>
      </c>
      <c r="O23" s="22" t="s">
        <v>3</v>
      </c>
      <c r="P23" s="21" t="s">
        <v>4</v>
      </c>
      <c r="Q23" s="45">
        <f>Q21-N21</f>
        <v>-70</v>
      </c>
      <c r="R23" s="22" t="s">
        <v>3</v>
      </c>
      <c r="S23" s="21" t="s">
        <v>4</v>
      </c>
      <c r="T23" s="45">
        <f>T21-Q21</f>
        <v>-38</v>
      </c>
      <c r="U23" s="49" t="s">
        <v>3</v>
      </c>
      <c r="V23" s="21" t="s">
        <v>4</v>
      </c>
      <c r="W23" s="45">
        <f>W21-T21</f>
        <v>77</v>
      </c>
      <c r="X23" s="49" t="s">
        <v>3</v>
      </c>
      <c r="Y23" s="21" t="s">
        <v>4</v>
      </c>
      <c r="Z23" s="45">
        <f>Z21-W21</f>
        <v>147</v>
      </c>
      <c r="AA23" s="22" t="s">
        <v>3</v>
      </c>
      <c r="AB23" s="21" t="s">
        <v>4</v>
      </c>
      <c r="AC23" s="45">
        <f>AC21-Z21</f>
        <v>189</v>
      </c>
      <c r="AD23" s="49" t="s">
        <v>3</v>
      </c>
      <c r="AE23" s="21" t="s">
        <v>4</v>
      </c>
      <c r="AF23" s="45">
        <f>AF21-AC21</f>
        <v>241</v>
      </c>
      <c r="AG23" s="49" t="s">
        <v>3</v>
      </c>
      <c r="AH23" s="21" t="s">
        <v>4</v>
      </c>
      <c r="AI23" s="45">
        <f>AI21-AF21</f>
        <v>163</v>
      </c>
      <c r="AJ23" s="49" t="s">
        <v>3</v>
      </c>
      <c r="AK23" s="21" t="s">
        <v>4</v>
      </c>
      <c r="AL23" s="45">
        <f>AL21-AI21</f>
        <v>400</v>
      </c>
      <c r="AM23" s="49" t="s">
        <v>3</v>
      </c>
      <c r="AN23" s="21" t="s">
        <v>2</v>
      </c>
      <c r="AO23" s="45">
        <f>AO21-AL21</f>
        <v>366</v>
      </c>
      <c r="AP23" s="23" t="s">
        <v>3</v>
      </c>
      <c r="AQ23" s="21" t="s">
        <v>2</v>
      </c>
      <c r="AR23" s="45">
        <f>AR21-AO21</f>
        <v>156</v>
      </c>
      <c r="AS23" s="23" t="s">
        <v>3</v>
      </c>
    </row>
    <row r="24" spans="2:45" ht="49.5" customHeight="1">
      <c r="B24" s="63"/>
      <c r="C24" s="14" t="s">
        <v>5</v>
      </c>
      <c r="D24" s="16"/>
      <c r="E24" s="40">
        <v>465</v>
      </c>
      <c r="F24" s="15"/>
      <c r="G24" s="16"/>
      <c r="H24" s="40">
        <v>465</v>
      </c>
      <c r="I24" s="15"/>
      <c r="J24" s="16"/>
      <c r="K24" s="40">
        <v>465</v>
      </c>
      <c r="L24" s="15"/>
      <c r="M24" s="16"/>
      <c r="N24" s="40">
        <v>464</v>
      </c>
      <c r="O24" s="15"/>
      <c r="P24" s="16"/>
      <c r="Q24" s="40">
        <v>464</v>
      </c>
      <c r="R24" s="15"/>
      <c r="S24" s="16"/>
      <c r="T24" s="40">
        <v>464</v>
      </c>
      <c r="U24" s="53"/>
      <c r="V24" s="16"/>
      <c r="W24" s="40">
        <v>464</v>
      </c>
      <c r="X24" s="53"/>
      <c r="Y24" s="16"/>
      <c r="Z24" s="40">
        <v>463</v>
      </c>
      <c r="AA24" s="58"/>
      <c r="AB24" s="16"/>
      <c r="AC24" s="40">
        <v>463</v>
      </c>
      <c r="AD24" s="53"/>
      <c r="AE24" s="16"/>
      <c r="AF24" s="40">
        <v>465</v>
      </c>
      <c r="AG24" s="53"/>
      <c r="AH24" s="16"/>
      <c r="AI24" s="40">
        <v>465</v>
      </c>
      <c r="AJ24" s="53"/>
      <c r="AK24" s="16"/>
      <c r="AL24" s="40">
        <v>465</v>
      </c>
      <c r="AM24" s="53"/>
      <c r="AN24" s="16"/>
      <c r="AO24" s="40">
        <v>465</v>
      </c>
      <c r="AP24" s="17"/>
      <c r="AQ24" s="16"/>
      <c r="AR24" s="40">
        <v>464</v>
      </c>
      <c r="AS24" s="17"/>
    </row>
    <row r="25" spans="2:45" ht="19.5" customHeight="1">
      <c r="B25" s="63"/>
      <c r="C25" s="3"/>
      <c r="D25" s="2"/>
      <c r="E25" s="43"/>
      <c r="F25" s="1"/>
      <c r="G25" s="2"/>
      <c r="H25" s="43"/>
      <c r="I25" s="1"/>
      <c r="J25" s="2"/>
      <c r="K25" s="43"/>
      <c r="L25" s="1"/>
      <c r="M25" s="2"/>
      <c r="N25" s="43"/>
      <c r="O25" s="1"/>
      <c r="P25" s="2"/>
      <c r="Q25" s="43"/>
      <c r="R25" s="1"/>
      <c r="S25" s="2"/>
      <c r="T25" s="43"/>
      <c r="U25" s="54"/>
      <c r="V25" s="2"/>
      <c r="W25" s="43"/>
      <c r="X25" s="54"/>
      <c r="Y25" s="2"/>
      <c r="Z25" s="43"/>
      <c r="AA25" s="59"/>
      <c r="AB25" s="2"/>
      <c r="AC25" s="43"/>
      <c r="AD25" s="54"/>
      <c r="AE25" s="2"/>
      <c r="AF25" s="43"/>
      <c r="AG25" s="54"/>
      <c r="AH25" s="2"/>
      <c r="AI25" s="43"/>
      <c r="AJ25" s="54"/>
      <c r="AK25" s="2"/>
      <c r="AL25" s="43"/>
      <c r="AM25" s="54"/>
      <c r="AN25" s="2"/>
      <c r="AO25" s="43"/>
      <c r="AP25" s="9"/>
      <c r="AQ25" s="2"/>
      <c r="AR25" s="43"/>
      <c r="AS25" s="9"/>
    </row>
    <row r="26" spans="2:45" ht="49.5" customHeight="1">
      <c r="B26" s="63"/>
      <c r="C26" s="18" t="s">
        <v>1</v>
      </c>
      <c r="D26" s="19" t="s">
        <v>2</v>
      </c>
      <c r="E26" s="45">
        <v>0</v>
      </c>
      <c r="F26" s="20" t="s">
        <v>3</v>
      </c>
      <c r="G26" s="21" t="s">
        <v>4</v>
      </c>
      <c r="H26" s="45">
        <f>H24-E24</f>
        <v>0</v>
      </c>
      <c r="I26" s="22" t="s">
        <v>3</v>
      </c>
      <c r="J26" s="21" t="s">
        <v>4</v>
      </c>
      <c r="K26" s="45">
        <f>K24-H24</f>
        <v>0</v>
      </c>
      <c r="L26" s="22" t="s">
        <v>3</v>
      </c>
      <c r="M26" s="21" t="s">
        <v>4</v>
      </c>
      <c r="N26" s="45">
        <v>0</v>
      </c>
      <c r="O26" s="22" t="s">
        <v>3</v>
      </c>
      <c r="P26" s="21" t="s">
        <v>4</v>
      </c>
      <c r="Q26" s="45">
        <f>Q24-N24</f>
        <v>0</v>
      </c>
      <c r="R26" s="22" t="s">
        <v>3</v>
      </c>
      <c r="S26" s="21" t="s">
        <v>4</v>
      </c>
      <c r="T26" s="45">
        <f>T24-Q24</f>
        <v>0</v>
      </c>
      <c r="U26" s="49" t="s">
        <v>3</v>
      </c>
      <c r="V26" s="21" t="s">
        <v>4</v>
      </c>
      <c r="W26" s="45">
        <f>W24-T24</f>
        <v>0</v>
      </c>
      <c r="X26" s="49" t="s">
        <v>3</v>
      </c>
      <c r="Y26" s="21" t="s">
        <v>4</v>
      </c>
      <c r="Z26" s="45">
        <f>Z24-W24</f>
        <v>-1</v>
      </c>
      <c r="AA26" s="22" t="s">
        <v>3</v>
      </c>
      <c r="AB26" s="21" t="s">
        <v>4</v>
      </c>
      <c r="AC26" s="45">
        <f>AC24-Z24</f>
        <v>0</v>
      </c>
      <c r="AD26" s="49" t="s">
        <v>3</v>
      </c>
      <c r="AE26" s="21" t="s">
        <v>4</v>
      </c>
      <c r="AF26" s="45">
        <f>AF24-AC24</f>
        <v>2</v>
      </c>
      <c r="AG26" s="49" t="s">
        <v>3</v>
      </c>
      <c r="AH26" s="21" t="s">
        <v>4</v>
      </c>
      <c r="AI26" s="45">
        <f>AI24-AF24</f>
        <v>0</v>
      </c>
      <c r="AJ26" s="49" t="s">
        <v>3</v>
      </c>
      <c r="AK26" s="21" t="s">
        <v>4</v>
      </c>
      <c r="AL26" s="45">
        <f>AL24-AI24</f>
        <v>0</v>
      </c>
      <c r="AM26" s="49" t="s">
        <v>3</v>
      </c>
      <c r="AN26" s="21" t="s">
        <v>2</v>
      </c>
      <c r="AO26" s="45">
        <f>AO24-AL24</f>
        <v>0</v>
      </c>
      <c r="AP26" s="23" t="s">
        <v>3</v>
      </c>
      <c r="AQ26" s="21" t="s">
        <v>2</v>
      </c>
      <c r="AR26" s="45">
        <f>AR24-AO24</f>
        <v>-1</v>
      </c>
      <c r="AS26" s="23" t="s">
        <v>3</v>
      </c>
    </row>
    <row r="27" spans="2:45" ht="49.5" customHeight="1">
      <c r="B27" s="63"/>
      <c r="C27" s="14" t="s">
        <v>6</v>
      </c>
      <c r="D27" s="16"/>
      <c r="E27" s="40">
        <v>7623</v>
      </c>
      <c r="F27" s="15"/>
      <c r="G27" s="16"/>
      <c r="H27" s="40">
        <v>7462</v>
      </c>
      <c r="I27" s="15"/>
      <c r="J27" s="16"/>
      <c r="K27" s="40">
        <v>7256</v>
      </c>
      <c r="L27" s="15"/>
      <c r="M27" s="16"/>
      <c r="N27" s="40">
        <v>6922</v>
      </c>
      <c r="O27" s="15"/>
      <c r="P27" s="16"/>
      <c r="Q27" s="40">
        <v>6860</v>
      </c>
      <c r="R27" s="15"/>
      <c r="S27" s="16"/>
      <c r="T27" s="40">
        <v>6771</v>
      </c>
      <c r="U27" s="53"/>
      <c r="V27" s="16"/>
      <c r="W27" s="40">
        <v>6809</v>
      </c>
      <c r="X27" s="53"/>
      <c r="Y27" s="16"/>
      <c r="Z27" s="40">
        <v>6861</v>
      </c>
      <c r="AA27" s="58"/>
      <c r="AB27" s="16"/>
      <c r="AC27" s="40">
        <v>6960</v>
      </c>
      <c r="AD27" s="53"/>
      <c r="AE27" s="16"/>
      <c r="AF27" s="40">
        <v>7061</v>
      </c>
      <c r="AG27" s="53"/>
      <c r="AH27" s="16"/>
      <c r="AI27" s="40">
        <v>7180</v>
      </c>
      <c r="AJ27" s="53"/>
      <c r="AK27" s="16"/>
      <c r="AL27" s="40">
        <v>7284</v>
      </c>
      <c r="AM27" s="53"/>
      <c r="AN27" s="16"/>
      <c r="AO27" s="40">
        <v>7481</v>
      </c>
      <c r="AP27" s="17"/>
      <c r="AQ27" s="16"/>
      <c r="AR27" s="40">
        <v>7564</v>
      </c>
      <c r="AS27" s="17"/>
    </row>
    <row r="28" spans="2:45" ht="19.5" customHeight="1">
      <c r="B28" s="63"/>
      <c r="C28" s="3"/>
      <c r="D28" s="2"/>
      <c r="E28" s="43"/>
      <c r="F28" s="1"/>
      <c r="G28" s="2"/>
      <c r="H28" s="43"/>
      <c r="I28" s="1"/>
      <c r="J28" s="2"/>
      <c r="K28" s="43"/>
      <c r="L28" s="1"/>
      <c r="M28" s="2"/>
      <c r="N28" s="43"/>
      <c r="O28" s="1"/>
      <c r="P28" s="2"/>
      <c r="Q28" s="43"/>
      <c r="R28" s="1"/>
      <c r="S28" s="2"/>
      <c r="T28" s="43"/>
      <c r="U28" s="54"/>
      <c r="V28" s="2"/>
      <c r="W28" s="43"/>
      <c r="X28" s="54"/>
      <c r="Y28" s="2"/>
      <c r="Z28" s="43"/>
      <c r="AA28" s="59"/>
      <c r="AB28" s="2"/>
      <c r="AC28" s="43"/>
      <c r="AD28" s="54"/>
      <c r="AE28" s="2"/>
      <c r="AF28" s="43"/>
      <c r="AG28" s="54"/>
      <c r="AH28" s="2"/>
      <c r="AI28" s="43"/>
      <c r="AJ28" s="54"/>
      <c r="AK28" s="2"/>
      <c r="AL28" s="43"/>
      <c r="AM28" s="54"/>
      <c r="AN28" s="2"/>
      <c r="AO28" s="43"/>
      <c r="AP28" s="9"/>
      <c r="AQ28" s="2"/>
      <c r="AR28" s="43"/>
      <c r="AS28" s="9"/>
    </row>
    <row r="29" spans="2:45" ht="49.5" customHeight="1" thickBot="1">
      <c r="B29" s="65"/>
      <c r="C29" s="34" t="s">
        <v>1</v>
      </c>
      <c r="D29" s="35" t="s">
        <v>2</v>
      </c>
      <c r="E29" s="47">
        <v>-206</v>
      </c>
      <c r="F29" s="36" t="s">
        <v>3</v>
      </c>
      <c r="G29" s="37" t="s">
        <v>4</v>
      </c>
      <c r="H29" s="47">
        <f>H27-E27</f>
        <v>-161</v>
      </c>
      <c r="I29" s="38" t="s">
        <v>3</v>
      </c>
      <c r="J29" s="37" t="s">
        <v>4</v>
      </c>
      <c r="K29" s="47">
        <f>K27-H27</f>
        <v>-206</v>
      </c>
      <c r="L29" s="38" t="s">
        <v>3</v>
      </c>
      <c r="M29" s="37" t="s">
        <v>4</v>
      </c>
      <c r="N29" s="47">
        <v>-193</v>
      </c>
      <c r="O29" s="38" t="s">
        <v>3</v>
      </c>
      <c r="P29" s="37" t="s">
        <v>4</v>
      </c>
      <c r="Q29" s="47">
        <f>Q27-N27</f>
        <v>-62</v>
      </c>
      <c r="R29" s="38" t="s">
        <v>3</v>
      </c>
      <c r="S29" s="37" t="s">
        <v>4</v>
      </c>
      <c r="T29" s="47">
        <f>T27-Q27</f>
        <v>-89</v>
      </c>
      <c r="U29" s="51" t="s">
        <v>3</v>
      </c>
      <c r="V29" s="37" t="s">
        <v>4</v>
      </c>
      <c r="W29" s="47">
        <f>W27-T27</f>
        <v>38</v>
      </c>
      <c r="X29" s="51" t="s">
        <v>3</v>
      </c>
      <c r="Y29" s="37" t="s">
        <v>4</v>
      </c>
      <c r="Z29" s="47">
        <f>Z27-W27</f>
        <v>52</v>
      </c>
      <c r="AA29" s="38" t="s">
        <v>3</v>
      </c>
      <c r="AB29" s="37" t="s">
        <v>4</v>
      </c>
      <c r="AC29" s="47">
        <f>AC27-Z27</f>
        <v>99</v>
      </c>
      <c r="AD29" s="51" t="s">
        <v>3</v>
      </c>
      <c r="AE29" s="37" t="s">
        <v>4</v>
      </c>
      <c r="AF29" s="47">
        <f>AF27-AC27</f>
        <v>101</v>
      </c>
      <c r="AG29" s="51" t="s">
        <v>3</v>
      </c>
      <c r="AH29" s="37" t="s">
        <v>4</v>
      </c>
      <c r="AI29" s="47">
        <f>AI27-AF27</f>
        <v>119</v>
      </c>
      <c r="AJ29" s="51" t="s">
        <v>3</v>
      </c>
      <c r="AK29" s="37" t="s">
        <v>4</v>
      </c>
      <c r="AL29" s="47">
        <f>AL27-AI27</f>
        <v>104</v>
      </c>
      <c r="AM29" s="51" t="s">
        <v>3</v>
      </c>
      <c r="AN29" s="37" t="s">
        <v>2</v>
      </c>
      <c r="AO29" s="47">
        <f>AO27-AL27</f>
        <v>197</v>
      </c>
      <c r="AP29" s="39" t="s">
        <v>3</v>
      </c>
      <c r="AQ29" s="37" t="s">
        <v>2</v>
      </c>
      <c r="AR29" s="47">
        <f>AR27-AO27</f>
        <v>83</v>
      </c>
      <c r="AS29" s="39" t="s">
        <v>3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6.5" customHeight="1"/>
    <row r="39" ht="60" customHeight="1"/>
    <row r="40" ht="60" customHeight="1"/>
    <row r="41" ht="60" customHeight="1"/>
    <row r="42" ht="60" customHeight="1"/>
    <row r="43" spans="2:45" ht="19.5" customHeight="1">
      <c r="B43" s="61" t="s">
        <v>11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</row>
    <row r="44" spans="2:45" ht="19.5" customHeight="1"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</row>
  </sheetData>
  <sheetProtection/>
  <mergeCells count="4">
    <mergeCell ref="B12:B20"/>
    <mergeCell ref="B21:B29"/>
    <mergeCell ref="N5:X5"/>
    <mergeCell ref="B7:AS7"/>
  </mergeCells>
  <printOptions horizontalCentered="1"/>
  <pageMargins left="0.5905511811023623" right="0.3937007874015748" top="0.5118110236220472" bottom="0.31496062992125984" header="0.5118110236220472" footer="0.31496062992125984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SatoT</dc:creator>
  <cp:keywords/>
  <dc:description/>
  <cp:lastModifiedBy>大阪府庁</cp:lastModifiedBy>
  <cp:lastPrinted>2010-02-16T01:54:57Z</cp:lastPrinted>
  <dcterms:created xsi:type="dcterms:W3CDTF">2004-02-16T09:48:20Z</dcterms:created>
  <dcterms:modified xsi:type="dcterms:W3CDTF">2012-02-10T06:17:06Z</dcterms:modified>
  <cp:category/>
  <cp:version/>
  <cp:contentType/>
  <cp:contentStatus/>
</cp:coreProperties>
</file>