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01_太陽光発電設備の設置について\"/>
    </mc:Choice>
  </mc:AlternateContent>
  <bookViews>
    <workbookView xWindow="240" yWindow="120" windowWidth="14940" windowHeight="9225" activeTab="1"/>
  </bookViews>
  <sheets>
    <sheet name="目次" sheetId="1" r:id="rId1"/>
    <sheet name="n%表" sheetId="2" r:id="rId2"/>
    <sheet name="%表" sheetId="3" r:id="rId3"/>
  </sheets>
  <definedNames>
    <definedName name="Graph10">'%表'!$B$138:$K$149</definedName>
    <definedName name="Graph20">'%表'!$B$164:$K$174</definedName>
    <definedName name="Graph30">'%表'!$B$199:$I$200</definedName>
    <definedName name="Graph31">'%表'!$B$205:$K$207</definedName>
    <definedName name="Graph32">'%表'!$B$213:$K$221</definedName>
    <definedName name="Graph43">'%表'!$B$277:$I$278</definedName>
    <definedName name="Graph44">'%表'!$B$283:$K$285</definedName>
    <definedName name="Graph46">'%表'!$B$302:$K$313</definedName>
    <definedName name="Graph56">'%表'!$B$328:$K$339</definedName>
    <definedName name="Graph67">'%表'!$B$365:$I$366</definedName>
    <definedName name="Graph68">'%表'!$B$371:$K$373</definedName>
    <definedName name="Graph69">'%表'!$B$379:$K$387</definedName>
    <definedName name="Graph7">'%表'!$B$113:$I$114</definedName>
    <definedName name="Graph8">'%表'!$B$119:$K$121</definedName>
    <definedName name="_xlnm.Print_Area" localSheetId="1">'n%表'!$A$1:$W$618</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<sst xmlns="http://schemas.openxmlformats.org/spreadsheetml/2006/main" count="1357" uniqueCount="478">
  <si>
    <t>■単純集計表(n%表)</t>
  </si>
  <si>
    <t>SC1.あなたのお住いの市町村を選んでください。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</si>
  <si>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</si>
  <si>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</si>
  <si>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</si>
  <si>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</si>
  <si>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</si>
  <si>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</si>
  <si>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</si>
  <si>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</si>
  <si>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</si>
  <si>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</si>
  <si>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</si>
  <si>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</si>
  <si>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</si>
  <si>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</si>
  <si>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</si>
  <si>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</si>
  <si>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</si>
  <si>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</si>
  <si>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</si>
  <si>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</si>
  <si>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</si>
  <si>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</si>
  <si>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</si>
  <si>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</si>
  <si>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</si>
  <si>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</si>
  <si>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</si>
  <si>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</si>
  <si>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</si>
  <si>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</si>
  <si>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</si>
  <si>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</si>
  <si>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</si>
  <si>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</si>
  <si>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</si>
  <si>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</si>
  <si>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</si>
  <si>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</si>
  <si>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</si>
  <si>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</si>
  <si>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</si>
  <si>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</si>
  <si>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</si>
  <si>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</si>
  <si>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</si>
  <si>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</si>
  <si>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</si>
  <si>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</si>
  <si>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SC2.あなたのご自宅について、当てはまるものを選んでください。</t>
  </si>
  <si>
    <t>あなたもしくは配偶者が、新築で購入した戸建て</t>
  </si>
  <si>
    <t>あなたもしくは配偶者が、中古で購入したもしくは譲り受けた戸建て</t>
  </si>
  <si>
    <t>上記以外</t>
  </si>
  <si>
    <t>SC3.現在ご自宅に太陽光パネルを設置していますか。</t>
  </si>
  <si>
    <t>はい</t>
  </si>
  <si>
    <t>いいえ</t>
  </si>
  <si>
    <t>Q1.あなたの普段の行動について、当てはまるものをすべて選んでください。（いくつでも）</t>
  </si>
  <si>
    <t>MA</t>
  </si>
  <si>
    <t>使っていない部屋の電気は消している</t>
  </si>
  <si>
    <t>なるべく車を使わないようにしている</t>
  </si>
  <si>
    <t>食べ残しはしない</t>
  </si>
  <si>
    <t>水は出しっぱなしにしない</t>
  </si>
  <si>
    <t>買い物の際はエコバッグ等を使っている</t>
  </si>
  <si>
    <t>「非常用飲料水」や「非常用食品」を置いている</t>
  </si>
  <si>
    <t>災害時の避難場所・経路を確認している</t>
  </si>
  <si>
    <t>家具などの転倒・落下防止策をしている</t>
  </si>
  <si>
    <t>災害時の家族間での連絡方法や集合場所を確認している</t>
  </si>
  <si>
    <t>防災情報メールに登録している</t>
  </si>
  <si>
    <t>当てはまるものはない</t>
  </si>
  <si>
    <t>Q2.太陽光パネルについて、知っていますか。</t>
  </si>
  <si>
    <t>知っている</t>
  </si>
  <si>
    <t>聞いたことがある</t>
  </si>
  <si>
    <t>知らなかった</t>
  </si>
  <si>
    <t>Q3.あなたはご自宅に太陽光パネルを設置することに興味がありますか。</t>
  </si>
  <si>
    <t>興味がある</t>
  </si>
  <si>
    <t>興味がない</t>
  </si>
  <si>
    <t>Q4.太陽光パネルに興味を持ったきっかけはなんですか。当てはまるものをすべて選んでください。また、その中で最も影響力の大きかったものはなんですか。当てはまるものをひとつ選んでください。※項目2は、項目1で回答されたものの中からお選びください。</t>
  </si>
  <si>
    <t>ｎ</t>
  </si>
  <si>
    <t>知人の話</t>
  </si>
  <si>
    <t>テレビCM</t>
  </si>
  <si>
    <t>TV番組や新聞記事</t>
  </si>
  <si>
    <t>インターネット記事やSNS投稿</t>
  </si>
  <si>
    <t>訪問販売・電話などの業者からの売り込み</t>
  </si>
  <si>
    <t>住宅販売・リフォーム業者からの勧め</t>
  </si>
  <si>
    <t>その他：</t>
  </si>
  <si>
    <t/>
  </si>
  <si>
    <t>1.興味をもったきっかけ（いくつでも）</t>
  </si>
  <si>
    <t>2.最も影響の大きかったもの（ひとつだけ）</t>
  </si>
  <si>
    <t>Q5.太陽光パネルの設置について、資料を取り寄せる等、具体的に検討していますか。</t>
  </si>
  <si>
    <t>現在具体的に検討中である</t>
  </si>
  <si>
    <t>今後、具体的に検討する予定である</t>
  </si>
  <si>
    <t>具体的に検討したが現在は検討していない</t>
  </si>
  <si>
    <t>検討したことはなく、検討する予定もない</t>
  </si>
  <si>
    <t>Q6.太陽光パネルについて、あなたの印象として当てはまるものを選んでください。※この設問は、それぞれ横方向（→）にお答えください。</t>
  </si>
  <si>
    <t>そう思う</t>
  </si>
  <si>
    <t>どちらかといえばそう思う</t>
  </si>
  <si>
    <t>どちらともいえない</t>
  </si>
  <si>
    <t>どちらかといえばそう思わない</t>
  </si>
  <si>
    <t>そう思わない</t>
  </si>
  <si>
    <t>1.設置に係る初期費用が高い</t>
  </si>
  <si>
    <t>2.設置に係る手続きが面倒だ</t>
  </si>
  <si>
    <t>3.施工業者が信用できるか不安</t>
  </si>
  <si>
    <t>4.家のデザインが損なわれる</t>
  </si>
  <si>
    <t>5.太陽光パネルについてよくわからない</t>
  </si>
  <si>
    <t>6.設置の相談をする窓口がわからない</t>
  </si>
  <si>
    <t>7.環境に良い</t>
  </si>
  <si>
    <t>8.経済的なメリットがある</t>
  </si>
  <si>
    <t>9.停電時に電力として使える</t>
  </si>
  <si>
    <t>10.屋根がパネルの重さに耐えられない</t>
  </si>
  <si>
    <t>Q7.以下のような変化があった場合に、太陽光パネルをどの程度導入・検討しやすくなりますか。あなたの考えに最も近いものを一つ選択してください。※この設問は、それぞれ横方向（→）にお答えください。</t>
  </si>
  <si>
    <t>導入・検討しやすくなる</t>
  </si>
  <si>
    <t>どちらかといえば導入・検討しやすくなる</t>
  </si>
  <si>
    <t>どちらかといえば導入・検討しやすくならない</t>
  </si>
  <si>
    <t>導入・検討しやすくならない</t>
  </si>
  <si>
    <t>1.設置に係る初期費用が安くなる</t>
  </si>
  <si>
    <t>2.設置に係る手続きが簡単になる</t>
  </si>
  <si>
    <t>3.信用できる施工業者が分かる</t>
  </si>
  <si>
    <t>4.経済的なメリットがあることが分かる</t>
  </si>
  <si>
    <t>5.補助金の額が増える</t>
  </si>
  <si>
    <t>6.システムの耐久性が上がる</t>
  </si>
  <si>
    <t>7.デザインが良くなる</t>
  </si>
  <si>
    <t>8.発電効率が上がる</t>
  </si>
  <si>
    <t>9.その他※任意回答あてはまるものがない場合は回答せずに次にお進みください。誤って回答した場合は「なし」と記入してください。</t>
  </si>
  <si>
    <t>Q8.あなたのご自宅の太陽光パネルについて、当てはまるものを選んでください。</t>
  </si>
  <si>
    <t>自ら検討して設置した</t>
  </si>
  <si>
    <t>太陽光パネルが設置されている物件を望んで購入した</t>
  </si>
  <si>
    <t>購入した物件にたまたま太陽光パネルが設置されていた</t>
  </si>
  <si>
    <t>Q9.太陽光パネルに興味を持ったきっかけはなんですか。また、その中で最も影響力の大きかったものはなんですか。※項目2は、項目1で回答されたものの中からお選びください。</t>
  </si>
  <si>
    <t>Q10.太陽光パネルについて、あなたの印象として当てはまるものを選んでください。※この設問は、それぞれ横方向（→）にお答えください。</t>
  </si>
  <si>
    <t>3.施工業者が信用できない</t>
  </si>
  <si>
    <t>4.設置後の維持が大変</t>
  </si>
  <si>
    <t>5.環境に良い</t>
  </si>
  <si>
    <t>6.経済的なメリットがある</t>
  </si>
  <si>
    <t>7.停電時に電力として使える</t>
  </si>
  <si>
    <t>Q11.太陽光パネルを設置した時期はいつですか。</t>
  </si>
  <si>
    <t>2009年10月以前</t>
  </si>
  <si>
    <t>2009年11月から2012年</t>
  </si>
  <si>
    <t>2013年から2014年の間</t>
  </si>
  <si>
    <t>2015年から2016年の間</t>
  </si>
  <si>
    <t>2017年から2018年の間</t>
  </si>
  <si>
    <t>2019年以降</t>
  </si>
  <si>
    <t>Q12.現在ご自宅に蓄電池を設置していますか。</t>
  </si>
  <si>
    <t>設置している</t>
  </si>
  <si>
    <t>設置していない</t>
  </si>
  <si>
    <t>Q13.蓄電池について、知っていますか。</t>
  </si>
  <si>
    <t>Q14.あなたはご自宅に蓄電池を設置することに興味がありますか。</t>
  </si>
  <si>
    <t>Q15.蓄電池に興味を持ったきっかけはなんですか。また、その中で最も影響力の大きかったものはなんですか。※項目2は、項目1で回答されたものの中からお選びください。</t>
  </si>
  <si>
    <t>Q16.蓄電池の設置について、資料を取り寄せる等、具体的に検討していますか。</t>
  </si>
  <si>
    <t>Q17.蓄電池について、あなたの印象として当てはまるものを選んでください。※この設問は、それぞれ横方向（→）にお答えください。</t>
  </si>
  <si>
    <t>5.蓄電池についてよくわからない</t>
  </si>
  <si>
    <t>10.設置にスペースを要する</t>
  </si>
  <si>
    <t>Q18.以下のような変化があった場合に、蓄電池をどの程度導入・検討しやすくなりますか。あなたの考えに最も近いものを一つ選択してください。※この設問は、それぞれ横方向（→）にお答えください。</t>
  </si>
  <si>
    <t>1.設置にかかる初期費用が安くなる</t>
  </si>
  <si>
    <t>3.信用できる業者が分かる</t>
  </si>
  <si>
    <t>7.メンテナンスの手間が少なくなる</t>
  </si>
  <si>
    <t>8.停電時に電力として使えるようになる</t>
  </si>
  <si>
    <t>9.容量が大きくなりコンパクトになる</t>
  </si>
  <si>
    <t>10.その他※任意回答あてはまるものがない場合は回答せずに次にお進みください。誤って回答した場合は「なし」と記入してください。</t>
  </si>
  <si>
    <t>Q19.あなたのご自宅の蓄電池について、当てはまるものを選んでください。</t>
  </si>
  <si>
    <t>蓄電池が設置されている物件を望んで購入した</t>
  </si>
  <si>
    <t>購入した物件にたまたま蓄電池が設置されていた</t>
  </si>
  <si>
    <t>Q20.蓄電池に興味を持ったきっかけはなんですか。また、その中で最も影響力の大きかったものはなんですか。※項目2は、項目1で回答されたものの中からお選びください。</t>
  </si>
  <si>
    <t>Q21.蓄電池について、あなたの印象として当てはまるものを選んでください。※この設問は、それぞれ横方向（→）にお答えください。</t>
  </si>
  <si>
    <t>Q22.蓄電池を設置した時期はいつですか。</t>
  </si>
  <si>
    <t>Q23.あなたのご自宅の築年数は何年ですか。当てはまるものを選んでください。</t>
  </si>
  <si>
    <t>築5年以下</t>
  </si>
  <si>
    <t>築6年以上10年以下</t>
  </si>
  <si>
    <t>築11年以上20年以下</t>
  </si>
  <si>
    <t>築21年以上30年以下</t>
  </si>
  <si>
    <t>築31年以上38年以下</t>
  </si>
  <si>
    <t>築39年以上</t>
  </si>
  <si>
    <t>Q24.あなたのご自宅の屋根の面積は何m2ですか。（半角数字でご記入ください）※屋根の面積が分からない場合は、「延べ床面積÷階数」「敷地面積×建ぺい率」「建築面積」のいずれかわかるものの概算をご記入ください。上記のいずれもわからない場合は0をご記入ください。／1.＿m2</t>
  </si>
  <si>
    <t>平均値</t>
  </si>
  <si>
    <t>最小値</t>
  </si>
  <si>
    <t>最大値</t>
  </si>
  <si>
    <t>＿m2</t>
  </si>
  <si>
    <t>Q25.あなたの（世帯）年収はいくらですか。</t>
  </si>
  <si>
    <t>収入はない</t>
  </si>
  <si>
    <t>100万円未満</t>
  </si>
  <si>
    <t>100万円～200万円未満</t>
  </si>
  <si>
    <t>200万円～300万円未満</t>
  </si>
  <si>
    <t>300万円～400万円未満</t>
  </si>
  <si>
    <t>400万円～500万円未満</t>
  </si>
  <si>
    <t>500万円～600万円未満</t>
  </si>
  <si>
    <t>600万円～700万円未満</t>
  </si>
  <si>
    <t>700万円～800万円未満</t>
  </si>
  <si>
    <t>800万円～900万円未満</t>
  </si>
  <si>
    <t>900万円～1,000万円未満</t>
  </si>
  <si>
    <t>1,000万円以上</t>
  </si>
  <si>
    <t>割付</t>
  </si>
  <si>
    <t>太陽光パネルを設置している</t>
  </si>
  <si>
    <t>太陽光パネルを設置していない</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</si>
  <si>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</si>
  <si>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</si>
  <si>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</si>
  <si>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</si>
  <si>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</si>
  <si>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</si>
  <si>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</si>
  <si>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</si>
  <si>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</si>
  <si>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</si>
  <si>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</si>
  <si>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</si>
  <si>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</si>
  <si>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</si>
  <si>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</si>
  <si>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</si>
  <si>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</si>
  <si>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</si>
  <si>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</si>
  <si>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</si>
  <si>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</si>
  <si>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</si>
  <si>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</si>
  <si>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</si>
  <si>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</si>
  <si>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</si>
  <si>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</si>
  <si>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</si>
  <si>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</si>
  <si>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</si>
  <si>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</si>
  <si>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</si>
  <si>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</si>
  <si>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</si>
  <si>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</si>
  <si>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</si>
  <si>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</si>
  <si>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</si>
  <si>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</si>
  <si>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</si>
  <si>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</si>
  <si>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</si>
  <si>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</si>
  <si>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</si>
  <si>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</si>
  <si>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</si>
  <si>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</si>
  <si>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</si>
  <si>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</si>
  <si>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</si>
  <si>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</si>
  <si>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</si>
  <si>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</si>
  <si>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</si>
  <si>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</si>
  <si>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</si>
  <si>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t>
  </si>
  <si>
    <t>30代</t>
  </si>
  <si>
    <t>40代</t>
  </si>
  <si>
    <t>50代</t>
  </si>
  <si>
    <t>60代</t>
  </si>
  <si>
    <t>70代</t>
  </si>
  <si>
    <t>80代</t>
  </si>
  <si>
    <t>90代</t>
  </si>
  <si>
    <t>性年代</t>
  </si>
  <si>
    <t>男性 20代</t>
  </si>
  <si>
    <t>男性 30代</t>
  </si>
  <si>
    <t>男性 40代</t>
  </si>
  <si>
    <t>男性 50代</t>
  </si>
  <si>
    <t>男性 60代</t>
  </si>
  <si>
    <t>男性 70代</t>
  </si>
  <si>
    <t>男性 80代</t>
  </si>
  <si>
    <t>男性 90代</t>
  </si>
  <si>
    <t>女性 20代</t>
  </si>
  <si>
    <t>女性 30代</t>
  </si>
  <si>
    <t>女性 40代</t>
  </si>
  <si>
    <t>女性 50代</t>
  </si>
  <si>
    <t>女性 60代</t>
  </si>
  <si>
    <t>女性 70代</t>
  </si>
  <si>
    <t>女性 80代</t>
  </si>
  <si>
    <t>女性 90代</t>
  </si>
  <si>
    <t>■単純集計表(%表)</t>
  </si>
  <si>
    <t>7.停電時に電力として使える(n=31)</t>
  </si>
  <si>
    <t>6.経済的なメリットがある(n=31)</t>
  </si>
  <si>
    <t>5.環境に良い(n=31)</t>
  </si>
  <si>
    <t>4.設置後の維持が大変(n=31)</t>
  </si>
  <si>
    <t>3.施工業者が信用できない(n=31)</t>
  </si>
  <si>
    <t>2.設置に係る手続きが面倒だ(n=31)</t>
  </si>
  <si>
    <t>1.設置に係る初期費用が高い(n=31)</t>
  </si>
  <si>
    <t>2.最も影響の大きかったもの（ひとつだけ）(n=31)</t>
  </si>
  <si>
    <t>1.興味をもったきっかけ（いくつでも）(n=31)</t>
  </si>
  <si>
    <t>10.その他※任意回答あてはまるものがない場合は回答せずに次にお進みください。誤って回答した場合は「なし」と記入してください。(n=55)</t>
  </si>
  <si>
    <t>9.容量が大きくなりコンパクトになる(n=339)</t>
  </si>
  <si>
    <t>8.停電時に電力として使えるようになる(n=339)</t>
  </si>
  <si>
    <t>7.メンテナンスの手間が少なくなる(n=339)</t>
  </si>
  <si>
    <t>6.システムの耐久性が上がる(n=339)</t>
  </si>
  <si>
    <t>5.補助金の額が増える(n=339)</t>
  </si>
  <si>
    <t>4.経済的なメリットがあることが分かる(n=339)</t>
  </si>
  <si>
    <t>3.信用できる業者が分かる(n=339)</t>
  </si>
  <si>
    <t>2.設置に係る手続きが簡単になる(n=339)</t>
  </si>
  <si>
    <t>1.設置にかかる初期費用が安くなる(n=339)</t>
  </si>
  <si>
    <t>10.設置にスペースを要する(n=339)</t>
  </si>
  <si>
    <t>9.停電時に電力として使える(n=339)</t>
  </si>
  <si>
    <t>8.経済的なメリットがある(n=339)</t>
  </si>
  <si>
    <t>7.環境に良い(n=339)</t>
  </si>
  <si>
    <t>6.設置の相談をする窓口がわからない(n=339)</t>
  </si>
  <si>
    <t>5.蓄電池についてよくわからない(n=339)</t>
  </si>
  <si>
    <t>4.設置後の維持が大変(n=339)</t>
  </si>
  <si>
    <t>3.施工業者が信用できるか不安(n=339)</t>
  </si>
  <si>
    <t>2.設置に係る手続きが面倒だ(n=339)</t>
  </si>
  <si>
    <t>1.設置に係る初期費用が高い(n=339)</t>
  </si>
  <si>
    <t>2.最も影響の大きかったもの（ひとつだけ）(n=339)</t>
  </si>
  <si>
    <t>1.興味をもったきっかけ（いくつでも）(n=339)</t>
  </si>
  <si>
    <t>7.停電時に電力として使える(n=194)</t>
  </si>
  <si>
    <t>6.経済的なメリットがある(n=194)</t>
  </si>
  <si>
    <t>5.環境に良い(n=194)</t>
  </si>
  <si>
    <t>4.設置後の維持が大変(n=194)</t>
  </si>
  <si>
    <t>3.施工業者が信用できない(n=194)</t>
  </si>
  <si>
    <t>2.設置に係る手続きが面倒だ(n=194)</t>
  </si>
  <si>
    <t>1.設置に係る初期費用が高い(n=194)</t>
  </si>
  <si>
    <t>2.最も影響の大きかったもの（ひとつだけ）(n=194)</t>
  </si>
  <si>
    <t>1.興味をもったきっかけ（いくつでも）(n=194)</t>
  </si>
  <si>
    <t>9.その他※任意回答あてはまるものがない場合は回答せずに次にお進みください。誤って回答した場合は「なし」と記入してください。(n=53)</t>
  </si>
  <si>
    <t>8.発電効率が上がる(n=258)</t>
  </si>
  <si>
    <t>7.デザインが良くなる(n=258)</t>
  </si>
  <si>
    <t>6.システムの耐久性が上がる(n=258)</t>
  </si>
  <si>
    <t>5.補助金の額が増える(n=258)</t>
  </si>
  <si>
    <t>4.経済的なメリットがあることが分かる(n=258)</t>
  </si>
  <si>
    <t>3.信用できる施工業者が分かる(n=258)</t>
  </si>
  <si>
    <t>2.設置に係る手続きが簡単になる(n=258)</t>
  </si>
  <si>
    <t>1.設置に係る初期費用が安くなる(n=258)</t>
  </si>
  <si>
    <t>10.屋根がパネルの重さに耐えられない(n=258)</t>
  </si>
  <si>
    <t>9.停電時に電力として使える(n=258)</t>
  </si>
  <si>
    <t>8.経済的なメリットがある(n=258)</t>
  </si>
  <si>
    <t>7.環境に良い(n=258)</t>
  </si>
  <si>
    <t>6.設置の相談をする窓口がわからない(n=258)</t>
  </si>
  <si>
    <t>5.太陽光パネルについてよくわからない(n=258)</t>
  </si>
  <si>
    <t>4.家のデザインが損なわれる(n=258)</t>
  </si>
  <si>
    <t>3.施工業者が信用できるか不安(n=258)</t>
  </si>
  <si>
    <t>2.設置に係る手続きが面倒だ(n=258)</t>
  </si>
  <si>
    <t>1.設置に係る初期費用が高い(n=258)</t>
  </si>
  <si>
    <t>2.最も影響の大きかったもの（ひとつだけ）(n=258)</t>
  </si>
  <si>
    <t>1.興味をもったきっかけ（いくつでも）(n=258)</t>
  </si>
  <si>
    <t>設問
タイプ</t>
  </si>
  <si>
    <t>MT</t>
  </si>
  <si>
    <t>数</t>
  </si>
  <si>
    <t>質問番号</t>
  </si>
  <si>
    <t>SC1</t>
  </si>
  <si>
    <t>SC2</t>
  </si>
  <si>
    <t>SC3</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</si>
  <si>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</si>
  <si>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</si>
  <si>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</si>
  <si>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</si>
  <si>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</si>
  <si>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</si>
  <si>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</si>
  <si>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</si>
  <si>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</si>
  <si>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</si>
  <si>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</si>
  <si>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</si>
  <si>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</si>
  <si>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</si>
  <si>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</si>
  <si>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</si>
  <si>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</si>
  <si>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</si>
  <si>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</si>
  <si>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</si>
  <si>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</si>
  <si>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</si>
  <si>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</si>
  <si>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</si>
  <si>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</si>
  <si>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SEG</t>
  </si>
  <si>
    <t>SEX</t>
  </si>
  <si>
    <t>AGE</t>
  </si>
  <si>
    <t>CHIIKI</t>
  </si>
  <si>
    <t>NAGE</t>
  </si>
  <si>
    <t>NSEXNAGE</t>
  </si>
  <si>
    <t>設問文</t>
  </si>
  <si>
    <t>あなたのお住いの市町村を選んでください。</t>
  </si>
  <si>
    <t>あなたのご自宅について、当てはまるものを選んでください。</t>
  </si>
  <si>
    <t>現在ご自宅に太陽光パネルを設置していますか。</t>
  </si>
  <si>
    <t>あなたの普段の行動について、当てはまるものをすべて選んでください。（いくつでも）</t>
  </si>
  <si>
    <t>太陽光パネルについて、知っていますか。</t>
  </si>
  <si>
    <t>あなたはご自宅に太陽光パネルを設置することに興味がありますか。</t>
  </si>
  <si>
    <t>太陽光パネルに興味を持ったきっかけはなんですか。当てはまるものをすべて選んでください。また、その中で最も影響力の大きかったものはなんですか。当てはまるものをひとつ選んでください。※項目2は、項目1で回答されたものの中からお選びください。</t>
  </si>
  <si>
    <t>太陽光パネルの設置について、資料を取り寄せる等、具体的に検討していますか。</t>
  </si>
  <si>
    <t>太陽光パネルについて、あなたの印象として当てはまるものを選んでください。※この設問は、それぞれ横方向（→）にお答えください。</t>
  </si>
  <si>
    <t>以下のような変化があった場合に、太陽光パネルをどの程度導入・検討しやすくなりますか。あなたの考えに最も近いものを一つ選択してください。※この設問は、それぞれ横方向（→）にお答えください。</t>
  </si>
  <si>
    <t>あなたのご自宅の太陽光パネルについて、当てはまるものを選んでください。</t>
  </si>
  <si>
    <t>太陽光パネルに興味を持ったきっかけはなんですか。また、その中で最も影響力の大きかったものはなんですか。※項目2は、項目1で回答されたものの中からお選びください。</t>
  </si>
  <si>
    <t>太陽光パネルを設置した時期はいつですか。</t>
  </si>
  <si>
    <t>現在ご自宅に蓄電池を設置していますか。</t>
  </si>
  <si>
    <t>蓄電池について、知っていますか。</t>
  </si>
  <si>
    <t>あなたはご自宅に蓄電池を設置することに興味がありますか。</t>
  </si>
  <si>
    <t>蓄電池に興味を持ったきっかけはなんですか。また、その中で最も影響力の大きかったものはなんですか。※項目2は、項目1で回答されたものの中からお選びください。</t>
  </si>
  <si>
    <t>蓄電池の設置について、資料を取り寄せる等、具体的に検討していますか。</t>
  </si>
  <si>
    <t>蓄電池について、あなたの印象として当てはまるものを選んでください。※この設問は、それぞれ横方向（→）にお答えください。</t>
  </si>
  <si>
    <t>以下のような変化があった場合に、蓄電池をどの程度導入・検討しやすくなりますか。あなたの考えに最も近いものを一つ選択してください。※この設問は、それぞれ横方向（→）にお答えください。</t>
  </si>
  <si>
    <t>あなたのご自宅の蓄電池について、当てはまるものを選んでください。</t>
  </si>
  <si>
    <t>蓄電池を設置した時期はいつですか。</t>
  </si>
  <si>
    <t>あなたのご自宅の築年数は何年ですか。当てはまるものを選んでください。</t>
  </si>
  <si>
    <t>あなたのご自宅の屋根の面積は何m2ですか。（半角数字でご記入ください）※屋根の面積が分からない場合は、「延べ床面積÷階数」「敷地面積×建ぺい率」「建築面積」のいずれかわかるものの概算をご記入ください。上記のいずれもわからない場合は0をご記入ください。／1.＿m2</t>
  </si>
  <si>
    <t>あなたの（世帯）年収はいくらですか。</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</si>
  <si>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</si>
  <si>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</si>
  <si>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</si>
  <si>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</si>
  <si>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</si>
  <si>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</si>
  <si>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</si>
  <si>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</si>
  <si>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</si>
  <si>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</si>
  <si>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</si>
  <si>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</si>
  <si>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</si>
  <si>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</si>
  <si>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</si>
  <si>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</si>
  <si>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</si>
  <si>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</si>
  <si>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</si>
  <si>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</si>
  <si>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</si>
  <si>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</si>
  <si>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</si>
  <si>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</si>
  <si>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</si>
  <si>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</si>
  <si>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</si>
  <si>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</si>
  <si>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</si>
  <si>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</si>
  <si>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</si>
  <si>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</si>
  <si>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</si>
  <si>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</si>
  <si>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NP034</t>
  </si>
  <si>
    <t>NP035</t>
  </si>
  <si>
    <t>NP036</t>
  </si>
  <si>
    <t>NP037</t>
  </si>
  <si>
    <t>NP038</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</si>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</sst>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9">
    <xf numFmtId="0" fontId="2" fillId="0" borderId="0" xfId="0" applyFont="1"/>
    <xf numFmtId="0" fontId="2" fillId="0" borderId="0" xfId="9" applyFont="1" applyAlignment="1">
      <alignment vertical="top" wrapText="1"/>
    </xf>
    <xf numFmtId="0" fontId="2" fillId="0" borderId="0" xfId="9" applyFont="1"/>
    <xf numFmtId="0" fontId="2" fillId="0" borderId="0" xfId="0" applyFont="1"/>
    <xf numFmtId="0" fontId="5" fillId="0" borderId="0" xfId="9" applyFont="1" applyAlignment="1">
      <alignment vertical="top" wrapText="1"/>
    </xf>
    <xf numFmtId="0" fontId="2" fillId="0" borderId="0" xfId="9"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0" fontId="6" fillId="0" borderId="0" xfId="9" applyFont="1"/>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0" fillId="0" borderId="1" xfId="9" applyFont="1" applyBorder="1"/>
    <xf numFmtId="0" fontId="2" fillId="0" borderId="1" xfId="9" applyFont="1" applyBorder="1" applyAlignment="1">
      <alignment horizontal="center" vertical="top" textRotation="255" wrapText="1"/>
    </xf>
    <xf numFmtId="0" fontId="2" fillId="0" borderId="1" xfId="9" applyFont="1" applyBorder="1" applyAlignment="1">
      <alignment horizontal="left" vertical="center"/>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vertical="center" wrapText="1"/>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20.5</c:v>
                </c:pt>
                <c:pt idx="1">
                  <c:v>3.4</c:v>
                </c:pt>
                <c:pt idx="2">
                  <c:v>1.3</c:v>
                </c:pt>
                <c:pt idx="3">
                  <c:v>2.4</c:v>
                </c:pt>
                <c:pt idx="4">
                  <c:v>5.3</c:v>
                </c:pt>
                <c:pt idx="5">
                  <c:v>2.8</c:v>
                </c:pt>
                <c:pt idx="6">
                  <c:v>1.7</c:v>
                </c:pt>
                <c:pt idx="7">
                  <c:v>1</c:v>
                </c:pt>
                <c:pt idx="8">
                  <c:v>0.3</c:v>
                </c:pt>
                <c:pt idx="9">
                  <c:v>0.4</c:v>
                </c:pt>
                <c:pt idx="10">
                  <c:v>0</c:v>
                </c:pt>
                <c:pt idx="11">
                  <c:v>2.2000000000000002</c:v>
                </c:pt>
                <c:pt idx="12">
                  <c:v>5.9</c:v>
                </c:pt>
                <c:pt idx="13">
                  <c:v>3.9</c:v>
                </c:pt>
                <c:pt idx="14">
                  <c:v>3.1</c:v>
                </c:pt>
                <c:pt idx="15">
                  <c:v>1.5</c:v>
                </c:pt>
                <c:pt idx="16">
                  <c:v>0.9</c:v>
                </c:pt>
                <c:pt idx="17">
                  <c:v>1.2</c:v>
                </c:pt>
                <c:pt idx="18">
                  <c:v>7</c:v>
                </c:pt>
                <c:pt idx="19">
                  <c:v>0.5</c:v>
                </c:pt>
                <c:pt idx="20">
                  <c:v>1.5</c:v>
                </c:pt>
                <c:pt idx="21">
                  <c:v>9.6999999999999993</c:v>
                </c:pt>
                <c:pt idx="22">
                  <c:v>2.2999999999999998</c:v>
                </c:pt>
                <c:pt idx="23">
                  <c:v>1.7</c:v>
                </c:pt>
                <c:pt idx="24">
                  <c:v>1.4</c:v>
                </c:pt>
                <c:pt idx="25">
                  <c:v>2.1</c:v>
                </c:pt>
                <c:pt idx="26">
                  <c:v>1.1000000000000001</c:v>
                </c:pt>
                <c:pt idx="27">
                  <c:v>2.1</c:v>
                </c:pt>
                <c:pt idx="28">
                  <c:v>1.8</c:v>
                </c:pt>
                <c:pt idx="29">
                  <c:v>2.4</c:v>
                </c:pt>
                <c:pt idx="30">
                  <c:v>2</c:v>
                </c:pt>
                <c:pt idx="31">
                  <c:v>0.6</c:v>
                </c:pt>
                <c:pt idx="32">
                  <c:v>0.8</c:v>
                </c:pt>
                <c:pt idx="33">
                  <c:v>0.6</c:v>
                </c:pt>
                <c:pt idx="34">
                  <c:v>0.5</c:v>
                </c:pt>
                <c:pt idx="35">
                  <c:v>1.2</c:v>
                </c:pt>
                <c:pt idx="36">
                  <c:v>0.2</c:v>
                </c:pt>
                <c:pt idx="37">
                  <c:v>1.1000000000000001</c:v>
                </c:pt>
                <c:pt idx="38">
                  <c:v>0.3</c:v>
                </c:pt>
                <c:pt idx="39">
                  <c:v>0.7</c:v>
                </c:pt>
                <c:pt idx="40">
                  <c:v>0.2</c:v>
                </c:pt>
                <c:pt idx="41">
                  <c:v>0.2</c:v>
                </c:pt>
                <c:pt idx="42">
                  <c:v>0.2</c:v>
                </c:pt>
                <c:pt idx="43">
                  <c:v>0</c:v>
                </c:pt>
              </c:numCache>
            </c:numRef>
          </c:val>
          <c:extLst>
            <c:ext xmlns:c16="http://schemas.microsoft.com/office/drawing/2014/chart" uri="{C3380CC4-5D6E-409C-BE32-E72D297353CC}">
              <c16:uniqueId val="{00000000-CB5D-4321-8FF7-CA3C769FDBD0}"/>
            </c:ext>
          </c:extLst>
        </c:ser>
        <c:dLbls>
          <c:showLegendKey val="0"/>
          <c:showVal val="0"/>
          <c:showCatName val="0"/>
          <c:showSerName val="0"/>
          <c:showPercent val="0"/>
          <c:showBubbleSize val="0"/>
        </c:dLbls>
        <c:gapWidth val="40"/>
        <c:axId val="855501888"/>
        <c:axId val="1746117425"/>
      </c:barChart>
      <c:catAx>
        <c:axId val="85550188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46117425"/>
        <c:crosses val="autoZero"/>
        <c:auto val="0"/>
        <c:lblAlgn val="ctr"/>
        <c:lblOffset val="100"/>
        <c:tickLblSkip val="1"/>
        <c:noMultiLvlLbl val="0"/>
      </c:catAx>
      <c:valAx>
        <c:axId val="174611742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5550188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'n%表'!$B$277</c:f>
              <c:strCache>
                <c:ptCount val="1"/>
                <c:pt idx="0">
                  <c:v>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3.3</c:v>
                </c:pt>
              </c:numCache>
            </c:numRef>
          </c:val>
          <c:extLst>
            <c:ext xmlns:c16="http://schemas.microsoft.com/office/drawing/2014/chart" uri="{C3380CC4-5D6E-409C-BE32-E72D297353CC}">
              <c16:uniqueId val="{00000000-4A87-4BB3-BB61-5F42BF52306C}"/>
            </c:ext>
          </c:extLst>
        </c:ser>
        <c:ser>
          <c:idx val="1"/>
          <c:order val="1"/>
          <c:tx>
            <c:strRef>
              <c:f>'n%表'!$B$278</c:f>
              <c:strCache>
                <c:ptCount val="1"/>
                <c:pt idx="0">
                  <c:v>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'n%表'!$D$278</c:f>
              <c:numCache>
                <c:formatCode>0.0</c:formatCode>
                <c:ptCount val="1"/>
                <c:pt idx="0">
                  <c:v>96.7</c:v>
                </c:pt>
              </c:numCache>
            </c:numRef>
          </c:val>
          <c:extLst>
            <c:ext xmlns:c16="http://schemas.microsoft.com/office/drawing/2014/chart" uri="{C3380CC4-5D6E-409C-BE32-E72D297353CC}">
              <c16:uniqueId val="{00000001-4A87-4BB3-BB61-5F42BF52306C}"/>
            </c:ext>
          </c:extLst>
        </c:ser>
        <c:dLbls>
          <c:showLegendKey val="0"/>
          <c:showVal val="0"/>
          <c:showCatName val="0"/>
          <c:showSerName val="0"/>
          <c:showPercent val="0"/>
          <c:showBubbleSize val="0"/>
        </c:dLbls>
        <c:gapWidth val="50"/>
        <c:overlap val="100"/>
        <c:axId val="1447685190"/>
        <c:axId val="2027701910"/>
      </c:barChart>
      <c:catAx>
        <c:axId val="1447685190"/>
        <c:scaling>
          <c:orientation val="maxMin"/>
        </c:scaling>
        <c:delete val="1"/>
        <c:axPos val="l"/>
        <c:majorTickMark val="in"/>
        <c:minorTickMark val="none"/>
        <c:tickLblPos val="nextTo"/>
        <c:crossAx val="2027701910"/>
        <c:crosses val="autoZero"/>
        <c:auto val="0"/>
        <c:lblAlgn val="ctr"/>
        <c:lblOffset val="100"/>
        <c:noMultiLvlLbl val="0"/>
      </c:catAx>
      <c:valAx>
        <c:axId val="20277019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76851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'n%表'!$B$288</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40.227507755946</c:v>
                </c:pt>
              </c:numCache>
            </c:numRef>
          </c:val>
          <c:extLst>
            <c:ext xmlns:c16="http://schemas.microsoft.com/office/drawing/2014/chart" uri="{C3380CC4-5D6E-409C-BE32-E72D297353CC}">
              <c16:uniqueId val="{00000000-531D-4921-A635-1890B4DB9E52}"/>
            </c:ext>
          </c:extLst>
        </c:ser>
        <c:ser>
          <c:idx val="1"/>
          <c:order val="1"/>
          <c:tx>
            <c:strRef>
              <c:f>'n%表'!$B$289</c:f>
              <c:strCache>
                <c:ptCount val="1"/>
                <c:pt idx="0">
                  <c:v>聞いたことがある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'n%表'!$D$289</c:f>
              <c:numCache>
                <c:formatCode>0.0</c:formatCode>
                <c:ptCount val="1"/>
                <c:pt idx="0">
                  <c:v>41.882109617372997</c:v>
                </c:pt>
              </c:numCache>
            </c:numRef>
          </c:val>
          <c:extLst>
            <c:ext xmlns:c16="http://schemas.microsoft.com/office/drawing/2014/chart" uri="{C3380CC4-5D6E-409C-BE32-E72D297353CC}">
              <c16:uniqueId val="{00000001-531D-4921-A635-1890B4DB9E52}"/>
            </c:ext>
          </c:extLst>
        </c:ser>
        <c:ser>
          <c:idx val="2"/>
          <c:order val="2"/>
          <c:tx>
            <c:strRef>
              <c:f>'n%表'!$B$290</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'n%表'!$D$290</c:f>
              <c:numCache>
                <c:formatCode>0.0</c:formatCode>
                <c:ptCount val="1"/>
                <c:pt idx="0">
                  <c:v>17.890382626680001</c:v>
                </c:pt>
              </c:numCache>
            </c:numRef>
          </c:val>
          <c:extLst>
            <c:ext xmlns:c16="http://schemas.microsoft.com/office/drawing/2014/chart" uri="{C3380CC4-5D6E-409C-BE32-E72D297353CC}">
              <c16:uniqueId val="{00000002-531D-4921-A635-1890B4DB9E52}"/>
            </c:ext>
          </c:extLst>
        </c:ser>
        <c:dLbls>
          <c:showLegendKey val="0"/>
          <c:showVal val="0"/>
          <c:showCatName val="0"/>
          <c:showSerName val="0"/>
          <c:showPercent val="0"/>
          <c:showBubbleSize val="0"/>
        </c:dLbls>
        <c:gapWidth val="50"/>
        <c:overlap val="100"/>
        <c:axId val="1345293143"/>
        <c:axId val="1448277333"/>
      </c:barChart>
      <c:catAx>
        <c:axId val="1345293143"/>
        <c:scaling>
          <c:orientation val="maxMin"/>
        </c:scaling>
        <c:delete val="1"/>
        <c:axPos val="l"/>
        <c:majorTickMark val="in"/>
        <c:minorTickMark val="none"/>
        <c:tickLblPos val="nextTo"/>
        <c:crossAx val="1448277333"/>
        <c:crosses val="autoZero"/>
        <c:auto val="0"/>
        <c:lblAlgn val="ctr"/>
        <c:lblOffset val="100"/>
        <c:noMultiLvlLbl val="0"/>
      </c:catAx>
      <c:valAx>
        <c:axId val="144827733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452931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'n%表'!$B$299</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42.695214105792999</c:v>
                </c:pt>
              </c:numCache>
            </c:numRef>
          </c:val>
          <c:extLst>
            <c:ext xmlns:c16="http://schemas.microsoft.com/office/drawing/2014/chart" uri="{C3380CC4-5D6E-409C-BE32-E72D297353CC}">
              <c16:uniqueId val="{00000000-6087-438E-AFEC-AFDA8DFCDF46}"/>
            </c:ext>
          </c:extLst>
        </c:ser>
        <c:ser>
          <c:idx val="1"/>
          <c:order val="1"/>
          <c:tx>
            <c:strRef>
              <c:f>'n%表'!$B$300</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57.304785894207001</c:v>
                </c:pt>
              </c:numCache>
            </c:numRef>
          </c:val>
          <c:extLst>
            <c:ext xmlns:c16="http://schemas.microsoft.com/office/drawing/2014/chart" uri="{C3380CC4-5D6E-409C-BE32-E72D297353CC}">
              <c16:uniqueId val="{00000001-6087-438E-AFEC-AFDA8DFCDF46}"/>
            </c:ext>
          </c:extLst>
        </c:ser>
        <c:dLbls>
          <c:showLegendKey val="0"/>
          <c:showVal val="0"/>
          <c:showCatName val="0"/>
          <c:showSerName val="0"/>
          <c:showPercent val="0"/>
          <c:showBubbleSize val="0"/>
        </c:dLbls>
        <c:gapWidth val="50"/>
        <c:overlap val="100"/>
        <c:axId val="1340086277"/>
        <c:axId val="1427247001"/>
      </c:barChart>
      <c:catAx>
        <c:axId val="1340086277"/>
        <c:scaling>
          <c:orientation val="maxMin"/>
        </c:scaling>
        <c:delete val="1"/>
        <c:axPos val="l"/>
        <c:majorTickMark val="in"/>
        <c:minorTickMark val="none"/>
        <c:tickLblPos val="nextTo"/>
        <c:crossAx val="1427247001"/>
        <c:crosses val="autoZero"/>
        <c:auto val="0"/>
        <c:lblAlgn val="ctr"/>
        <c:lblOffset val="100"/>
        <c:noMultiLvlLbl val="0"/>
      </c:catAx>
      <c:valAx>
        <c:axId val="14272470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400862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'n%表'!$B$326</c:f>
              <c:strCache>
                <c:ptCount val="1"/>
                <c:pt idx="0">
                  <c:v>現在具体的に検討中である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'n%表'!$D$326</c:f>
              <c:numCache>
                <c:formatCode>0.0</c:formatCode>
                <c:ptCount val="1"/>
                <c:pt idx="0">
                  <c:v>4.7197640117994002</c:v>
                </c:pt>
              </c:numCache>
            </c:numRef>
          </c:val>
          <c:extLst>
            <c:ext xmlns:c16="http://schemas.microsoft.com/office/drawing/2014/chart" uri="{C3380CC4-5D6E-409C-BE32-E72D297353CC}">
              <c16:uniqueId val="{00000000-C18C-4549-AD85-9D827B0F65D2}"/>
            </c:ext>
          </c:extLst>
        </c:ser>
        <c:ser>
          <c:idx val="1"/>
          <c:order val="1"/>
          <c:tx>
            <c:strRef>
              <c:f>'n%表'!$B$327</c:f>
              <c:strCache>
                <c:ptCount val="1"/>
                <c:pt idx="0">
                  <c:v>今後、具体的に検討する予定である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'n%表'!$D$327</c:f>
              <c:numCache>
                <c:formatCode>0.0</c:formatCode>
                <c:ptCount val="1"/>
                <c:pt idx="0">
                  <c:v>33.333333333333002</c:v>
                </c:pt>
              </c:numCache>
            </c:numRef>
          </c:val>
          <c:extLst>
            <c:ext xmlns:c16="http://schemas.microsoft.com/office/drawing/2014/chart" uri="{C3380CC4-5D6E-409C-BE32-E72D297353CC}">
              <c16:uniqueId val="{00000001-C18C-4549-AD85-9D827B0F65D2}"/>
            </c:ext>
          </c:extLst>
        </c:ser>
        <c:ser>
          <c:idx val="2"/>
          <c:order val="2"/>
          <c:tx>
            <c:strRef>
              <c:f>'n%表'!$B$328</c:f>
              <c:strCache>
                <c:ptCount val="1"/>
                <c:pt idx="0">
                  <c:v>具体的に検討したが現在は検討していない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'n%表'!$D$328</c:f>
              <c:numCache>
                <c:formatCode>0.0</c:formatCode>
                <c:ptCount val="1"/>
                <c:pt idx="0">
                  <c:v>36.873156342183002</c:v>
                </c:pt>
              </c:numCache>
            </c:numRef>
          </c:val>
          <c:extLst>
            <c:ext xmlns:c16="http://schemas.microsoft.com/office/drawing/2014/chart" uri="{C3380CC4-5D6E-409C-BE32-E72D297353CC}">
              <c16:uniqueId val="{00000002-C18C-4549-AD85-9D827B0F65D2}"/>
            </c:ext>
          </c:extLst>
        </c:ser>
        <c:ser>
          <c:idx val="3"/>
          <c:order val="3"/>
          <c:tx>
            <c:strRef>
              <c:f>'n%表'!$B$329</c:f>
              <c:strCache>
                <c:ptCount val="1"/>
                <c:pt idx="0">
                  <c:v>検討したことはなく、検討する予定もない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'n%表'!$D$329</c:f>
              <c:numCache>
                <c:formatCode>0.0</c:formatCode>
                <c:ptCount val="1"/>
                <c:pt idx="0">
                  <c:v>25.073746312684001</c:v>
                </c:pt>
              </c:numCache>
            </c:numRef>
          </c:val>
          <c:extLst>
            <c:ext xmlns:c16="http://schemas.microsoft.com/office/drawing/2014/chart" uri="{C3380CC4-5D6E-409C-BE32-E72D297353CC}">
              <c16:uniqueId val="{00000003-C18C-4549-AD85-9D827B0F65D2}"/>
            </c:ext>
          </c:extLst>
        </c:ser>
        <c:dLbls>
          <c:showLegendKey val="0"/>
          <c:showVal val="0"/>
          <c:showCatName val="0"/>
          <c:showSerName val="0"/>
          <c:showPercent val="0"/>
          <c:showBubbleSize val="0"/>
        </c:dLbls>
        <c:gapWidth val="50"/>
        <c:overlap val="100"/>
        <c:axId val="2034975583"/>
        <c:axId val="955443582"/>
      </c:barChart>
      <c:catAx>
        <c:axId val="2034975583"/>
        <c:scaling>
          <c:orientation val="maxMin"/>
        </c:scaling>
        <c:delete val="1"/>
        <c:axPos val="l"/>
        <c:majorTickMark val="in"/>
        <c:minorTickMark val="none"/>
        <c:tickLblPos val="nextTo"/>
        <c:crossAx val="955443582"/>
        <c:crosses val="autoZero"/>
        <c:auto val="0"/>
        <c:lblAlgn val="ctr"/>
        <c:lblOffset val="100"/>
        <c:noMultiLvlLbl val="0"/>
      </c:catAx>
      <c:valAx>
        <c:axId val="95544358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3497558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'n%表'!$B$409</c:f>
              <c:strCache>
                <c:ptCount val="1"/>
                <c:pt idx="0">
                  <c:v>自ら検討して設置した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'n%表'!$D$409</c:f>
              <c:numCache>
                <c:formatCode>0.0</c:formatCode>
                <c:ptCount val="1"/>
                <c:pt idx="0">
                  <c:v>84.848484848485</c:v>
                </c:pt>
              </c:numCache>
            </c:numRef>
          </c:val>
          <c:extLst>
            <c:ext xmlns:c16="http://schemas.microsoft.com/office/drawing/2014/chart" uri="{C3380CC4-5D6E-409C-BE32-E72D297353CC}">
              <c16:uniqueId val="{00000000-683D-466C-948F-93D1F91FED16}"/>
            </c:ext>
          </c:extLst>
        </c:ser>
        <c:ser>
          <c:idx val="1"/>
          <c:order val="1"/>
          <c:tx>
            <c:strRef>
              <c:f>'n%表'!$B$410</c:f>
              <c:strCache>
                <c:ptCount val="1"/>
                <c:pt idx="0">
                  <c:v>蓄電池が設置されている物件を望んで購入した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'n%表'!$D$410</c:f>
              <c:numCache>
                <c:formatCode>0.0</c:formatCode>
                <c:ptCount val="1"/>
                <c:pt idx="0">
                  <c:v>9.0909090909091006</c:v>
                </c:pt>
              </c:numCache>
            </c:numRef>
          </c:val>
          <c:extLst>
            <c:ext xmlns:c16="http://schemas.microsoft.com/office/drawing/2014/chart" uri="{C3380CC4-5D6E-409C-BE32-E72D297353CC}">
              <c16:uniqueId val="{00000001-683D-466C-948F-93D1F91FED16}"/>
            </c:ext>
          </c:extLst>
        </c:ser>
        <c:ser>
          <c:idx val="2"/>
          <c:order val="2"/>
          <c:tx>
            <c:strRef>
              <c:f>'n%表'!$B$411</c:f>
              <c:strCache>
                <c:ptCount val="1"/>
                <c:pt idx="0">
                  <c:v>購入した物件にたまたま蓄電池が設置されていた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'n%表'!$D$411</c:f>
              <c:numCache>
                <c:formatCode>0.0</c:formatCode>
                <c:ptCount val="1"/>
                <c:pt idx="0">
                  <c:v>6.0606060606060996</c:v>
                </c:pt>
              </c:numCache>
            </c:numRef>
          </c:val>
          <c:extLst>
            <c:ext xmlns:c16="http://schemas.microsoft.com/office/drawing/2014/chart" uri="{C3380CC4-5D6E-409C-BE32-E72D297353CC}">
              <c16:uniqueId val="{00000002-683D-466C-948F-93D1F91FED16}"/>
            </c:ext>
          </c:extLst>
        </c:ser>
        <c:dLbls>
          <c:showLegendKey val="0"/>
          <c:showVal val="0"/>
          <c:showCatName val="0"/>
          <c:showSerName val="0"/>
          <c:showPercent val="0"/>
          <c:showBubbleSize val="0"/>
        </c:dLbls>
        <c:gapWidth val="50"/>
        <c:overlap val="100"/>
        <c:axId val="2006842965"/>
        <c:axId val="842422776"/>
      </c:barChart>
      <c:catAx>
        <c:axId val="2006842965"/>
        <c:scaling>
          <c:orientation val="maxMin"/>
        </c:scaling>
        <c:delete val="1"/>
        <c:axPos val="l"/>
        <c:majorTickMark val="in"/>
        <c:minorTickMark val="none"/>
        <c:tickLblPos val="nextTo"/>
        <c:crossAx val="842422776"/>
        <c:crosses val="autoZero"/>
        <c:auto val="0"/>
        <c:lblAlgn val="ctr"/>
        <c:lblOffset val="100"/>
        <c:noMultiLvlLbl val="0"/>
      </c:catAx>
      <c:valAx>
        <c:axId val="84242277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0684296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'n%表'!$B$463</c:f>
              <c:strCache>
                <c:ptCount val="1"/>
                <c:pt idx="0">
                  <c:v>2009年10月以前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'n%表'!$D$463</c:f>
              <c:numCache>
                <c:formatCode>0.0</c:formatCode>
                <c:ptCount val="1"/>
                <c:pt idx="0">
                  <c:v>14.285714285714</c:v>
                </c:pt>
              </c:numCache>
            </c:numRef>
          </c:val>
          <c:extLst>
            <c:ext xmlns:c16="http://schemas.microsoft.com/office/drawing/2014/chart" uri="{C3380CC4-5D6E-409C-BE32-E72D297353CC}">
              <c16:uniqueId val="{00000000-AF7E-4CA0-B948-CEBF9E46323E}"/>
            </c:ext>
          </c:extLst>
        </c:ser>
        <c:ser>
          <c:idx val="1"/>
          <c:order val="1"/>
          <c:tx>
            <c:strRef>
              <c:f>'n%表'!$B$464</c:f>
              <c:strCache>
                <c:ptCount val="1"/>
                <c:pt idx="0">
                  <c:v>2009年11月から2012年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'n%表'!$D$464</c:f>
              <c:numCache>
                <c:formatCode>0.0</c:formatCode>
                <c:ptCount val="1"/>
                <c:pt idx="0">
                  <c:v>7.1428571428570997</c:v>
                </c:pt>
              </c:numCache>
            </c:numRef>
          </c:val>
          <c:extLst>
            <c:ext xmlns:c16="http://schemas.microsoft.com/office/drawing/2014/chart" uri="{C3380CC4-5D6E-409C-BE32-E72D297353CC}">
              <c16:uniqueId val="{00000001-AF7E-4CA0-B948-CEBF9E46323E}"/>
            </c:ext>
          </c:extLst>
        </c:ser>
        <c:ser>
          <c:idx val="2"/>
          <c:order val="2"/>
          <c:tx>
            <c:strRef>
              <c:f>'n%表'!$B$465</c:f>
              <c:strCache>
                <c:ptCount val="1"/>
                <c:pt idx="0">
                  <c:v>2013年から2014年の間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'n%表'!$D$465</c:f>
              <c:numCache>
                <c:formatCode>0.0</c:formatCode>
                <c:ptCount val="1"/>
                <c:pt idx="0">
                  <c:v>25</c:v>
                </c:pt>
              </c:numCache>
            </c:numRef>
          </c:val>
          <c:extLst>
            <c:ext xmlns:c16="http://schemas.microsoft.com/office/drawing/2014/chart" uri="{C3380CC4-5D6E-409C-BE32-E72D297353CC}">
              <c16:uniqueId val="{00000002-AF7E-4CA0-B948-CEBF9E46323E}"/>
            </c:ext>
          </c:extLst>
        </c:ser>
        <c:ser>
          <c:idx val="3"/>
          <c:order val="3"/>
          <c:tx>
            <c:strRef>
              <c:f>'n%表'!$B$466</c:f>
              <c:strCache>
                <c:ptCount val="1"/>
                <c:pt idx="0">
                  <c:v>2015年から2016年の間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'n%表'!$D$466</c:f>
              <c:numCache>
                <c:formatCode>0.0</c:formatCode>
                <c:ptCount val="1"/>
                <c:pt idx="0">
                  <c:v>17.857142857143</c:v>
                </c:pt>
              </c:numCache>
            </c:numRef>
          </c:val>
          <c:extLst>
            <c:ext xmlns:c16="http://schemas.microsoft.com/office/drawing/2014/chart" uri="{C3380CC4-5D6E-409C-BE32-E72D297353CC}">
              <c16:uniqueId val="{00000003-AF7E-4CA0-B948-CEBF9E46323E}"/>
            </c:ext>
          </c:extLst>
        </c:ser>
        <c:ser>
          <c:idx val="4"/>
          <c:order val="4"/>
          <c:tx>
            <c:strRef>
              <c:f>'n%表'!$B$467</c:f>
              <c:strCache>
                <c:ptCount val="1"/>
                <c:pt idx="0">
                  <c:v>2017年から2018年の間</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'n%表'!$D$467</c:f>
              <c:numCache>
                <c:formatCode>0.0</c:formatCode>
                <c:ptCount val="1"/>
                <c:pt idx="0">
                  <c:v>21.428571428571001</c:v>
                </c:pt>
              </c:numCache>
            </c:numRef>
          </c:val>
          <c:extLst>
            <c:ext xmlns:c16="http://schemas.microsoft.com/office/drawing/2014/chart" uri="{C3380CC4-5D6E-409C-BE32-E72D297353CC}">
              <c16:uniqueId val="{00000004-AF7E-4CA0-B948-CEBF9E46323E}"/>
            </c:ext>
          </c:extLst>
        </c:ser>
        <c:ser>
          <c:idx val="5"/>
          <c:order val="5"/>
          <c:tx>
            <c:strRef>
              <c:f>'n%表'!$B$468</c:f>
              <c:strCache>
                <c:ptCount val="1"/>
                <c:pt idx="0">
                  <c:v>2019年以降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'n%表'!$D$468</c:f>
              <c:numCache>
                <c:formatCode>0.0</c:formatCode>
                <c:ptCount val="1"/>
                <c:pt idx="0">
                  <c:v>14.285714285714</c:v>
                </c:pt>
              </c:numCache>
            </c:numRef>
          </c:val>
          <c:extLst>
            <c:ext xmlns:c16="http://schemas.microsoft.com/office/drawing/2014/chart" uri="{C3380CC4-5D6E-409C-BE32-E72D297353CC}">
              <c16:uniqueId val="{00000005-AF7E-4CA0-B948-CEBF9E46323E}"/>
            </c:ext>
          </c:extLst>
        </c:ser>
        <c:dLbls>
          <c:showLegendKey val="0"/>
          <c:showVal val="0"/>
          <c:showCatName val="0"/>
          <c:showSerName val="0"/>
          <c:showPercent val="0"/>
          <c:showBubbleSize val="0"/>
        </c:dLbls>
        <c:gapWidth val="50"/>
        <c:overlap val="100"/>
        <c:axId val="289711450"/>
        <c:axId val="1045567253"/>
      </c:barChart>
      <c:catAx>
        <c:axId val="289711450"/>
        <c:scaling>
          <c:orientation val="maxMin"/>
        </c:scaling>
        <c:delete val="1"/>
        <c:axPos val="l"/>
        <c:majorTickMark val="in"/>
        <c:minorTickMark val="none"/>
        <c:tickLblPos val="nextTo"/>
        <c:crossAx val="1045567253"/>
        <c:crosses val="autoZero"/>
        <c:auto val="0"/>
        <c:lblAlgn val="ctr"/>
        <c:lblOffset val="100"/>
        <c:noMultiLvlLbl val="0"/>
      </c:catAx>
      <c:valAx>
        <c:axId val="10455672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897114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'n%表'!$B$474</c:f>
              <c:strCache>
                <c:ptCount val="1"/>
                <c:pt idx="0">
                  <c:v>築5年以下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'n%表'!$D$474</c:f>
              <c:numCache>
                <c:formatCode>0.0</c:formatCode>
                <c:ptCount val="1"/>
                <c:pt idx="0">
                  <c:v>12.9</c:v>
                </c:pt>
              </c:numCache>
            </c:numRef>
          </c:val>
          <c:extLst>
            <c:ext xmlns:c16="http://schemas.microsoft.com/office/drawing/2014/chart" uri="{C3380CC4-5D6E-409C-BE32-E72D297353CC}">
              <c16:uniqueId val="{00000000-8AEE-405C-AD10-DF2AD95F7828}"/>
            </c:ext>
          </c:extLst>
        </c:ser>
        <c:ser>
          <c:idx val="1"/>
          <c:order val="1"/>
          <c:tx>
            <c:strRef>
              <c:f>'n%表'!$B$475</c:f>
              <c:strCache>
                <c:ptCount val="1"/>
                <c:pt idx="0">
                  <c:v>築6年以上10年以下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'n%表'!$D$475</c:f>
              <c:numCache>
                <c:formatCode>0.0</c:formatCode>
                <c:ptCount val="1"/>
                <c:pt idx="0">
                  <c:v>15.8</c:v>
                </c:pt>
              </c:numCache>
            </c:numRef>
          </c:val>
          <c:extLst>
            <c:ext xmlns:c16="http://schemas.microsoft.com/office/drawing/2014/chart" uri="{C3380CC4-5D6E-409C-BE32-E72D297353CC}">
              <c16:uniqueId val="{00000001-8AEE-405C-AD10-DF2AD95F7828}"/>
            </c:ext>
          </c:extLst>
        </c:ser>
        <c:ser>
          <c:idx val="2"/>
          <c:order val="2"/>
          <c:tx>
            <c:strRef>
              <c:f>'n%表'!$B$476</c:f>
              <c:strCache>
                <c:ptCount val="1"/>
                <c:pt idx="0">
                  <c:v>築11年以上20年以下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'n%表'!$D$476</c:f>
              <c:numCache>
                <c:formatCode>0.0</c:formatCode>
                <c:ptCount val="1"/>
                <c:pt idx="0">
                  <c:v>37.799999999999997</c:v>
                </c:pt>
              </c:numCache>
            </c:numRef>
          </c:val>
          <c:extLst>
            <c:ext xmlns:c16="http://schemas.microsoft.com/office/drawing/2014/chart" uri="{C3380CC4-5D6E-409C-BE32-E72D297353CC}">
              <c16:uniqueId val="{00000002-8AEE-405C-AD10-DF2AD95F7828}"/>
            </c:ext>
          </c:extLst>
        </c:ser>
        <c:ser>
          <c:idx val="3"/>
          <c:order val="3"/>
          <c:tx>
            <c:strRef>
              <c:f>'n%表'!$B$477</c:f>
              <c:strCache>
                <c:ptCount val="1"/>
                <c:pt idx="0">
                  <c:v>築21年以上30年以下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'n%表'!$D$477</c:f>
              <c:numCache>
                <c:formatCode>0.0</c:formatCode>
                <c:ptCount val="1"/>
                <c:pt idx="0">
                  <c:v>19.5</c:v>
                </c:pt>
              </c:numCache>
            </c:numRef>
          </c:val>
          <c:extLst>
            <c:ext xmlns:c16="http://schemas.microsoft.com/office/drawing/2014/chart" uri="{C3380CC4-5D6E-409C-BE32-E72D297353CC}">
              <c16:uniqueId val="{00000003-8AEE-405C-AD10-DF2AD95F7828}"/>
            </c:ext>
          </c:extLst>
        </c:ser>
        <c:ser>
          <c:idx val="4"/>
          <c:order val="4"/>
          <c:tx>
            <c:strRef>
              <c:f>'n%表'!$B$478</c:f>
              <c:strCache>
                <c:ptCount val="1"/>
                <c:pt idx="0">
                  <c:v>築31年以上38年以下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'n%表'!$D$478</c:f>
              <c:numCache>
                <c:formatCode>0.0</c:formatCode>
                <c:ptCount val="1"/>
                <c:pt idx="0">
                  <c:v>6.4</c:v>
                </c:pt>
              </c:numCache>
            </c:numRef>
          </c:val>
          <c:extLst>
            <c:ext xmlns:c16="http://schemas.microsoft.com/office/drawing/2014/chart" uri="{C3380CC4-5D6E-409C-BE32-E72D297353CC}">
              <c16:uniqueId val="{00000004-8AEE-405C-AD10-DF2AD95F7828}"/>
            </c:ext>
          </c:extLst>
        </c:ser>
        <c:ser>
          <c:idx val="5"/>
          <c:order val="5"/>
          <c:tx>
            <c:strRef>
              <c:f>'n%表'!$B$479</c:f>
              <c:strCache>
                <c:ptCount val="1"/>
                <c:pt idx="0">
                  <c:v>築39年以上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'n%表'!$D$479</c:f>
              <c:numCache>
                <c:formatCode>0.0</c:formatCode>
                <c:ptCount val="1"/>
                <c:pt idx="0">
                  <c:v>7.6</c:v>
                </c:pt>
              </c:numCache>
            </c:numRef>
          </c:val>
          <c:extLst>
            <c:ext xmlns:c16="http://schemas.microsoft.com/office/drawing/2014/chart" uri="{C3380CC4-5D6E-409C-BE32-E72D297353CC}">
              <c16:uniqueId val="{00000005-8AEE-405C-AD10-DF2AD95F7828}"/>
            </c:ext>
          </c:extLst>
        </c:ser>
        <c:dLbls>
          <c:showLegendKey val="0"/>
          <c:showVal val="0"/>
          <c:showCatName val="0"/>
          <c:showSerName val="0"/>
          <c:showPercent val="0"/>
          <c:showBubbleSize val="0"/>
        </c:dLbls>
        <c:gapWidth val="50"/>
        <c:overlap val="100"/>
        <c:axId val="648358364"/>
        <c:axId val="643587433"/>
      </c:barChart>
      <c:catAx>
        <c:axId val="648358364"/>
        <c:scaling>
          <c:orientation val="maxMin"/>
        </c:scaling>
        <c:delete val="1"/>
        <c:axPos val="l"/>
        <c:majorTickMark val="in"/>
        <c:minorTickMark val="none"/>
        <c:tickLblPos val="nextTo"/>
        <c:crossAx val="643587433"/>
        <c:crosses val="autoZero"/>
        <c:auto val="0"/>
        <c:lblAlgn val="ctr"/>
        <c:lblOffset val="100"/>
        <c:noMultiLvlLbl val="0"/>
      </c:catAx>
      <c:valAx>
        <c:axId val="64358743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4835836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'n%表'!$A$489:$A$500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'n%表'!$D$489:$D$500</c:f>
              <c:numCache>
                <c:formatCode>0.0</c:formatCode>
                <c:ptCount val="12"/>
                <c:pt idx="0">
                  <c:v>3.9</c:v>
                </c:pt>
                <c:pt idx="1">
                  <c:v>2.2000000000000002</c:v>
                </c:pt>
                <c:pt idx="2">
                  <c:v>3.2</c:v>
                </c:pt>
                <c:pt idx="3">
                  <c:v>4.5</c:v>
                </c:pt>
                <c:pt idx="4">
                  <c:v>7.6</c:v>
                </c:pt>
                <c:pt idx="5">
                  <c:v>11.8</c:v>
                </c:pt>
                <c:pt idx="6">
                  <c:v>13.4</c:v>
                </c:pt>
                <c:pt idx="7">
                  <c:v>13.3</c:v>
                </c:pt>
                <c:pt idx="8">
                  <c:v>8.8000000000000007</c:v>
                </c:pt>
                <c:pt idx="9">
                  <c:v>7.8</c:v>
                </c:pt>
                <c:pt idx="10">
                  <c:v>7.6</c:v>
                </c:pt>
                <c:pt idx="11">
                  <c:v>15.9</c:v>
                </c:pt>
              </c:numCache>
            </c:numRef>
          </c:val>
          <c:extLst>
            <c:ext xmlns:c16="http://schemas.microsoft.com/office/drawing/2014/chart" uri="{C3380CC4-5D6E-409C-BE32-E72D297353CC}">
              <c16:uniqueId val="{00000000-6A24-4690-8FEB-A430ADFC9363}"/>
            </c:ext>
          </c:extLst>
        </c:ser>
        <c:dLbls>
          <c:showLegendKey val="0"/>
          <c:showVal val="0"/>
          <c:showCatName val="0"/>
          <c:showSerName val="0"/>
          <c:showPercent val="0"/>
          <c:showBubbleSize val="0"/>
        </c:dLbls>
        <c:gapWidth val="40"/>
        <c:axId val="310792845"/>
        <c:axId val="1019348343"/>
      </c:barChart>
      <c:catAx>
        <c:axId val="31079284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019348343"/>
        <c:crosses val="autoZero"/>
        <c:auto val="0"/>
        <c:lblAlgn val="ctr"/>
        <c:lblOffset val="100"/>
        <c:tickLblSkip val="1"/>
        <c:noMultiLvlLbl val="0"/>
      </c:catAx>
      <c:valAx>
        <c:axId val="101934834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1079284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'n%表'!$B$506</c:f>
              <c:strCache>
                <c:ptCount val="1"/>
                <c:pt idx="0">
                  <c:v>太陽光パネルを設置している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'n%表'!$D$506</c:f>
              <c:numCache>
                <c:formatCode>0.0</c:formatCode>
                <c:ptCount val="1"/>
                <c:pt idx="0">
                  <c:v>20</c:v>
                </c:pt>
              </c:numCache>
            </c:numRef>
          </c:val>
          <c:extLst>
            <c:ext xmlns:c16="http://schemas.microsoft.com/office/drawing/2014/chart" uri="{C3380CC4-5D6E-409C-BE32-E72D297353CC}">
              <c16:uniqueId val="{00000000-EB82-466F-98B3-08FEAA3DA0C2}"/>
            </c:ext>
          </c:extLst>
        </c:ser>
        <c:ser>
          <c:idx val="1"/>
          <c:order val="1"/>
          <c:tx>
            <c:strRef>
              <c:f>'n%表'!$B$507</c:f>
              <c:strCache>
                <c:ptCount val="1"/>
                <c:pt idx="0">
                  <c:v>太陽光パネルを設置していない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'n%表'!$D$507</c:f>
              <c:numCache>
                <c:formatCode>0.0</c:formatCode>
                <c:ptCount val="1"/>
                <c:pt idx="0">
                  <c:v>80</c:v>
                </c:pt>
              </c:numCache>
            </c:numRef>
          </c:val>
          <c:extLst>
            <c:ext xmlns:c16="http://schemas.microsoft.com/office/drawing/2014/chart" uri="{C3380CC4-5D6E-409C-BE32-E72D297353CC}">
              <c16:uniqueId val="{00000001-EB82-466F-98B3-08FEAA3DA0C2}"/>
            </c:ext>
          </c:extLst>
        </c:ser>
        <c:dLbls>
          <c:showLegendKey val="0"/>
          <c:showVal val="0"/>
          <c:showCatName val="0"/>
          <c:showSerName val="0"/>
          <c:showPercent val="0"/>
          <c:showBubbleSize val="0"/>
        </c:dLbls>
        <c:gapWidth val="50"/>
        <c:overlap val="100"/>
        <c:axId val="866529530"/>
        <c:axId val="2002097394"/>
      </c:barChart>
      <c:catAx>
        <c:axId val="866529530"/>
        <c:scaling>
          <c:orientation val="maxMin"/>
        </c:scaling>
        <c:delete val="1"/>
        <c:axPos val="l"/>
        <c:majorTickMark val="in"/>
        <c:minorTickMark val="none"/>
        <c:tickLblPos val="nextTo"/>
        <c:crossAx val="2002097394"/>
        <c:crosses val="autoZero"/>
        <c:auto val="0"/>
        <c:lblAlgn val="ctr"/>
        <c:lblOffset val="100"/>
        <c:noMultiLvlLbl val="0"/>
      </c:catAx>
      <c:valAx>
        <c:axId val="200209739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665295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'n%表'!$B$517</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'n%表'!$D$517</c:f>
              <c:numCache>
                <c:formatCode>0.0</c:formatCode>
                <c:ptCount val="1"/>
                <c:pt idx="0">
                  <c:v>64.3</c:v>
                </c:pt>
              </c:numCache>
            </c:numRef>
          </c:val>
          <c:extLst>
            <c:ext xmlns:c16="http://schemas.microsoft.com/office/drawing/2014/chart" uri="{C3380CC4-5D6E-409C-BE32-E72D297353CC}">
              <c16:uniqueId val="{00000000-D539-4947-9A0A-94FF8CD5368E}"/>
            </c:ext>
          </c:extLst>
        </c:ser>
        <c:ser>
          <c:idx val="1"/>
          <c:order val="1"/>
          <c:tx>
            <c:strRef>
              <c:f>'n%表'!$B$518</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'n%表'!$D$518</c:f>
              <c:numCache>
                <c:formatCode>0.0</c:formatCode>
                <c:ptCount val="1"/>
                <c:pt idx="0">
                  <c:v>35.700000000000003</c:v>
                </c:pt>
              </c:numCache>
            </c:numRef>
          </c:val>
          <c:extLst>
            <c:ext xmlns:c16="http://schemas.microsoft.com/office/drawing/2014/chart" uri="{C3380CC4-5D6E-409C-BE32-E72D297353CC}">
              <c16:uniqueId val="{00000001-D539-4947-9A0A-94FF8CD5368E}"/>
            </c:ext>
          </c:extLst>
        </c:ser>
        <c:dLbls>
          <c:showLegendKey val="0"/>
          <c:showVal val="0"/>
          <c:showCatName val="0"/>
          <c:showSerName val="0"/>
          <c:showPercent val="0"/>
          <c:showBubbleSize val="0"/>
        </c:dLbls>
        <c:gapWidth val="50"/>
        <c:overlap val="100"/>
        <c:axId val="1466413743"/>
        <c:axId val="2065886345"/>
      </c:barChart>
      <c:catAx>
        <c:axId val="1466413743"/>
        <c:scaling>
          <c:orientation val="maxMin"/>
        </c:scaling>
        <c:delete val="1"/>
        <c:axPos val="l"/>
        <c:majorTickMark val="in"/>
        <c:minorTickMark val="none"/>
        <c:tickLblPos val="nextTo"/>
        <c:crossAx val="2065886345"/>
        <c:crosses val="autoZero"/>
        <c:auto val="0"/>
        <c:lblAlgn val="ctr"/>
        <c:lblOffset val="100"/>
        <c:noMultiLvlLbl val="0"/>
      </c:catAx>
      <c:valAx>
        <c:axId val="206588634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664137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あなたもしくは配偶者が、新築で購入した戸建て</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c:f>
              <c:numCache>
                <c:formatCode>0.0</c:formatCode>
                <c:ptCount val="1"/>
                <c:pt idx="0">
                  <c:v>76.599999999999994</c:v>
                </c:pt>
              </c:numCache>
            </c:numRef>
          </c:val>
          <c:extLst>
            <c:ext xmlns:c16="http://schemas.microsoft.com/office/drawing/2014/chart" uri="{C3380CC4-5D6E-409C-BE32-E72D297353CC}">
              <c16:uniqueId val="{00000000-5B9D-4930-873A-1A877F8557E1}"/>
            </c:ext>
          </c:extLst>
        </c:ser>
        <c:ser>
          <c:idx val="1"/>
          <c:order val="1"/>
          <c:tx>
            <c:strRef>
              <c:f>'n%表'!$B$57</c:f>
              <c:strCache>
                <c:ptCount val="1"/>
                <c:pt idx="0">
                  <c:v>あなたもしくは配偶者が、中古で購入したもしくは譲り受けた戸建て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'n%表'!$D$57</c:f>
              <c:numCache>
                <c:formatCode>0.0</c:formatCode>
                <c:ptCount val="1"/>
                <c:pt idx="0">
                  <c:v>23.4</c:v>
                </c:pt>
              </c:numCache>
            </c:numRef>
          </c:val>
          <c:extLst>
            <c:ext xmlns:c16="http://schemas.microsoft.com/office/drawing/2014/chart" uri="{C3380CC4-5D6E-409C-BE32-E72D297353CC}">
              <c16:uniqueId val="{00000001-5B9D-4930-873A-1A877F8557E1}"/>
            </c:ext>
          </c:extLst>
        </c:ser>
        <c:ser>
          <c:idx val="2"/>
          <c:order val="2"/>
          <c:tx>
            <c:strRef>
              <c:f>'n%表'!$B$58</c:f>
              <c:strCache>
                <c:ptCount val="1"/>
                <c:pt idx="0">
                  <c:v>上記以外</c:v>
                </c:pt>
              </c:strCache>
            </c:strRef>
          </c:tx>
          <c:spPr>
            <a:solidFill>
              <a:srgbClr val="2662FF"/>
            </a:solidFill>
            <a:ln>
              <a:solidFill>
                <a:srgbClr val="2662FF"/>
              </a:solidFill>
            </a:ln>
          </c:spPr>
          <c:invertIfNegative val="0"/>
          <c:val>
            <c:numRef>
              <c:f>'n%表'!$D$58</c:f>
              <c:numCache>
                <c:formatCode>0.0</c:formatCode>
                <c:ptCount val="1"/>
                <c:pt idx="0">
                  <c:v>0</c:v>
                </c:pt>
              </c:numCache>
            </c:numRef>
          </c:val>
          <c:extLst>
            <c:ext xmlns:c16="http://schemas.microsoft.com/office/drawing/2014/chart" uri="{C3380CC4-5D6E-409C-BE32-E72D297353CC}">
              <c16:uniqueId val="{00000002-5B9D-4930-873A-1A877F8557E1}"/>
            </c:ext>
          </c:extLst>
        </c:ser>
        <c:dLbls>
          <c:showLegendKey val="0"/>
          <c:showVal val="0"/>
          <c:showCatName val="0"/>
          <c:showSerName val="0"/>
          <c:showPercent val="0"/>
          <c:showBubbleSize val="0"/>
        </c:dLbls>
        <c:gapWidth val="50"/>
        <c:overlap val="100"/>
        <c:axId val="467146800"/>
        <c:axId val="967531000"/>
      </c:barChart>
      <c:catAx>
        <c:axId val="467146800"/>
        <c:scaling>
          <c:orientation val="maxMin"/>
        </c:scaling>
        <c:delete val="1"/>
        <c:axPos val="l"/>
        <c:majorTickMark val="in"/>
        <c:minorTickMark val="none"/>
        <c:tickLblPos val="nextTo"/>
        <c:crossAx val="967531000"/>
        <c:crosses val="autoZero"/>
        <c:auto val="0"/>
        <c:lblAlgn val="ctr"/>
        <c:lblOffset val="100"/>
        <c:noMultiLvlLbl val="0"/>
      </c:catAx>
      <c:valAx>
        <c:axId val="9675310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714680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'n%表'!$A$536:$A$583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'n%表'!$D$536:$D$583</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AA2A-455D-AE3F-8CEC5456E424}"/>
            </c:ext>
          </c:extLst>
        </c:ser>
        <c:dLbls>
          <c:showLegendKey val="0"/>
          <c:showVal val="0"/>
          <c:showCatName val="0"/>
          <c:showSerName val="0"/>
          <c:showPercent val="0"/>
          <c:showBubbleSize val="0"/>
        </c:dLbls>
        <c:gapWidth val="40"/>
        <c:axId val="2030121719"/>
        <c:axId val="573102881"/>
      </c:barChart>
      <c:catAx>
        <c:axId val="203012171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73102881"/>
        <c:crosses val="autoZero"/>
        <c:auto val="0"/>
        <c:lblAlgn val="ctr"/>
        <c:lblOffset val="100"/>
        <c:tickLblSkip val="1"/>
        <c:noMultiLvlLbl val="0"/>
      </c:catAx>
      <c:valAx>
        <c:axId val="57310288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3012171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'n%表'!$B$589</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'n%表'!$D$589</c:f>
              <c:numCache>
                <c:formatCode>0.0</c:formatCode>
                <c:ptCount val="1"/>
                <c:pt idx="0">
                  <c:v>2</c:v>
                </c:pt>
              </c:numCache>
            </c:numRef>
          </c:val>
          <c:extLst>
            <c:ext xmlns:c16="http://schemas.microsoft.com/office/drawing/2014/chart" uri="{C3380CC4-5D6E-409C-BE32-E72D297353CC}">
              <c16:uniqueId val="{00000000-1BC2-41AB-96AE-B9FE020F3C50}"/>
            </c:ext>
          </c:extLst>
        </c:ser>
        <c:ser>
          <c:idx val="1"/>
          <c:order val="1"/>
          <c:tx>
            <c:strRef>
              <c:f>'n%表'!$B$590</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'n%表'!$D$590</c:f>
              <c:numCache>
                <c:formatCode>0.0</c:formatCode>
                <c:ptCount val="1"/>
                <c:pt idx="0">
                  <c:v>14.3</c:v>
                </c:pt>
              </c:numCache>
            </c:numRef>
          </c:val>
          <c:extLst>
            <c:ext xmlns:c16="http://schemas.microsoft.com/office/drawing/2014/chart" uri="{C3380CC4-5D6E-409C-BE32-E72D297353CC}">
              <c16:uniqueId val="{00000001-1BC2-41AB-96AE-B9FE020F3C50}"/>
            </c:ext>
          </c:extLst>
        </c:ser>
        <c:ser>
          <c:idx val="2"/>
          <c:order val="2"/>
          <c:tx>
            <c:strRef>
              <c:f>'n%表'!$B$591</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'n%表'!$D$591</c:f>
              <c:numCache>
                <c:formatCode>0.0</c:formatCode>
                <c:ptCount val="1"/>
                <c:pt idx="0">
                  <c:v>36.700000000000003</c:v>
                </c:pt>
              </c:numCache>
            </c:numRef>
          </c:val>
          <c:extLst>
            <c:ext xmlns:c16="http://schemas.microsoft.com/office/drawing/2014/chart" uri="{C3380CC4-5D6E-409C-BE32-E72D297353CC}">
              <c16:uniqueId val="{00000002-1BC2-41AB-96AE-B9FE020F3C50}"/>
            </c:ext>
          </c:extLst>
        </c:ser>
        <c:ser>
          <c:idx val="3"/>
          <c:order val="3"/>
          <c:tx>
            <c:strRef>
              <c:f>'n%表'!$B$592</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'n%表'!$D$592</c:f>
              <c:numCache>
                <c:formatCode>0.0</c:formatCode>
                <c:ptCount val="1"/>
                <c:pt idx="0">
                  <c:v>40.1</c:v>
                </c:pt>
              </c:numCache>
            </c:numRef>
          </c:val>
          <c:extLst>
            <c:ext xmlns:c16="http://schemas.microsoft.com/office/drawing/2014/chart" uri="{C3380CC4-5D6E-409C-BE32-E72D297353CC}">
              <c16:uniqueId val="{00000003-1BC2-41AB-96AE-B9FE020F3C50}"/>
            </c:ext>
          </c:extLst>
        </c:ser>
        <c:ser>
          <c:idx val="4"/>
          <c:order val="4"/>
          <c:tx>
            <c:strRef>
              <c:f>'n%表'!$B$593</c:f>
              <c:strCache>
                <c:ptCount val="1"/>
                <c:pt idx="0">
                  <c:v>60代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'n%表'!$D$593</c:f>
              <c:numCache>
                <c:formatCode>0.0</c:formatCode>
                <c:ptCount val="1"/>
                <c:pt idx="0">
                  <c:v>4.5999999999999996</c:v>
                </c:pt>
              </c:numCache>
            </c:numRef>
          </c:val>
          <c:extLst>
            <c:ext xmlns:c16="http://schemas.microsoft.com/office/drawing/2014/chart" uri="{C3380CC4-5D6E-409C-BE32-E72D297353CC}">
              <c16:uniqueId val="{00000004-1BC2-41AB-96AE-B9FE020F3C50}"/>
            </c:ext>
          </c:extLst>
        </c:ser>
        <c:ser>
          <c:idx val="5"/>
          <c:order val="5"/>
          <c:tx>
            <c:strRef>
              <c:f>'n%表'!$B$594</c:f>
              <c:strCache>
                <c:ptCount val="1"/>
                <c:pt idx="0">
                  <c:v>70代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'n%表'!$D$594</c:f>
              <c:numCache>
                <c:formatCode>0.0</c:formatCode>
                <c:ptCount val="1"/>
                <c:pt idx="0">
                  <c:v>2.2999999999999998</c:v>
                </c:pt>
              </c:numCache>
            </c:numRef>
          </c:val>
          <c:extLst>
            <c:ext xmlns:c16="http://schemas.microsoft.com/office/drawing/2014/chart" uri="{C3380CC4-5D6E-409C-BE32-E72D297353CC}">
              <c16:uniqueId val="{00000005-1BC2-41AB-96AE-B9FE020F3C50}"/>
            </c:ext>
          </c:extLst>
        </c:ser>
        <c:ser>
          <c:idx val="6"/>
          <c:order val="6"/>
          <c:tx>
            <c:strRef>
              <c:f>'n%表'!$B$595</c:f>
              <c:strCache>
                <c:ptCount val="1"/>
                <c:pt idx="0">
                  <c:v>80代</c:v>
                </c:pt>
              </c:strCache>
            </c:strRef>
          </c:tx>
          <c:spPr>
            <a:solidFill>
              <a:srgbClr val="D9D9D9"/>
            </a:solidFill>
            <a:ln>
              <a:solidFill>
                <a:srgbClr val="D9D9D9"/>
              </a:solidFill>
            </a:ln>
          </c:spPr>
          <c:invertIfNegative val="0"/>
          <c:val>
            <c:numRef>
              <c:f>'n%表'!$D$595</c:f>
              <c:numCache>
                <c:formatCode>0.0</c:formatCode>
                <c:ptCount val="1"/>
                <c:pt idx="0">
                  <c:v>0</c:v>
                </c:pt>
              </c:numCache>
            </c:numRef>
          </c:val>
          <c:extLst>
            <c:ext xmlns:c16="http://schemas.microsoft.com/office/drawing/2014/chart" uri="{C3380CC4-5D6E-409C-BE32-E72D297353CC}">
              <c16:uniqueId val="{00000006-1BC2-41AB-96AE-B9FE020F3C50}"/>
            </c:ext>
          </c:extLst>
        </c:ser>
        <c:ser>
          <c:idx val="7"/>
          <c:order val="7"/>
          <c:tx>
            <c:strRef>
              <c:f>'n%表'!$B$596</c:f>
              <c:strCache>
                <c:ptCount val="1"/>
                <c:pt idx="0">
                  <c:v>90代</c:v>
                </c:pt>
              </c:strCache>
            </c:strRef>
          </c:tx>
          <c:spPr>
            <a:solidFill>
              <a:srgbClr val="BFBFBF"/>
            </a:solidFill>
            <a:ln>
              <a:solidFill>
                <a:srgbClr val="BFBFBF"/>
              </a:solidFill>
            </a:ln>
          </c:spPr>
          <c:invertIfNegative val="0"/>
          <c:val>
            <c:numRef>
              <c:f>'n%表'!$D$596</c:f>
              <c:numCache>
                <c:formatCode>0.0</c:formatCode>
                <c:ptCount val="1"/>
                <c:pt idx="0">
                  <c:v>0</c:v>
                </c:pt>
              </c:numCache>
            </c:numRef>
          </c:val>
          <c:extLst>
            <c:ext xmlns:c16="http://schemas.microsoft.com/office/drawing/2014/chart" uri="{C3380CC4-5D6E-409C-BE32-E72D297353CC}">
              <c16:uniqueId val="{00000007-1BC2-41AB-96AE-B9FE020F3C50}"/>
            </c:ext>
          </c:extLst>
        </c:ser>
        <c:dLbls>
          <c:showLegendKey val="0"/>
          <c:showVal val="0"/>
          <c:showCatName val="0"/>
          <c:showSerName val="0"/>
          <c:showPercent val="0"/>
          <c:showBubbleSize val="0"/>
        </c:dLbls>
        <c:gapWidth val="50"/>
        <c:overlap val="100"/>
        <c:axId val="1219553025"/>
        <c:axId val="605686842"/>
      </c:barChart>
      <c:catAx>
        <c:axId val="1219553025"/>
        <c:scaling>
          <c:orientation val="maxMin"/>
        </c:scaling>
        <c:delete val="1"/>
        <c:axPos val="l"/>
        <c:majorTickMark val="in"/>
        <c:minorTickMark val="none"/>
        <c:tickLblPos val="nextTo"/>
        <c:crossAx val="605686842"/>
        <c:crosses val="autoZero"/>
        <c:auto val="0"/>
        <c:lblAlgn val="ctr"/>
        <c:lblOffset val="100"/>
        <c:noMultiLvlLbl val="0"/>
      </c:catAx>
      <c:valAx>
        <c:axId val="6056868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1955302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3600000000000001"/>
          <c:w val="0.85"/>
          <c:h val="0.85424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'n%表'!$A$602:$A$617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'n%表'!$D$602:$D$617</c:f>
              <c:numCache>
                <c:formatCode>0.0</c:formatCode>
                <c:ptCount val="16"/>
                <c:pt idx="0">
                  <c:v>0.8</c:v>
                </c:pt>
                <c:pt idx="1">
                  <c:v>6.1</c:v>
                </c:pt>
                <c:pt idx="2">
                  <c:v>22.5</c:v>
                </c:pt>
                <c:pt idx="3">
                  <c:v>29.4</c:v>
                </c:pt>
                <c:pt idx="4">
                  <c:v>3.4</c:v>
                </c:pt>
                <c:pt idx="5">
                  <c:v>2.1</c:v>
                </c:pt>
                <c:pt idx="6">
                  <c:v>0</c:v>
                </c:pt>
                <c:pt idx="7">
                  <c:v>0</c:v>
                </c:pt>
                <c:pt idx="8">
                  <c:v>1.2</c:v>
                </c:pt>
                <c:pt idx="9">
                  <c:v>8.1999999999999993</c:v>
                </c:pt>
                <c:pt idx="10">
                  <c:v>14.2</c:v>
                </c:pt>
                <c:pt idx="11">
                  <c:v>10.7</c:v>
                </c:pt>
                <c:pt idx="12">
                  <c:v>1.2</c:v>
                </c:pt>
                <c:pt idx="13">
                  <c:v>0.2</c:v>
                </c:pt>
                <c:pt idx="14">
                  <c:v>0</c:v>
                </c:pt>
                <c:pt idx="15">
                  <c:v>0</c:v>
                </c:pt>
              </c:numCache>
            </c:numRef>
          </c:val>
          <c:extLst>
            <c:ext xmlns:c16="http://schemas.microsoft.com/office/drawing/2014/chart" uri="{C3380CC4-5D6E-409C-BE32-E72D297353CC}">
              <c16:uniqueId val="{00000000-569D-48B8-8262-EA759AA3829B}"/>
            </c:ext>
          </c:extLst>
        </c:ser>
        <c:dLbls>
          <c:showLegendKey val="0"/>
          <c:showVal val="0"/>
          <c:showCatName val="0"/>
          <c:showSerName val="0"/>
          <c:showPercent val="0"/>
          <c:showBubbleSize val="0"/>
        </c:dLbls>
        <c:gapWidth val="40"/>
        <c:axId val="1417413828"/>
        <c:axId val="820587705"/>
      </c:barChart>
      <c:catAx>
        <c:axId val="141741382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20587705"/>
        <c:crosses val="autoZero"/>
        <c:auto val="0"/>
        <c:lblAlgn val="ctr"/>
        <c:lblOffset val="100"/>
        <c:tickLblSkip val="1"/>
        <c:noMultiLvlLbl val="0"/>
      </c:catAx>
      <c:valAx>
        <c:axId val="82058770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741382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'n%表'!$A$116</c:f>
              <c:strCache>
                <c:ptCount val="1"/>
                <c:pt idx="0">
                  <c:v>1.興味をもったきっかけ（いくつでも）(n=258)</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'n%表'!$D$117:$J$117</c:f>
              <c:numCache>
                <c:formatCode>0.0</c:formatCode>
                <c:ptCount val="7"/>
                <c:pt idx="0">
                  <c:v>39.922480620155</c:v>
                </c:pt>
                <c:pt idx="1">
                  <c:v>50.387596899225002</c:v>
                </c:pt>
                <c:pt idx="2">
                  <c:v>51.550387596899</c:v>
                </c:pt>
                <c:pt idx="3">
                  <c:v>38.372093023255999</c:v>
                </c:pt>
                <c:pt idx="4">
                  <c:v>11.240310077519</c:v>
                </c:pt>
                <c:pt idx="5">
                  <c:v>20.930232558139998</c:v>
                </c:pt>
                <c:pt idx="6">
                  <c:v>3.1007751937984001</c:v>
                </c:pt>
              </c:numCache>
            </c:numRef>
          </c:val>
          <c:extLst>
            <c:ext xmlns:c16="http://schemas.microsoft.com/office/drawing/2014/chart" uri="{C3380CC4-5D6E-409C-BE32-E72D297353CC}">
              <c16:uniqueId val="{00000000-ABDE-4432-9AFF-C6A426F6EBCB}"/>
            </c:ext>
          </c:extLst>
        </c:ser>
        <c:dLbls>
          <c:showLegendKey val="0"/>
          <c:showVal val="0"/>
          <c:showCatName val="0"/>
          <c:showSerName val="0"/>
          <c:showPercent val="0"/>
          <c:showBubbleSize val="0"/>
        </c:dLbls>
        <c:gapWidth val="40"/>
        <c:axId val="2142129482"/>
        <c:axId val="195163481"/>
      </c:barChart>
      <c:catAx>
        <c:axId val="2142129482"/>
        <c:scaling>
          <c:orientation val="minMax"/>
        </c:scaling>
        <c:delete val="0"/>
        <c:axPos val="b"/>
        <c:numFmt formatCode="General" sourceLinked="1"/>
        <c:majorTickMark val="in"/>
        <c:minorTickMark val="none"/>
        <c:tickLblPos val="none"/>
        <c:crossAx val="195163481"/>
        <c:crosses val="autoZero"/>
        <c:auto val="0"/>
        <c:lblAlgn val="ctr"/>
        <c:lblOffset val="100"/>
        <c:noMultiLvlLbl val="0"/>
      </c:catAx>
      <c:valAx>
        <c:axId val="19516348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142129482"/>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'n%表'!$D$124</c:f>
              <c:strCache>
                <c:ptCount val="1"/>
                <c:pt idx="0">
                  <c:v>知人の話</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071-4654-AB8A-175BCA03FED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('n%表'!$D$123,'n%表'!$D$126)</c:f>
              <c:numCache>
                <c:formatCode>0.0</c:formatCode>
                <c:ptCount val="2"/>
                <c:pt idx="0" formatCode="General">
                  <c:v>1</c:v>
                </c:pt>
                <c:pt idx="1">
                  <c:v>24.031007751937999</c:v>
                </c:pt>
              </c:numCache>
            </c:numRef>
          </c:val>
          <c:extLst>
            <c:ext xmlns:c16="http://schemas.microsoft.com/office/drawing/2014/chart" uri="{C3380CC4-5D6E-409C-BE32-E72D297353CC}">
              <c16:uniqueId val="{00000001-1071-4654-AB8A-175BCA03FED4}"/>
            </c:ext>
          </c:extLst>
        </c:ser>
        <c:ser>
          <c:idx val="1"/>
          <c:order val="1"/>
          <c:tx>
            <c:strRef>
              <c:f>'n%表'!$E$124</c:f>
              <c:strCache>
                <c:ptCount val="1"/>
                <c:pt idx="0">
                  <c:v>テレビCM</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071-4654-AB8A-175BCA03FED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('n%表'!$E$123,'n%表'!$E$126)</c:f>
              <c:numCache>
                <c:formatCode>0.0</c:formatCode>
                <c:ptCount val="2"/>
                <c:pt idx="0" formatCode="General">
                  <c:v>1</c:v>
                </c:pt>
                <c:pt idx="1">
                  <c:v>19.37984496124</c:v>
                </c:pt>
              </c:numCache>
            </c:numRef>
          </c:val>
          <c:extLst>
            <c:ext xmlns:c16="http://schemas.microsoft.com/office/drawing/2014/chart" uri="{C3380CC4-5D6E-409C-BE32-E72D297353CC}">
              <c16:uniqueId val="{00000003-1071-4654-AB8A-175BCA03FED4}"/>
            </c:ext>
          </c:extLst>
        </c:ser>
        <c:ser>
          <c:idx val="2"/>
          <c:order val="2"/>
          <c:tx>
            <c:strRef>
              <c:f>'n%表'!$F$124</c:f>
              <c:strCache>
                <c:ptCount val="1"/>
                <c:pt idx="0">
                  <c:v>TV番組や新聞記事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071-4654-AB8A-175BCA03FED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('n%表'!$F$123,'n%表'!$F$126)</c:f>
              <c:numCache>
                <c:formatCode>0.0</c:formatCode>
                <c:ptCount val="2"/>
                <c:pt idx="0" formatCode="General">
                  <c:v>1</c:v>
                </c:pt>
                <c:pt idx="1">
                  <c:v>25.968992248062001</c:v>
                </c:pt>
              </c:numCache>
            </c:numRef>
          </c:val>
          <c:extLst>
            <c:ext xmlns:c16="http://schemas.microsoft.com/office/drawing/2014/chart" uri="{C3380CC4-5D6E-409C-BE32-E72D297353CC}">
              <c16:uniqueId val="{00000005-1071-4654-AB8A-175BCA03FED4}"/>
            </c:ext>
          </c:extLst>
        </c:ser>
        <c:ser>
          <c:idx val="3"/>
          <c:order val="3"/>
          <c:tx>
            <c:strRef>
              <c:f>'n%表'!$G$124</c:f>
              <c:strCache>
                <c:ptCount val="1"/>
                <c:pt idx="0">
                  <c:v>インターネット記事やSNS投稿</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071-4654-AB8A-175BCA03FE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('n%表'!$G$123,'n%表'!$G$126)</c:f>
              <c:numCache>
                <c:formatCode>0.0</c:formatCode>
                <c:ptCount val="2"/>
                <c:pt idx="0" formatCode="General">
                  <c:v>1</c:v>
                </c:pt>
                <c:pt idx="1">
                  <c:v>15.891472868217001</c:v>
                </c:pt>
              </c:numCache>
            </c:numRef>
          </c:val>
          <c:extLst>
            <c:ext xmlns:c16="http://schemas.microsoft.com/office/drawing/2014/chart" uri="{C3380CC4-5D6E-409C-BE32-E72D297353CC}">
              <c16:uniqueId val="{00000007-1071-4654-AB8A-175BCA03FED4}"/>
            </c:ext>
          </c:extLst>
        </c:ser>
        <c:ser>
          <c:idx val="4"/>
          <c:order val="4"/>
          <c:tx>
            <c:strRef>
              <c:f>'n%表'!$H$124</c:f>
              <c:strCache>
                <c:ptCount val="1"/>
                <c:pt idx="0">
                  <c:v>訪問販売・電話などの業者からの売り込み</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1071-4654-AB8A-175BCA03FE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('n%表'!$H$123,'n%表'!$H$126)</c:f>
              <c:numCache>
                <c:formatCode>0.0</c:formatCode>
                <c:ptCount val="2"/>
                <c:pt idx="0" formatCode="General">
                  <c:v>1</c:v>
                </c:pt>
                <c:pt idx="1">
                  <c:v>3.8759689922481</c:v>
                </c:pt>
              </c:numCache>
            </c:numRef>
          </c:val>
          <c:extLst>
            <c:ext xmlns:c16="http://schemas.microsoft.com/office/drawing/2014/chart" uri="{C3380CC4-5D6E-409C-BE32-E72D297353CC}">
              <c16:uniqueId val="{00000009-1071-4654-AB8A-175BCA03FED4}"/>
            </c:ext>
          </c:extLst>
        </c:ser>
        <c:ser>
          <c:idx val="5"/>
          <c:order val="5"/>
          <c:tx>
            <c:strRef>
              <c:f>'n%表'!$I$124</c:f>
              <c:strCache>
                <c:ptCount val="1"/>
                <c:pt idx="0">
                  <c:v>住宅販売・リフォーム業者からの勧め</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1071-4654-AB8A-175BCA03FE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('n%表'!$I$123,'n%表'!$I$126)</c:f>
              <c:numCache>
                <c:formatCode>0.0</c:formatCode>
                <c:ptCount val="2"/>
                <c:pt idx="0" formatCode="General">
                  <c:v>1</c:v>
                </c:pt>
                <c:pt idx="1">
                  <c:v>7.7519379844960996</c:v>
                </c:pt>
              </c:numCache>
            </c:numRef>
          </c:val>
          <c:extLst>
            <c:ext xmlns:c16="http://schemas.microsoft.com/office/drawing/2014/chart" uri="{C3380CC4-5D6E-409C-BE32-E72D297353CC}">
              <c16:uniqueId val="{0000000B-1071-4654-AB8A-175BCA03FED4}"/>
            </c:ext>
          </c:extLst>
        </c:ser>
        <c:ser>
          <c:idx val="6"/>
          <c:order val="6"/>
          <c:tx>
            <c:strRef>
              <c:f>'n%表'!$J$124</c:f>
              <c:strCache>
                <c:ptCount val="1"/>
                <c:pt idx="0">
                  <c:v>その他：</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071-4654-AB8A-175BCA03FED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('n%表'!$A$124,'n%表'!$A$125)</c:f>
              <c:strCache>
                <c:ptCount val="2"/>
                <c:pt idx="1">
                  <c:v>2.最も影響の大きかったもの（ひとつだけ）(n=258)</c:v>
                </c:pt>
              </c:strCache>
            </c:strRef>
          </c:cat>
          <c:val>
            <c:numRef>
              <c:f>('n%表'!$J$123,'n%表'!$J$126)</c:f>
              <c:numCache>
                <c:formatCode>0.0</c:formatCode>
                <c:ptCount val="2"/>
                <c:pt idx="0" formatCode="General">
                  <c:v>1</c:v>
                </c:pt>
                <c:pt idx="1">
                  <c:v>3.1007751937984001</c:v>
                </c:pt>
              </c:numCache>
            </c:numRef>
          </c:val>
          <c:extLst>
            <c:ext xmlns:c16="http://schemas.microsoft.com/office/drawing/2014/chart" uri="{C3380CC4-5D6E-409C-BE32-E72D297353CC}">
              <c16:uniqueId val="{0000000D-1071-4654-AB8A-175BCA03FED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062181581"/>
        <c:axId val="1186657657"/>
      </c:barChart>
      <c:catAx>
        <c:axId val="106218158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186657657"/>
        <c:crosses val="autoZero"/>
        <c:auto val="0"/>
        <c:lblAlgn val="ctr"/>
        <c:lblOffset val="100"/>
        <c:tickLblSkip val="1"/>
        <c:noMultiLvlLbl val="0"/>
      </c:catAx>
      <c:valAx>
        <c:axId val="1186657657"/>
        <c:scaling>
          <c:orientation val="minMax"/>
          <c:max val="1"/>
          <c:min val="0"/>
        </c:scaling>
        <c:delete val="1"/>
        <c:axPos val="t"/>
        <c:numFmt formatCode="0%" sourceLinked="1"/>
        <c:majorTickMark val="in"/>
        <c:minorTickMark val="none"/>
        <c:tickLblPos val="nextTo"/>
        <c:crossAx val="106218158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'n%表'!$D$153</c:f>
              <c:strCache>
                <c:ptCount val="1"/>
                <c:pt idx="0">
                  <c:v>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DF2-4CB6-859E-B373E8F0535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('n%表'!$A$153,'n%表'!$A$154,'n%表'!$A$156,'n%表'!$A$158,'n%表'!$A$160,'n%表'!$A$162,'n%表'!$A$164,'n%表'!$A$166,'n%表'!$A$168,'n%表'!$A$170,'n%表'!$A$172)</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('n%表'!$D$152,'n%表'!$D$155,'n%表'!$D$157,'n%表'!$D$159,'n%表'!$D$161,'n%表'!$D$163,'n%表'!$D$165,'n%表'!$D$167,'n%表'!$D$169,'n%表'!$D$171,'n%表'!$D$173)</c:f>
              <c:numCache>
                <c:formatCode>0.0</c:formatCode>
                <c:ptCount val="11"/>
                <c:pt idx="0" formatCode="General">
                  <c:v>1</c:v>
                </c:pt>
                <c:pt idx="1">
                  <c:v>71.317829457363999</c:v>
                </c:pt>
                <c:pt idx="2">
                  <c:v>44.961240310077997</c:v>
                </c:pt>
                <c:pt idx="3">
                  <c:v>48.837209302326002</c:v>
                </c:pt>
                <c:pt idx="4">
                  <c:v>14.341085271318001</c:v>
                </c:pt>
                <c:pt idx="5">
                  <c:v>13.178294573643001</c:v>
                </c:pt>
                <c:pt idx="6">
                  <c:v>20.930232558139998</c:v>
                </c:pt>
                <c:pt idx="7">
                  <c:v>43.023255813953</c:v>
                </c:pt>
                <c:pt idx="8">
                  <c:v>24.418604651163001</c:v>
                </c:pt>
                <c:pt idx="9">
                  <c:v>35.271317829456997</c:v>
                </c:pt>
                <c:pt idx="10">
                  <c:v>13.565891472868</c:v>
                </c:pt>
              </c:numCache>
            </c:numRef>
          </c:val>
          <c:extLst>
            <c:ext xmlns:c16="http://schemas.microsoft.com/office/drawing/2014/chart" uri="{C3380CC4-5D6E-409C-BE32-E72D297353CC}">
              <c16:uniqueId val="{00000001-4DF2-4CB6-859E-B373E8F0535B}"/>
            </c:ext>
          </c:extLst>
        </c:ser>
        <c:ser>
          <c:idx val="1"/>
          <c:order val="1"/>
          <c:tx>
            <c:strRef>
              <c:f>'n%表'!$E$153</c:f>
              <c:strCache>
                <c:ptCount val="1"/>
                <c:pt idx="0">
                  <c:v>どちらかといえばそう思う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DF2-4CB6-859E-B373E8F0535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('n%表'!$A$153,'n%表'!$A$154,'n%表'!$A$156,'n%表'!$A$158,'n%表'!$A$160,'n%表'!$A$162,'n%表'!$A$164,'n%表'!$A$166,'n%表'!$A$168,'n%表'!$A$170,'n%表'!$A$172)</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('n%表'!$E$152,'n%表'!$E$155,'n%表'!$E$157,'n%表'!$E$159,'n%表'!$E$161,'n%表'!$E$163,'n%表'!$E$165,'n%表'!$E$167,'n%表'!$E$169,'n%表'!$E$171,'n%表'!$E$173)</c:f>
              <c:numCache>
                <c:formatCode>0.0</c:formatCode>
                <c:ptCount val="11"/>
                <c:pt idx="0" formatCode="General">
                  <c:v>1</c:v>
                </c:pt>
                <c:pt idx="1">
                  <c:v>22.093023255814</c:v>
                </c:pt>
                <c:pt idx="2">
                  <c:v>34.108527131782999</c:v>
                </c:pt>
                <c:pt idx="3">
                  <c:v>32.945736434109001</c:v>
                </c:pt>
                <c:pt idx="4">
                  <c:v>18.217054263565998</c:v>
                </c:pt>
                <c:pt idx="5">
                  <c:v>19.767441860464999</c:v>
                </c:pt>
                <c:pt idx="6">
                  <c:v>22.093023255814</c:v>
                </c:pt>
                <c:pt idx="7">
                  <c:v>33.720930232557997</c:v>
                </c:pt>
                <c:pt idx="8">
                  <c:v>39.922480620155</c:v>
                </c:pt>
                <c:pt idx="9">
                  <c:v>46.899224806202</c:v>
                </c:pt>
                <c:pt idx="10">
                  <c:v>23.643410852713</c:v>
                </c:pt>
              </c:numCache>
            </c:numRef>
          </c:val>
          <c:extLst>
            <c:ext xmlns:c16="http://schemas.microsoft.com/office/drawing/2014/chart" uri="{C3380CC4-5D6E-409C-BE32-E72D297353CC}">
              <c16:uniqueId val="{00000003-4DF2-4CB6-859E-B373E8F0535B}"/>
            </c:ext>
          </c:extLst>
        </c:ser>
        <c:ser>
          <c:idx val="2"/>
          <c:order val="2"/>
          <c:tx>
            <c:strRef>
              <c:f>'n%表'!$F$153</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DF2-4CB6-859E-B373E8F0535B}"/>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('n%表'!$A$153,'n%表'!$A$154,'n%表'!$A$156,'n%表'!$A$158,'n%表'!$A$160,'n%表'!$A$162,'n%表'!$A$164,'n%表'!$A$166,'n%表'!$A$168,'n%表'!$A$170,'n%表'!$A$172)</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('n%表'!$F$152,'n%表'!$F$155,'n%表'!$F$157,'n%表'!$F$159,'n%表'!$F$161,'n%表'!$F$163,'n%表'!$F$165,'n%表'!$F$167,'n%表'!$F$169,'n%表'!$F$171,'n%表'!$F$173)</c:f>
              <c:numCache>
                <c:formatCode>0.0</c:formatCode>
                <c:ptCount val="11"/>
                <c:pt idx="0" formatCode="General">
                  <c:v>1</c:v>
                </c:pt>
                <c:pt idx="1">
                  <c:v>4.2635658914728998</c:v>
                </c:pt>
                <c:pt idx="2">
                  <c:v>13.565891472868</c:v>
                </c:pt>
                <c:pt idx="3">
                  <c:v>13.178294573643001</c:v>
                </c:pt>
                <c:pt idx="4">
                  <c:v>31.007751937984001</c:v>
                </c:pt>
                <c:pt idx="5">
                  <c:v>35.271317829456997</c:v>
                </c:pt>
                <c:pt idx="6">
                  <c:v>30.62015503876</c:v>
                </c:pt>
                <c:pt idx="7">
                  <c:v>17.829457364341</c:v>
                </c:pt>
                <c:pt idx="8">
                  <c:v>28.294573643410999</c:v>
                </c:pt>
                <c:pt idx="9">
                  <c:v>13.565891472868</c:v>
                </c:pt>
                <c:pt idx="10">
                  <c:v>41.860465116279002</c:v>
                </c:pt>
              </c:numCache>
            </c:numRef>
          </c:val>
          <c:extLst>
            <c:ext xmlns:c16="http://schemas.microsoft.com/office/drawing/2014/chart" uri="{C3380CC4-5D6E-409C-BE32-E72D297353CC}">
              <c16:uniqueId val="{00000005-4DF2-4CB6-859E-B373E8F0535B}"/>
            </c:ext>
          </c:extLst>
        </c:ser>
        <c:ser>
          <c:idx val="3"/>
          <c:order val="3"/>
          <c:tx>
            <c:strRef>
              <c:f>'n%表'!$G$153</c:f>
              <c:strCache>
                <c:ptCount val="1"/>
                <c:pt idx="0">
                  <c:v>どちらかといえばそう思わない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DF2-4CB6-859E-B373E8F0535B}"/>
                </c:ext>
              </c:extLst>
            </c:dLbl>
            <c:dLbl>
              <c:idx val="1"/>
              <c:delete val="1"/>
              <c:extLst>
                <c:ext xmlns:c15="http://schemas.microsoft.com/office/drawing/2012/chart" uri="{CE6537A1-D6FC-4f65-9D91-7224C49458BB}"/>
                <c:ext xmlns:c16="http://schemas.microsoft.com/office/drawing/2014/chart" uri="{C3380CC4-5D6E-409C-BE32-E72D297353CC}">
                  <c16:uniqueId val="{00000007-4DF2-4CB6-859E-B373E8F053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('n%表'!$A$153,'n%表'!$A$154,'n%表'!$A$156,'n%表'!$A$158,'n%表'!$A$160,'n%表'!$A$162,'n%表'!$A$164,'n%表'!$A$166,'n%表'!$A$168,'n%表'!$A$170,'n%表'!$A$172)</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('n%表'!$G$152,'n%表'!$G$155,'n%表'!$G$157,'n%表'!$G$159,'n%表'!$G$161,'n%表'!$G$163,'n%表'!$G$165,'n%表'!$G$167,'n%表'!$G$169,'n%表'!$G$171,'n%表'!$G$173)</c:f>
              <c:numCache>
                <c:formatCode>0.0</c:formatCode>
                <c:ptCount val="11"/>
                <c:pt idx="0" formatCode="General">
                  <c:v>1</c:v>
                </c:pt>
                <c:pt idx="1">
                  <c:v>1.1627906976744</c:v>
                </c:pt>
                <c:pt idx="2">
                  <c:v>5.0387596899225002</c:v>
                </c:pt>
                <c:pt idx="3">
                  <c:v>3.8759689922481</c:v>
                </c:pt>
                <c:pt idx="4">
                  <c:v>16.666666666666998</c:v>
                </c:pt>
                <c:pt idx="5">
                  <c:v>19.767441860464999</c:v>
                </c:pt>
                <c:pt idx="6">
                  <c:v>18.604651162791001</c:v>
                </c:pt>
                <c:pt idx="7">
                  <c:v>3.4883720930233002</c:v>
                </c:pt>
                <c:pt idx="8">
                  <c:v>5.4263565891473</c:v>
                </c:pt>
                <c:pt idx="9">
                  <c:v>3.4883720930233002</c:v>
                </c:pt>
                <c:pt idx="10">
                  <c:v>13.953488372093</c:v>
                </c:pt>
              </c:numCache>
            </c:numRef>
          </c:val>
          <c:extLst>
            <c:ext xmlns:c16="http://schemas.microsoft.com/office/drawing/2014/chart" uri="{C3380CC4-5D6E-409C-BE32-E72D297353CC}">
              <c16:uniqueId val="{00000008-4DF2-4CB6-859E-B373E8F0535B}"/>
            </c:ext>
          </c:extLst>
        </c:ser>
        <c:ser>
          <c:idx val="4"/>
          <c:order val="4"/>
          <c:tx>
            <c:strRef>
              <c:f>'n%表'!$H$153</c:f>
              <c:strCache>
                <c:ptCount val="1"/>
                <c:pt idx="0">
                  <c:v>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4DF2-4CB6-859E-B373E8F0535B}"/>
                </c:ext>
              </c:extLst>
            </c:dLbl>
            <c:dLbl>
              <c:idx val="1"/>
              <c:delete val="1"/>
              <c:extLst>
                <c:ext xmlns:c15="http://schemas.microsoft.com/office/drawing/2012/chart" uri="{CE6537A1-D6FC-4f65-9D91-7224C49458BB}"/>
                <c:ext xmlns:c16="http://schemas.microsoft.com/office/drawing/2014/chart" uri="{C3380CC4-5D6E-409C-BE32-E72D297353CC}">
                  <c16:uniqueId val="{0000000A-4DF2-4CB6-859E-B373E8F0535B}"/>
                </c:ext>
              </c:extLst>
            </c:dLbl>
            <c:dLbl>
              <c:idx val="3"/>
              <c:delete val="1"/>
              <c:extLst>
                <c:ext xmlns:c15="http://schemas.microsoft.com/office/drawing/2012/chart" uri="{CE6537A1-D6FC-4f65-9D91-7224C49458BB}"/>
                <c:ext xmlns:c16="http://schemas.microsoft.com/office/drawing/2014/chart" uri="{C3380CC4-5D6E-409C-BE32-E72D297353CC}">
                  <c16:uniqueId val="{0000000B-4DF2-4CB6-859E-B373E8F0535B}"/>
                </c:ext>
              </c:extLst>
            </c:dLbl>
            <c:dLbl>
              <c:idx val="7"/>
              <c:delete val="1"/>
              <c:extLst>
                <c:ext xmlns:c15="http://schemas.microsoft.com/office/drawing/2012/chart" uri="{CE6537A1-D6FC-4f65-9D91-7224C49458BB}"/>
                <c:ext xmlns:c16="http://schemas.microsoft.com/office/drawing/2014/chart" uri="{C3380CC4-5D6E-409C-BE32-E72D297353CC}">
                  <c16:uniqueId val="{0000000C-4DF2-4CB6-859E-B373E8F0535B}"/>
                </c:ext>
              </c:extLst>
            </c:dLbl>
            <c:dLbl>
              <c:idx val="8"/>
              <c:delete val="1"/>
              <c:extLst>
                <c:ext xmlns:c15="http://schemas.microsoft.com/office/drawing/2012/chart" uri="{CE6537A1-D6FC-4f65-9D91-7224C49458BB}"/>
                <c:ext xmlns:c16="http://schemas.microsoft.com/office/drawing/2014/chart" uri="{C3380CC4-5D6E-409C-BE32-E72D297353CC}">
                  <c16:uniqueId val="{0000000D-4DF2-4CB6-859E-B373E8F0535B}"/>
                </c:ext>
              </c:extLst>
            </c:dLbl>
            <c:dLbl>
              <c:idx val="9"/>
              <c:delete val="1"/>
              <c:extLst>
                <c:ext xmlns:c15="http://schemas.microsoft.com/office/drawing/2012/chart" uri="{CE6537A1-D6FC-4f65-9D91-7224C49458BB}"/>
                <c:ext xmlns:c16="http://schemas.microsoft.com/office/drawing/2014/chart" uri="{C3380CC4-5D6E-409C-BE32-E72D297353CC}">
                  <c16:uniqueId val="{0000000E-4DF2-4CB6-859E-B373E8F0535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('n%表'!$A$153,'n%表'!$A$154,'n%表'!$A$156,'n%表'!$A$158,'n%表'!$A$160,'n%表'!$A$162,'n%表'!$A$164,'n%表'!$A$166,'n%表'!$A$168,'n%表'!$A$170,'n%表'!$A$172)</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('n%表'!$H$152,'n%表'!$H$155,'n%表'!$H$157,'n%表'!$H$159,'n%表'!$H$161,'n%表'!$H$163,'n%表'!$H$165,'n%表'!$H$167,'n%表'!$H$169,'n%表'!$H$171,'n%表'!$H$173)</c:f>
              <c:numCache>
                <c:formatCode>0.0</c:formatCode>
                <c:ptCount val="11"/>
                <c:pt idx="0" formatCode="General">
                  <c:v>1</c:v>
                </c:pt>
                <c:pt idx="1">
                  <c:v>1.1627906976744</c:v>
                </c:pt>
                <c:pt idx="2">
                  <c:v>2.3255813953488</c:v>
                </c:pt>
                <c:pt idx="3">
                  <c:v>1.1627906976744</c:v>
                </c:pt>
                <c:pt idx="4">
                  <c:v>19.767441860464999</c:v>
                </c:pt>
                <c:pt idx="5">
                  <c:v>12.015503875968999</c:v>
                </c:pt>
                <c:pt idx="6">
                  <c:v>7.7519379844960996</c:v>
                </c:pt>
                <c:pt idx="7">
                  <c:v>1.937984496124</c:v>
                </c:pt>
                <c:pt idx="8">
                  <c:v>1.937984496124</c:v>
                </c:pt>
                <c:pt idx="9">
                  <c:v>0.77519379844961001</c:v>
                </c:pt>
                <c:pt idx="10">
                  <c:v>6.9767441860465</c:v>
                </c:pt>
              </c:numCache>
            </c:numRef>
          </c:val>
          <c:extLst>
            <c:ext xmlns:c16="http://schemas.microsoft.com/office/drawing/2014/chart" uri="{C3380CC4-5D6E-409C-BE32-E72D297353CC}">
              <c16:uniqueId val="{0000000F-4DF2-4CB6-859E-B373E8F0535B}"/>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274225913"/>
        <c:axId val="1333529571"/>
      </c:barChart>
      <c:catAx>
        <c:axId val="127422591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333529571"/>
        <c:crosses val="autoZero"/>
        <c:auto val="0"/>
        <c:lblAlgn val="ctr"/>
        <c:lblOffset val="100"/>
        <c:tickLblSkip val="1"/>
        <c:noMultiLvlLbl val="0"/>
      </c:catAx>
      <c:valAx>
        <c:axId val="1333529571"/>
        <c:scaling>
          <c:orientation val="minMax"/>
          <c:max val="1"/>
          <c:min val="0"/>
        </c:scaling>
        <c:delete val="1"/>
        <c:axPos val="t"/>
        <c:numFmt formatCode="0%" sourceLinked="1"/>
        <c:majorTickMark val="in"/>
        <c:minorTickMark val="none"/>
        <c:tickLblPos val="nextTo"/>
        <c:crossAx val="127422591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'n%表'!$D$188</c:f>
              <c:strCache>
                <c:ptCount val="1"/>
                <c:pt idx="0">
                  <c:v>導入・検討しやすくなる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D2C-473A-8EF6-B7CBD1F8DCC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('n%表'!$A$188,'n%表'!$A$189,'n%表'!$A$191,'n%表'!$A$193,'n%表'!$A$195,'n%表'!$A$197,'n%表'!$A$199,'n%表'!$A$201,'n%表'!$A$203,'n%表'!$A$205)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('n%表'!$D$187,'n%表'!$D$190,'n%表'!$D$192,'n%表'!$D$194,'n%表'!$D$196,'n%表'!$D$198,'n%表'!$D$200,'n%表'!$D$202,'n%表'!$D$204,'n%表'!$D$206)</c:f>
              <c:numCache>
                <c:formatCode>0.0</c:formatCode>
                <c:ptCount val="10"/>
                <c:pt idx="0" formatCode="General">
                  <c:v>1</c:v>
                </c:pt>
                <c:pt idx="1">
                  <c:v>62.015503875969003</c:v>
                </c:pt>
                <c:pt idx="2">
                  <c:v>47.674418604651002</c:v>
                </c:pt>
                <c:pt idx="3">
                  <c:v>54.651162790698002</c:v>
                </c:pt>
                <c:pt idx="4">
                  <c:v>61.627906976744001</c:v>
                </c:pt>
                <c:pt idx="5">
                  <c:v>68.992248062016003</c:v>
                </c:pt>
                <c:pt idx="6">
                  <c:v>58.914728682171003</c:v>
                </c:pt>
                <c:pt idx="7">
                  <c:v>34.883720930232997</c:v>
                </c:pt>
                <c:pt idx="8">
                  <c:v>63.953488372092998</c:v>
                </c:pt>
                <c:pt idx="9">
                  <c:v>16.981132075472001</c:v>
                </c:pt>
              </c:numCache>
            </c:numRef>
          </c:val>
          <c:extLst>
            <c:ext xmlns:c16="http://schemas.microsoft.com/office/drawing/2014/chart" uri="{C3380CC4-5D6E-409C-BE32-E72D297353CC}">
              <c16:uniqueId val="{00000001-2D2C-473A-8EF6-B7CBD1F8DCC0}"/>
            </c:ext>
          </c:extLst>
        </c:ser>
        <c:ser>
          <c:idx val="1"/>
          <c:order val="1"/>
          <c:tx>
            <c:strRef>
              <c:f>'n%表'!$E$188</c:f>
              <c:strCache>
                <c:ptCount val="1"/>
                <c:pt idx="0">
                  <c:v>どちらかといえば導入・検討しやすくなる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D2C-473A-8EF6-B7CBD1F8DCC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('n%表'!$A$188,'n%表'!$A$189,'n%表'!$A$191,'n%表'!$A$193,'n%表'!$A$195,'n%表'!$A$197,'n%表'!$A$199,'n%表'!$A$201,'n%表'!$A$203,'n%表'!$A$205)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('n%表'!$E$187,'n%表'!$E$190,'n%表'!$E$192,'n%表'!$E$194,'n%表'!$E$196,'n%表'!$E$198,'n%表'!$E$200,'n%表'!$E$202,'n%表'!$E$204,'n%表'!$E$206)</c:f>
              <c:numCache>
                <c:formatCode>0.0</c:formatCode>
                <c:ptCount val="10"/>
                <c:pt idx="0" formatCode="General">
                  <c:v>1</c:v>
                </c:pt>
                <c:pt idx="1">
                  <c:v>31.395348837208999</c:v>
                </c:pt>
                <c:pt idx="2">
                  <c:v>40.697674418604997</c:v>
                </c:pt>
                <c:pt idx="3">
                  <c:v>31.782945736434002</c:v>
                </c:pt>
                <c:pt idx="4">
                  <c:v>28.294573643410999</c:v>
                </c:pt>
                <c:pt idx="5">
                  <c:v>22.093023255814</c:v>
                </c:pt>
                <c:pt idx="6">
                  <c:v>30.62015503876</c:v>
                </c:pt>
                <c:pt idx="7">
                  <c:v>27.131782945735999</c:v>
                </c:pt>
                <c:pt idx="8">
                  <c:v>28.294573643410999</c:v>
                </c:pt>
                <c:pt idx="9">
                  <c:v>11.320754716981</c:v>
                </c:pt>
              </c:numCache>
            </c:numRef>
          </c:val>
          <c:extLst>
            <c:ext xmlns:c16="http://schemas.microsoft.com/office/drawing/2014/chart" uri="{C3380CC4-5D6E-409C-BE32-E72D297353CC}">
              <c16:uniqueId val="{00000003-2D2C-473A-8EF6-B7CBD1F8DCC0}"/>
            </c:ext>
          </c:extLst>
        </c:ser>
        <c:ser>
          <c:idx val="2"/>
          <c:order val="2"/>
          <c:tx>
            <c:strRef>
              <c:f>'n%表'!$F$188</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D2C-473A-8EF6-B7CBD1F8DCC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('n%表'!$A$188,'n%表'!$A$189,'n%表'!$A$191,'n%表'!$A$193,'n%表'!$A$195,'n%表'!$A$197,'n%表'!$A$199,'n%表'!$A$201,'n%表'!$A$203,'n%表'!$A$205)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('n%表'!$F$187,'n%表'!$F$190,'n%表'!$F$192,'n%表'!$F$194,'n%表'!$F$196,'n%表'!$F$198,'n%表'!$F$200,'n%表'!$F$202,'n%表'!$F$204,'n%表'!$F$206)</c:f>
              <c:numCache>
                <c:formatCode>0.0</c:formatCode>
                <c:ptCount val="10"/>
                <c:pt idx="0" formatCode="General">
                  <c:v>1</c:v>
                </c:pt>
                <c:pt idx="1">
                  <c:v>6.2015503875968996</c:v>
                </c:pt>
                <c:pt idx="2">
                  <c:v>10.465116279069999</c:v>
                </c:pt>
                <c:pt idx="3">
                  <c:v>13.178294573643001</c:v>
                </c:pt>
                <c:pt idx="4">
                  <c:v>8.5271317829457001</c:v>
                </c:pt>
                <c:pt idx="5">
                  <c:v>7.7519379844960996</c:v>
                </c:pt>
                <c:pt idx="6">
                  <c:v>8.9147286821704999</c:v>
                </c:pt>
                <c:pt idx="7">
                  <c:v>32.170542635658997</c:v>
                </c:pt>
                <c:pt idx="8">
                  <c:v>7.3643410852712998</c:v>
                </c:pt>
                <c:pt idx="9">
                  <c:v>26.415094339623</c:v>
                </c:pt>
              </c:numCache>
            </c:numRef>
          </c:val>
          <c:extLst>
            <c:ext xmlns:c16="http://schemas.microsoft.com/office/drawing/2014/chart" uri="{C3380CC4-5D6E-409C-BE32-E72D297353CC}">
              <c16:uniqueId val="{00000005-2D2C-473A-8EF6-B7CBD1F8DCC0}"/>
            </c:ext>
          </c:extLst>
        </c:ser>
        <c:ser>
          <c:idx val="3"/>
          <c:order val="3"/>
          <c:tx>
            <c:strRef>
              <c:f>'n%表'!$G$188</c:f>
              <c:strCache>
                <c:ptCount val="1"/>
                <c:pt idx="0">
                  <c:v>どちらかといえば導入・検討しやすくならない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D2C-473A-8EF6-B7CBD1F8DCC0}"/>
                </c:ext>
              </c:extLst>
            </c:dLbl>
            <c:dLbl>
              <c:idx val="1"/>
              <c:delete val="1"/>
              <c:extLst>
                <c:ext xmlns:c15="http://schemas.microsoft.com/office/drawing/2012/chart" uri="{CE6537A1-D6FC-4f65-9D91-7224C49458BB}"/>
                <c:ext xmlns:c16="http://schemas.microsoft.com/office/drawing/2014/chart" uri="{C3380CC4-5D6E-409C-BE32-E72D297353CC}">
                  <c16:uniqueId val="{00000007-2D2C-473A-8EF6-B7CBD1F8DCC0}"/>
                </c:ext>
              </c:extLst>
            </c:dLbl>
            <c:dLbl>
              <c:idx val="2"/>
              <c:delete val="1"/>
              <c:extLst>
                <c:ext xmlns:c15="http://schemas.microsoft.com/office/drawing/2012/chart" uri="{CE6537A1-D6FC-4f65-9D91-7224C49458BB}"/>
                <c:ext xmlns:c16="http://schemas.microsoft.com/office/drawing/2014/chart" uri="{C3380CC4-5D6E-409C-BE32-E72D297353CC}">
                  <c16:uniqueId val="{00000008-2D2C-473A-8EF6-B7CBD1F8DCC0}"/>
                </c:ext>
              </c:extLst>
            </c:dLbl>
            <c:dLbl>
              <c:idx val="3"/>
              <c:delete val="1"/>
              <c:extLst>
                <c:ext xmlns:c15="http://schemas.microsoft.com/office/drawing/2012/chart" uri="{CE6537A1-D6FC-4f65-9D91-7224C49458BB}"/>
                <c:ext xmlns:c16="http://schemas.microsoft.com/office/drawing/2014/chart" uri="{C3380CC4-5D6E-409C-BE32-E72D297353CC}">
                  <c16:uniqueId val="{00000009-2D2C-473A-8EF6-B7CBD1F8DCC0}"/>
                </c:ext>
              </c:extLst>
            </c:dLbl>
            <c:dLbl>
              <c:idx val="4"/>
              <c:delete val="1"/>
              <c:extLst>
                <c:ext xmlns:c15="http://schemas.microsoft.com/office/drawing/2012/chart" uri="{CE6537A1-D6FC-4f65-9D91-7224C49458BB}"/>
                <c:ext xmlns:c16="http://schemas.microsoft.com/office/drawing/2014/chart" uri="{C3380CC4-5D6E-409C-BE32-E72D297353CC}">
                  <c16:uniqueId val="{0000000A-2D2C-473A-8EF6-B7CBD1F8DCC0}"/>
                </c:ext>
              </c:extLst>
            </c:dLbl>
            <c:dLbl>
              <c:idx val="5"/>
              <c:delete val="1"/>
              <c:extLst>
                <c:ext xmlns:c15="http://schemas.microsoft.com/office/drawing/2012/chart" uri="{CE6537A1-D6FC-4f65-9D91-7224C49458BB}"/>
                <c:ext xmlns:c16="http://schemas.microsoft.com/office/drawing/2014/chart" uri="{C3380CC4-5D6E-409C-BE32-E72D297353CC}">
                  <c16:uniqueId val="{0000000B-2D2C-473A-8EF6-B7CBD1F8DCC0}"/>
                </c:ext>
              </c:extLst>
            </c:dLbl>
            <c:dLbl>
              <c:idx val="6"/>
              <c:delete val="1"/>
              <c:extLst>
                <c:ext xmlns:c15="http://schemas.microsoft.com/office/drawing/2012/chart" uri="{CE6537A1-D6FC-4f65-9D91-7224C49458BB}"/>
                <c:ext xmlns:c16="http://schemas.microsoft.com/office/drawing/2014/chart" uri="{C3380CC4-5D6E-409C-BE32-E72D297353CC}">
                  <c16:uniqueId val="{0000000C-2D2C-473A-8EF6-B7CBD1F8DCC0}"/>
                </c:ext>
              </c:extLst>
            </c:dLbl>
            <c:dLbl>
              <c:idx val="8"/>
              <c:delete val="1"/>
              <c:extLst>
                <c:ext xmlns:c15="http://schemas.microsoft.com/office/drawing/2012/chart" uri="{CE6537A1-D6FC-4f65-9D91-7224C49458BB}"/>
                <c:ext xmlns:c16="http://schemas.microsoft.com/office/drawing/2014/chart" uri="{C3380CC4-5D6E-409C-BE32-E72D297353CC}">
                  <c16:uniqueId val="{0000000D-2D2C-473A-8EF6-B7CBD1F8DC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('n%表'!$A$188,'n%表'!$A$189,'n%表'!$A$191,'n%表'!$A$193,'n%表'!$A$195,'n%表'!$A$197,'n%表'!$A$199,'n%表'!$A$201,'n%表'!$A$203,'n%表'!$A$205)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('n%表'!$G$187,'n%表'!$G$190,'n%表'!$G$192,'n%表'!$G$194,'n%表'!$G$196,'n%表'!$G$198,'n%表'!$G$200,'n%表'!$G$202,'n%表'!$G$204,'n%表'!$G$206)</c:f>
              <c:numCache>
                <c:formatCode>0.0</c:formatCode>
                <c:ptCount val="10"/>
                <c:pt idx="0" formatCode="General">
                  <c:v>1</c:v>
                </c:pt>
                <c:pt idx="1">
                  <c:v>0</c:v>
                </c:pt>
                <c:pt idx="2">
                  <c:v>0.77519379844961001</c:v>
                </c:pt>
                <c:pt idx="3">
                  <c:v>0</c:v>
                </c:pt>
                <c:pt idx="4">
                  <c:v>1.1627906976744</c:v>
                </c:pt>
                <c:pt idx="5">
                  <c:v>0.77519379844961001</c:v>
                </c:pt>
                <c:pt idx="6">
                  <c:v>0.77519379844961001</c:v>
                </c:pt>
                <c:pt idx="7">
                  <c:v>4.2635658914728998</c:v>
                </c:pt>
                <c:pt idx="8">
                  <c:v>0</c:v>
                </c:pt>
                <c:pt idx="9">
                  <c:v>3.7735849056604001</c:v>
                </c:pt>
              </c:numCache>
            </c:numRef>
          </c:val>
          <c:extLst>
            <c:ext xmlns:c16="http://schemas.microsoft.com/office/drawing/2014/chart" uri="{C3380CC4-5D6E-409C-BE32-E72D297353CC}">
              <c16:uniqueId val="{0000000E-2D2C-473A-8EF6-B7CBD1F8DCC0}"/>
            </c:ext>
          </c:extLst>
        </c:ser>
        <c:ser>
          <c:idx val="4"/>
          <c:order val="4"/>
          <c:tx>
            <c:strRef>
              <c:f>'n%表'!$H$188</c:f>
              <c:strCache>
                <c:ptCount val="1"/>
                <c:pt idx="0">
                  <c:v>導入・検討しやすくならない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2D2C-473A-8EF6-B7CBD1F8DCC0}"/>
                </c:ext>
              </c:extLst>
            </c:dLbl>
            <c:dLbl>
              <c:idx val="1"/>
              <c:delete val="1"/>
              <c:extLst>
                <c:ext xmlns:c15="http://schemas.microsoft.com/office/drawing/2012/chart" uri="{CE6537A1-D6FC-4f65-9D91-7224C49458BB}"/>
                <c:ext xmlns:c16="http://schemas.microsoft.com/office/drawing/2014/chart" uri="{C3380CC4-5D6E-409C-BE32-E72D297353CC}">
                  <c16:uniqueId val="{00000010-2D2C-473A-8EF6-B7CBD1F8DCC0}"/>
                </c:ext>
              </c:extLst>
            </c:dLbl>
            <c:dLbl>
              <c:idx val="2"/>
              <c:delete val="1"/>
              <c:extLst>
                <c:ext xmlns:c15="http://schemas.microsoft.com/office/drawing/2012/chart" uri="{CE6537A1-D6FC-4f65-9D91-7224C49458BB}"/>
                <c:ext xmlns:c16="http://schemas.microsoft.com/office/drawing/2014/chart" uri="{C3380CC4-5D6E-409C-BE32-E72D297353CC}">
                  <c16:uniqueId val="{00000011-2D2C-473A-8EF6-B7CBD1F8DCC0}"/>
                </c:ext>
              </c:extLst>
            </c:dLbl>
            <c:dLbl>
              <c:idx val="3"/>
              <c:delete val="1"/>
              <c:extLst>
                <c:ext xmlns:c15="http://schemas.microsoft.com/office/drawing/2012/chart" uri="{CE6537A1-D6FC-4f65-9D91-7224C49458BB}"/>
                <c:ext xmlns:c16="http://schemas.microsoft.com/office/drawing/2014/chart" uri="{C3380CC4-5D6E-409C-BE32-E72D297353CC}">
                  <c16:uniqueId val="{00000012-2D2C-473A-8EF6-B7CBD1F8DCC0}"/>
                </c:ext>
              </c:extLst>
            </c:dLbl>
            <c:dLbl>
              <c:idx val="4"/>
              <c:delete val="1"/>
              <c:extLst>
                <c:ext xmlns:c15="http://schemas.microsoft.com/office/drawing/2012/chart" uri="{CE6537A1-D6FC-4f65-9D91-7224C49458BB}"/>
                <c:ext xmlns:c16="http://schemas.microsoft.com/office/drawing/2014/chart" uri="{C3380CC4-5D6E-409C-BE32-E72D297353CC}">
                  <c16:uniqueId val="{00000013-2D2C-473A-8EF6-B7CBD1F8DCC0}"/>
                </c:ext>
              </c:extLst>
            </c:dLbl>
            <c:dLbl>
              <c:idx val="5"/>
              <c:delete val="1"/>
              <c:extLst>
                <c:ext xmlns:c15="http://schemas.microsoft.com/office/drawing/2012/chart" uri="{CE6537A1-D6FC-4f65-9D91-7224C49458BB}"/>
                <c:ext xmlns:c16="http://schemas.microsoft.com/office/drawing/2014/chart" uri="{C3380CC4-5D6E-409C-BE32-E72D297353CC}">
                  <c16:uniqueId val="{00000014-2D2C-473A-8EF6-B7CBD1F8DCC0}"/>
                </c:ext>
              </c:extLst>
            </c:dLbl>
            <c:dLbl>
              <c:idx val="6"/>
              <c:delete val="1"/>
              <c:extLst>
                <c:ext xmlns:c15="http://schemas.microsoft.com/office/drawing/2012/chart" uri="{CE6537A1-D6FC-4f65-9D91-7224C49458BB}"/>
                <c:ext xmlns:c16="http://schemas.microsoft.com/office/drawing/2014/chart" uri="{C3380CC4-5D6E-409C-BE32-E72D297353CC}">
                  <c16:uniqueId val="{00000015-2D2C-473A-8EF6-B7CBD1F8DCC0}"/>
                </c:ext>
              </c:extLst>
            </c:dLbl>
            <c:dLbl>
              <c:idx val="7"/>
              <c:delete val="1"/>
              <c:extLst>
                <c:ext xmlns:c15="http://schemas.microsoft.com/office/drawing/2012/chart" uri="{CE6537A1-D6FC-4f65-9D91-7224C49458BB}"/>
                <c:ext xmlns:c16="http://schemas.microsoft.com/office/drawing/2014/chart" uri="{C3380CC4-5D6E-409C-BE32-E72D297353CC}">
                  <c16:uniqueId val="{00000016-2D2C-473A-8EF6-B7CBD1F8DCC0}"/>
                </c:ext>
              </c:extLst>
            </c:dLbl>
            <c:dLbl>
              <c:idx val="8"/>
              <c:delete val="1"/>
              <c:extLst>
                <c:ext xmlns:c15="http://schemas.microsoft.com/office/drawing/2012/chart" uri="{CE6537A1-D6FC-4f65-9D91-7224C49458BB}"/>
                <c:ext xmlns:c16="http://schemas.microsoft.com/office/drawing/2014/chart" uri="{C3380CC4-5D6E-409C-BE32-E72D297353CC}">
                  <c16:uniqueId val="{00000017-2D2C-473A-8EF6-B7CBD1F8DC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('n%表'!$A$188,'n%表'!$A$189,'n%表'!$A$191,'n%表'!$A$193,'n%表'!$A$195,'n%表'!$A$197,'n%表'!$A$199,'n%表'!$A$201,'n%表'!$A$203,'n%表'!$A$205)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('n%表'!$H$187,'n%表'!$H$190,'n%表'!$H$192,'n%表'!$H$194,'n%表'!$H$196,'n%表'!$H$198,'n%表'!$H$200,'n%表'!$H$202,'n%表'!$H$204,'n%表'!$H$206)</c:f>
              <c:numCache>
                <c:formatCode>0.0</c:formatCode>
                <c:ptCount val="10"/>
                <c:pt idx="0" formatCode="General">
                  <c:v>1</c:v>
                </c:pt>
                <c:pt idx="1">
                  <c:v>0.38759689922481</c:v>
                </c:pt>
                <c:pt idx="2">
                  <c:v>0.38759689922481</c:v>
                </c:pt>
                <c:pt idx="3">
                  <c:v>0.38759689922481</c:v>
                </c:pt>
                <c:pt idx="4">
                  <c:v>0.38759689922481</c:v>
                </c:pt>
                <c:pt idx="5">
                  <c:v>0.38759689922481</c:v>
                </c:pt>
                <c:pt idx="6">
                  <c:v>0.77519379844961001</c:v>
                </c:pt>
                <c:pt idx="7">
                  <c:v>1.5503875968992</c:v>
                </c:pt>
                <c:pt idx="8">
                  <c:v>0.38759689922481</c:v>
                </c:pt>
                <c:pt idx="9">
                  <c:v>41.509433962263998</c:v>
                </c:pt>
              </c:numCache>
            </c:numRef>
          </c:val>
          <c:extLst>
            <c:ext xmlns:c16="http://schemas.microsoft.com/office/drawing/2014/chart" uri="{C3380CC4-5D6E-409C-BE32-E72D297353CC}">
              <c16:uniqueId val="{00000018-2D2C-473A-8EF6-B7CBD1F8DCC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2232499"/>
        <c:axId val="489047267"/>
      </c:barChart>
      <c:catAx>
        <c:axId val="212232499"/>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89047267"/>
        <c:crosses val="autoZero"/>
        <c:auto val="0"/>
        <c:lblAlgn val="ctr"/>
        <c:lblOffset val="100"/>
        <c:tickLblSkip val="1"/>
        <c:noMultiLvlLbl val="0"/>
      </c:catAx>
      <c:valAx>
        <c:axId val="489047267"/>
        <c:scaling>
          <c:orientation val="minMax"/>
          <c:max val="1"/>
          <c:min val="0"/>
        </c:scaling>
        <c:delete val="1"/>
        <c:axPos val="t"/>
        <c:numFmt formatCode="0%" sourceLinked="1"/>
        <c:majorTickMark val="in"/>
        <c:minorTickMark val="none"/>
        <c:tickLblPos val="nextTo"/>
        <c:crossAx val="212232499"/>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'n%表'!$A$223</c:f>
              <c:strCache>
                <c:ptCount val="1"/>
                <c:pt idx="0">
                  <c:v>1.興味をもったきっかけ（いくつでも）(n=194)</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'n%表'!$D$224:$J$224</c:f>
              <c:numCache>
                <c:formatCode>0.0</c:formatCode>
                <c:ptCount val="7"/>
                <c:pt idx="0">
                  <c:v>21.134020618556999</c:v>
                </c:pt>
                <c:pt idx="1">
                  <c:v>18.041237113402001</c:v>
                </c:pt>
                <c:pt idx="2">
                  <c:v>35.051546391753</c:v>
                </c:pt>
                <c:pt idx="3">
                  <c:v>26.288659793813999</c:v>
                </c:pt>
                <c:pt idx="4">
                  <c:v>28.350515463918001</c:v>
                </c:pt>
                <c:pt idx="5">
                  <c:v>34.020618556701002</c:v>
                </c:pt>
                <c:pt idx="6">
                  <c:v>9.2783505154639005</c:v>
                </c:pt>
              </c:numCache>
            </c:numRef>
          </c:val>
          <c:extLst>
            <c:ext xmlns:c16="http://schemas.microsoft.com/office/drawing/2014/chart" uri="{C3380CC4-5D6E-409C-BE32-E72D297353CC}">
              <c16:uniqueId val="{00000000-CF81-4159-B67A-19C2F0A4D0D3}"/>
            </c:ext>
          </c:extLst>
        </c:ser>
        <c:dLbls>
          <c:showLegendKey val="0"/>
          <c:showVal val="0"/>
          <c:showCatName val="0"/>
          <c:showSerName val="0"/>
          <c:showPercent val="0"/>
          <c:showBubbleSize val="0"/>
        </c:dLbls>
        <c:gapWidth val="40"/>
        <c:axId val="1335914322"/>
        <c:axId val="1613514326"/>
      </c:barChart>
      <c:catAx>
        <c:axId val="1335914322"/>
        <c:scaling>
          <c:orientation val="minMax"/>
        </c:scaling>
        <c:delete val="0"/>
        <c:axPos val="b"/>
        <c:numFmt formatCode="General" sourceLinked="1"/>
        <c:majorTickMark val="in"/>
        <c:minorTickMark val="none"/>
        <c:tickLblPos val="none"/>
        <c:crossAx val="1613514326"/>
        <c:crosses val="autoZero"/>
        <c:auto val="0"/>
        <c:lblAlgn val="ctr"/>
        <c:lblOffset val="100"/>
        <c:noMultiLvlLbl val="0"/>
      </c:catAx>
      <c:valAx>
        <c:axId val="161351432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335914322"/>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'n%表'!$D$231</c:f>
              <c:strCache>
                <c:ptCount val="1"/>
                <c:pt idx="0">
                  <c:v>知人の話</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495-45BD-9F3D-F83B3C0C1DD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('n%表'!$D$230,'n%表'!$D$233)</c:f>
              <c:numCache>
                <c:formatCode>0.0</c:formatCode>
                <c:ptCount val="2"/>
                <c:pt idx="0" formatCode="General">
                  <c:v>1</c:v>
                </c:pt>
                <c:pt idx="1">
                  <c:v>11.855670103093001</c:v>
                </c:pt>
              </c:numCache>
            </c:numRef>
          </c:val>
          <c:extLst>
            <c:ext xmlns:c16="http://schemas.microsoft.com/office/drawing/2014/chart" uri="{C3380CC4-5D6E-409C-BE32-E72D297353CC}">
              <c16:uniqueId val="{00000001-5495-45BD-9F3D-F83B3C0C1DDE}"/>
            </c:ext>
          </c:extLst>
        </c:ser>
        <c:ser>
          <c:idx val="1"/>
          <c:order val="1"/>
          <c:tx>
            <c:strRef>
              <c:f>'n%表'!$E$231</c:f>
              <c:strCache>
                <c:ptCount val="1"/>
                <c:pt idx="0">
                  <c:v>テレビCM</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495-45BD-9F3D-F83B3C0C1DD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('n%表'!$E$230,'n%表'!$E$233)</c:f>
              <c:numCache>
                <c:formatCode>0.0</c:formatCode>
                <c:ptCount val="2"/>
                <c:pt idx="0" formatCode="General">
                  <c:v>1</c:v>
                </c:pt>
                <c:pt idx="1">
                  <c:v>4.1237113402062002</c:v>
                </c:pt>
              </c:numCache>
            </c:numRef>
          </c:val>
          <c:extLst>
            <c:ext xmlns:c16="http://schemas.microsoft.com/office/drawing/2014/chart" uri="{C3380CC4-5D6E-409C-BE32-E72D297353CC}">
              <c16:uniqueId val="{00000003-5495-45BD-9F3D-F83B3C0C1DDE}"/>
            </c:ext>
          </c:extLst>
        </c:ser>
        <c:ser>
          <c:idx val="2"/>
          <c:order val="2"/>
          <c:tx>
            <c:strRef>
              <c:f>'n%表'!$F$231</c:f>
              <c:strCache>
                <c:ptCount val="1"/>
                <c:pt idx="0">
                  <c:v>TV番組や新聞記事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495-45BD-9F3D-F83B3C0C1DDE}"/>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('n%表'!$F$230,'n%表'!$F$233)</c:f>
              <c:numCache>
                <c:formatCode>0.0</c:formatCode>
                <c:ptCount val="2"/>
                <c:pt idx="0" formatCode="General">
                  <c:v>1</c:v>
                </c:pt>
                <c:pt idx="1">
                  <c:v>17.010309278350999</c:v>
                </c:pt>
              </c:numCache>
            </c:numRef>
          </c:val>
          <c:extLst>
            <c:ext xmlns:c16="http://schemas.microsoft.com/office/drawing/2014/chart" uri="{C3380CC4-5D6E-409C-BE32-E72D297353CC}">
              <c16:uniqueId val="{00000005-5495-45BD-9F3D-F83B3C0C1DDE}"/>
            </c:ext>
          </c:extLst>
        </c:ser>
        <c:ser>
          <c:idx val="3"/>
          <c:order val="3"/>
          <c:tx>
            <c:strRef>
              <c:f>'n%表'!$G$231</c:f>
              <c:strCache>
                <c:ptCount val="1"/>
                <c:pt idx="0">
                  <c:v>インターネット記事やSNS投稿</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495-45BD-9F3D-F83B3C0C1DD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('n%表'!$G$230,'n%表'!$G$233)</c:f>
              <c:numCache>
                <c:formatCode>0.0</c:formatCode>
                <c:ptCount val="2"/>
                <c:pt idx="0" formatCode="General">
                  <c:v>1</c:v>
                </c:pt>
                <c:pt idx="1">
                  <c:v>14.432989690722</c:v>
                </c:pt>
              </c:numCache>
            </c:numRef>
          </c:val>
          <c:extLst>
            <c:ext xmlns:c16="http://schemas.microsoft.com/office/drawing/2014/chart" uri="{C3380CC4-5D6E-409C-BE32-E72D297353CC}">
              <c16:uniqueId val="{00000007-5495-45BD-9F3D-F83B3C0C1DDE}"/>
            </c:ext>
          </c:extLst>
        </c:ser>
        <c:ser>
          <c:idx val="4"/>
          <c:order val="4"/>
          <c:tx>
            <c:strRef>
              <c:f>'n%表'!$H$231</c:f>
              <c:strCache>
                <c:ptCount val="1"/>
                <c:pt idx="0">
                  <c:v>訪問販売・電話などの業者からの売り込み</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5495-45BD-9F3D-F83B3C0C1DD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('n%表'!$H$230,'n%表'!$H$233)</c:f>
              <c:numCache>
                <c:formatCode>0.0</c:formatCode>
                <c:ptCount val="2"/>
                <c:pt idx="0" formatCode="General">
                  <c:v>1</c:v>
                </c:pt>
                <c:pt idx="1">
                  <c:v>19.072164948453999</c:v>
                </c:pt>
              </c:numCache>
            </c:numRef>
          </c:val>
          <c:extLst>
            <c:ext xmlns:c16="http://schemas.microsoft.com/office/drawing/2014/chart" uri="{C3380CC4-5D6E-409C-BE32-E72D297353CC}">
              <c16:uniqueId val="{00000009-5495-45BD-9F3D-F83B3C0C1DDE}"/>
            </c:ext>
          </c:extLst>
        </c:ser>
        <c:ser>
          <c:idx val="5"/>
          <c:order val="5"/>
          <c:tx>
            <c:strRef>
              <c:f>'n%表'!$I$231</c:f>
              <c:strCache>
                <c:ptCount val="1"/>
                <c:pt idx="0">
                  <c:v>住宅販売・リフォーム業者からの勧め</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5495-45BD-9F3D-F83B3C0C1DD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('n%表'!$I$230,'n%表'!$I$233)</c:f>
              <c:numCache>
                <c:formatCode>0.0</c:formatCode>
                <c:ptCount val="2"/>
                <c:pt idx="0" formatCode="General">
                  <c:v>1</c:v>
                </c:pt>
                <c:pt idx="1">
                  <c:v>24.226804123710998</c:v>
                </c:pt>
              </c:numCache>
            </c:numRef>
          </c:val>
          <c:extLst>
            <c:ext xmlns:c16="http://schemas.microsoft.com/office/drawing/2014/chart" uri="{C3380CC4-5D6E-409C-BE32-E72D297353CC}">
              <c16:uniqueId val="{0000000B-5495-45BD-9F3D-F83B3C0C1DDE}"/>
            </c:ext>
          </c:extLst>
        </c:ser>
        <c:ser>
          <c:idx val="6"/>
          <c:order val="6"/>
          <c:tx>
            <c:strRef>
              <c:f>'n%表'!$J$231</c:f>
              <c:strCache>
                <c:ptCount val="1"/>
                <c:pt idx="0">
                  <c:v>その他：</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5495-45BD-9F3D-F83B3C0C1DD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('n%表'!$A$231,'n%表'!$A$232)</c:f>
              <c:strCache>
                <c:ptCount val="2"/>
                <c:pt idx="1">
                  <c:v>2.最も影響の大きかったもの（ひとつだけ）(n=194)</c:v>
                </c:pt>
              </c:strCache>
            </c:strRef>
          </c:cat>
          <c:val>
            <c:numRef>
              <c:f>('n%表'!$J$230,'n%表'!$J$233)</c:f>
              <c:numCache>
                <c:formatCode>0.0</c:formatCode>
                <c:ptCount val="2"/>
                <c:pt idx="0" formatCode="General">
                  <c:v>1</c:v>
                </c:pt>
                <c:pt idx="1">
                  <c:v>9.2783505154639005</c:v>
                </c:pt>
              </c:numCache>
            </c:numRef>
          </c:val>
          <c:extLst>
            <c:ext xmlns:c16="http://schemas.microsoft.com/office/drawing/2014/chart" uri="{C3380CC4-5D6E-409C-BE32-E72D297353CC}">
              <c16:uniqueId val="{0000000D-5495-45BD-9F3D-F83B3C0C1DDE}"/>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610372241"/>
        <c:axId val="1884422865"/>
      </c:barChart>
      <c:catAx>
        <c:axId val="161037224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884422865"/>
        <c:crosses val="autoZero"/>
        <c:auto val="0"/>
        <c:lblAlgn val="ctr"/>
        <c:lblOffset val="100"/>
        <c:tickLblSkip val="1"/>
        <c:noMultiLvlLbl val="0"/>
      </c:catAx>
      <c:valAx>
        <c:axId val="1884422865"/>
        <c:scaling>
          <c:orientation val="minMax"/>
          <c:max val="1"/>
          <c:min val="0"/>
        </c:scaling>
        <c:delete val="1"/>
        <c:axPos val="t"/>
        <c:numFmt formatCode="0%" sourceLinked="1"/>
        <c:majorTickMark val="in"/>
        <c:minorTickMark val="none"/>
        <c:tickLblPos val="nextTo"/>
        <c:crossAx val="161037224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'n%表'!$D$246</c:f>
              <c:strCache>
                <c:ptCount val="1"/>
                <c:pt idx="0">
                  <c:v>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228-48A0-A134-9DF3B2471B7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('n%表'!$A$246,'n%表'!$A$247,'n%表'!$A$249,'n%表'!$A$251,'n%表'!$A$253,'n%表'!$A$255,'n%表'!$A$257,'n%表'!$A$259)</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('n%表'!$D$245,'n%表'!$D$248,'n%表'!$D$250,'n%表'!$D$252,'n%表'!$D$254,'n%表'!$D$256,'n%表'!$D$258,'n%表'!$D$260)</c:f>
              <c:numCache>
                <c:formatCode>0.0</c:formatCode>
                <c:ptCount val="8"/>
                <c:pt idx="0" formatCode="General">
                  <c:v>1</c:v>
                </c:pt>
                <c:pt idx="1">
                  <c:v>55.670103092783997</c:v>
                </c:pt>
                <c:pt idx="2">
                  <c:v>23.195876288659999</c:v>
                </c:pt>
                <c:pt idx="3">
                  <c:v>6.1855670103092999</c:v>
                </c:pt>
                <c:pt idx="4">
                  <c:v>7.7319587628865998</c:v>
                </c:pt>
                <c:pt idx="5">
                  <c:v>30.927835051546001</c:v>
                </c:pt>
                <c:pt idx="6">
                  <c:v>24.226804123710998</c:v>
                </c:pt>
                <c:pt idx="7">
                  <c:v>18.556701030928</c:v>
                </c:pt>
              </c:numCache>
            </c:numRef>
          </c:val>
          <c:extLst>
            <c:ext xmlns:c16="http://schemas.microsoft.com/office/drawing/2014/chart" uri="{C3380CC4-5D6E-409C-BE32-E72D297353CC}">
              <c16:uniqueId val="{00000001-A228-48A0-A134-9DF3B2471B7F}"/>
            </c:ext>
          </c:extLst>
        </c:ser>
        <c:ser>
          <c:idx val="1"/>
          <c:order val="1"/>
          <c:tx>
            <c:strRef>
              <c:f>'n%表'!$E$246</c:f>
              <c:strCache>
                <c:ptCount val="1"/>
                <c:pt idx="0">
                  <c:v>どちらかといえばそう思う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228-48A0-A134-9DF3B2471B7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('n%表'!$A$246,'n%表'!$A$247,'n%表'!$A$249,'n%表'!$A$251,'n%表'!$A$253,'n%表'!$A$255,'n%表'!$A$257,'n%表'!$A$259)</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('n%表'!$E$245,'n%表'!$E$248,'n%表'!$E$250,'n%表'!$E$252,'n%表'!$E$254,'n%表'!$E$256,'n%表'!$E$258,'n%表'!$E$260)</c:f>
              <c:numCache>
                <c:formatCode>0.0</c:formatCode>
                <c:ptCount val="8"/>
                <c:pt idx="0" formatCode="General">
                  <c:v>1</c:v>
                </c:pt>
                <c:pt idx="1">
                  <c:v>30.927835051546001</c:v>
                </c:pt>
                <c:pt idx="2">
                  <c:v>26.804123711340001</c:v>
                </c:pt>
                <c:pt idx="3">
                  <c:v>11.340206185567</c:v>
                </c:pt>
                <c:pt idx="4">
                  <c:v>10.309278350514999</c:v>
                </c:pt>
                <c:pt idx="5">
                  <c:v>46.907216494845002</c:v>
                </c:pt>
                <c:pt idx="6">
                  <c:v>38.659793814433002</c:v>
                </c:pt>
                <c:pt idx="7">
                  <c:v>36.082474226804003</c:v>
                </c:pt>
              </c:numCache>
            </c:numRef>
          </c:val>
          <c:extLst>
            <c:ext xmlns:c16="http://schemas.microsoft.com/office/drawing/2014/chart" uri="{C3380CC4-5D6E-409C-BE32-E72D297353CC}">
              <c16:uniqueId val="{00000003-A228-48A0-A134-9DF3B2471B7F}"/>
            </c:ext>
          </c:extLst>
        </c:ser>
        <c:ser>
          <c:idx val="2"/>
          <c:order val="2"/>
          <c:tx>
            <c:strRef>
              <c:f>'n%表'!$F$246</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228-48A0-A134-9DF3B2471B7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('n%表'!$A$246,'n%表'!$A$247,'n%表'!$A$249,'n%表'!$A$251,'n%表'!$A$253,'n%表'!$A$255,'n%表'!$A$257,'n%表'!$A$259)</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('n%表'!$F$245,'n%表'!$F$248,'n%表'!$F$250,'n%表'!$F$252,'n%表'!$F$254,'n%表'!$F$256,'n%表'!$F$258,'n%表'!$F$260)</c:f>
              <c:numCache>
                <c:formatCode>0.0</c:formatCode>
                <c:ptCount val="8"/>
                <c:pt idx="0" formatCode="General">
                  <c:v>1</c:v>
                </c:pt>
                <c:pt idx="1">
                  <c:v>11.340206185567</c:v>
                </c:pt>
                <c:pt idx="2">
                  <c:v>30.927835051546001</c:v>
                </c:pt>
                <c:pt idx="3">
                  <c:v>46.907216494845002</c:v>
                </c:pt>
                <c:pt idx="4">
                  <c:v>38.144329896907003</c:v>
                </c:pt>
                <c:pt idx="5">
                  <c:v>18.041237113402001</c:v>
                </c:pt>
                <c:pt idx="6">
                  <c:v>25.257731958762999</c:v>
                </c:pt>
                <c:pt idx="7">
                  <c:v>28.865979381443001</c:v>
                </c:pt>
              </c:numCache>
            </c:numRef>
          </c:val>
          <c:extLst>
            <c:ext xmlns:c16="http://schemas.microsoft.com/office/drawing/2014/chart" uri="{C3380CC4-5D6E-409C-BE32-E72D297353CC}">
              <c16:uniqueId val="{00000005-A228-48A0-A134-9DF3B2471B7F}"/>
            </c:ext>
          </c:extLst>
        </c:ser>
        <c:ser>
          <c:idx val="3"/>
          <c:order val="3"/>
          <c:tx>
            <c:strRef>
              <c:f>'n%表'!$G$246</c:f>
              <c:strCache>
                <c:ptCount val="1"/>
                <c:pt idx="0">
                  <c:v>どちらかといえばそう思わない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228-48A0-A134-9DF3B2471B7F}"/>
                </c:ext>
              </c:extLst>
            </c:dLbl>
            <c:dLbl>
              <c:idx val="1"/>
              <c:delete val="1"/>
              <c:extLst>
                <c:ext xmlns:c15="http://schemas.microsoft.com/office/drawing/2012/chart" uri="{CE6537A1-D6FC-4f65-9D91-7224C49458BB}"/>
                <c:ext xmlns:c16="http://schemas.microsoft.com/office/drawing/2014/chart" uri="{C3380CC4-5D6E-409C-BE32-E72D297353CC}">
                  <c16:uniqueId val="{00000007-A228-48A0-A134-9DF3B2471B7F}"/>
                </c:ext>
              </c:extLst>
            </c:dLbl>
            <c:dLbl>
              <c:idx val="5"/>
              <c:delete val="1"/>
              <c:extLst>
                <c:ext xmlns:c15="http://schemas.microsoft.com/office/drawing/2012/chart" uri="{CE6537A1-D6FC-4f65-9D91-7224C49458BB}"/>
                <c:ext xmlns:c16="http://schemas.microsoft.com/office/drawing/2014/chart" uri="{C3380CC4-5D6E-409C-BE32-E72D297353CC}">
                  <c16:uniqueId val="{00000008-A228-48A0-A134-9DF3B2471B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('n%表'!$A$246,'n%表'!$A$247,'n%表'!$A$249,'n%表'!$A$251,'n%表'!$A$253,'n%表'!$A$255,'n%表'!$A$257,'n%表'!$A$259)</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('n%表'!$G$245,'n%表'!$G$248,'n%表'!$G$250,'n%表'!$G$252,'n%表'!$G$254,'n%表'!$G$256,'n%表'!$G$258,'n%表'!$G$260)</c:f>
              <c:numCache>
                <c:formatCode>0.0</c:formatCode>
                <c:ptCount val="8"/>
                <c:pt idx="0" formatCode="General">
                  <c:v>1</c:v>
                </c:pt>
                <c:pt idx="1">
                  <c:v>1.0309278350515001</c:v>
                </c:pt>
                <c:pt idx="2">
                  <c:v>15.463917525773001</c:v>
                </c:pt>
                <c:pt idx="3">
                  <c:v>22.680412371134</c:v>
                </c:pt>
                <c:pt idx="4">
                  <c:v>28.865979381443001</c:v>
                </c:pt>
                <c:pt idx="5">
                  <c:v>1.5463917525773001</c:v>
                </c:pt>
                <c:pt idx="6">
                  <c:v>7.2164948453608</c:v>
                </c:pt>
                <c:pt idx="7">
                  <c:v>7.2164948453608</c:v>
                </c:pt>
              </c:numCache>
            </c:numRef>
          </c:val>
          <c:extLst>
            <c:ext xmlns:c16="http://schemas.microsoft.com/office/drawing/2014/chart" uri="{C3380CC4-5D6E-409C-BE32-E72D297353CC}">
              <c16:uniqueId val="{00000009-A228-48A0-A134-9DF3B2471B7F}"/>
            </c:ext>
          </c:extLst>
        </c:ser>
        <c:ser>
          <c:idx val="4"/>
          <c:order val="4"/>
          <c:tx>
            <c:strRef>
              <c:f>'n%表'!$H$246</c:f>
              <c:strCache>
                <c:ptCount val="1"/>
                <c:pt idx="0">
                  <c:v>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228-48A0-A134-9DF3B2471B7F}"/>
                </c:ext>
              </c:extLst>
            </c:dLbl>
            <c:dLbl>
              <c:idx val="1"/>
              <c:delete val="1"/>
              <c:extLst>
                <c:ext xmlns:c15="http://schemas.microsoft.com/office/drawing/2012/chart" uri="{CE6537A1-D6FC-4f65-9D91-7224C49458BB}"/>
                <c:ext xmlns:c16="http://schemas.microsoft.com/office/drawing/2014/chart" uri="{C3380CC4-5D6E-409C-BE32-E72D297353CC}">
                  <c16:uniqueId val="{0000000B-A228-48A0-A134-9DF3B2471B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('n%表'!$A$246,'n%表'!$A$247,'n%表'!$A$249,'n%表'!$A$251,'n%表'!$A$253,'n%表'!$A$255,'n%表'!$A$257,'n%表'!$A$259)</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('n%表'!$H$245,'n%表'!$H$248,'n%表'!$H$250,'n%表'!$H$252,'n%表'!$H$254,'n%表'!$H$256,'n%表'!$H$258,'n%表'!$H$260)</c:f>
              <c:numCache>
                <c:formatCode>0.0</c:formatCode>
                <c:ptCount val="8"/>
                <c:pt idx="0" formatCode="General">
                  <c:v>1</c:v>
                </c:pt>
                <c:pt idx="1">
                  <c:v>1.0309278350515001</c:v>
                </c:pt>
                <c:pt idx="2">
                  <c:v>3.6082474226804</c:v>
                </c:pt>
                <c:pt idx="3">
                  <c:v>12.886597938144</c:v>
                </c:pt>
                <c:pt idx="4">
                  <c:v>14.948453608247</c:v>
                </c:pt>
                <c:pt idx="5">
                  <c:v>2.5773195876288999</c:v>
                </c:pt>
                <c:pt idx="6">
                  <c:v>4.639175257732</c:v>
                </c:pt>
                <c:pt idx="7">
                  <c:v>9.2783505154639005</c:v>
                </c:pt>
              </c:numCache>
            </c:numRef>
          </c:val>
          <c:extLst>
            <c:ext xmlns:c16="http://schemas.microsoft.com/office/drawing/2014/chart" uri="{C3380CC4-5D6E-409C-BE32-E72D297353CC}">
              <c16:uniqueId val="{0000000C-A228-48A0-A134-9DF3B2471B7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011104118"/>
        <c:axId val="1046009438"/>
      </c:barChart>
      <c:catAx>
        <c:axId val="101110411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46009438"/>
        <c:crosses val="autoZero"/>
        <c:auto val="0"/>
        <c:lblAlgn val="ctr"/>
        <c:lblOffset val="100"/>
        <c:tickLblSkip val="1"/>
        <c:noMultiLvlLbl val="0"/>
      </c:catAx>
      <c:valAx>
        <c:axId val="1046009438"/>
        <c:scaling>
          <c:orientation val="minMax"/>
          <c:max val="1"/>
          <c:min val="0"/>
        </c:scaling>
        <c:delete val="1"/>
        <c:axPos val="t"/>
        <c:numFmt formatCode="0%" sourceLinked="1"/>
        <c:majorTickMark val="in"/>
        <c:minorTickMark val="none"/>
        <c:tickLblPos val="nextTo"/>
        <c:crossAx val="101110411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'n%表'!$D$67</c:f>
              <c:numCache>
                <c:formatCode>0.0</c:formatCode>
                <c:ptCount val="1"/>
                <c:pt idx="0">
                  <c:v>20</c:v>
                </c:pt>
              </c:numCache>
            </c:numRef>
          </c:val>
          <c:extLst>
            <c:ext xmlns:c16="http://schemas.microsoft.com/office/drawing/2014/chart" uri="{C3380CC4-5D6E-409C-BE32-E72D297353CC}">
              <c16:uniqueId val="{00000000-6E66-4728-9D6E-B7944E448562}"/>
            </c:ext>
          </c:extLst>
        </c:ser>
        <c:ser>
          <c:idx val="1"/>
          <c:order val="1"/>
          <c:tx>
            <c:strRef>
              <c:f>'n%表'!$B$68</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'n%表'!$D$68</c:f>
              <c:numCache>
                <c:formatCode>0.0</c:formatCode>
                <c:ptCount val="1"/>
                <c:pt idx="0">
                  <c:v>80</c:v>
                </c:pt>
              </c:numCache>
            </c:numRef>
          </c:val>
          <c:extLst>
            <c:ext xmlns:c16="http://schemas.microsoft.com/office/drawing/2014/chart" uri="{C3380CC4-5D6E-409C-BE32-E72D297353CC}">
              <c16:uniqueId val="{00000001-6E66-4728-9D6E-B7944E448562}"/>
            </c:ext>
          </c:extLst>
        </c:ser>
        <c:dLbls>
          <c:showLegendKey val="0"/>
          <c:showVal val="0"/>
          <c:showCatName val="0"/>
          <c:showSerName val="0"/>
          <c:showPercent val="0"/>
          <c:showBubbleSize val="0"/>
        </c:dLbls>
        <c:gapWidth val="50"/>
        <c:overlap val="100"/>
        <c:axId val="1693003105"/>
        <c:axId val="286658790"/>
      </c:barChart>
      <c:catAx>
        <c:axId val="1693003105"/>
        <c:scaling>
          <c:orientation val="maxMin"/>
        </c:scaling>
        <c:delete val="1"/>
        <c:axPos val="l"/>
        <c:majorTickMark val="in"/>
        <c:minorTickMark val="none"/>
        <c:tickLblPos val="nextTo"/>
        <c:crossAx val="286658790"/>
        <c:crosses val="autoZero"/>
        <c:auto val="0"/>
        <c:lblAlgn val="ctr"/>
        <c:lblOffset val="100"/>
        <c:noMultiLvlLbl val="0"/>
      </c:catAx>
      <c:valAx>
        <c:axId val="2866587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930031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'n%表'!$A$310</c:f>
              <c:strCache>
                <c:ptCount val="1"/>
                <c:pt idx="0">
                  <c:v>1.興味をもったきっかけ（いくつでも）(n=339)</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'n%表'!$D$311:$J$311</c:f>
              <c:numCache>
                <c:formatCode>0.0</c:formatCode>
                <c:ptCount val="7"/>
                <c:pt idx="0">
                  <c:v>23.893805309735001</c:v>
                </c:pt>
                <c:pt idx="1">
                  <c:v>30.678466076696001</c:v>
                </c:pt>
                <c:pt idx="2">
                  <c:v>42.182890855457003</c:v>
                </c:pt>
                <c:pt idx="3">
                  <c:v>37.463126843658003</c:v>
                </c:pt>
                <c:pt idx="4">
                  <c:v>10.619469026549</c:v>
                </c:pt>
                <c:pt idx="5">
                  <c:v>17.699115044248</c:v>
                </c:pt>
                <c:pt idx="6">
                  <c:v>7.0796460176991003</c:v>
                </c:pt>
              </c:numCache>
            </c:numRef>
          </c:val>
          <c:extLst>
            <c:ext xmlns:c16="http://schemas.microsoft.com/office/drawing/2014/chart" uri="{C3380CC4-5D6E-409C-BE32-E72D297353CC}">
              <c16:uniqueId val="{00000000-9424-44D9-9F35-7C11E6164F8F}"/>
            </c:ext>
          </c:extLst>
        </c:ser>
        <c:dLbls>
          <c:showLegendKey val="0"/>
          <c:showVal val="0"/>
          <c:showCatName val="0"/>
          <c:showSerName val="0"/>
          <c:showPercent val="0"/>
          <c:showBubbleSize val="0"/>
        </c:dLbls>
        <c:gapWidth val="40"/>
        <c:axId val="62739928"/>
        <c:axId val="1671007220"/>
      </c:barChart>
      <c:catAx>
        <c:axId val="62739928"/>
        <c:scaling>
          <c:orientation val="minMax"/>
        </c:scaling>
        <c:delete val="0"/>
        <c:axPos val="b"/>
        <c:numFmt formatCode="General" sourceLinked="1"/>
        <c:majorTickMark val="in"/>
        <c:minorTickMark val="none"/>
        <c:tickLblPos val="none"/>
        <c:crossAx val="1671007220"/>
        <c:crosses val="autoZero"/>
        <c:auto val="0"/>
        <c:lblAlgn val="ctr"/>
        <c:lblOffset val="100"/>
        <c:noMultiLvlLbl val="0"/>
      </c:catAx>
      <c:valAx>
        <c:axId val="167100722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62739928"/>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'n%表'!$D$318</c:f>
              <c:strCache>
                <c:ptCount val="1"/>
                <c:pt idx="0">
                  <c:v>知人の話</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C1C-4BD6-B82F-930FA5CEF5A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('n%表'!$D$317,'n%表'!$D$320)</c:f>
              <c:numCache>
                <c:formatCode>0.0</c:formatCode>
                <c:ptCount val="2"/>
                <c:pt idx="0" formatCode="General">
                  <c:v>1</c:v>
                </c:pt>
                <c:pt idx="1">
                  <c:v>15.634218289086</c:v>
                </c:pt>
              </c:numCache>
            </c:numRef>
          </c:val>
          <c:extLst>
            <c:ext xmlns:c16="http://schemas.microsoft.com/office/drawing/2014/chart" uri="{C3380CC4-5D6E-409C-BE32-E72D297353CC}">
              <c16:uniqueId val="{00000001-9C1C-4BD6-B82F-930FA5CEF5A4}"/>
            </c:ext>
          </c:extLst>
        </c:ser>
        <c:ser>
          <c:idx val="1"/>
          <c:order val="1"/>
          <c:tx>
            <c:strRef>
              <c:f>'n%表'!$E$318</c:f>
              <c:strCache>
                <c:ptCount val="1"/>
                <c:pt idx="0">
                  <c:v>テレビCM</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C1C-4BD6-B82F-930FA5CEF5A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('n%表'!$E$317,'n%表'!$E$320)</c:f>
              <c:numCache>
                <c:formatCode>0.0</c:formatCode>
                <c:ptCount val="2"/>
                <c:pt idx="0" formatCode="General">
                  <c:v>1</c:v>
                </c:pt>
                <c:pt idx="1">
                  <c:v>14.749262536872999</c:v>
                </c:pt>
              </c:numCache>
            </c:numRef>
          </c:val>
          <c:extLst>
            <c:ext xmlns:c16="http://schemas.microsoft.com/office/drawing/2014/chart" uri="{C3380CC4-5D6E-409C-BE32-E72D297353CC}">
              <c16:uniqueId val="{00000003-9C1C-4BD6-B82F-930FA5CEF5A4}"/>
            </c:ext>
          </c:extLst>
        </c:ser>
        <c:ser>
          <c:idx val="2"/>
          <c:order val="2"/>
          <c:tx>
            <c:strRef>
              <c:f>'n%表'!$F$318</c:f>
              <c:strCache>
                <c:ptCount val="1"/>
                <c:pt idx="0">
                  <c:v>TV番組や新聞記事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C1C-4BD6-B82F-930FA5CEF5A4}"/>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('n%表'!$F$317,'n%表'!$F$320)</c:f>
              <c:numCache>
                <c:formatCode>0.0</c:formatCode>
                <c:ptCount val="2"/>
                <c:pt idx="0" formatCode="General">
                  <c:v>1</c:v>
                </c:pt>
                <c:pt idx="1">
                  <c:v>25.663716814158999</c:v>
                </c:pt>
              </c:numCache>
            </c:numRef>
          </c:val>
          <c:extLst>
            <c:ext xmlns:c16="http://schemas.microsoft.com/office/drawing/2014/chart" uri="{C3380CC4-5D6E-409C-BE32-E72D297353CC}">
              <c16:uniqueId val="{00000005-9C1C-4BD6-B82F-930FA5CEF5A4}"/>
            </c:ext>
          </c:extLst>
        </c:ser>
        <c:ser>
          <c:idx val="3"/>
          <c:order val="3"/>
          <c:tx>
            <c:strRef>
              <c:f>'n%表'!$G$318</c:f>
              <c:strCache>
                <c:ptCount val="1"/>
                <c:pt idx="0">
                  <c:v>インターネット記事やSNS投稿</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C1C-4BD6-B82F-930FA5CEF5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('n%表'!$G$317,'n%表'!$G$320)</c:f>
              <c:numCache>
                <c:formatCode>0.0</c:formatCode>
                <c:ptCount val="2"/>
                <c:pt idx="0" formatCode="General">
                  <c:v>1</c:v>
                </c:pt>
                <c:pt idx="1">
                  <c:v>21.828908554571999</c:v>
                </c:pt>
              </c:numCache>
            </c:numRef>
          </c:val>
          <c:extLst>
            <c:ext xmlns:c16="http://schemas.microsoft.com/office/drawing/2014/chart" uri="{C3380CC4-5D6E-409C-BE32-E72D297353CC}">
              <c16:uniqueId val="{00000007-9C1C-4BD6-B82F-930FA5CEF5A4}"/>
            </c:ext>
          </c:extLst>
        </c:ser>
        <c:ser>
          <c:idx val="4"/>
          <c:order val="4"/>
          <c:tx>
            <c:strRef>
              <c:f>'n%表'!$H$318</c:f>
              <c:strCache>
                <c:ptCount val="1"/>
                <c:pt idx="0">
                  <c:v>訪問販売・電話などの業者からの売り込み</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C1C-4BD6-B82F-930FA5CEF5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('n%表'!$H$317,'n%表'!$H$320)</c:f>
              <c:numCache>
                <c:formatCode>0.0</c:formatCode>
                <c:ptCount val="2"/>
                <c:pt idx="0" formatCode="General">
                  <c:v>1</c:v>
                </c:pt>
                <c:pt idx="1">
                  <c:v>4.4247787610618996</c:v>
                </c:pt>
              </c:numCache>
            </c:numRef>
          </c:val>
          <c:extLst>
            <c:ext xmlns:c16="http://schemas.microsoft.com/office/drawing/2014/chart" uri="{C3380CC4-5D6E-409C-BE32-E72D297353CC}">
              <c16:uniqueId val="{00000009-9C1C-4BD6-B82F-930FA5CEF5A4}"/>
            </c:ext>
          </c:extLst>
        </c:ser>
        <c:ser>
          <c:idx val="5"/>
          <c:order val="5"/>
          <c:tx>
            <c:strRef>
              <c:f>'n%表'!$I$318</c:f>
              <c:strCache>
                <c:ptCount val="1"/>
                <c:pt idx="0">
                  <c:v>住宅販売・リフォーム業者からの勧め</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C1C-4BD6-B82F-930FA5CEF5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('n%表'!$I$317,'n%表'!$I$320)</c:f>
              <c:numCache>
                <c:formatCode>0.0</c:formatCode>
                <c:ptCount val="2"/>
                <c:pt idx="0" formatCode="General">
                  <c:v>1</c:v>
                </c:pt>
                <c:pt idx="1">
                  <c:v>11.209439528023999</c:v>
                </c:pt>
              </c:numCache>
            </c:numRef>
          </c:val>
          <c:extLst>
            <c:ext xmlns:c16="http://schemas.microsoft.com/office/drawing/2014/chart" uri="{C3380CC4-5D6E-409C-BE32-E72D297353CC}">
              <c16:uniqueId val="{0000000B-9C1C-4BD6-B82F-930FA5CEF5A4}"/>
            </c:ext>
          </c:extLst>
        </c:ser>
        <c:ser>
          <c:idx val="6"/>
          <c:order val="6"/>
          <c:tx>
            <c:strRef>
              <c:f>'n%表'!$J$318</c:f>
              <c:strCache>
                <c:ptCount val="1"/>
                <c:pt idx="0">
                  <c:v>その他：</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C1C-4BD6-B82F-930FA5CEF5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('n%表'!$A$318,'n%表'!$A$319)</c:f>
              <c:strCache>
                <c:ptCount val="2"/>
                <c:pt idx="1">
                  <c:v>2.最も影響の大きかったもの（ひとつだけ）(n=339)</c:v>
                </c:pt>
              </c:strCache>
            </c:strRef>
          </c:cat>
          <c:val>
            <c:numRef>
              <c:f>('n%表'!$J$317,'n%表'!$J$320)</c:f>
              <c:numCache>
                <c:formatCode>0.0</c:formatCode>
                <c:ptCount val="2"/>
                <c:pt idx="0" formatCode="General">
                  <c:v>1</c:v>
                </c:pt>
                <c:pt idx="1">
                  <c:v>6.4896755162242004</c:v>
                </c:pt>
              </c:numCache>
            </c:numRef>
          </c:val>
          <c:extLst>
            <c:ext xmlns:c16="http://schemas.microsoft.com/office/drawing/2014/chart" uri="{C3380CC4-5D6E-409C-BE32-E72D297353CC}">
              <c16:uniqueId val="{0000000D-9C1C-4BD6-B82F-930FA5CEF5A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14687352"/>
        <c:axId val="102318785"/>
      </c:barChart>
      <c:catAx>
        <c:axId val="211468735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2318785"/>
        <c:crosses val="autoZero"/>
        <c:auto val="0"/>
        <c:lblAlgn val="ctr"/>
        <c:lblOffset val="100"/>
        <c:tickLblSkip val="1"/>
        <c:noMultiLvlLbl val="0"/>
      </c:catAx>
      <c:valAx>
        <c:axId val="102318785"/>
        <c:scaling>
          <c:orientation val="minMax"/>
          <c:max val="1"/>
          <c:min val="0"/>
        </c:scaling>
        <c:delete val="1"/>
        <c:axPos val="t"/>
        <c:numFmt formatCode="0%" sourceLinked="1"/>
        <c:majorTickMark val="in"/>
        <c:minorTickMark val="none"/>
        <c:tickLblPos val="nextTo"/>
        <c:crossAx val="211468735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'n%表'!$D$347</c:f>
              <c:strCache>
                <c:ptCount val="1"/>
                <c:pt idx="0">
                  <c:v>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B51-4F8B-95A8-0C5B4872EB6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('n%表'!$A$347,'n%表'!$A$348,'n%表'!$A$350,'n%表'!$A$352,'n%表'!$A$354,'n%表'!$A$356,'n%表'!$A$358,'n%表'!$A$360,'n%表'!$A$362,'n%表'!$A$364,'n%表'!$A$366)</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('n%表'!$D$346,'n%表'!$D$349,'n%表'!$D$351,'n%表'!$D$353,'n%表'!$D$355,'n%表'!$D$357,'n%表'!$D$359,'n%表'!$D$361,'n%表'!$D$363,'n%表'!$D$365,'n%表'!$D$367)</c:f>
              <c:numCache>
                <c:formatCode>0.0</c:formatCode>
                <c:ptCount val="11"/>
                <c:pt idx="0" formatCode="General">
                  <c:v>1</c:v>
                </c:pt>
                <c:pt idx="1">
                  <c:v>71.681415929203993</c:v>
                </c:pt>
                <c:pt idx="2">
                  <c:v>37.463126843658003</c:v>
                </c:pt>
                <c:pt idx="3">
                  <c:v>38.053097345132997</c:v>
                </c:pt>
                <c:pt idx="4">
                  <c:v>35.988200589971001</c:v>
                </c:pt>
                <c:pt idx="5">
                  <c:v>17.699115044248</c:v>
                </c:pt>
                <c:pt idx="6">
                  <c:v>23.598820058996999</c:v>
                </c:pt>
                <c:pt idx="7">
                  <c:v>31.268436578170999</c:v>
                </c:pt>
                <c:pt idx="8">
                  <c:v>23.598820058996999</c:v>
                </c:pt>
                <c:pt idx="9">
                  <c:v>50.737463126843998</c:v>
                </c:pt>
                <c:pt idx="10">
                  <c:v>35.988200589971001</c:v>
                </c:pt>
              </c:numCache>
            </c:numRef>
          </c:val>
          <c:extLst>
            <c:ext xmlns:c16="http://schemas.microsoft.com/office/drawing/2014/chart" uri="{C3380CC4-5D6E-409C-BE32-E72D297353CC}">
              <c16:uniqueId val="{00000001-5B51-4F8B-95A8-0C5B4872EB60}"/>
            </c:ext>
          </c:extLst>
        </c:ser>
        <c:ser>
          <c:idx val="1"/>
          <c:order val="1"/>
          <c:tx>
            <c:strRef>
              <c:f>'n%表'!$E$347</c:f>
              <c:strCache>
                <c:ptCount val="1"/>
                <c:pt idx="0">
                  <c:v>どちらかといえばそう思う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B51-4F8B-95A8-0C5B4872EB6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('n%表'!$A$347,'n%表'!$A$348,'n%表'!$A$350,'n%表'!$A$352,'n%表'!$A$354,'n%表'!$A$356,'n%表'!$A$358,'n%表'!$A$360,'n%表'!$A$362,'n%表'!$A$364,'n%表'!$A$366)</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('n%表'!$E$346,'n%表'!$E$349,'n%表'!$E$351,'n%表'!$E$353,'n%表'!$E$355,'n%表'!$E$357,'n%表'!$E$359,'n%表'!$E$361,'n%表'!$E$363,'n%表'!$E$365,'n%表'!$E$367)</c:f>
              <c:numCache>
                <c:formatCode>0.0</c:formatCode>
                <c:ptCount val="11"/>
                <c:pt idx="0" formatCode="General">
                  <c:v>1</c:v>
                </c:pt>
                <c:pt idx="1">
                  <c:v>21.828908554571999</c:v>
                </c:pt>
                <c:pt idx="2">
                  <c:v>26.548672566372002</c:v>
                </c:pt>
                <c:pt idx="3">
                  <c:v>22.123893805310001</c:v>
                </c:pt>
                <c:pt idx="4">
                  <c:v>28.023598820059</c:v>
                </c:pt>
                <c:pt idx="5">
                  <c:v>23.008849557522002</c:v>
                </c:pt>
                <c:pt idx="6">
                  <c:v>19.76401179941</c:v>
                </c:pt>
                <c:pt idx="7">
                  <c:v>35.988200589971001</c:v>
                </c:pt>
                <c:pt idx="8">
                  <c:v>34.218289085545997</c:v>
                </c:pt>
                <c:pt idx="9">
                  <c:v>35.103244837757998</c:v>
                </c:pt>
                <c:pt idx="10">
                  <c:v>38.348082595869997</c:v>
                </c:pt>
              </c:numCache>
            </c:numRef>
          </c:val>
          <c:extLst>
            <c:ext xmlns:c16="http://schemas.microsoft.com/office/drawing/2014/chart" uri="{C3380CC4-5D6E-409C-BE32-E72D297353CC}">
              <c16:uniqueId val="{00000003-5B51-4F8B-95A8-0C5B4872EB60}"/>
            </c:ext>
          </c:extLst>
        </c:ser>
        <c:ser>
          <c:idx val="2"/>
          <c:order val="2"/>
          <c:tx>
            <c:strRef>
              <c:f>'n%表'!$F$347</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B51-4F8B-95A8-0C5B4872EB6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('n%表'!$A$347,'n%表'!$A$348,'n%表'!$A$350,'n%表'!$A$352,'n%表'!$A$354,'n%表'!$A$356,'n%表'!$A$358,'n%表'!$A$360,'n%表'!$A$362,'n%表'!$A$364,'n%表'!$A$366)</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('n%表'!$F$346,'n%表'!$F$349,'n%表'!$F$351,'n%表'!$F$353,'n%表'!$F$355,'n%表'!$F$357,'n%表'!$F$359,'n%表'!$F$361,'n%表'!$F$363,'n%表'!$F$365,'n%表'!$F$367)</c:f>
              <c:numCache>
                <c:formatCode>0.0</c:formatCode>
                <c:ptCount val="11"/>
                <c:pt idx="0" formatCode="General">
                  <c:v>1</c:v>
                </c:pt>
                <c:pt idx="1">
                  <c:v>5.8997050147493004</c:v>
                </c:pt>
                <c:pt idx="2">
                  <c:v>30.383480825959001</c:v>
                </c:pt>
                <c:pt idx="3">
                  <c:v>31.268436578170999</c:v>
                </c:pt>
                <c:pt idx="4">
                  <c:v>29.203539823008999</c:v>
                </c:pt>
                <c:pt idx="5">
                  <c:v>32.743362831858001</c:v>
                </c:pt>
                <c:pt idx="6">
                  <c:v>32.448377581121001</c:v>
                </c:pt>
                <c:pt idx="7">
                  <c:v>27.433628318583999</c:v>
                </c:pt>
                <c:pt idx="8">
                  <c:v>30.383480825959001</c:v>
                </c:pt>
                <c:pt idx="9">
                  <c:v>11.209439528023999</c:v>
                </c:pt>
                <c:pt idx="10">
                  <c:v>21.238938053097002</c:v>
                </c:pt>
              </c:numCache>
            </c:numRef>
          </c:val>
          <c:extLst>
            <c:ext xmlns:c16="http://schemas.microsoft.com/office/drawing/2014/chart" uri="{C3380CC4-5D6E-409C-BE32-E72D297353CC}">
              <c16:uniqueId val="{00000005-5B51-4F8B-95A8-0C5B4872EB60}"/>
            </c:ext>
          </c:extLst>
        </c:ser>
        <c:ser>
          <c:idx val="3"/>
          <c:order val="3"/>
          <c:tx>
            <c:strRef>
              <c:f>'n%表'!$G$347</c:f>
              <c:strCache>
                <c:ptCount val="1"/>
                <c:pt idx="0">
                  <c:v>どちらかといえばそう思わない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B51-4F8B-95A8-0C5B4872EB60}"/>
                </c:ext>
              </c:extLst>
            </c:dLbl>
            <c:dLbl>
              <c:idx val="1"/>
              <c:delete val="1"/>
              <c:extLst>
                <c:ext xmlns:c15="http://schemas.microsoft.com/office/drawing/2012/chart" uri="{CE6537A1-D6FC-4f65-9D91-7224C49458BB}"/>
                <c:ext xmlns:c16="http://schemas.microsoft.com/office/drawing/2014/chart" uri="{C3380CC4-5D6E-409C-BE32-E72D297353CC}">
                  <c16:uniqueId val="{00000007-5B51-4F8B-95A8-0C5B4872EB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('n%表'!$A$347,'n%表'!$A$348,'n%表'!$A$350,'n%表'!$A$352,'n%表'!$A$354,'n%表'!$A$356,'n%表'!$A$358,'n%表'!$A$360,'n%表'!$A$362,'n%表'!$A$364,'n%表'!$A$366)</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('n%表'!$G$346,'n%表'!$G$349,'n%表'!$G$351,'n%表'!$G$353,'n%表'!$G$355,'n%表'!$G$357,'n%表'!$G$359,'n%表'!$G$361,'n%表'!$G$363,'n%表'!$G$365,'n%表'!$G$367)</c:f>
              <c:numCache>
                <c:formatCode>0.0</c:formatCode>
                <c:ptCount val="11"/>
                <c:pt idx="0" formatCode="General">
                  <c:v>1</c:v>
                </c:pt>
                <c:pt idx="1">
                  <c:v>0.29498525073746001</c:v>
                </c:pt>
                <c:pt idx="2">
                  <c:v>4.7197640117994002</c:v>
                </c:pt>
                <c:pt idx="3">
                  <c:v>5.6047197640117998</c:v>
                </c:pt>
                <c:pt idx="4">
                  <c:v>4.4247787610618996</c:v>
                </c:pt>
                <c:pt idx="5">
                  <c:v>16.814159292035001</c:v>
                </c:pt>
                <c:pt idx="6">
                  <c:v>15.929203539823</c:v>
                </c:pt>
                <c:pt idx="7">
                  <c:v>3.8348082595870001</c:v>
                </c:pt>
                <c:pt idx="8">
                  <c:v>8.2595870206490005</c:v>
                </c:pt>
                <c:pt idx="9">
                  <c:v>2.0648967551621999</c:v>
                </c:pt>
                <c:pt idx="10">
                  <c:v>2.6548672566371998</c:v>
                </c:pt>
              </c:numCache>
            </c:numRef>
          </c:val>
          <c:extLst>
            <c:ext xmlns:c16="http://schemas.microsoft.com/office/drawing/2014/chart" uri="{C3380CC4-5D6E-409C-BE32-E72D297353CC}">
              <c16:uniqueId val="{00000008-5B51-4F8B-95A8-0C5B4872EB60}"/>
            </c:ext>
          </c:extLst>
        </c:ser>
        <c:ser>
          <c:idx val="4"/>
          <c:order val="4"/>
          <c:tx>
            <c:strRef>
              <c:f>'n%表'!$H$347</c:f>
              <c:strCache>
                <c:ptCount val="1"/>
                <c:pt idx="0">
                  <c:v>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5B51-4F8B-95A8-0C5B4872EB60}"/>
                </c:ext>
              </c:extLst>
            </c:dLbl>
            <c:dLbl>
              <c:idx val="1"/>
              <c:delete val="1"/>
              <c:extLst>
                <c:ext xmlns:c15="http://schemas.microsoft.com/office/drawing/2012/chart" uri="{CE6537A1-D6FC-4f65-9D91-7224C49458BB}"/>
                <c:ext xmlns:c16="http://schemas.microsoft.com/office/drawing/2014/chart" uri="{C3380CC4-5D6E-409C-BE32-E72D297353CC}">
                  <c16:uniqueId val="{0000000A-5B51-4F8B-95A8-0C5B4872EB60}"/>
                </c:ext>
              </c:extLst>
            </c:dLbl>
            <c:dLbl>
              <c:idx val="2"/>
              <c:delete val="1"/>
              <c:extLst>
                <c:ext xmlns:c15="http://schemas.microsoft.com/office/drawing/2012/chart" uri="{CE6537A1-D6FC-4f65-9D91-7224C49458BB}"/>
                <c:ext xmlns:c16="http://schemas.microsoft.com/office/drawing/2014/chart" uri="{C3380CC4-5D6E-409C-BE32-E72D297353CC}">
                  <c16:uniqueId val="{0000000B-5B51-4F8B-95A8-0C5B4872EB60}"/>
                </c:ext>
              </c:extLst>
            </c:dLbl>
            <c:dLbl>
              <c:idx val="7"/>
              <c:delete val="1"/>
              <c:extLst>
                <c:ext xmlns:c15="http://schemas.microsoft.com/office/drawing/2012/chart" uri="{CE6537A1-D6FC-4f65-9D91-7224C49458BB}"/>
                <c:ext xmlns:c16="http://schemas.microsoft.com/office/drawing/2014/chart" uri="{C3380CC4-5D6E-409C-BE32-E72D297353CC}">
                  <c16:uniqueId val="{0000000C-5B51-4F8B-95A8-0C5B4872EB60}"/>
                </c:ext>
              </c:extLst>
            </c:dLbl>
            <c:dLbl>
              <c:idx val="9"/>
              <c:delete val="1"/>
              <c:extLst>
                <c:ext xmlns:c15="http://schemas.microsoft.com/office/drawing/2012/chart" uri="{CE6537A1-D6FC-4f65-9D91-7224C49458BB}"/>
                <c:ext xmlns:c16="http://schemas.microsoft.com/office/drawing/2014/chart" uri="{C3380CC4-5D6E-409C-BE32-E72D297353CC}">
                  <c16:uniqueId val="{0000000D-5B51-4F8B-95A8-0C5B4872EB60}"/>
                </c:ext>
              </c:extLst>
            </c:dLbl>
            <c:dLbl>
              <c:idx val="10"/>
              <c:delete val="1"/>
              <c:extLst>
                <c:ext xmlns:c15="http://schemas.microsoft.com/office/drawing/2012/chart" uri="{CE6537A1-D6FC-4f65-9D91-7224C49458BB}"/>
                <c:ext xmlns:c16="http://schemas.microsoft.com/office/drawing/2014/chart" uri="{C3380CC4-5D6E-409C-BE32-E72D297353CC}">
                  <c16:uniqueId val="{0000000E-5B51-4F8B-95A8-0C5B4872EB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('n%表'!$A$347,'n%表'!$A$348,'n%表'!$A$350,'n%表'!$A$352,'n%表'!$A$354,'n%表'!$A$356,'n%表'!$A$358,'n%表'!$A$360,'n%表'!$A$362,'n%表'!$A$364,'n%表'!$A$366)</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('n%表'!$H$346,'n%表'!$H$349,'n%表'!$H$351,'n%表'!$H$353,'n%表'!$H$355,'n%表'!$H$357,'n%表'!$H$359,'n%表'!$H$361,'n%表'!$H$363,'n%表'!$H$365,'n%表'!$H$367)</c:f>
              <c:numCache>
                <c:formatCode>0.0</c:formatCode>
                <c:ptCount val="11"/>
                <c:pt idx="0" formatCode="General">
                  <c:v>1</c:v>
                </c:pt>
                <c:pt idx="1">
                  <c:v>0.29498525073746001</c:v>
                </c:pt>
                <c:pt idx="2">
                  <c:v>0.88495575221238998</c:v>
                </c:pt>
                <c:pt idx="3">
                  <c:v>2.9498525073746</c:v>
                </c:pt>
                <c:pt idx="4">
                  <c:v>2.3598820058997001</c:v>
                </c:pt>
                <c:pt idx="5">
                  <c:v>9.7345132743362992</c:v>
                </c:pt>
                <c:pt idx="6">
                  <c:v>8.2595870206490005</c:v>
                </c:pt>
                <c:pt idx="7">
                  <c:v>1.4749262536873</c:v>
                </c:pt>
                <c:pt idx="8">
                  <c:v>3.5398230088495999</c:v>
                </c:pt>
                <c:pt idx="9">
                  <c:v>0.88495575221238998</c:v>
                </c:pt>
                <c:pt idx="10">
                  <c:v>1.7699115044247999</c:v>
                </c:pt>
              </c:numCache>
            </c:numRef>
          </c:val>
          <c:extLst>
            <c:ext xmlns:c16="http://schemas.microsoft.com/office/drawing/2014/chart" uri="{C3380CC4-5D6E-409C-BE32-E72D297353CC}">
              <c16:uniqueId val="{0000000F-5B51-4F8B-95A8-0C5B4872EB6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68809295"/>
        <c:axId val="1082795132"/>
      </c:barChart>
      <c:catAx>
        <c:axId val="186880929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82795132"/>
        <c:crosses val="autoZero"/>
        <c:auto val="0"/>
        <c:lblAlgn val="ctr"/>
        <c:lblOffset val="100"/>
        <c:tickLblSkip val="1"/>
        <c:noMultiLvlLbl val="0"/>
      </c:catAx>
      <c:valAx>
        <c:axId val="1082795132"/>
        <c:scaling>
          <c:orientation val="minMax"/>
          <c:max val="1"/>
          <c:min val="0"/>
        </c:scaling>
        <c:delete val="1"/>
        <c:axPos val="t"/>
        <c:numFmt formatCode="0%" sourceLinked="1"/>
        <c:majorTickMark val="in"/>
        <c:minorTickMark val="none"/>
        <c:tickLblPos val="nextTo"/>
        <c:crossAx val="186880929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'n%表'!$D$383</c:f>
              <c:strCache>
                <c:ptCount val="1"/>
                <c:pt idx="0">
                  <c:v>導入・検討しやすくなる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1CA-466A-AF33-06303ADA53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('n%表'!$A$383,'n%表'!$A$384,'n%表'!$A$386,'n%表'!$A$388,'n%表'!$A$390,'n%表'!$A$392,'n%表'!$A$394,'n%表'!$A$396,'n%表'!$A$398,'n%表'!$A$400,'n%表'!$A$402)</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('n%表'!$D$382,'n%表'!$D$385,'n%表'!$D$387,'n%表'!$D$389,'n%表'!$D$391,'n%表'!$D$393,'n%表'!$D$395,'n%表'!$D$397,'n%表'!$D$399,'n%表'!$D$401,'n%表'!$D$403)</c:f>
              <c:numCache>
                <c:formatCode>0.0</c:formatCode>
                <c:ptCount val="11"/>
                <c:pt idx="0" formatCode="General">
                  <c:v>1</c:v>
                </c:pt>
                <c:pt idx="1">
                  <c:v>69.911504424778997</c:v>
                </c:pt>
                <c:pt idx="2">
                  <c:v>51.032448377580998</c:v>
                </c:pt>
                <c:pt idx="3">
                  <c:v>48.967551622419002</c:v>
                </c:pt>
                <c:pt idx="4">
                  <c:v>60.176991150441999</c:v>
                </c:pt>
                <c:pt idx="5">
                  <c:v>69.026548672565994</c:v>
                </c:pt>
                <c:pt idx="6">
                  <c:v>61.946902654867003</c:v>
                </c:pt>
                <c:pt idx="7">
                  <c:v>59.587020648968</c:v>
                </c:pt>
                <c:pt idx="8">
                  <c:v>60.471976401180001</c:v>
                </c:pt>
                <c:pt idx="9">
                  <c:v>67.551622418879006</c:v>
                </c:pt>
                <c:pt idx="10">
                  <c:v>20</c:v>
                </c:pt>
              </c:numCache>
            </c:numRef>
          </c:val>
          <c:extLst>
            <c:ext xmlns:c16="http://schemas.microsoft.com/office/drawing/2014/chart" uri="{C3380CC4-5D6E-409C-BE32-E72D297353CC}">
              <c16:uniqueId val="{00000001-41CA-466A-AF33-06303ADA5316}"/>
            </c:ext>
          </c:extLst>
        </c:ser>
        <c:ser>
          <c:idx val="1"/>
          <c:order val="1"/>
          <c:tx>
            <c:strRef>
              <c:f>'n%表'!$E$383</c:f>
              <c:strCache>
                <c:ptCount val="1"/>
                <c:pt idx="0">
                  <c:v>どちらかといえば導入・検討しやすくなる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1CA-466A-AF33-06303ADA53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('n%表'!$A$383,'n%表'!$A$384,'n%表'!$A$386,'n%表'!$A$388,'n%表'!$A$390,'n%表'!$A$392,'n%表'!$A$394,'n%表'!$A$396,'n%表'!$A$398,'n%表'!$A$400,'n%表'!$A$402)</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('n%表'!$E$382,'n%表'!$E$385,'n%表'!$E$387,'n%表'!$E$389,'n%表'!$E$391,'n%表'!$E$393,'n%表'!$E$395,'n%表'!$E$397,'n%表'!$E$399,'n%表'!$E$401,'n%表'!$E$403)</c:f>
              <c:numCache>
                <c:formatCode>0.0</c:formatCode>
                <c:ptCount val="11"/>
                <c:pt idx="0" formatCode="General">
                  <c:v>1</c:v>
                </c:pt>
                <c:pt idx="1">
                  <c:v>22.713864306784998</c:v>
                </c:pt>
                <c:pt idx="2">
                  <c:v>30.383480825959001</c:v>
                </c:pt>
                <c:pt idx="3">
                  <c:v>35.103244837757998</c:v>
                </c:pt>
                <c:pt idx="4">
                  <c:v>25.663716814158999</c:v>
                </c:pt>
                <c:pt idx="5">
                  <c:v>19.76401179941</c:v>
                </c:pt>
                <c:pt idx="6">
                  <c:v>26.253687315634</c:v>
                </c:pt>
                <c:pt idx="7">
                  <c:v>26.253687315634</c:v>
                </c:pt>
                <c:pt idx="8">
                  <c:v>28.318584070796</c:v>
                </c:pt>
                <c:pt idx="9">
                  <c:v>20.058997050146999</c:v>
                </c:pt>
                <c:pt idx="10">
                  <c:v>12.727272727273</c:v>
                </c:pt>
              </c:numCache>
            </c:numRef>
          </c:val>
          <c:extLst>
            <c:ext xmlns:c16="http://schemas.microsoft.com/office/drawing/2014/chart" uri="{C3380CC4-5D6E-409C-BE32-E72D297353CC}">
              <c16:uniqueId val="{00000003-41CA-466A-AF33-06303ADA5316}"/>
            </c:ext>
          </c:extLst>
        </c:ser>
        <c:ser>
          <c:idx val="2"/>
          <c:order val="2"/>
          <c:tx>
            <c:strRef>
              <c:f>'n%表'!$F$383</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1CA-466A-AF33-06303ADA53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('n%表'!$A$383,'n%表'!$A$384,'n%表'!$A$386,'n%表'!$A$388,'n%表'!$A$390,'n%表'!$A$392,'n%表'!$A$394,'n%表'!$A$396,'n%表'!$A$398,'n%表'!$A$400,'n%表'!$A$402)</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('n%表'!$F$382,'n%表'!$F$385,'n%表'!$F$387,'n%表'!$F$389,'n%表'!$F$391,'n%表'!$F$393,'n%表'!$F$395,'n%表'!$F$397,'n%表'!$F$399,'n%表'!$F$401,'n%表'!$F$403)</c:f>
              <c:numCache>
                <c:formatCode>0.0</c:formatCode>
                <c:ptCount val="11"/>
                <c:pt idx="0" formatCode="General">
                  <c:v>1</c:v>
                </c:pt>
                <c:pt idx="1">
                  <c:v>5.8997050147493004</c:v>
                </c:pt>
                <c:pt idx="2">
                  <c:v>17.109144542772999</c:v>
                </c:pt>
                <c:pt idx="3">
                  <c:v>13.864306784661</c:v>
                </c:pt>
                <c:pt idx="4">
                  <c:v>12.389380530973</c:v>
                </c:pt>
                <c:pt idx="5">
                  <c:v>9.7345132743362992</c:v>
                </c:pt>
                <c:pt idx="6">
                  <c:v>10.324483775811</c:v>
                </c:pt>
                <c:pt idx="7">
                  <c:v>13.274336283186001</c:v>
                </c:pt>
                <c:pt idx="8">
                  <c:v>10.029498525074001</c:v>
                </c:pt>
                <c:pt idx="9">
                  <c:v>11.209439528023999</c:v>
                </c:pt>
                <c:pt idx="10">
                  <c:v>47.272727272727003</c:v>
                </c:pt>
              </c:numCache>
            </c:numRef>
          </c:val>
          <c:extLst>
            <c:ext xmlns:c16="http://schemas.microsoft.com/office/drawing/2014/chart" uri="{C3380CC4-5D6E-409C-BE32-E72D297353CC}">
              <c16:uniqueId val="{00000005-41CA-466A-AF33-06303ADA5316}"/>
            </c:ext>
          </c:extLst>
        </c:ser>
        <c:ser>
          <c:idx val="3"/>
          <c:order val="3"/>
          <c:tx>
            <c:strRef>
              <c:f>'n%表'!$G$383</c:f>
              <c:strCache>
                <c:ptCount val="1"/>
                <c:pt idx="0">
                  <c:v>どちらかといえば導入・検討しやすくならない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1CA-466A-AF33-06303ADA5316}"/>
                </c:ext>
              </c:extLst>
            </c:dLbl>
            <c:dLbl>
              <c:idx val="1"/>
              <c:delete val="1"/>
              <c:extLst>
                <c:ext xmlns:c15="http://schemas.microsoft.com/office/drawing/2012/chart" uri="{CE6537A1-D6FC-4f65-9D91-7224C49458BB}"/>
                <c:ext xmlns:c16="http://schemas.microsoft.com/office/drawing/2014/chart" uri="{C3380CC4-5D6E-409C-BE32-E72D297353CC}">
                  <c16:uniqueId val="{00000007-41CA-466A-AF33-06303ADA5316}"/>
                </c:ext>
              </c:extLst>
            </c:dLbl>
            <c:dLbl>
              <c:idx val="2"/>
              <c:delete val="1"/>
              <c:extLst>
                <c:ext xmlns:c15="http://schemas.microsoft.com/office/drawing/2012/chart" uri="{CE6537A1-D6FC-4f65-9D91-7224C49458BB}"/>
                <c:ext xmlns:c16="http://schemas.microsoft.com/office/drawing/2014/chart" uri="{C3380CC4-5D6E-409C-BE32-E72D297353CC}">
                  <c16:uniqueId val="{00000008-41CA-466A-AF33-06303ADA5316}"/>
                </c:ext>
              </c:extLst>
            </c:dLbl>
            <c:dLbl>
              <c:idx val="3"/>
              <c:delete val="1"/>
              <c:extLst>
                <c:ext xmlns:c15="http://schemas.microsoft.com/office/drawing/2012/chart" uri="{CE6537A1-D6FC-4f65-9D91-7224C49458BB}"/>
                <c:ext xmlns:c16="http://schemas.microsoft.com/office/drawing/2014/chart" uri="{C3380CC4-5D6E-409C-BE32-E72D297353CC}">
                  <c16:uniqueId val="{00000009-41CA-466A-AF33-06303ADA5316}"/>
                </c:ext>
              </c:extLst>
            </c:dLbl>
            <c:dLbl>
              <c:idx val="4"/>
              <c:delete val="1"/>
              <c:extLst>
                <c:ext xmlns:c15="http://schemas.microsoft.com/office/drawing/2012/chart" uri="{CE6537A1-D6FC-4f65-9D91-7224C49458BB}"/>
                <c:ext xmlns:c16="http://schemas.microsoft.com/office/drawing/2014/chart" uri="{C3380CC4-5D6E-409C-BE32-E72D297353CC}">
                  <c16:uniqueId val="{0000000A-41CA-466A-AF33-06303ADA5316}"/>
                </c:ext>
              </c:extLst>
            </c:dLbl>
            <c:dLbl>
              <c:idx val="5"/>
              <c:delete val="1"/>
              <c:extLst>
                <c:ext xmlns:c15="http://schemas.microsoft.com/office/drawing/2012/chart" uri="{CE6537A1-D6FC-4f65-9D91-7224C49458BB}"/>
                <c:ext xmlns:c16="http://schemas.microsoft.com/office/drawing/2014/chart" uri="{C3380CC4-5D6E-409C-BE32-E72D297353CC}">
                  <c16:uniqueId val="{0000000B-41CA-466A-AF33-06303ADA5316}"/>
                </c:ext>
              </c:extLst>
            </c:dLbl>
            <c:dLbl>
              <c:idx val="6"/>
              <c:delete val="1"/>
              <c:extLst>
                <c:ext xmlns:c15="http://schemas.microsoft.com/office/drawing/2012/chart" uri="{CE6537A1-D6FC-4f65-9D91-7224C49458BB}"/>
                <c:ext xmlns:c16="http://schemas.microsoft.com/office/drawing/2014/chart" uri="{C3380CC4-5D6E-409C-BE32-E72D297353CC}">
                  <c16:uniqueId val="{0000000C-41CA-466A-AF33-06303ADA5316}"/>
                </c:ext>
              </c:extLst>
            </c:dLbl>
            <c:dLbl>
              <c:idx val="7"/>
              <c:delete val="1"/>
              <c:extLst>
                <c:ext xmlns:c15="http://schemas.microsoft.com/office/drawing/2012/chart" uri="{CE6537A1-D6FC-4f65-9D91-7224C49458BB}"/>
                <c:ext xmlns:c16="http://schemas.microsoft.com/office/drawing/2014/chart" uri="{C3380CC4-5D6E-409C-BE32-E72D297353CC}">
                  <c16:uniqueId val="{0000000D-41CA-466A-AF33-06303ADA5316}"/>
                </c:ext>
              </c:extLst>
            </c:dLbl>
            <c:dLbl>
              <c:idx val="8"/>
              <c:delete val="1"/>
              <c:extLst>
                <c:ext xmlns:c15="http://schemas.microsoft.com/office/drawing/2012/chart" uri="{CE6537A1-D6FC-4f65-9D91-7224C49458BB}"/>
                <c:ext xmlns:c16="http://schemas.microsoft.com/office/drawing/2014/chart" uri="{C3380CC4-5D6E-409C-BE32-E72D297353CC}">
                  <c16:uniqueId val="{0000000E-41CA-466A-AF33-06303ADA5316}"/>
                </c:ext>
              </c:extLst>
            </c:dLbl>
            <c:dLbl>
              <c:idx val="9"/>
              <c:delete val="1"/>
              <c:extLst>
                <c:ext xmlns:c15="http://schemas.microsoft.com/office/drawing/2012/chart" uri="{CE6537A1-D6FC-4f65-9D91-7224C49458BB}"/>
                <c:ext xmlns:c16="http://schemas.microsoft.com/office/drawing/2014/chart" uri="{C3380CC4-5D6E-409C-BE32-E72D297353CC}">
                  <c16:uniqueId val="{0000000F-41CA-466A-AF33-06303ADA53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('n%表'!$A$383,'n%表'!$A$384,'n%表'!$A$386,'n%表'!$A$388,'n%表'!$A$390,'n%表'!$A$392,'n%表'!$A$394,'n%表'!$A$396,'n%表'!$A$398,'n%表'!$A$400,'n%表'!$A$402)</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('n%表'!$G$382,'n%表'!$G$385,'n%表'!$G$387,'n%表'!$G$389,'n%表'!$G$391,'n%表'!$G$393,'n%表'!$G$395,'n%表'!$G$397,'n%表'!$G$399,'n%表'!$G$401,'n%表'!$G$403)</c:f>
              <c:numCache>
                <c:formatCode>0.0</c:formatCode>
                <c:ptCount val="11"/>
                <c:pt idx="0" formatCode="General">
                  <c:v>1</c:v>
                </c:pt>
                <c:pt idx="1">
                  <c:v>0.88495575221238998</c:v>
                </c:pt>
                <c:pt idx="2">
                  <c:v>0.58997050147493002</c:v>
                </c:pt>
                <c:pt idx="3">
                  <c:v>1.1799410029499</c:v>
                </c:pt>
                <c:pt idx="4">
                  <c:v>1.1799410029499</c:v>
                </c:pt>
                <c:pt idx="5">
                  <c:v>0.58997050147493002</c:v>
                </c:pt>
                <c:pt idx="6">
                  <c:v>0.88495575221238998</c:v>
                </c:pt>
                <c:pt idx="7">
                  <c:v>0.29498525073746001</c:v>
                </c:pt>
                <c:pt idx="8">
                  <c:v>0.58997050147493002</c:v>
                </c:pt>
                <c:pt idx="9">
                  <c:v>0.58997050147493002</c:v>
                </c:pt>
                <c:pt idx="10">
                  <c:v>5.4545454545455003</c:v>
                </c:pt>
              </c:numCache>
            </c:numRef>
          </c:val>
          <c:extLst>
            <c:ext xmlns:c16="http://schemas.microsoft.com/office/drawing/2014/chart" uri="{C3380CC4-5D6E-409C-BE32-E72D297353CC}">
              <c16:uniqueId val="{00000010-41CA-466A-AF33-06303ADA5316}"/>
            </c:ext>
          </c:extLst>
        </c:ser>
        <c:ser>
          <c:idx val="4"/>
          <c:order val="4"/>
          <c:tx>
            <c:strRef>
              <c:f>'n%表'!$H$383</c:f>
              <c:strCache>
                <c:ptCount val="1"/>
                <c:pt idx="0">
                  <c:v>導入・検討しやすくならない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41CA-466A-AF33-06303ADA5316}"/>
                </c:ext>
              </c:extLst>
            </c:dLbl>
            <c:dLbl>
              <c:idx val="1"/>
              <c:delete val="1"/>
              <c:extLst>
                <c:ext xmlns:c15="http://schemas.microsoft.com/office/drawing/2012/chart" uri="{CE6537A1-D6FC-4f65-9D91-7224C49458BB}"/>
                <c:ext xmlns:c16="http://schemas.microsoft.com/office/drawing/2014/chart" uri="{C3380CC4-5D6E-409C-BE32-E72D297353CC}">
                  <c16:uniqueId val="{00000012-41CA-466A-AF33-06303ADA5316}"/>
                </c:ext>
              </c:extLst>
            </c:dLbl>
            <c:dLbl>
              <c:idx val="2"/>
              <c:delete val="1"/>
              <c:extLst>
                <c:ext xmlns:c15="http://schemas.microsoft.com/office/drawing/2012/chart" uri="{CE6537A1-D6FC-4f65-9D91-7224C49458BB}"/>
                <c:ext xmlns:c16="http://schemas.microsoft.com/office/drawing/2014/chart" uri="{C3380CC4-5D6E-409C-BE32-E72D297353CC}">
                  <c16:uniqueId val="{00000013-41CA-466A-AF33-06303ADA5316}"/>
                </c:ext>
              </c:extLst>
            </c:dLbl>
            <c:dLbl>
              <c:idx val="3"/>
              <c:delete val="1"/>
              <c:extLst>
                <c:ext xmlns:c15="http://schemas.microsoft.com/office/drawing/2012/chart" uri="{CE6537A1-D6FC-4f65-9D91-7224C49458BB}"/>
                <c:ext xmlns:c16="http://schemas.microsoft.com/office/drawing/2014/chart" uri="{C3380CC4-5D6E-409C-BE32-E72D297353CC}">
                  <c16:uniqueId val="{00000014-41CA-466A-AF33-06303ADA5316}"/>
                </c:ext>
              </c:extLst>
            </c:dLbl>
            <c:dLbl>
              <c:idx val="4"/>
              <c:delete val="1"/>
              <c:extLst>
                <c:ext xmlns:c15="http://schemas.microsoft.com/office/drawing/2012/chart" uri="{CE6537A1-D6FC-4f65-9D91-7224C49458BB}"/>
                <c:ext xmlns:c16="http://schemas.microsoft.com/office/drawing/2014/chart" uri="{C3380CC4-5D6E-409C-BE32-E72D297353CC}">
                  <c16:uniqueId val="{00000015-41CA-466A-AF33-06303ADA5316}"/>
                </c:ext>
              </c:extLst>
            </c:dLbl>
            <c:dLbl>
              <c:idx val="5"/>
              <c:delete val="1"/>
              <c:extLst>
                <c:ext xmlns:c15="http://schemas.microsoft.com/office/drawing/2012/chart" uri="{CE6537A1-D6FC-4f65-9D91-7224C49458BB}"/>
                <c:ext xmlns:c16="http://schemas.microsoft.com/office/drawing/2014/chart" uri="{C3380CC4-5D6E-409C-BE32-E72D297353CC}">
                  <c16:uniqueId val="{00000016-41CA-466A-AF33-06303ADA5316}"/>
                </c:ext>
              </c:extLst>
            </c:dLbl>
            <c:dLbl>
              <c:idx val="6"/>
              <c:delete val="1"/>
              <c:extLst>
                <c:ext xmlns:c15="http://schemas.microsoft.com/office/drawing/2012/chart" uri="{CE6537A1-D6FC-4f65-9D91-7224C49458BB}"/>
                <c:ext xmlns:c16="http://schemas.microsoft.com/office/drawing/2014/chart" uri="{C3380CC4-5D6E-409C-BE32-E72D297353CC}">
                  <c16:uniqueId val="{00000017-41CA-466A-AF33-06303ADA5316}"/>
                </c:ext>
              </c:extLst>
            </c:dLbl>
            <c:dLbl>
              <c:idx val="7"/>
              <c:delete val="1"/>
              <c:extLst>
                <c:ext xmlns:c15="http://schemas.microsoft.com/office/drawing/2012/chart" uri="{CE6537A1-D6FC-4f65-9D91-7224C49458BB}"/>
                <c:ext xmlns:c16="http://schemas.microsoft.com/office/drawing/2014/chart" uri="{C3380CC4-5D6E-409C-BE32-E72D297353CC}">
                  <c16:uniqueId val="{00000018-41CA-466A-AF33-06303ADA5316}"/>
                </c:ext>
              </c:extLst>
            </c:dLbl>
            <c:dLbl>
              <c:idx val="8"/>
              <c:delete val="1"/>
              <c:extLst>
                <c:ext xmlns:c15="http://schemas.microsoft.com/office/drawing/2012/chart" uri="{CE6537A1-D6FC-4f65-9D91-7224C49458BB}"/>
                <c:ext xmlns:c16="http://schemas.microsoft.com/office/drawing/2014/chart" uri="{C3380CC4-5D6E-409C-BE32-E72D297353CC}">
                  <c16:uniqueId val="{00000019-41CA-466A-AF33-06303ADA5316}"/>
                </c:ext>
              </c:extLst>
            </c:dLbl>
            <c:dLbl>
              <c:idx val="9"/>
              <c:delete val="1"/>
              <c:extLst>
                <c:ext xmlns:c15="http://schemas.microsoft.com/office/drawing/2012/chart" uri="{CE6537A1-D6FC-4f65-9D91-7224C49458BB}"/>
                <c:ext xmlns:c16="http://schemas.microsoft.com/office/drawing/2014/chart" uri="{C3380CC4-5D6E-409C-BE32-E72D297353CC}">
                  <c16:uniqueId val="{0000001A-41CA-466A-AF33-06303ADA53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('n%表'!$A$383,'n%表'!$A$384,'n%表'!$A$386,'n%表'!$A$388,'n%表'!$A$390,'n%表'!$A$392,'n%表'!$A$394,'n%表'!$A$396,'n%表'!$A$398,'n%表'!$A$400,'n%表'!$A$402)</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('n%表'!$H$382,'n%表'!$H$385,'n%表'!$H$387,'n%表'!$H$389,'n%表'!$H$391,'n%表'!$H$393,'n%表'!$H$395,'n%表'!$H$397,'n%表'!$H$399,'n%表'!$H$401,'n%表'!$H$403)</c:f>
              <c:numCache>
                <c:formatCode>0.0</c:formatCode>
                <c:ptCount val="11"/>
                <c:pt idx="0" formatCode="General">
                  <c:v>1</c:v>
                </c:pt>
                <c:pt idx="1">
                  <c:v>0.58997050147493002</c:v>
                </c:pt>
                <c:pt idx="2">
                  <c:v>0.88495575221238998</c:v>
                </c:pt>
                <c:pt idx="3">
                  <c:v>0.88495575221238998</c:v>
                </c:pt>
                <c:pt idx="4">
                  <c:v>0.58997050147493002</c:v>
                </c:pt>
                <c:pt idx="5">
                  <c:v>0.88495575221238998</c:v>
                </c:pt>
                <c:pt idx="6">
                  <c:v>0.58997050147493002</c:v>
                </c:pt>
                <c:pt idx="7">
                  <c:v>0.58997050147493002</c:v>
                </c:pt>
                <c:pt idx="8">
                  <c:v>0.58997050147493002</c:v>
                </c:pt>
                <c:pt idx="9">
                  <c:v>0.58997050147493002</c:v>
                </c:pt>
                <c:pt idx="10">
                  <c:v>14.545454545455</c:v>
                </c:pt>
              </c:numCache>
            </c:numRef>
          </c:val>
          <c:extLst>
            <c:ext xmlns:c16="http://schemas.microsoft.com/office/drawing/2014/chart" uri="{C3380CC4-5D6E-409C-BE32-E72D297353CC}">
              <c16:uniqueId val="{0000001B-41CA-466A-AF33-06303ADA531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655242052"/>
        <c:axId val="778806426"/>
      </c:barChart>
      <c:catAx>
        <c:axId val="165524205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778806426"/>
        <c:crosses val="autoZero"/>
        <c:auto val="0"/>
        <c:lblAlgn val="ctr"/>
        <c:lblOffset val="100"/>
        <c:tickLblSkip val="1"/>
        <c:noMultiLvlLbl val="0"/>
      </c:catAx>
      <c:valAx>
        <c:axId val="778806426"/>
        <c:scaling>
          <c:orientation val="minMax"/>
          <c:max val="1"/>
          <c:min val="0"/>
        </c:scaling>
        <c:delete val="1"/>
        <c:axPos val="t"/>
        <c:numFmt formatCode="0%" sourceLinked="1"/>
        <c:majorTickMark val="in"/>
        <c:minorTickMark val="none"/>
        <c:tickLblPos val="nextTo"/>
        <c:crossAx val="165524205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'n%表'!$A$420</c:f>
              <c:strCache>
                <c:ptCount val="1"/>
                <c:pt idx="0">
                  <c:v>1.興味をもったきっかけ（いくつでも）(n=31)</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'n%表'!$D$421:$J$421</c:f>
              <c:numCache>
                <c:formatCode>0.0</c:formatCode>
                <c:ptCount val="7"/>
                <c:pt idx="0">
                  <c:v>32.258064516128997</c:v>
                </c:pt>
                <c:pt idx="1">
                  <c:v>12.903225806451999</c:v>
                </c:pt>
                <c:pt idx="2">
                  <c:v>25.806451612903</c:v>
                </c:pt>
                <c:pt idx="3">
                  <c:v>38.709677419355003</c:v>
                </c:pt>
                <c:pt idx="4">
                  <c:v>41.935483870968</c:v>
                </c:pt>
                <c:pt idx="5">
                  <c:v>48.387096774193999</c:v>
                </c:pt>
                <c:pt idx="6">
                  <c:v>9.6774193548386993</c:v>
                </c:pt>
              </c:numCache>
            </c:numRef>
          </c:val>
          <c:extLst>
            <c:ext xmlns:c16="http://schemas.microsoft.com/office/drawing/2014/chart" uri="{C3380CC4-5D6E-409C-BE32-E72D297353CC}">
              <c16:uniqueId val="{00000000-B07C-47A4-AC67-98CB66269951}"/>
            </c:ext>
          </c:extLst>
        </c:ser>
        <c:dLbls>
          <c:showLegendKey val="0"/>
          <c:showVal val="0"/>
          <c:showCatName val="0"/>
          <c:showSerName val="0"/>
          <c:showPercent val="0"/>
          <c:showBubbleSize val="0"/>
        </c:dLbls>
        <c:gapWidth val="40"/>
        <c:axId val="1599823012"/>
        <c:axId val="1323514615"/>
      </c:barChart>
      <c:catAx>
        <c:axId val="1599823012"/>
        <c:scaling>
          <c:orientation val="minMax"/>
        </c:scaling>
        <c:delete val="0"/>
        <c:axPos val="b"/>
        <c:numFmt formatCode="General" sourceLinked="1"/>
        <c:majorTickMark val="in"/>
        <c:minorTickMark val="none"/>
        <c:tickLblPos val="none"/>
        <c:crossAx val="1323514615"/>
        <c:crosses val="autoZero"/>
        <c:auto val="0"/>
        <c:lblAlgn val="ctr"/>
        <c:lblOffset val="100"/>
        <c:noMultiLvlLbl val="0"/>
      </c:catAx>
      <c:valAx>
        <c:axId val="132351461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99823012"/>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'n%表'!$D$428</c:f>
              <c:strCache>
                <c:ptCount val="1"/>
                <c:pt idx="0">
                  <c:v>知人の話</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4CE-4606-8560-5D2043742B2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('n%表'!$D$427,'n%表'!$D$430)</c:f>
              <c:numCache>
                <c:formatCode>0.0</c:formatCode>
                <c:ptCount val="2"/>
                <c:pt idx="0" formatCode="General">
                  <c:v>1</c:v>
                </c:pt>
                <c:pt idx="1">
                  <c:v>16.129032258064999</c:v>
                </c:pt>
              </c:numCache>
            </c:numRef>
          </c:val>
          <c:extLst>
            <c:ext xmlns:c16="http://schemas.microsoft.com/office/drawing/2014/chart" uri="{C3380CC4-5D6E-409C-BE32-E72D297353CC}">
              <c16:uniqueId val="{00000001-B4CE-4606-8560-5D2043742B21}"/>
            </c:ext>
          </c:extLst>
        </c:ser>
        <c:ser>
          <c:idx val="1"/>
          <c:order val="1"/>
          <c:tx>
            <c:strRef>
              <c:f>'n%表'!$E$428</c:f>
              <c:strCache>
                <c:ptCount val="1"/>
                <c:pt idx="0">
                  <c:v>テレビCM</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B4CE-4606-8560-5D2043742B21}"/>
                </c:ext>
              </c:extLst>
            </c:dLbl>
            <c:dLbl>
              <c:idx val="1"/>
              <c:delete val="1"/>
              <c:extLst>
                <c:ext xmlns:c15="http://schemas.microsoft.com/office/drawing/2012/chart" uri="{CE6537A1-D6FC-4f65-9D91-7224C49458BB}"/>
                <c:ext xmlns:c16="http://schemas.microsoft.com/office/drawing/2014/chart" uri="{C3380CC4-5D6E-409C-BE32-E72D297353CC}">
                  <c16:uniqueId val="{00000003-B4CE-4606-8560-5D2043742B2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('n%表'!$A$428,'n%表'!$A$429)</c:f>
              <c:strCache>
                <c:ptCount val="2"/>
                <c:pt idx="1">
                  <c:v>2.最も影響の大きかったもの（ひとつだけ）(n=31)</c:v>
                </c:pt>
              </c:strCache>
            </c:strRef>
          </c:cat>
          <c:val>
            <c:numRef>
              <c:f>('n%表'!$E$427,'n%表'!$E$430)</c:f>
              <c:numCache>
                <c:formatCode>0.0</c:formatCode>
                <c:ptCount val="2"/>
                <c:pt idx="0" formatCode="General">
                  <c:v>1</c:v>
                </c:pt>
                <c:pt idx="1">
                  <c:v>0</c:v>
                </c:pt>
              </c:numCache>
            </c:numRef>
          </c:val>
          <c:extLst>
            <c:ext xmlns:c16="http://schemas.microsoft.com/office/drawing/2014/chart" uri="{C3380CC4-5D6E-409C-BE32-E72D297353CC}">
              <c16:uniqueId val="{00000004-B4CE-4606-8560-5D2043742B21}"/>
            </c:ext>
          </c:extLst>
        </c:ser>
        <c:ser>
          <c:idx val="2"/>
          <c:order val="2"/>
          <c:tx>
            <c:strRef>
              <c:f>'n%表'!$F$428</c:f>
              <c:strCache>
                <c:ptCount val="1"/>
                <c:pt idx="0">
                  <c:v>TV番組や新聞記事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B4CE-4606-8560-5D2043742B2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('n%表'!$F$427,'n%表'!$F$430)</c:f>
              <c:numCache>
                <c:formatCode>0.0</c:formatCode>
                <c:ptCount val="2"/>
                <c:pt idx="0" formatCode="General">
                  <c:v>1</c:v>
                </c:pt>
                <c:pt idx="1">
                  <c:v>6.4516129032257998</c:v>
                </c:pt>
              </c:numCache>
            </c:numRef>
          </c:val>
          <c:extLst>
            <c:ext xmlns:c16="http://schemas.microsoft.com/office/drawing/2014/chart" uri="{C3380CC4-5D6E-409C-BE32-E72D297353CC}">
              <c16:uniqueId val="{00000006-B4CE-4606-8560-5D2043742B21}"/>
            </c:ext>
          </c:extLst>
        </c:ser>
        <c:ser>
          <c:idx val="3"/>
          <c:order val="3"/>
          <c:tx>
            <c:strRef>
              <c:f>'n%表'!$G$428</c:f>
              <c:strCache>
                <c:ptCount val="1"/>
                <c:pt idx="0">
                  <c:v>インターネット記事やSNS投稿</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B4CE-4606-8560-5D2043742B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('n%表'!$G$427,'n%表'!$G$430)</c:f>
              <c:numCache>
                <c:formatCode>0.0</c:formatCode>
                <c:ptCount val="2"/>
                <c:pt idx="0" formatCode="General">
                  <c:v>1</c:v>
                </c:pt>
                <c:pt idx="1">
                  <c:v>16.129032258064999</c:v>
                </c:pt>
              </c:numCache>
            </c:numRef>
          </c:val>
          <c:extLst>
            <c:ext xmlns:c16="http://schemas.microsoft.com/office/drawing/2014/chart" uri="{C3380CC4-5D6E-409C-BE32-E72D297353CC}">
              <c16:uniqueId val="{00000008-B4CE-4606-8560-5D2043742B21}"/>
            </c:ext>
          </c:extLst>
        </c:ser>
        <c:ser>
          <c:idx val="4"/>
          <c:order val="4"/>
          <c:tx>
            <c:strRef>
              <c:f>'n%表'!$H$428</c:f>
              <c:strCache>
                <c:ptCount val="1"/>
                <c:pt idx="0">
                  <c:v>訪問販売・電話などの業者からの売り込み</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B4CE-4606-8560-5D2043742B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('n%表'!$H$427,'n%表'!$H$430)</c:f>
              <c:numCache>
                <c:formatCode>0.0</c:formatCode>
                <c:ptCount val="2"/>
                <c:pt idx="0" formatCode="General">
                  <c:v>1</c:v>
                </c:pt>
                <c:pt idx="1">
                  <c:v>16.129032258064999</c:v>
                </c:pt>
              </c:numCache>
            </c:numRef>
          </c:val>
          <c:extLst>
            <c:ext xmlns:c16="http://schemas.microsoft.com/office/drawing/2014/chart" uri="{C3380CC4-5D6E-409C-BE32-E72D297353CC}">
              <c16:uniqueId val="{0000000A-B4CE-4606-8560-5D2043742B21}"/>
            </c:ext>
          </c:extLst>
        </c:ser>
        <c:ser>
          <c:idx val="5"/>
          <c:order val="5"/>
          <c:tx>
            <c:strRef>
              <c:f>'n%表'!$I$428</c:f>
              <c:strCache>
                <c:ptCount val="1"/>
                <c:pt idx="0">
                  <c:v>住宅販売・リフォーム業者からの勧め</c:v>
                </c:pt>
              </c:strCache>
            </c:strRef>
          </c:tx>
          <c:spPr>
            <a:solidFill>
              <a:srgbClr val="F2F2F2"/>
            </a:solidFill>
            <a:ln>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B4CE-4606-8560-5D2043742B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('n%表'!$I$427,'n%表'!$I$430)</c:f>
              <c:numCache>
                <c:formatCode>0.0</c:formatCode>
                <c:ptCount val="2"/>
                <c:pt idx="0" formatCode="General">
                  <c:v>1</c:v>
                </c:pt>
                <c:pt idx="1">
                  <c:v>35.483870967742</c:v>
                </c:pt>
              </c:numCache>
            </c:numRef>
          </c:val>
          <c:extLst>
            <c:ext xmlns:c16="http://schemas.microsoft.com/office/drawing/2014/chart" uri="{C3380CC4-5D6E-409C-BE32-E72D297353CC}">
              <c16:uniqueId val="{0000000C-B4CE-4606-8560-5D2043742B21}"/>
            </c:ext>
          </c:extLst>
        </c:ser>
        <c:ser>
          <c:idx val="6"/>
          <c:order val="6"/>
          <c:tx>
            <c:strRef>
              <c:f>'n%表'!$J$428</c:f>
              <c:strCache>
                <c:ptCount val="1"/>
                <c:pt idx="0">
                  <c:v>その他：</c:v>
                </c:pt>
              </c:strCache>
            </c:strRef>
          </c:tx>
          <c:spPr>
            <a:solidFill>
              <a:srgbClr val="D9D9D9"/>
            </a:solidFill>
            <a:ln>
              <a:solidFill>
                <a:srgbClr val="D9D9D9"/>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B4CE-4606-8560-5D2043742B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('n%表'!$A$428,'n%表'!$A$429)</c:f>
              <c:strCache>
                <c:ptCount val="2"/>
                <c:pt idx="1">
                  <c:v>2.最も影響の大きかったもの（ひとつだけ）(n=31)</c:v>
                </c:pt>
              </c:strCache>
            </c:strRef>
          </c:cat>
          <c:val>
            <c:numRef>
              <c:f>('n%表'!$J$427,'n%表'!$J$430)</c:f>
              <c:numCache>
                <c:formatCode>0.0</c:formatCode>
                <c:ptCount val="2"/>
                <c:pt idx="0" formatCode="General">
                  <c:v>1</c:v>
                </c:pt>
                <c:pt idx="1">
                  <c:v>9.6774193548386993</c:v>
                </c:pt>
              </c:numCache>
            </c:numRef>
          </c:val>
          <c:extLst>
            <c:ext xmlns:c16="http://schemas.microsoft.com/office/drawing/2014/chart" uri="{C3380CC4-5D6E-409C-BE32-E72D297353CC}">
              <c16:uniqueId val="{0000000E-B4CE-4606-8560-5D2043742B21}"/>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795468466"/>
        <c:axId val="406358588"/>
      </c:barChart>
      <c:catAx>
        <c:axId val="1795468466"/>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06358588"/>
        <c:crosses val="autoZero"/>
        <c:auto val="0"/>
        <c:lblAlgn val="ctr"/>
        <c:lblOffset val="100"/>
        <c:tickLblSkip val="1"/>
        <c:noMultiLvlLbl val="0"/>
      </c:catAx>
      <c:valAx>
        <c:axId val="406358588"/>
        <c:scaling>
          <c:orientation val="minMax"/>
          <c:max val="1"/>
          <c:min val="0"/>
        </c:scaling>
        <c:delete val="1"/>
        <c:axPos val="t"/>
        <c:numFmt formatCode="0%" sourceLinked="1"/>
        <c:majorTickMark val="in"/>
        <c:minorTickMark val="none"/>
        <c:tickLblPos val="nextTo"/>
        <c:crossAx val="1795468466"/>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'n%表'!$D$443</c:f>
              <c:strCache>
                <c:ptCount val="1"/>
                <c:pt idx="0">
                  <c:v>そう思う</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4DC-4FC5-981B-24E0D9E0DAF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('n%表'!$A$443,'n%表'!$A$444,'n%表'!$A$446,'n%表'!$A$448,'n%表'!$A$450,'n%表'!$A$452,'n%表'!$A$454,'n%表'!$A$456)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('n%表'!$D$442,'n%表'!$D$445,'n%表'!$D$447,'n%表'!$D$449,'n%表'!$D$451,'n%表'!$D$453,'n%表'!$D$455,'n%表'!$D$457)</c:f>
              <c:numCache>
                <c:formatCode>0.0</c:formatCode>
                <c:ptCount val="8"/>
                <c:pt idx="0" formatCode="General">
                  <c:v>1</c:v>
                </c:pt>
                <c:pt idx="1">
                  <c:v>58.064516129032</c:v>
                </c:pt>
                <c:pt idx="2">
                  <c:v>25.806451612903</c:v>
                </c:pt>
                <c:pt idx="3">
                  <c:v>19.354838709677001</c:v>
                </c:pt>
                <c:pt idx="4">
                  <c:v>16.129032258064999</c:v>
                </c:pt>
                <c:pt idx="5">
                  <c:v>32.258064516128997</c:v>
                </c:pt>
                <c:pt idx="6">
                  <c:v>29.032258064516</c:v>
                </c:pt>
                <c:pt idx="7">
                  <c:v>41.935483870968</c:v>
                </c:pt>
              </c:numCache>
            </c:numRef>
          </c:val>
          <c:extLst>
            <c:ext xmlns:c16="http://schemas.microsoft.com/office/drawing/2014/chart" uri="{C3380CC4-5D6E-409C-BE32-E72D297353CC}">
              <c16:uniqueId val="{00000001-34DC-4FC5-981B-24E0D9E0DAFA}"/>
            </c:ext>
          </c:extLst>
        </c:ser>
        <c:ser>
          <c:idx val="1"/>
          <c:order val="1"/>
          <c:tx>
            <c:strRef>
              <c:f>'n%表'!$E$443</c:f>
              <c:strCache>
                <c:ptCount val="1"/>
                <c:pt idx="0">
                  <c:v>どちらかといえばそう思う</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4DC-4FC5-981B-24E0D9E0DAF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('n%表'!$A$443,'n%表'!$A$444,'n%表'!$A$446,'n%表'!$A$448,'n%表'!$A$450,'n%表'!$A$452,'n%表'!$A$454,'n%表'!$A$456)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('n%表'!$E$442,'n%表'!$E$445,'n%表'!$E$447,'n%表'!$E$449,'n%表'!$E$451,'n%表'!$E$453,'n%表'!$E$455,'n%表'!$E$457)</c:f>
              <c:numCache>
                <c:formatCode>0.0</c:formatCode>
                <c:ptCount val="8"/>
                <c:pt idx="0" formatCode="General">
                  <c:v>1</c:v>
                </c:pt>
                <c:pt idx="1">
                  <c:v>22.580645161290001</c:v>
                </c:pt>
                <c:pt idx="2">
                  <c:v>19.354838709677001</c:v>
                </c:pt>
                <c:pt idx="3">
                  <c:v>9.6774193548386993</c:v>
                </c:pt>
                <c:pt idx="4">
                  <c:v>12.903225806451999</c:v>
                </c:pt>
                <c:pt idx="5">
                  <c:v>32.258064516128997</c:v>
                </c:pt>
                <c:pt idx="6">
                  <c:v>32.258064516128997</c:v>
                </c:pt>
                <c:pt idx="7">
                  <c:v>32.258064516128997</c:v>
                </c:pt>
              </c:numCache>
            </c:numRef>
          </c:val>
          <c:extLst>
            <c:ext xmlns:c16="http://schemas.microsoft.com/office/drawing/2014/chart" uri="{C3380CC4-5D6E-409C-BE32-E72D297353CC}">
              <c16:uniqueId val="{00000003-34DC-4FC5-981B-24E0D9E0DAFA}"/>
            </c:ext>
          </c:extLst>
        </c:ser>
        <c:ser>
          <c:idx val="2"/>
          <c:order val="2"/>
          <c:tx>
            <c:strRef>
              <c:f>'n%表'!$F$443</c:f>
              <c:strCache>
                <c:ptCount val="1"/>
                <c:pt idx="0">
                  <c:v>どちらともいえない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4DC-4FC5-981B-24E0D9E0DAF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('n%表'!$A$443,'n%表'!$A$444,'n%表'!$A$446,'n%表'!$A$448,'n%表'!$A$450,'n%表'!$A$452,'n%表'!$A$454,'n%表'!$A$456)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('n%表'!$F$442,'n%表'!$F$445,'n%表'!$F$447,'n%表'!$F$449,'n%表'!$F$451,'n%表'!$F$453,'n%表'!$F$455,'n%表'!$F$457)</c:f>
              <c:numCache>
                <c:formatCode>0.0</c:formatCode>
                <c:ptCount val="8"/>
                <c:pt idx="0" formatCode="General">
                  <c:v>1</c:v>
                </c:pt>
                <c:pt idx="1">
                  <c:v>16.129032258064999</c:v>
                </c:pt>
                <c:pt idx="2">
                  <c:v>29.032258064516</c:v>
                </c:pt>
                <c:pt idx="3">
                  <c:v>41.935483870968</c:v>
                </c:pt>
                <c:pt idx="4">
                  <c:v>41.935483870968</c:v>
                </c:pt>
                <c:pt idx="5">
                  <c:v>22.580645161290001</c:v>
                </c:pt>
                <c:pt idx="6">
                  <c:v>25.806451612903</c:v>
                </c:pt>
                <c:pt idx="7">
                  <c:v>12.903225806451999</c:v>
                </c:pt>
              </c:numCache>
            </c:numRef>
          </c:val>
          <c:extLst>
            <c:ext xmlns:c16="http://schemas.microsoft.com/office/drawing/2014/chart" uri="{C3380CC4-5D6E-409C-BE32-E72D297353CC}">
              <c16:uniqueId val="{00000005-34DC-4FC5-981B-24E0D9E0DAFA}"/>
            </c:ext>
          </c:extLst>
        </c:ser>
        <c:ser>
          <c:idx val="3"/>
          <c:order val="3"/>
          <c:tx>
            <c:strRef>
              <c:f>'n%表'!$G$443</c:f>
              <c:strCache>
                <c:ptCount val="1"/>
                <c:pt idx="0">
                  <c:v>どちらかといえばそう思わない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4DC-4FC5-981B-24E0D9E0DA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('n%表'!$A$443,'n%表'!$A$444,'n%表'!$A$446,'n%表'!$A$448,'n%表'!$A$450,'n%表'!$A$452,'n%表'!$A$454,'n%表'!$A$456)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('n%表'!$G$442,'n%表'!$G$445,'n%表'!$G$447,'n%表'!$G$449,'n%表'!$G$451,'n%表'!$G$453,'n%表'!$G$455,'n%表'!$G$457)</c:f>
              <c:numCache>
                <c:formatCode>0.0</c:formatCode>
                <c:ptCount val="8"/>
                <c:pt idx="0" formatCode="General">
                  <c:v>1</c:v>
                </c:pt>
                <c:pt idx="1">
                  <c:v>3.2258064516128999</c:v>
                </c:pt>
                <c:pt idx="2">
                  <c:v>19.354838709677001</c:v>
                </c:pt>
                <c:pt idx="3">
                  <c:v>25.806451612903</c:v>
                </c:pt>
                <c:pt idx="4">
                  <c:v>19.354838709677001</c:v>
                </c:pt>
                <c:pt idx="5">
                  <c:v>9.6774193548386993</c:v>
                </c:pt>
                <c:pt idx="6">
                  <c:v>3.2258064516128999</c:v>
                </c:pt>
                <c:pt idx="7">
                  <c:v>6.4516129032257998</c:v>
                </c:pt>
              </c:numCache>
            </c:numRef>
          </c:val>
          <c:extLst>
            <c:ext xmlns:c16="http://schemas.microsoft.com/office/drawing/2014/chart" uri="{C3380CC4-5D6E-409C-BE32-E72D297353CC}">
              <c16:uniqueId val="{00000007-34DC-4FC5-981B-24E0D9E0DAFA}"/>
            </c:ext>
          </c:extLst>
        </c:ser>
        <c:ser>
          <c:idx val="4"/>
          <c:order val="4"/>
          <c:tx>
            <c:strRef>
              <c:f>'n%表'!$H$443</c:f>
              <c:strCache>
                <c:ptCount val="1"/>
                <c:pt idx="0">
                  <c:v>そう思わない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4DC-4FC5-981B-24E0D9E0DAFA}"/>
                </c:ext>
              </c:extLst>
            </c:dLbl>
            <c:dLbl>
              <c:idx val="1"/>
              <c:delete val="1"/>
              <c:extLst>
                <c:ext xmlns:c15="http://schemas.microsoft.com/office/drawing/2012/chart" uri="{CE6537A1-D6FC-4f65-9D91-7224C49458BB}"/>
                <c:ext xmlns:c16="http://schemas.microsoft.com/office/drawing/2014/chart" uri="{C3380CC4-5D6E-409C-BE32-E72D297353CC}">
                  <c16:uniqueId val="{00000009-34DC-4FC5-981B-24E0D9E0DA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('n%表'!$A$443,'n%表'!$A$444,'n%表'!$A$446,'n%表'!$A$448,'n%表'!$A$450,'n%表'!$A$452,'n%表'!$A$454,'n%表'!$A$456)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('n%表'!$H$442,'n%表'!$H$445,'n%表'!$H$447,'n%表'!$H$449,'n%表'!$H$451,'n%表'!$H$453,'n%表'!$H$455,'n%表'!$H$457)</c:f>
              <c:numCache>
                <c:formatCode>0.0</c:formatCode>
                <c:ptCount val="8"/>
                <c:pt idx="0" formatCode="General">
                  <c:v>1</c:v>
                </c:pt>
                <c:pt idx="1">
                  <c:v>0</c:v>
                </c:pt>
                <c:pt idx="2">
                  <c:v>6.4516129032257998</c:v>
                </c:pt>
                <c:pt idx="3">
                  <c:v>3.2258064516128999</c:v>
                </c:pt>
                <c:pt idx="4">
                  <c:v>9.6774193548386993</c:v>
                </c:pt>
                <c:pt idx="5">
                  <c:v>3.2258064516128999</c:v>
                </c:pt>
                <c:pt idx="6">
                  <c:v>9.6774193548386993</c:v>
                </c:pt>
                <c:pt idx="7">
                  <c:v>6.4516129032257998</c:v>
                </c:pt>
              </c:numCache>
            </c:numRef>
          </c:val>
          <c:extLst>
            <c:ext xmlns:c16="http://schemas.microsoft.com/office/drawing/2014/chart" uri="{C3380CC4-5D6E-409C-BE32-E72D297353CC}">
              <c16:uniqueId val="{0000000A-34DC-4FC5-981B-24E0D9E0DAFA}"/>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486759395"/>
        <c:axId val="1247866422"/>
      </c:barChart>
      <c:catAx>
        <c:axId val="48675939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247866422"/>
        <c:crosses val="autoZero"/>
        <c:auto val="0"/>
        <c:lblAlgn val="ctr"/>
        <c:lblOffset val="100"/>
        <c:tickLblSkip val="1"/>
        <c:noMultiLvlLbl val="0"/>
      </c:catAx>
      <c:valAx>
        <c:axId val="1247866422"/>
        <c:scaling>
          <c:orientation val="minMax"/>
          <c:max val="1"/>
          <c:min val="0"/>
        </c:scaling>
        <c:delete val="1"/>
        <c:axPos val="t"/>
        <c:numFmt formatCode="0%" sourceLinked="1"/>
        <c:majorTickMark val="in"/>
        <c:minorTickMark val="none"/>
        <c:tickLblPos val="nextTo"/>
        <c:crossAx val="48675939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20.5</c:v>
                </c:pt>
                <c:pt idx="1">
                  <c:v>3.4</c:v>
                </c:pt>
                <c:pt idx="2">
                  <c:v>1.3</c:v>
                </c:pt>
                <c:pt idx="3">
                  <c:v>2.4</c:v>
                </c:pt>
                <c:pt idx="4">
                  <c:v>5.3</c:v>
                </c:pt>
                <c:pt idx="5">
                  <c:v>2.8</c:v>
                </c:pt>
                <c:pt idx="6">
                  <c:v>1.7</c:v>
                </c:pt>
                <c:pt idx="7">
                  <c:v>1</c:v>
                </c:pt>
                <c:pt idx="8">
                  <c:v>0.3</c:v>
                </c:pt>
                <c:pt idx="9">
                  <c:v>0.4</c:v>
                </c:pt>
                <c:pt idx="10">
                  <c:v>0</c:v>
                </c:pt>
                <c:pt idx="11">
                  <c:v>2.2000000000000002</c:v>
                </c:pt>
                <c:pt idx="12">
                  <c:v>5.9</c:v>
                </c:pt>
                <c:pt idx="13">
                  <c:v>3.9</c:v>
                </c:pt>
                <c:pt idx="14">
                  <c:v>3.1</c:v>
                </c:pt>
                <c:pt idx="15">
                  <c:v>1.5</c:v>
                </c:pt>
                <c:pt idx="16">
                  <c:v>0.9</c:v>
                </c:pt>
                <c:pt idx="17">
                  <c:v>1.2</c:v>
                </c:pt>
                <c:pt idx="18">
                  <c:v>7</c:v>
                </c:pt>
                <c:pt idx="19">
                  <c:v>0.5</c:v>
                </c:pt>
                <c:pt idx="20">
                  <c:v>1.5</c:v>
                </c:pt>
                <c:pt idx="21">
                  <c:v>9.6999999999999993</c:v>
                </c:pt>
                <c:pt idx="22">
                  <c:v>2.2999999999999998</c:v>
                </c:pt>
                <c:pt idx="23">
                  <c:v>1.7</c:v>
                </c:pt>
                <c:pt idx="24">
                  <c:v>1.4</c:v>
                </c:pt>
                <c:pt idx="25">
                  <c:v>2.1</c:v>
                </c:pt>
                <c:pt idx="26">
                  <c:v>1.1000000000000001</c:v>
                </c:pt>
                <c:pt idx="27">
                  <c:v>2.1</c:v>
                </c:pt>
                <c:pt idx="28">
                  <c:v>1.8</c:v>
                </c:pt>
                <c:pt idx="29">
                  <c:v>2.4</c:v>
                </c:pt>
                <c:pt idx="30">
                  <c:v>2</c:v>
                </c:pt>
                <c:pt idx="31">
                  <c:v>0.6</c:v>
                </c:pt>
                <c:pt idx="32">
                  <c:v>0.8</c:v>
                </c:pt>
                <c:pt idx="33">
                  <c:v>0.6</c:v>
                </c:pt>
                <c:pt idx="34">
                  <c:v>0.5</c:v>
                </c:pt>
                <c:pt idx="35">
                  <c:v>1.2</c:v>
                </c:pt>
                <c:pt idx="36">
                  <c:v>0.2</c:v>
                </c:pt>
                <c:pt idx="37">
                  <c:v>1.1000000000000001</c:v>
                </c:pt>
                <c:pt idx="38">
                  <c:v>0.3</c:v>
                </c:pt>
                <c:pt idx="39">
                  <c:v>0.7</c:v>
                </c:pt>
                <c:pt idx="40">
                  <c:v>0.2</c:v>
                </c:pt>
                <c:pt idx="41">
                  <c:v>0.2</c:v>
                </c:pt>
                <c:pt idx="42">
                  <c:v>0.2</c:v>
                </c:pt>
                <c:pt idx="43">
                  <c:v>0</c:v>
                </c:pt>
              </c:numCache>
            </c:numRef>
          </c:val>
          <c:extLst>
            <c:ext xmlns:c16="http://schemas.microsoft.com/office/drawing/2014/chart" uri="{C3380CC4-5D6E-409C-BE32-E72D297353CC}">
              <c16:uniqueId val="{00000000-0360-4B5B-82AA-FE6D54E483AF}"/>
            </c:ext>
          </c:extLst>
        </c:ser>
        <c:dLbls>
          <c:showLegendKey val="0"/>
          <c:showVal val="0"/>
          <c:showCatName val="0"/>
          <c:showSerName val="0"/>
          <c:showPercent val="0"/>
          <c:showBubbleSize val="0"/>
        </c:dLbls>
        <c:gapWidth val="40"/>
        <c:axId val="80722676"/>
        <c:axId val="1492822331"/>
      </c:barChart>
      <c:catAx>
        <c:axId val="807226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2822331"/>
        <c:crosses val="autoZero"/>
        <c:auto val="0"/>
        <c:lblAlgn val="ctr"/>
        <c:lblOffset val="100"/>
        <c:tickLblSkip val="1"/>
        <c:noMultiLvlLbl val="0"/>
      </c:catAx>
      <c:valAx>
        <c:axId val="14928223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07226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あなたもしくは配偶者が、新築で購入した戸建て</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76.599999999999994</c:v>
                </c:pt>
              </c:numCache>
            </c:numRef>
          </c:val>
          <c:extLst>
            <c:ext xmlns:c16="http://schemas.microsoft.com/office/drawing/2014/chart" uri="{C3380CC4-5D6E-409C-BE32-E72D297353CC}">
              <c16:uniqueId val="{00000000-71C5-49DB-A249-9385BBFDF2CD}"/>
            </c:ext>
          </c:extLst>
        </c:ser>
        <c:ser>
          <c:idx val="1"/>
          <c:order val="1"/>
          <c:tx>
            <c:strRef>
              <c:f>'%表'!$B$57</c:f>
              <c:strCache>
                <c:ptCount val="1"/>
                <c:pt idx="0">
                  <c:v>あなたもしくは配偶者が、中古で購入したもしくは譲り受けた戸建て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23.4</c:v>
                </c:pt>
              </c:numCache>
            </c:numRef>
          </c:val>
          <c:extLst>
            <c:ext xmlns:c16="http://schemas.microsoft.com/office/drawing/2014/chart" uri="{C3380CC4-5D6E-409C-BE32-E72D297353CC}">
              <c16:uniqueId val="{00000001-71C5-49DB-A249-9385BBFDF2CD}"/>
            </c:ext>
          </c:extLst>
        </c:ser>
        <c:ser>
          <c:idx val="2"/>
          <c:order val="2"/>
          <c:tx>
            <c:strRef>
              <c:f>'%表'!$B$58</c:f>
              <c:strCache>
                <c:ptCount val="1"/>
                <c:pt idx="0">
                  <c:v>上記以外</c:v>
                </c:pt>
              </c:strCache>
            </c:strRef>
          </c:tx>
          <c:spPr>
            <a:solidFill>
              <a:srgbClr val="2662FF"/>
            </a:solidFill>
            <a:ln>
              <a:solidFill>
                <a:srgbClr val="2662FF"/>
              </a:solidFill>
            </a:ln>
          </c:spPr>
          <c:invertIfNegative val="0"/>
          <c:val>
            <c:numRef>
              <c:f>'%表'!$C$58</c:f>
              <c:numCache>
                <c:formatCode>0.0</c:formatCode>
                <c:ptCount val="1"/>
                <c:pt idx="0">
                  <c:v>0</c:v>
                </c:pt>
              </c:numCache>
            </c:numRef>
          </c:val>
          <c:extLst>
            <c:ext xmlns:c16="http://schemas.microsoft.com/office/drawing/2014/chart" uri="{C3380CC4-5D6E-409C-BE32-E72D297353CC}">
              <c16:uniqueId val="{00000002-71C5-49DB-A249-9385BBFDF2CD}"/>
            </c:ext>
          </c:extLst>
        </c:ser>
        <c:dLbls>
          <c:showLegendKey val="0"/>
          <c:showVal val="0"/>
          <c:showCatName val="0"/>
          <c:showSerName val="0"/>
          <c:showPercent val="0"/>
          <c:showBubbleSize val="0"/>
        </c:dLbls>
        <c:gapWidth val="50"/>
        <c:overlap val="100"/>
        <c:axId val="1596009860"/>
        <c:axId val="310212872"/>
      </c:barChart>
      <c:catAx>
        <c:axId val="1596009860"/>
        <c:scaling>
          <c:orientation val="maxMin"/>
        </c:scaling>
        <c:delete val="1"/>
        <c:axPos val="l"/>
        <c:majorTickMark val="in"/>
        <c:minorTickMark val="none"/>
        <c:tickLblPos val="nextTo"/>
        <c:crossAx val="310212872"/>
        <c:crosses val="autoZero"/>
        <c:auto val="0"/>
        <c:lblAlgn val="ctr"/>
        <c:lblOffset val="100"/>
        <c:noMultiLvlLbl val="0"/>
      </c:catAx>
      <c:valAx>
        <c:axId val="3102128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9600986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20</c:v>
                </c:pt>
              </c:numCache>
            </c:numRef>
          </c:val>
          <c:extLst>
            <c:ext xmlns:c16="http://schemas.microsoft.com/office/drawing/2014/chart" uri="{C3380CC4-5D6E-409C-BE32-E72D297353CC}">
              <c16:uniqueId val="{00000000-E5AA-466E-A5F3-F9064833A444}"/>
            </c:ext>
          </c:extLst>
        </c:ser>
        <c:ser>
          <c:idx val="1"/>
          <c:order val="1"/>
          <c:tx>
            <c:strRef>
              <c:f>'%表'!$B$68</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80</c:v>
                </c:pt>
              </c:numCache>
            </c:numRef>
          </c:val>
          <c:extLst>
            <c:ext xmlns:c16="http://schemas.microsoft.com/office/drawing/2014/chart" uri="{C3380CC4-5D6E-409C-BE32-E72D297353CC}">
              <c16:uniqueId val="{00000001-E5AA-466E-A5F3-F9064833A444}"/>
            </c:ext>
          </c:extLst>
        </c:ser>
        <c:dLbls>
          <c:showLegendKey val="0"/>
          <c:showVal val="0"/>
          <c:showCatName val="0"/>
          <c:showSerName val="0"/>
          <c:showPercent val="0"/>
          <c:showBubbleSize val="0"/>
        </c:dLbls>
        <c:gapWidth val="50"/>
        <c:overlap val="100"/>
        <c:axId val="1805412777"/>
        <c:axId val="1713546896"/>
      </c:barChart>
      <c:catAx>
        <c:axId val="1805412777"/>
        <c:scaling>
          <c:orientation val="maxMin"/>
        </c:scaling>
        <c:delete val="1"/>
        <c:axPos val="l"/>
        <c:majorTickMark val="in"/>
        <c:minorTickMark val="none"/>
        <c:tickLblPos val="nextTo"/>
        <c:crossAx val="1713546896"/>
        <c:crosses val="autoZero"/>
        <c:auto val="0"/>
        <c:lblAlgn val="ctr"/>
        <c:lblOffset val="100"/>
        <c:noMultiLvlLbl val="0"/>
      </c:catAx>
      <c:valAx>
        <c:axId val="171354689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054127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'n%表'!$A$78:$A$88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'n%表'!$D$78:$D$88</c:f>
              <c:numCache>
                <c:formatCode>0.0</c:formatCode>
                <c:ptCount val="11"/>
                <c:pt idx="0">
                  <c:v>90</c:v>
                </c:pt>
                <c:pt idx="1">
                  <c:v>19.2</c:v>
                </c:pt>
                <c:pt idx="2">
                  <c:v>62.2</c:v>
                </c:pt>
                <c:pt idx="3">
                  <c:v>80.5</c:v>
                </c:pt>
                <c:pt idx="4">
                  <c:v>50.8</c:v>
                </c:pt>
                <c:pt idx="5">
                  <c:v>36.9</c:v>
                </c:pt>
                <c:pt idx="6">
                  <c:v>31.5</c:v>
                </c:pt>
                <c:pt idx="7">
                  <c:v>28.1</c:v>
                </c:pt>
                <c:pt idx="8">
                  <c:v>22.1</c:v>
                </c:pt>
                <c:pt idx="9">
                  <c:v>26.1</c:v>
                </c:pt>
                <c:pt idx="10">
                  <c:v>4</c:v>
                </c:pt>
              </c:numCache>
            </c:numRef>
          </c:val>
          <c:extLst>
            <c:ext xmlns:c16="http://schemas.microsoft.com/office/drawing/2014/chart" uri="{C3380CC4-5D6E-409C-BE32-E72D297353CC}">
              <c16:uniqueId val="{00000000-FD8E-4B73-9A9B-6902ED7201BE}"/>
            </c:ext>
          </c:extLst>
        </c:ser>
        <c:dLbls>
          <c:showLegendKey val="0"/>
          <c:showVal val="0"/>
          <c:showCatName val="0"/>
          <c:showSerName val="0"/>
          <c:showPercent val="0"/>
          <c:showBubbleSize val="0"/>
        </c:dLbls>
        <c:gapWidth val="40"/>
        <c:axId val="1255445356"/>
        <c:axId val="701724503"/>
      </c:barChart>
      <c:catAx>
        <c:axId val="12554453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01724503"/>
        <c:crosses val="autoZero"/>
        <c:auto val="0"/>
        <c:lblAlgn val="ctr"/>
        <c:lblOffset val="100"/>
        <c:tickLblSkip val="1"/>
        <c:noMultiLvlLbl val="0"/>
      </c:catAx>
      <c:valAx>
        <c:axId val="70172450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54453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7874999999999999"/>
          <c:w val="0.85"/>
          <c:h val="0.798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'%表'!$A$78:$A$88</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cat>
          <c:val>
            <c:numRef>
              <c:f>'%表'!$C$78:$C$88</c:f>
              <c:numCache>
                <c:formatCode>0.0</c:formatCode>
                <c:ptCount val="11"/>
                <c:pt idx="0">
                  <c:v>90</c:v>
                </c:pt>
                <c:pt idx="1">
                  <c:v>19.2</c:v>
                </c:pt>
                <c:pt idx="2">
                  <c:v>62.2</c:v>
                </c:pt>
                <c:pt idx="3">
                  <c:v>80.5</c:v>
                </c:pt>
                <c:pt idx="4">
                  <c:v>50.8</c:v>
                </c:pt>
                <c:pt idx="5">
                  <c:v>36.9</c:v>
                </c:pt>
                <c:pt idx="6">
                  <c:v>31.5</c:v>
                </c:pt>
                <c:pt idx="7">
                  <c:v>28.1</c:v>
                </c:pt>
                <c:pt idx="8">
                  <c:v>22.1</c:v>
                </c:pt>
                <c:pt idx="9">
                  <c:v>26.1</c:v>
                </c:pt>
                <c:pt idx="10">
                  <c:v>4</c:v>
                </c:pt>
              </c:numCache>
            </c:numRef>
          </c:val>
          <c:extLst>
            <c:ext xmlns:c16="http://schemas.microsoft.com/office/drawing/2014/chart" uri="{C3380CC4-5D6E-409C-BE32-E72D297353CC}">
              <c16:uniqueId val="{00000000-CF68-4B61-A749-42E5E6ACF359}"/>
            </c:ext>
          </c:extLst>
        </c:ser>
        <c:dLbls>
          <c:showLegendKey val="0"/>
          <c:showVal val="0"/>
          <c:showCatName val="0"/>
          <c:showSerName val="0"/>
          <c:showPercent val="0"/>
          <c:showBubbleSize val="0"/>
        </c:dLbls>
        <c:gapWidth val="40"/>
        <c:axId val="817490653"/>
        <c:axId val="1232433403"/>
      </c:barChart>
      <c:catAx>
        <c:axId val="8174906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32433403"/>
        <c:crosses val="autoZero"/>
        <c:auto val="0"/>
        <c:lblAlgn val="ctr"/>
        <c:lblOffset val="100"/>
        <c:tickLblSkip val="1"/>
        <c:noMultiLvlLbl val="0"/>
      </c:catAx>
      <c:valAx>
        <c:axId val="123243340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1749065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'%表'!$B$94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'%表'!$C$94</c:f>
              <c:numCache>
                <c:formatCode>0.0</c:formatCode>
                <c:ptCount val="1"/>
                <c:pt idx="0">
                  <c:v>71.75</c:v>
                </c:pt>
              </c:numCache>
            </c:numRef>
          </c:val>
          <c:extLst>
            <c:ext xmlns:c16="http://schemas.microsoft.com/office/drawing/2014/chart" uri="{C3380CC4-5D6E-409C-BE32-E72D297353CC}">
              <c16:uniqueId val="{00000000-8097-46E2-81BA-BBC86C1B7F39}"/>
            </c:ext>
          </c:extLst>
        </c:ser>
        <c:ser>
          <c:idx val="1"/>
          <c:order val="1"/>
          <c:tx>
            <c:strRef>
              <c:f>'%表'!$B$95</c:f>
              <c:strCache>
                <c:ptCount val="1"/>
                <c:pt idx="0">
                  <c:v>聞いたことがある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'%表'!$C$95</c:f>
              <c:numCache>
                <c:formatCode>0.0</c:formatCode>
                <c:ptCount val="1"/>
                <c:pt idx="0">
                  <c:v>24.125</c:v>
                </c:pt>
              </c:numCache>
            </c:numRef>
          </c:val>
          <c:extLst>
            <c:ext xmlns:c16="http://schemas.microsoft.com/office/drawing/2014/chart" uri="{C3380CC4-5D6E-409C-BE32-E72D297353CC}">
              <c16:uniqueId val="{00000001-8097-46E2-81BA-BBC86C1B7F39}"/>
            </c:ext>
          </c:extLst>
        </c:ser>
        <c:ser>
          <c:idx val="2"/>
          <c:order val="2"/>
          <c:tx>
            <c:strRef>
              <c:f>'%表'!$B$96</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'%表'!$C$96</c:f>
              <c:numCache>
                <c:formatCode>0.0</c:formatCode>
                <c:ptCount val="1"/>
                <c:pt idx="0">
                  <c:v>4.125</c:v>
                </c:pt>
              </c:numCache>
            </c:numRef>
          </c:val>
          <c:extLst>
            <c:ext xmlns:c16="http://schemas.microsoft.com/office/drawing/2014/chart" uri="{C3380CC4-5D6E-409C-BE32-E72D297353CC}">
              <c16:uniqueId val="{00000002-8097-46E2-81BA-BBC86C1B7F39}"/>
            </c:ext>
          </c:extLst>
        </c:ser>
        <c:dLbls>
          <c:showLegendKey val="0"/>
          <c:showVal val="0"/>
          <c:showCatName val="0"/>
          <c:showSerName val="0"/>
          <c:showPercent val="0"/>
          <c:showBubbleSize val="0"/>
        </c:dLbls>
        <c:gapWidth val="50"/>
        <c:overlap val="100"/>
        <c:axId val="1093441885"/>
        <c:axId val="843686350"/>
      </c:barChart>
      <c:catAx>
        <c:axId val="1093441885"/>
        <c:scaling>
          <c:orientation val="maxMin"/>
        </c:scaling>
        <c:delete val="1"/>
        <c:axPos val="l"/>
        <c:majorTickMark val="in"/>
        <c:minorTickMark val="none"/>
        <c:tickLblPos val="nextTo"/>
        <c:crossAx val="843686350"/>
        <c:crosses val="autoZero"/>
        <c:auto val="0"/>
        <c:lblAlgn val="ctr"/>
        <c:lblOffset val="100"/>
        <c:noMultiLvlLbl val="0"/>
      </c:catAx>
      <c:valAx>
        <c:axId val="8436863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934418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'%表'!$B$105</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'%表'!$C$105</c:f>
              <c:numCache>
                <c:formatCode>0.0</c:formatCode>
                <c:ptCount val="1"/>
                <c:pt idx="0">
                  <c:v>33.637548891785997</c:v>
                </c:pt>
              </c:numCache>
            </c:numRef>
          </c:val>
          <c:extLst>
            <c:ext xmlns:c16="http://schemas.microsoft.com/office/drawing/2014/chart" uri="{C3380CC4-5D6E-409C-BE32-E72D297353CC}">
              <c16:uniqueId val="{00000000-A844-4314-B5EE-0C9E98D962A6}"/>
            </c:ext>
          </c:extLst>
        </c:ser>
        <c:ser>
          <c:idx val="1"/>
          <c:order val="1"/>
          <c:tx>
            <c:strRef>
              <c:f>'%表'!$B$106</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'%表'!$C$106</c:f>
              <c:numCache>
                <c:formatCode>0.0</c:formatCode>
                <c:ptCount val="1"/>
                <c:pt idx="0">
                  <c:v>66.362451108214003</c:v>
                </c:pt>
              </c:numCache>
            </c:numRef>
          </c:val>
          <c:extLst>
            <c:ext xmlns:c16="http://schemas.microsoft.com/office/drawing/2014/chart" uri="{C3380CC4-5D6E-409C-BE32-E72D297353CC}">
              <c16:uniqueId val="{00000001-A844-4314-B5EE-0C9E98D962A6}"/>
            </c:ext>
          </c:extLst>
        </c:ser>
        <c:dLbls>
          <c:showLegendKey val="0"/>
          <c:showVal val="0"/>
          <c:showCatName val="0"/>
          <c:showSerName val="0"/>
          <c:showPercent val="0"/>
          <c:showBubbleSize val="0"/>
        </c:dLbls>
        <c:gapWidth val="50"/>
        <c:overlap val="100"/>
        <c:axId val="1306085976"/>
        <c:axId val="793319856"/>
      </c:barChart>
      <c:catAx>
        <c:axId val="1306085976"/>
        <c:scaling>
          <c:orientation val="maxMin"/>
        </c:scaling>
        <c:delete val="1"/>
        <c:axPos val="l"/>
        <c:majorTickMark val="in"/>
        <c:minorTickMark val="none"/>
        <c:tickLblPos val="nextTo"/>
        <c:crossAx val="793319856"/>
        <c:crosses val="autoZero"/>
        <c:auto val="0"/>
        <c:lblAlgn val="ctr"/>
        <c:lblOffset val="100"/>
        <c:noMultiLvlLbl val="0"/>
      </c:catAx>
      <c:valAx>
        <c:axId val="7933198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060859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'%表'!$B$130</c:f>
              <c:strCache>
                <c:ptCount val="1"/>
                <c:pt idx="0">
                  <c:v>現在具体的に検討中である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'%表'!$C$130</c:f>
              <c:numCache>
                <c:formatCode>0.0</c:formatCode>
                <c:ptCount val="1"/>
                <c:pt idx="0">
                  <c:v>5.8139534883720998</c:v>
                </c:pt>
              </c:numCache>
            </c:numRef>
          </c:val>
          <c:extLst>
            <c:ext xmlns:c16="http://schemas.microsoft.com/office/drawing/2014/chart" uri="{C3380CC4-5D6E-409C-BE32-E72D297353CC}">
              <c16:uniqueId val="{00000000-43FF-4BBC-BDFC-2F35D0047CE8}"/>
            </c:ext>
          </c:extLst>
        </c:ser>
        <c:ser>
          <c:idx val="1"/>
          <c:order val="1"/>
          <c:tx>
            <c:strRef>
              <c:f>'%表'!$B$131</c:f>
              <c:strCache>
                <c:ptCount val="1"/>
                <c:pt idx="0">
                  <c:v>今後、具体的に検討する予定である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'%表'!$C$131</c:f>
              <c:numCache>
                <c:formatCode>0.0</c:formatCode>
                <c:ptCount val="1"/>
                <c:pt idx="0">
                  <c:v>30.62015503876</c:v>
                </c:pt>
              </c:numCache>
            </c:numRef>
          </c:val>
          <c:extLst>
            <c:ext xmlns:c16="http://schemas.microsoft.com/office/drawing/2014/chart" uri="{C3380CC4-5D6E-409C-BE32-E72D297353CC}">
              <c16:uniqueId val="{00000001-43FF-4BBC-BDFC-2F35D0047CE8}"/>
            </c:ext>
          </c:extLst>
        </c:ser>
        <c:ser>
          <c:idx val="2"/>
          <c:order val="2"/>
          <c:tx>
            <c:strRef>
              <c:f>'%表'!$B$132</c:f>
              <c:strCache>
                <c:ptCount val="1"/>
                <c:pt idx="0">
                  <c:v>具体的に検討したが現在は検討していない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'%表'!$C$132</c:f>
              <c:numCache>
                <c:formatCode>0.0</c:formatCode>
                <c:ptCount val="1"/>
                <c:pt idx="0">
                  <c:v>44.573643410853002</c:v>
                </c:pt>
              </c:numCache>
            </c:numRef>
          </c:val>
          <c:extLst>
            <c:ext xmlns:c16="http://schemas.microsoft.com/office/drawing/2014/chart" uri="{C3380CC4-5D6E-409C-BE32-E72D297353CC}">
              <c16:uniqueId val="{00000002-43FF-4BBC-BDFC-2F35D0047CE8}"/>
            </c:ext>
          </c:extLst>
        </c:ser>
        <c:ser>
          <c:idx val="3"/>
          <c:order val="3"/>
          <c:tx>
            <c:strRef>
              <c:f>'%表'!$B$133</c:f>
              <c:strCache>
                <c:ptCount val="1"/>
                <c:pt idx="0">
                  <c:v>検討したことはなく、検討する予定もない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'%表'!$C$133</c:f>
              <c:numCache>
                <c:formatCode>0.0</c:formatCode>
                <c:ptCount val="1"/>
                <c:pt idx="0">
                  <c:v>18.992248062015999</c:v>
                </c:pt>
              </c:numCache>
            </c:numRef>
          </c:val>
          <c:extLst>
            <c:ext xmlns:c16="http://schemas.microsoft.com/office/drawing/2014/chart" uri="{C3380CC4-5D6E-409C-BE32-E72D297353CC}">
              <c16:uniqueId val="{00000003-43FF-4BBC-BDFC-2F35D0047CE8}"/>
            </c:ext>
          </c:extLst>
        </c:ser>
        <c:dLbls>
          <c:showLegendKey val="0"/>
          <c:showVal val="0"/>
          <c:showCatName val="0"/>
          <c:showSerName val="0"/>
          <c:showPercent val="0"/>
          <c:showBubbleSize val="0"/>
        </c:dLbls>
        <c:gapWidth val="50"/>
        <c:overlap val="100"/>
        <c:axId val="176851829"/>
        <c:axId val="1974606907"/>
      </c:barChart>
      <c:catAx>
        <c:axId val="176851829"/>
        <c:scaling>
          <c:orientation val="maxMin"/>
        </c:scaling>
        <c:delete val="1"/>
        <c:axPos val="l"/>
        <c:majorTickMark val="in"/>
        <c:minorTickMark val="none"/>
        <c:tickLblPos val="nextTo"/>
        <c:crossAx val="1974606907"/>
        <c:crosses val="autoZero"/>
        <c:auto val="0"/>
        <c:lblAlgn val="ctr"/>
        <c:lblOffset val="100"/>
        <c:noMultiLvlLbl val="0"/>
      </c:catAx>
      <c:valAx>
        <c:axId val="19746069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685182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'%表'!$B$191</c:f>
              <c:strCache>
                <c:ptCount val="1"/>
                <c:pt idx="0">
                  <c:v>自ら検討して設置した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'%表'!$C$191</c:f>
              <c:numCache>
                <c:formatCode>0.0</c:formatCode>
                <c:ptCount val="1"/>
                <c:pt idx="0">
                  <c:v>94</c:v>
                </c:pt>
              </c:numCache>
            </c:numRef>
          </c:val>
          <c:extLst>
            <c:ext xmlns:c16="http://schemas.microsoft.com/office/drawing/2014/chart" uri="{C3380CC4-5D6E-409C-BE32-E72D297353CC}">
              <c16:uniqueId val="{00000000-C6C7-4099-8121-2860C95AAB87}"/>
            </c:ext>
          </c:extLst>
        </c:ser>
        <c:ser>
          <c:idx val="1"/>
          <c:order val="1"/>
          <c:tx>
            <c:strRef>
              <c:f>'%表'!$B$192</c:f>
              <c:strCache>
                <c:ptCount val="1"/>
                <c:pt idx="0">
                  <c:v>太陽光パネルが設置されている物件を望んで購入した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'%表'!$C$192</c:f>
              <c:numCache>
                <c:formatCode>0.0</c:formatCode>
                <c:ptCount val="1"/>
                <c:pt idx="0">
                  <c:v>3</c:v>
                </c:pt>
              </c:numCache>
            </c:numRef>
          </c:val>
          <c:extLst>
            <c:ext xmlns:c16="http://schemas.microsoft.com/office/drawing/2014/chart" uri="{C3380CC4-5D6E-409C-BE32-E72D297353CC}">
              <c16:uniqueId val="{00000001-C6C7-4099-8121-2860C95AAB87}"/>
            </c:ext>
          </c:extLst>
        </c:ser>
        <c:ser>
          <c:idx val="2"/>
          <c:order val="2"/>
          <c:tx>
            <c:strRef>
              <c:f>'%表'!$B$193</c:f>
              <c:strCache>
                <c:ptCount val="1"/>
                <c:pt idx="0">
                  <c:v>購入した物件にたまたま太陽光パネルが設置されていた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'%表'!$C$193</c:f>
              <c:numCache>
                <c:formatCode>0.0</c:formatCode>
                <c:ptCount val="1"/>
                <c:pt idx="0">
                  <c:v>3</c:v>
                </c:pt>
              </c:numCache>
            </c:numRef>
          </c:val>
          <c:extLst>
            <c:ext xmlns:c16="http://schemas.microsoft.com/office/drawing/2014/chart" uri="{C3380CC4-5D6E-409C-BE32-E72D297353CC}">
              <c16:uniqueId val="{00000002-C6C7-4099-8121-2860C95AAB87}"/>
            </c:ext>
          </c:extLst>
        </c:ser>
        <c:dLbls>
          <c:showLegendKey val="0"/>
          <c:showVal val="0"/>
          <c:showCatName val="0"/>
          <c:showSerName val="0"/>
          <c:showPercent val="0"/>
          <c:showBubbleSize val="0"/>
        </c:dLbls>
        <c:gapWidth val="50"/>
        <c:overlap val="100"/>
        <c:axId val="1925059423"/>
        <c:axId val="358420513"/>
      </c:barChart>
      <c:catAx>
        <c:axId val="1925059423"/>
        <c:scaling>
          <c:orientation val="maxMin"/>
        </c:scaling>
        <c:delete val="1"/>
        <c:axPos val="l"/>
        <c:majorTickMark val="in"/>
        <c:minorTickMark val="none"/>
        <c:tickLblPos val="nextTo"/>
        <c:crossAx val="358420513"/>
        <c:crosses val="autoZero"/>
        <c:auto val="0"/>
        <c:lblAlgn val="ctr"/>
        <c:lblOffset val="100"/>
        <c:noMultiLvlLbl val="0"/>
      </c:catAx>
      <c:valAx>
        <c:axId val="35842051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50594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'%表'!$B$236</c:f>
              <c:strCache>
                <c:ptCount val="1"/>
                <c:pt idx="0">
                  <c:v>2009年10月以前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'%表'!$C$236</c:f>
              <c:numCache>
                <c:formatCode>0.0</c:formatCode>
                <c:ptCount val="1"/>
                <c:pt idx="0">
                  <c:v>28.723404255319</c:v>
                </c:pt>
              </c:numCache>
            </c:numRef>
          </c:val>
          <c:extLst>
            <c:ext xmlns:c16="http://schemas.microsoft.com/office/drawing/2014/chart" uri="{C3380CC4-5D6E-409C-BE32-E72D297353CC}">
              <c16:uniqueId val="{00000000-9D58-42B2-9430-5AB4AE10561C}"/>
            </c:ext>
          </c:extLst>
        </c:ser>
        <c:ser>
          <c:idx val="1"/>
          <c:order val="1"/>
          <c:tx>
            <c:strRef>
              <c:f>'%表'!$B$237</c:f>
              <c:strCache>
                <c:ptCount val="1"/>
                <c:pt idx="0">
                  <c:v>2009年11月から2012年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'%表'!$C$237</c:f>
              <c:numCache>
                <c:formatCode>0.0</c:formatCode>
                <c:ptCount val="1"/>
                <c:pt idx="0">
                  <c:v>27.659574468085001</c:v>
                </c:pt>
              </c:numCache>
            </c:numRef>
          </c:val>
          <c:extLst>
            <c:ext xmlns:c16="http://schemas.microsoft.com/office/drawing/2014/chart" uri="{C3380CC4-5D6E-409C-BE32-E72D297353CC}">
              <c16:uniqueId val="{00000001-9D58-42B2-9430-5AB4AE10561C}"/>
            </c:ext>
          </c:extLst>
        </c:ser>
        <c:ser>
          <c:idx val="2"/>
          <c:order val="2"/>
          <c:tx>
            <c:strRef>
              <c:f>'%表'!$B$238</c:f>
              <c:strCache>
                <c:ptCount val="1"/>
                <c:pt idx="0">
                  <c:v>2013年から2014年の間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'%表'!$C$238</c:f>
              <c:numCache>
                <c:formatCode>0.0</c:formatCode>
                <c:ptCount val="1"/>
                <c:pt idx="0">
                  <c:v>22.872340425531998</c:v>
                </c:pt>
              </c:numCache>
            </c:numRef>
          </c:val>
          <c:extLst>
            <c:ext xmlns:c16="http://schemas.microsoft.com/office/drawing/2014/chart" uri="{C3380CC4-5D6E-409C-BE32-E72D297353CC}">
              <c16:uniqueId val="{00000002-9D58-42B2-9430-5AB4AE10561C}"/>
            </c:ext>
          </c:extLst>
        </c:ser>
        <c:ser>
          <c:idx val="3"/>
          <c:order val="3"/>
          <c:tx>
            <c:strRef>
              <c:f>'%表'!$B$239</c:f>
              <c:strCache>
                <c:ptCount val="1"/>
                <c:pt idx="0">
                  <c:v>2015年から2016年の間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'%表'!$C$239</c:f>
              <c:numCache>
                <c:formatCode>0.0</c:formatCode>
                <c:ptCount val="1"/>
                <c:pt idx="0">
                  <c:v>15.425531914894</c:v>
                </c:pt>
              </c:numCache>
            </c:numRef>
          </c:val>
          <c:extLst>
            <c:ext xmlns:c16="http://schemas.microsoft.com/office/drawing/2014/chart" uri="{C3380CC4-5D6E-409C-BE32-E72D297353CC}">
              <c16:uniqueId val="{00000003-9D58-42B2-9430-5AB4AE10561C}"/>
            </c:ext>
          </c:extLst>
        </c:ser>
        <c:ser>
          <c:idx val="4"/>
          <c:order val="4"/>
          <c:tx>
            <c:strRef>
              <c:f>'%表'!$B$240</c:f>
              <c:strCache>
                <c:ptCount val="1"/>
                <c:pt idx="0">
                  <c:v>2017年から2018年の間</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'%表'!$C$240</c:f>
              <c:numCache>
                <c:formatCode>0.0</c:formatCode>
                <c:ptCount val="1"/>
                <c:pt idx="0">
                  <c:v>4.7872340425531998</c:v>
                </c:pt>
              </c:numCache>
            </c:numRef>
          </c:val>
          <c:extLst>
            <c:ext xmlns:c16="http://schemas.microsoft.com/office/drawing/2014/chart" uri="{C3380CC4-5D6E-409C-BE32-E72D297353CC}">
              <c16:uniqueId val="{00000004-9D58-42B2-9430-5AB4AE10561C}"/>
            </c:ext>
          </c:extLst>
        </c:ser>
        <c:ser>
          <c:idx val="5"/>
          <c:order val="5"/>
          <c:tx>
            <c:strRef>
              <c:f>'%表'!$B$241</c:f>
              <c:strCache>
                <c:ptCount val="1"/>
                <c:pt idx="0">
                  <c:v>2019年以降</c:v>
                </c:pt>
              </c:strCache>
            </c:strRef>
          </c:tx>
          <c:spPr>
            <a:solidFill>
              <a:srgbClr val="F2F2F2"/>
            </a:solidFill>
            <a:ln>
              <a:solidFill>
                <a:srgbClr val="F2F2F2"/>
              </a:solidFill>
            </a:ln>
          </c:spPr>
          <c:invertIfNegative val="0"/>
          <c:val>
            <c:numRef>
              <c:f>'%表'!$C$241</c:f>
              <c:numCache>
                <c:formatCode>0.0</c:formatCode>
                <c:ptCount val="1"/>
                <c:pt idx="0">
                  <c:v>0.53191489361702005</c:v>
                </c:pt>
              </c:numCache>
            </c:numRef>
          </c:val>
          <c:extLst>
            <c:ext xmlns:c16="http://schemas.microsoft.com/office/drawing/2014/chart" uri="{C3380CC4-5D6E-409C-BE32-E72D297353CC}">
              <c16:uniqueId val="{00000005-9D58-42B2-9430-5AB4AE10561C}"/>
            </c:ext>
          </c:extLst>
        </c:ser>
        <c:dLbls>
          <c:showLegendKey val="0"/>
          <c:showVal val="0"/>
          <c:showCatName val="0"/>
          <c:showSerName val="0"/>
          <c:showPercent val="0"/>
          <c:showBubbleSize val="0"/>
        </c:dLbls>
        <c:gapWidth val="50"/>
        <c:overlap val="100"/>
        <c:axId val="1272115420"/>
        <c:axId val="778337881"/>
      </c:barChart>
      <c:catAx>
        <c:axId val="1272115420"/>
        <c:scaling>
          <c:orientation val="maxMin"/>
        </c:scaling>
        <c:delete val="1"/>
        <c:axPos val="l"/>
        <c:majorTickMark val="in"/>
        <c:minorTickMark val="none"/>
        <c:tickLblPos val="nextTo"/>
        <c:crossAx val="778337881"/>
        <c:crosses val="autoZero"/>
        <c:auto val="0"/>
        <c:lblAlgn val="ctr"/>
        <c:lblOffset val="100"/>
        <c:noMultiLvlLbl val="0"/>
      </c:catAx>
      <c:valAx>
        <c:axId val="77833788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721154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'%表'!$B$247</c:f>
              <c:strCache>
                <c:ptCount val="1"/>
                <c:pt idx="0">
                  <c:v>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'%表'!$C$247</c:f>
              <c:numCache>
                <c:formatCode>0.0</c:formatCode>
                <c:ptCount val="1"/>
                <c:pt idx="0">
                  <c:v>3.3</c:v>
                </c:pt>
              </c:numCache>
            </c:numRef>
          </c:val>
          <c:extLst>
            <c:ext xmlns:c16="http://schemas.microsoft.com/office/drawing/2014/chart" uri="{C3380CC4-5D6E-409C-BE32-E72D297353CC}">
              <c16:uniqueId val="{00000000-B4AE-4AD3-B4A7-F16EAF4DEE03}"/>
            </c:ext>
          </c:extLst>
        </c:ser>
        <c:ser>
          <c:idx val="1"/>
          <c:order val="1"/>
          <c:tx>
            <c:strRef>
              <c:f>'%表'!$B$248</c:f>
              <c:strCache>
                <c:ptCount val="1"/>
                <c:pt idx="0">
                  <c:v>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'%表'!$C$248</c:f>
              <c:numCache>
                <c:formatCode>0.0</c:formatCode>
                <c:ptCount val="1"/>
                <c:pt idx="0">
                  <c:v>96.7</c:v>
                </c:pt>
              </c:numCache>
            </c:numRef>
          </c:val>
          <c:extLst>
            <c:ext xmlns:c16="http://schemas.microsoft.com/office/drawing/2014/chart" uri="{C3380CC4-5D6E-409C-BE32-E72D297353CC}">
              <c16:uniqueId val="{00000001-B4AE-4AD3-B4A7-F16EAF4DEE03}"/>
            </c:ext>
          </c:extLst>
        </c:ser>
        <c:dLbls>
          <c:showLegendKey val="0"/>
          <c:showVal val="0"/>
          <c:showCatName val="0"/>
          <c:showSerName val="0"/>
          <c:showPercent val="0"/>
          <c:showBubbleSize val="0"/>
        </c:dLbls>
        <c:gapWidth val="50"/>
        <c:overlap val="100"/>
        <c:axId val="742568993"/>
        <c:axId val="1373861264"/>
      </c:barChart>
      <c:catAx>
        <c:axId val="742568993"/>
        <c:scaling>
          <c:orientation val="maxMin"/>
        </c:scaling>
        <c:delete val="1"/>
        <c:axPos val="l"/>
        <c:majorTickMark val="in"/>
        <c:minorTickMark val="none"/>
        <c:tickLblPos val="nextTo"/>
        <c:crossAx val="1373861264"/>
        <c:crosses val="autoZero"/>
        <c:auto val="0"/>
        <c:lblAlgn val="ctr"/>
        <c:lblOffset val="100"/>
        <c:noMultiLvlLbl val="0"/>
      </c:catAx>
      <c:valAx>
        <c:axId val="13738612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425689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'%表'!$B$258</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'%表'!$C$258</c:f>
              <c:numCache>
                <c:formatCode>0.0</c:formatCode>
                <c:ptCount val="1"/>
                <c:pt idx="0">
                  <c:v>40.227507755946</c:v>
                </c:pt>
              </c:numCache>
            </c:numRef>
          </c:val>
          <c:extLst>
            <c:ext xmlns:c16="http://schemas.microsoft.com/office/drawing/2014/chart" uri="{C3380CC4-5D6E-409C-BE32-E72D297353CC}">
              <c16:uniqueId val="{00000000-DC25-4176-8611-F4FA0D45D08F}"/>
            </c:ext>
          </c:extLst>
        </c:ser>
        <c:ser>
          <c:idx val="1"/>
          <c:order val="1"/>
          <c:tx>
            <c:strRef>
              <c:f>'%表'!$B$259</c:f>
              <c:strCache>
                <c:ptCount val="1"/>
                <c:pt idx="0">
                  <c:v>聞いたことがある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'%表'!$C$259</c:f>
              <c:numCache>
                <c:formatCode>0.0</c:formatCode>
                <c:ptCount val="1"/>
                <c:pt idx="0">
                  <c:v>41.882109617372997</c:v>
                </c:pt>
              </c:numCache>
            </c:numRef>
          </c:val>
          <c:extLst>
            <c:ext xmlns:c16="http://schemas.microsoft.com/office/drawing/2014/chart" uri="{C3380CC4-5D6E-409C-BE32-E72D297353CC}">
              <c16:uniqueId val="{00000001-DC25-4176-8611-F4FA0D45D08F}"/>
            </c:ext>
          </c:extLst>
        </c:ser>
        <c:ser>
          <c:idx val="2"/>
          <c:order val="2"/>
          <c:tx>
            <c:strRef>
              <c:f>'%表'!$B$260</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'%表'!$C$260</c:f>
              <c:numCache>
                <c:formatCode>0.0</c:formatCode>
                <c:ptCount val="1"/>
                <c:pt idx="0">
                  <c:v>17.890382626680001</c:v>
                </c:pt>
              </c:numCache>
            </c:numRef>
          </c:val>
          <c:extLst>
            <c:ext xmlns:c16="http://schemas.microsoft.com/office/drawing/2014/chart" uri="{C3380CC4-5D6E-409C-BE32-E72D297353CC}">
              <c16:uniqueId val="{00000002-DC25-4176-8611-F4FA0D45D08F}"/>
            </c:ext>
          </c:extLst>
        </c:ser>
        <c:dLbls>
          <c:showLegendKey val="0"/>
          <c:showVal val="0"/>
          <c:showCatName val="0"/>
          <c:showSerName val="0"/>
          <c:showPercent val="0"/>
          <c:showBubbleSize val="0"/>
        </c:dLbls>
        <c:gapWidth val="50"/>
        <c:overlap val="100"/>
        <c:axId val="233519968"/>
        <c:axId val="7346738"/>
      </c:barChart>
      <c:catAx>
        <c:axId val="233519968"/>
        <c:scaling>
          <c:orientation val="maxMin"/>
        </c:scaling>
        <c:delete val="1"/>
        <c:axPos val="l"/>
        <c:majorTickMark val="in"/>
        <c:minorTickMark val="none"/>
        <c:tickLblPos val="nextTo"/>
        <c:crossAx val="7346738"/>
        <c:crosses val="autoZero"/>
        <c:auto val="0"/>
        <c:lblAlgn val="ctr"/>
        <c:lblOffset val="100"/>
        <c:noMultiLvlLbl val="0"/>
      </c:catAx>
      <c:valAx>
        <c:axId val="734673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3351996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'%表'!$B$269</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'%表'!$C$269</c:f>
              <c:numCache>
                <c:formatCode>0.0</c:formatCode>
                <c:ptCount val="1"/>
                <c:pt idx="0">
                  <c:v>42.695214105792999</c:v>
                </c:pt>
              </c:numCache>
            </c:numRef>
          </c:val>
          <c:extLst>
            <c:ext xmlns:c16="http://schemas.microsoft.com/office/drawing/2014/chart" uri="{C3380CC4-5D6E-409C-BE32-E72D297353CC}">
              <c16:uniqueId val="{00000000-DA71-41BF-8F02-D43FBDA6BF58}"/>
            </c:ext>
          </c:extLst>
        </c:ser>
        <c:ser>
          <c:idx val="1"/>
          <c:order val="1"/>
          <c:tx>
            <c:strRef>
              <c:f>'%表'!$B$270</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'%表'!$C$270</c:f>
              <c:numCache>
                <c:formatCode>0.0</c:formatCode>
                <c:ptCount val="1"/>
                <c:pt idx="0">
                  <c:v>57.304785894207001</c:v>
                </c:pt>
              </c:numCache>
            </c:numRef>
          </c:val>
          <c:extLst>
            <c:ext xmlns:c16="http://schemas.microsoft.com/office/drawing/2014/chart" uri="{C3380CC4-5D6E-409C-BE32-E72D297353CC}">
              <c16:uniqueId val="{00000001-DA71-41BF-8F02-D43FBDA6BF58}"/>
            </c:ext>
          </c:extLst>
        </c:ser>
        <c:dLbls>
          <c:showLegendKey val="0"/>
          <c:showVal val="0"/>
          <c:showCatName val="0"/>
          <c:showSerName val="0"/>
          <c:showPercent val="0"/>
          <c:showBubbleSize val="0"/>
        </c:dLbls>
        <c:gapWidth val="50"/>
        <c:overlap val="100"/>
        <c:axId val="967460257"/>
        <c:axId val="1940912369"/>
      </c:barChart>
      <c:catAx>
        <c:axId val="967460257"/>
        <c:scaling>
          <c:orientation val="maxMin"/>
        </c:scaling>
        <c:delete val="1"/>
        <c:axPos val="l"/>
        <c:majorTickMark val="in"/>
        <c:minorTickMark val="none"/>
        <c:tickLblPos val="nextTo"/>
        <c:crossAx val="1940912369"/>
        <c:crosses val="autoZero"/>
        <c:auto val="0"/>
        <c:lblAlgn val="ctr"/>
        <c:lblOffset val="100"/>
        <c:noMultiLvlLbl val="0"/>
      </c:catAx>
      <c:valAx>
        <c:axId val="19409123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6746025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'%表'!$B$294</c:f>
              <c:strCache>
                <c:ptCount val="1"/>
                <c:pt idx="0">
                  <c:v>現在具体的に検討中である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'%表'!$C$294</c:f>
              <c:numCache>
                <c:formatCode>0.0</c:formatCode>
                <c:ptCount val="1"/>
                <c:pt idx="0">
                  <c:v>4.7197640117994002</c:v>
                </c:pt>
              </c:numCache>
            </c:numRef>
          </c:val>
          <c:extLst>
            <c:ext xmlns:c16="http://schemas.microsoft.com/office/drawing/2014/chart" uri="{C3380CC4-5D6E-409C-BE32-E72D297353CC}">
              <c16:uniqueId val="{00000000-DB20-45FC-B542-C28135ACD36F}"/>
            </c:ext>
          </c:extLst>
        </c:ser>
        <c:ser>
          <c:idx val="1"/>
          <c:order val="1"/>
          <c:tx>
            <c:strRef>
              <c:f>'%表'!$B$295</c:f>
              <c:strCache>
                <c:ptCount val="1"/>
                <c:pt idx="0">
                  <c:v>今後、具体的に検討する予定である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'%表'!$C$295</c:f>
              <c:numCache>
                <c:formatCode>0.0</c:formatCode>
                <c:ptCount val="1"/>
                <c:pt idx="0">
                  <c:v>33.333333333333002</c:v>
                </c:pt>
              </c:numCache>
            </c:numRef>
          </c:val>
          <c:extLst>
            <c:ext xmlns:c16="http://schemas.microsoft.com/office/drawing/2014/chart" uri="{C3380CC4-5D6E-409C-BE32-E72D297353CC}">
              <c16:uniqueId val="{00000001-DB20-45FC-B542-C28135ACD36F}"/>
            </c:ext>
          </c:extLst>
        </c:ser>
        <c:ser>
          <c:idx val="2"/>
          <c:order val="2"/>
          <c:tx>
            <c:strRef>
              <c:f>'%表'!$B$296</c:f>
              <c:strCache>
                <c:ptCount val="1"/>
                <c:pt idx="0">
                  <c:v>具体的に検討したが現在は検討していない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'%表'!$C$296</c:f>
              <c:numCache>
                <c:formatCode>0.0</c:formatCode>
                <c:ptCount val="1"/>
                <c:pt idx="0">
                  <c:v>36.873156342183002</c:v>
                </c:pt>
              </c:numCache>
            </c:numRef>
          </c:val>
          <c:extLst>
            <c:ext xmlns:c16="http://schemas.microsoft.com/office/drawing/2014/chart" uri="{C3380CC4-5D6E-409C-BE32-E72D297353CC}">
              <c16:uniqueId val="{00000002-DB20-45FC-B542-C28135ACD36F}"/>
            </c:ext>
          </c:extLst>
        </c:ser>
        <c:ser>
          <c:idx val="3"/>
          <c:order val="3"/>
          <c:tx>
            <c:strRef>
              <c:f>'%表'!$B$297</c:f>
              <c:strCache>
                <c:ptCount val="1"/>
                <c:pt idx="0">
                  <c:v>検討したことはなく、検討する予定もない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'%表'!$C$297</c:f>
              <c:numCache>
                <c:formatCode>0.0</c:formatCode>
                <c:ptCount val="1"/>
                <c:pt idx="0">
                  <c:v>25.073746312684001</c:v>
                </c:pt>
              </c:numCache>
            </c:numRef>
          </c:val>
          <c:extLst>
            <c:ext xmlns:c16="http://schemas.microsoft.com/office/drawing/2014/chart" uri="{C3380CC4-5D6E-409C-BE32-E72D297353CC}">
              <c16:uniqueId val="{00000003-DB20-45FC-B542-C28135ACD36F}"/>
            </c:ext>
          </c:extLst>
        </c:ser>
        <c:dLbls>
          <c:showLegendKey val="0"/>
          <c:showVal val="0"/>
          <c:showCatName val="0"/>
          <c:showSerName val="0"/>
          <c:showPercent val="0"/>
          <c:showBubbleSize val="0"/>
        </c:dLbls>
        <c:gapWidth val="50"/>
        <c:overlap val="100"/>
        <c:axId val="667680223"/>
        <c:axId val="669700766"/>
      </c:barChart>
      <c:catAx>
        <c:axId val="667680223"/>
        <c:scaling>
          <c:orientation val="maxMin"/>
        </c:scaling>
        <c:delete val="1"/>
        <c:axPos val="l"/>
        <c:majorTickMark val="in"/>
        <c:minorTickMark val="none"/>
        <c:tickLblPos val="nextTo"/>
        <c:crossAx val="669700766"/>
        <c:crosses val="autoZero"/>
        <c:auto val="0"/>
        <c:lblAlgn val="ctr"/>
        <c:lblOffset val="100"/>
        <c:noMultiLvlLbl val="0"/>
      </c:catAx>
      <c:valAx>
        <c:axId val="6697007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676802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'n%表'!$B$94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'n%表'!$D$94</c:f>
              <c:numCache>
                <c:formatCode>0.0</c:formatCode>
                <c:ptCount val="1"/>
                <c:pt idx="0">
                  <c:v>71.75</c:v>
                </c:pt>
              </c:numCache>
            </c:numRef>
          </c:val>
          <c:extLst>
            <c:ext xmlns:c16="http://schemas.microsoft.com/office/drawing/2014/chart" uri="{C3380CC4-5D6E-409C-BE32-E72D297353CC}">
              <c16:uniqueId val="{00000000-1A22-4F74-AF2F-E0A14A105CE5}"/>
            </c:ext>
          </c:extLst>
        </c:ser>
        <c:ser>
          <c:idx val="1"/>
          <c:order val="1"/>
          <c:tx>
            <c:strRef>
              <c:f>'n%表'!$B$95</c:f>
              <c:strCache>
                <c:ptCount val="1"/>
                <c:pt idx="0">
                  <c:v>聞いたことがある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'n%表'!$D$95</c:f>
              <c:numCache>
                <c:formatCode>0.0</c:formatCode>
                <c:ptCount val="1"/>
                <c:pt idx="0">
                  <c:v>24.125</c:v>
                </c:pt>
              </c:numCache>
            </c:numRef>
          </c:val>
          <c:extLst>
            <c:ext xmlns:c16="http://schemas.microsoft.com/office/drawing/2014/chart" uri="{C3380CC4-5D6E-409C-BE32-E72D297353CC}">
              <c16:uniqueId val="{00000001-1A22-4F74-AF2F-E0A14A105CE5}"/>
            </c:ext>
          </c:extLst>
        </c:ser>
        <c:ser>
          <c:idx val="2"/>
          <c:order val="2"/>
          <c:tx>
            <c:strRef>
              <c:f>'n%表'!$B$96</c:f>
              <c:strCache>
                <c:ptCount val="1"/>
                <c:pt idx="0">
                  <c:v>知らなかった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'n%表'!$D$96</c:f>
              <c:numCache>
                <c:formatCode>0.0</c:formatCode>
                <c:ptCount val="1"/>
                <c:pt idx="0">
                  <c:v>4.125</c:v>
                </c:pt>
              </c:numCache>
            </c:numRef>
          </c:val>
          <c:extLst>
            <c:ext xmlns:c16="http://schemas.microsoft.com/office/drawing/2014/chart" uri="{C3380CC4-5D6E-409C-BE32-E72D297353CC}">
              <c16:uniqueId val="{00000002-1A22-4F74-AF2F-E0A14A105CE5}"/>
            </c:ext>
          </c:extLst>
        </c:ser>
        <c:dLbls>
          <c:showLegendKey val="0"/>
          <c:showVal val="0"/>
          <c:showCatName val="0"/>
          <c:showSerName val="0"/>
          <c:showPercent val="0"/>
          <c:showBubbleSize val="0"/>
        </c:dLbls>
        <c:gapWidth val="50"/>
        <c:overlap val="100"/>
        <c:axId val="83674409"/>
        <c:axId val="634156144"/>
      </c:barChart>
      <c:catAx>
        <c:axId val="83674409"/>
        <c:scaling>
          <c:orientation val="maxMin"/>
        </c:scaling>
        <c:delete val="1"/>
        <c:axPos val="l"/>
        <c:majorTickMark val="in"/>
        <c:minorTickMark val="none"/>
        <c:tickLblPos val="nextTo"/>
        <c:crossAx val="634156144"/>
        <c:crosses val="autoZero"/>
        <c:auto val="0"/>
        <c:lblAlgn val="ctr"/>
        <c:lblOffset val="100"/>
        <c:noMultiLvlLbl val="0"/>
      </c:catAx>
      <c:valAx>
        <c:axId val="63415614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367440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'%表'!$B$357</c:f>
              <c:strCache>
                <c:ptCount val="1"/>
                <c:pt idx="0">
                  <c:v>自ら検討して設置した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'%表'!$C$357</c:f>
              <c:numCache>
                <c:formatCode>0.0</c:formatCode>
                <c:ptCount val="1"/>
                <c:pt idx="0">
                  <c:v>84.848484848485</c:v>
                </c:pt>
              </c:numCache>
            </c:numRef>
          </c:val>
          <c:extLst>
            <c:ext xmlns:c16="http://schemas.microsoft.com/office/drawing/2014/chart" uri="{C3380CC4-5D6E-409C-BE32-E72D297353CC}">
              <c16:uniqueId val="{00000000-43B4-4D9B-9CD8-71CDEB3322C3}"/>
            </c:ext>
          </c:extLst>
        </c:ser>
        <c:ser>
          <c:idx val="1"/>
          <c:order val="1"/>
          <c:tx>
            <c:strRef>
              <c:f>'%表'!$B$358</c:f>
              <c:strCache>
                <c:ptCount val="1"/>
                <c:pt idx="0">
                  <c:v>蓄電池が設置されている物件を望んで購入した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'%表'!$C$358</c:f>
              <c:numCache>
                <c:formatCode>0.0</c:formatCode>
                <c:ptCount val="1"/>
                <c:pt idx="0">
                  <c:v>9.0909090909091006</c:v>
                </c:pt>
              </c:numCache>
            </c:numRef>
          </c:val>
          <c:extLst>
            <c:ext xmlns:c16="http://schemas.microsoft.com/office/drawing/2014/chart" uri="{C3380CC4-5D6E-409C-BE32-E72D297353CC}">
              <c16:uniqueId val="{00000001-43B4-4D9B-9CD8-71CDEB3322C3}"/>
            </c:ext>
          </c:extLst>
        </c:ser>
        <c:ser>
          <c:idx val="2"/>
          <c:order val="2"/>
          <c:tx>
            <c:strRef>
              <c:f>'%表'!$B$359</c:f>
              <c:strCache>
                <c:ptCount val="1"/>
                <c:pt idx="0">
                  <c:v>購入した物件にたまたま蓄電池が設置されていた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'%表'!$C$359</c:f>
              <c:numCache>
                <c:formatCode>0.0</c:formatCode>
                <c:ptCount val="1"/>
                <c:pt idx="0">
                  <c:v>6.0606060606060996</c:v>
                </c:pt>
              </c:numCache>
            </c:numRef>
          </c:val>
          <c:extLst>
            <c:ext xmlns:c16="http://schemas.microsoft.com/office/drawing/2014/chart" uri="{C3380CC4-5D6E-409C-BE32-E72D297353CC}">
              <c16:uniqueId val="{00000002-43B4-4D9B-9CD8-71CDEB3322C3}"/>
            </c:ext>
          </c:extLst>
        </c:ser>
        <c:dLbls>
          <c:showLegendKey val="0"/>
          <c:showVal val="0"/>
          <c:showCatName val="0"/>
          <c:showSerName val="0"/>
          <c:showPercent val="0"/>
          <c:showBubbleSize val="0"/>
        </c:dLbls>
        <c:gapWidth val="50"/>
        <c:overlap val="100"/>
        <c:axId val="1275464847"/>
        <c:axId val="1080167822"/>
      </c:barChart>
      <c:catAx>
        <c:axId val="1275464847"/>
        <c:scaling>
          <c:orientation val="maxMin"/>
        </c:scaling>
        <c:delete val="1"/>
        <c:axPos val="l"/>
        <c:majorTickMark val="in"/>
        <c:minorTickMark val="none"/>
        <c:tickLblPos val="nextTo"/>
        <c:crossAx val="1080167822"/>
        <c:crosses val="autoZero"/>
        <c:auto val="0"/>
        <c:lblAlgn val="ctr"/>
        <c:lblOffset val="100"/>
        <c:noMultiLvlLbl val="0"/>
      </c:catAx>
      <c:valAx>
        <c:axId val="10801678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7546484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'%表'!$B$402</c:f>
              <c:strCache>
                <c:ptCount val="1"/>
                <c:pt idx="0">
                  <c:v>2009年10月以前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'%表'!$C$402</c:f>
              <c:numCache>
                <c:formatCode>0.0</c:formatCode>
                <c:ptCount val="1"/>
                <c:pt idx="0">
                  <c:v>14.285714285714</c:v>
                </c:pt>
              </c:numCache>
            </c:numRef>
          </c:val>
          <c:extLst>
            <c:ext xmlns:c16="http://schemas.microsoft.com/office/drawing/2014/chart" uri="{C3380CC4-5D6E-409C-BE32-E72D297353CC}">
              <c16:uniqueId val="{00000000-014D-41CE-BB3C-FE488C5239BC}"/>
            </c:ext>
          </c:extLst>
        </c:ser>
        <c:ser>
          <c:idx val="1"/>
          <c:order val="1"/>
          <c:tx>
            <c:strRef>
              <c:f>'%表'!$B$403</c:f>
              <c:strCache>
                <c:ptCount val="1"/>
                <c:pt idx="0">
                  <c:v>2009年11月から2012年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'%表'!$C$403</c:f>
              <c:numCache>
                <c:formatCode>0.0</c:formatCode>
                <c:ptCount val="1"/>
                <c:pt idx="0">
                  <c:v>7.1428571428570997</c:v>
                </c:pt>
              </c:numCache>
            </c:numRef>
          </c:val>
          <c:extLst>
            <c:ext xmlns:c16="http://schemas.microsoft.com/office/drawing/2014/chart" uri="{C3380CC4-5D6E-409C-BE32-E72D297353CC}">
              <c16:uniqueId val="{00000001-014D-41CE-BB3C-FE488C5239BC}"/>
            </c:ext>
          </c:extLst>
        </c:ser>
        <c:ser>
          <c:idx val="2"/>
          <c:order val="2"/>
          <c:tx>
            <c:strRef>
              <c:f>'%表'!$B$404</c:f>
              <c:strCache>
                <c:ptCount val="1"/>
                <c:pt idx="0">
                  <c:v>2013年から2014年の間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'%表'!$C$404</c:f>
              <c:numCache>
                <c:formatCode>0.0</c:formatCode>
                <c:ptCount val="1"/>
                <c:pt idx="0">
                  <c:v>25</c:v>
                </c:pt>
              </c:numCache>
            </c:numRef>
          </c:val>
          <c:extLst>
            <c:ext xmlns:c16="http://schemas.microsoft.com/office/drawing/2014/chart" uri="{C3380CC4-5D6E-409C-BE32-E72D297353CC}">
              <c16:uniqueId val="{00000002-014D-41CE-BB3C-FE488C5239BC}"/>
            </c:ext>
          </c:extLst>
        </c:ser>
        <c:ser>
          <c:idx val="3"/>
          <c:order val="3"/>
          <c:tx>
            <c:strRef>
              <c:f>'%表'!$B$405</c:f>
              <c:strCache>
                <c:ptCount val="1"/>
                <c:pt idx="0">
                  <c:v>2015年から2016年の間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'%表'!$C$405</c:f>
              <c:numCache>
                <c:formatCode>0.0</c:formatCode>
                <c:ptCount val="1"/>
                <c:pt idx="0">
                  <c:v>17.857142857143</c:v>
                </c:pt>
              </c:numCache>
            </c:numRef>
          </c:val>
          <c:extLst>
            <c:ext xmlns:c16="http://schemas.microsoft.com/office/drawing/2014/chart" uri="{C3380CC4-5D6E-409C-BE32-E72D297353CC}">
              <c16:uniqueId val="{00000003-014D-41CE-BB3C-FE488C5239BC}"/>
            </c:ext>
          </c:extLst>
        </c:ser>
        <c:ser>
          <c:idx val="4"/>
          <c:order val="4"/>
          <c:tx>
            <c:strRef>
              <c:f>'%表'!$B$406</c:f>
              <c:strCache>
                <c:ptCount val="1"/>
                <c:pt idx="0">
                  <c:v>2017年から2018年の間</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'%表'!$C$406</c:f>
              <c:numCache>
                <c:formatCode>0.0</c:formatCode>
                <c:ptCount val="1"/>
                <c:pt idx="0">
                  <c:v>21.428571428571001</c:v>
                </c:pt>
              </c:numCache>
            </c:numRef>
          </c:val>
          <c:extLst>
            <c:ext xmlns:c16="http://schemas.microsoft.com/office/drawing/2014/chart" uri="{C3380CC4-5D6E-409C-BE32-E72D297353CC}">
              <c16:uniqueId val="{00000004-014D-41CE-BB3C-FE488C5239BC}"/>
            </c:ext>
          </c:extLst>
        </c:ser>
        <c:ser>
          <c:idx val="5"/>
          <c:order val="5"/>
          <c:tx>
            <c:strRef>
              <c:f>'%表'!$B$407</c:f>
              <c:strCache>
                <c:ptCount val="1"/>
                <c:pt idx="0">
                  <c:v>2019年以降</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'%表'!$C$407</c:f>
              <c:numCache>
                <c:formatCode>0.0</c:formatCode>
                <c:ptCount val="1"/>
                <c:pt idx="0">
                  <c:v>14.285714285714</c:v>
                </c:pt>
              </c:numCache>
            </c:numRef>
          </c:val>
          <c:extLst>
            <c:ext xmlns:c16="http://schemas.microsoft.com/office/drawing/2014/chart" uri="{C3380CC4-5D6E-409C-BE32-E72D297353CC}">
              <c16:uniqueId val="{00000005-014D-41CE-BB3C-FE488C5239BC}"/>
            </c:ext>
          </c:extLst>
        </c:ser>
        <c:dLbls>
          <c:showLegendKey val="0"/>
          <c:showVal val="0"/>
          <c:showCatName val="0"/>
          <c:showSerName val="0"/>
          <c:showPercent val="0"/>
          <c:showBubbleSize val="0"/>
        </c:dLbls>
        <c:gapWidth val="50"/>
        <c:overlap val="100"/>
        <c:axId val="943666520"/>
        <c:axId val="1236303587"/>
      </c:barChart>
      <c:catAx>
        <c:axId val="943666520"/>
        <c:scaling>
          <c:orientation val="maxMin"/>
        </c:scaling>
        <c:delete val="1"/>
        <c:axPos val="l"/>
        <c:majorTickMark val="in"/>
        <c:minorTickMark val="none"/>
        <c:tickLblPos val="nextTo"/>
        <c:crossAx val="1236303587"/>
        <c:crosses val="autoZero"/>
        <c:auto val="0"/>
        <c:lblAlgn val="ctr"/>
        <c:lblOffset val="100"/>
        <c:noMultiLvlLbl val="0"/>
      </c:catAx>
      <c:valAx>
        <c:axId val="12363035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4366652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'%表'!$B$413</c:f>
              <c:strCache>
                <c:ptCount val="1"/>
                <c:pt idx="0">
                  <c:v>築5年以下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'%表'!$C$413</c:f>
              <c:numCache>
                <c:formatCode>0.0</c:formatCode>
                <c:ptCount val="1"/>
                <c:pt idx="0">
                  <c:v>12.9</c:v>
                </c:pt>
              </c:numCache>
            </c:numRef>
          </c:val>
          <c:extLst>
            <c:ext xmlns:c16="http://schemas.microsoft.com/office/drawing/2014/chart" uri="{C3380CC4-5D6E-409C-BE32-E72D297353CC}">
              <c16:uniqueId val="{00000000-1F8C-495B-9469-64C64396ACD2}"/>
            </c:ext>
          </c:extLst>
        </c:ser>
        <c:ser>
          <c:idx val="1"/>
          <c:order val="1"/>
          <c:tx>
            <c:strRef>
              <c:f>'%表'!$B$414</c:f>
              <c:strCache>
                <c:ptCount val="1"/>
                <c:pt idx="0">
                  <c:v>築6年以上10年以下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'%表'!$C$414</c:f>
              <c:numCache>
                <c:formatCode>0.0</c:formatCode>
                <c:ptCount val="1"/>
                <c:pt idx="0">
                  <c:v>15.8</c:v>
                </c:pt>
              </c:numCache>
            </c:numRef>
          </c:val>
          <c:extLst>
            <c:ext xmlns:c16="http://schemas.microsoft.com/office/drawing/2014/chart" uri="{C3380CC4-5D6E-409C-BE32-E72D297353CC}">
              <c16:uniqueId val="{00000001-1F8C-495B-9469-64C64396ACD2}"/>
            </c:ext>
          </c:extLst>
        </c:ser>
        <c:ser>
          <c:idx val="2"/>
          <c:order val="2"/>
          <c:tx>
            <c:strRef>
              <c:f>'%表'!$B$415</c:f>
              <c:strCache>
                <c:ptCount val="1"/>
                <c:pt idx="0">
                  <c:v>築11年以上20年以下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'%表'!$C$415</c:f>
              <c:numCache>
                <c:formatCode>0.0</c:formatCode>
                <c:ptCount val="1"/>
                <c:pt idx="0">
                  <c:v>37.799999999999997</c:v>
                </c:pt>
              </c:numCache>
            </c:numRef>
          </c:val>
          <c:extLst>
            <c:ext xmlns:c16="http://schemas.microsoft.com/office/drawing/2014/chart" uri="{C3380CC4-5D6E-409C-BE32-E72D297353CC}">
              <c16:uniqueId val="{00000002-1F8C-495B-9469-64C64396ACD2}"/>
            </c:ext>
          </c:extLst>
        </c:ser>
        <c:ser>
          <c:idx val="3"/>
          <c:order val="3"/>
          <c:tx>
            <c:strRef>
              <c:f>'%表'!$B$416</c:f>
              <c:strCache>
                <c:ptCount val="1"/>
                <c:pt idx="0">
                  <c:v>築21年以上30年以下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'%表'!$C$416</c:f>
              <c:numCache>
                <c:formatCode>0.0</c:formatCode>
                <c:ptCount val="1"/>
                <c:pt idx="0">
                  <c:v>19.5</c:v>
                </c:pt>
              </c:numCache>
            </c:numRef>
          </c:val>
          <c:extLst>
            <c:ext xmlns:c16="http://schemas.microsoft.com/office/drawing/2014/chart" uri="{C3380CC4-5D6E-409C-BE32-E72D297353CC}">
              <c16:uniqueId val="{00000003-1F8C-495B-9469-64C64396ACD2}"/>
            </c:ext>
          </c:extLst>
        </c:ser>
        <c:ser>
          <c:idx val="4"/>
          <c:order val="4"/>
          <c:tx>
            <c:strRef>
              <c:f>'%表'!$B$417</c:f>
              <c:strCache>
                <c:ptCount val="1"/>
                <c:pt idx="0">
                  <c:v>築31年以上38年以下</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'%表'!$C$417</c:f>
              <c:numCache>
                <c:formatCode>0.0</c:formatCode>
                <c:ptCount val="1"/>
                <c:pt idx="0">
                  <c:v>6.4</c:v>
                </c:pt>
              </c:numCache>
            </c:numRef>
          </c:val>
          <c:extLst>
            <c:ext xmlns:c16="http://schemas.microsoft.com/office/drawing/2014/chart" uri="{C3380CC4-5D6E-409C-BE32-E72D297353CC}">
              <c16:uniqueId val="{00000004-1F8C-495B-9469-64C64396ACD2}"/>
            </c:ext>
          </c:extLst>
        </c:ser>
        <c:ser>
          <c:idx val="5"/>
          <c:order val="5"/>
          <c:tx>
            <c:strRef>
              <c:f>'%表'!$B$418</c:f>
              <c:strCache>
                <c:ptCount val="1"/>
                <c:pt idx="0">
                  <c:v>築39年以上</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'%表'!$C$418</c:f>
              <c:numCache>
                <c:formatCode>0.0</c:formatCode>
                <c:ptCount val="1"/>
                <c:pt idx="0">
                  <c:v>7.6</c:v>
                </c:pt>
              </c:numCache>
            </c:numRef>
          </c:val>
          <c:extLst>
            <c:ext xmlns:c16="http://schemas.microsoft.com/office/drawing/2014/chart" uri="{C3380CC4-5D6E-409C-BE32-E72D297353CC}">
              <c16:uniqueId val="{00000005-1F8C-495B-9469-64C64396ACD2}"/>
            </c:ext>
          </c:extLst>
        </c:ser>
        <c:dLbls>
          <c:showLegendKey val="0"/>
          <c:showVal val="0"/>
          <c:showCatName val="0"/>
          <c:showSerName val="0"/>
          <c:showPercent val="0"/>
          <c:showBubbleSize val="0"/>
        </c:dLbls>
        <c:gapWidth val="50"/>
        <c:overlap val="100"/>
        <c:axId val="892231982"/>
        <c:axId val="1710228600"/>
      </c:barChart>
      <c:catAx>
        <c:axId val="892231982"/>
        <c:scaling>
          <c:orientation val="maxMin"/>
        </c:scaling>
        <c:delete val="1"/>
        <c:axPos val="l"/>
        <c:majorTickMark val="in"/>
        <c:minorTickMark val="none"/>
        <c:tickLblPos val="nextTo"/>
        <c:crossAx val="1710228600"/>
        <c:crosses val="autoZero"/>
        <c:auto val="0"/>
        <c:lblAlgn val="ctr"/>
        <c:lblOffset val="100"/>
        <c:noMultiLvlLbl val="0"/>
      </c:catAx>
      <c:valAx>
        <c:axId val="171022860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22319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'%表'!$A$428:$A$439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'%表'!$C$428:$C$439</c:f>
              <c:numCache>
                <c:formatCode>0.0</c:formatCode>
                <c:ptCount val="12"/>
                <c:pt idx="0">
                  <c:v>3.9</c:v>
                </c:pt>
                <c:pt idx="1">
                  <c:v>2.2000000000000002</c:v>
                </c:pt>
                <c:pt idx="2">
                  <c:v>3.2</c:v>
                </c:pt>
                <c:pt idx="3">
                  <c:v>4.5</c:v>
                </c:pt>
                <c:pt idx="4">
                  <c:v>7.6</c:v>
                </c:pt>
                <c:pt idx="5">
                  <c:v>11.8</c:v>
                </c:pt>
                <c:pt idx="6">
                  <c:v>13.4</c:v>
                </c:pt>
                <c:pt idx="7">
                  <c:v>13.3</c:v>
                </c:pt>
                <c:pt idx="8">
                  <c:v>8.8000000000000007</c:v>
                </c:pt>
                <c:pt idx="9">
                  <c:v>7.8</c:v>
                </c:pt>
                <c:pt idx="10">
                  <c:v>7.6</c:v>
                </c:pt>
                <c:pt idx="11">
                  <c:v>15.9</c:v>
                </c:pt>
              </c:numCache>
            </c:numRef>
          </c:val>
          <c:extLst>
            <c:ext xmlns:c16="http://schemas.microsoft.com/office/drawing/2014/chart" uri="{C3380CC4-5D6E-409C-BE32-E72D297353CC}">
              <c16:uniqueId val="{00000000-FD93-4DEA-9165-D1C424025E0B}"/>
            </c:ext>
          </c:extLst>
        </c:ser>
        <c:dLbls>
          <c:showLegendKey val="0"/>
          <c:showVal val="0"/>
          <c:showCatName val="0"/>
          <c:showSerName val="0"/>
          <c:showPercent val="0"/>
          <c:showBubbleSize val="0"/>
        </c:dLbls>
        <c:gapWidth val="40"/>
        <c:axId val="606365803"/>
        <c:axId val="1856589162"/>
      </c:barChart>
      <c:catAx>
        <c:axId val="60636580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56589162"/>
        <c:crosses val="autoZero"/>
        <c:auto val="0"/>
        <c:lblAlgn val="ctr"/>
        <c:lblOffset val="100"/>
        <c:tickLblSkip val="1"/>
        <c:noMultiLvlLbl val="0"/>
      </c:catAx>
      <c:valAx>
        <c:axId val="18565891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0636580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'%表'!$B$445</c:f>
              <c:strCache>
                <c:ptCount val="1"/>
                <c:pt idx="0">
                  <c:v>太陽光パネルを設置している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'%表'!$C$445</c:f>
              <c:numCache>
                <c:formatCode>0.0</c:formatCode>
                <c:ptCount val="1"/>
                <c:pt idx="0">
                  <c:v>20</c:v>
                </c:pt>
              </c:numCache>
            </c:numRef>
          </c:val>
          <c:extLst>
            <c:ext xmlns:c16="http://schemas.microsoft.com/office/drawing/2014/chart" uri="{C3380CC4-5D6E-409C-BE32-E72D297353CC}">
              <c16:uniqueId val="{00000000-DFDE-4D8C-853B-1552AD61EE7E}"/>
            </c:ext>
          </c:extLst>
        </c:ser>
        <c:ser>
          <c:idx val="1"/>
          <c:order val="1"/>
          <c:tx>
            <c:strRef>
              <c:f>'%表'!$B$446</c:f>
              <c:strCache>
                <c:ptCount val="1"/>
                <c:pt idx="0">
                  <c:v>太陽光パネルを設置していない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'%表'!$C$446</c:f>
              <c:numCache>
                <c:formatCode>0.0</c:formatCode>
                <c:ptCount val="1"/>
                <c:pt idx="0">
                  <c:v>80</c:v>
                </c:pt>
              </c:numCache>
            </c:numRef>
          </c:val>
          <c:extLst>
            <c:ext xmlns:c16="http://schemas.microsoft.com/office/drawing/2014/chart" uri="{C3380CC4-5D6E-409C-BE32-E72D297353CC}">
              <c16:uniqueId val="{00000001-DFDE-4D8C-853B-1552AD61EE7E}"/>
            </c:ext>
          </c:extLst>
        </c:ser>
        <c:dLbls>
          <c:showLegendKey val="0"/>
          <c:showVal val="0"/>
          <c:showCatName val="0"/>
          <c:showSerName val="0"/>
          <c:showPercent val="0"/>
          <c:showBubbleSize val="0"/>
        </c:dLbls>
        <c:gapWidth val="50"/>
        <c:overlap val="100"/>
        <c:axId val="675833472"/>
        <c:axId val="1300132917"/>
      </c:barChart>
      <c:catAx>
        <c:axId val="675833472"/>
        <c:scaling>
          <c:orientation val="maxMin"/>
        </c:scaling>
        <c:delete val="1"/>
        <c:axPos val="l"/>
        <c:majorTickMark val="in"/>
        <c:minorTickMark val="none"/>
        <c:tickLblPos val="nextTo"/>
        <c:crossAx val="1300132917"/>
        <c:crosses val="autoZero"/>
        <c:auto val="0"/>
        <c:lblAlgn val="ctr"/>
        <c:lblOffset val="100"/>
        <c:noMultiLvlLbl val="0"/>
      </c:catAx>
      <c:valAx>
        <c:axId val="130013291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758334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'%表'!$B$456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'%表'!$C$456</c:f>
              <c:numCache>
                <c:formatCode>0.0</c:formatCode>
                <c:ptCount val="1"/>
                <c:pt idx="0">
                  <c:v>64.3</c:v>
                </c:pt>
              </c:numCache>
            </c:numRef>
          </c:val>
          <c:extLst>
            <c:ext xmlns:c16="http://schemas.microsoft.com/office/drawing/2014/chart" uri="{C3380CC4-5D6E-409C-BE32-E72D297353CC}">
              <c16:uniqueId val="{00000000-19D8-4362-9DF3-17CE63F1DF1D}"/>
            </c:ext>
          </c:extLst>
        </c:ser>
        <c:ser>
          <c:idx val="1"/>
          <c:order val="1"/>
          <c:tx>
            <c:strRef>
              <c:f>'%表'!$B$457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'%表'!$C$457</c:f>
              <c:numCache>
                <c:formatCode>0.0</c:formatCode>
                <c:ptCount val="1"/>
                <c:pt idx="0">
                  <c:v>35.700000000000003</c:v>
                </c:pt>
              </c:numCache>
            </c:numRef>
          </c:val>
          <c:extLst>
            <c:ext xmlns:c16="http://schemas.microsoft.com/office/drawing/2014/chart" uri="{C3380CC4-5D6E-409C-BE32-E72D297353CC}">
              <c16:uniqueId val="{00000001-19D8-4362-9DF3-17CE63F1DF1D}"/>
            </c:ext>
          </c:extLst>
        </c:ser>
        <c:dLbls>
          <c:showLegendKey val="0"/>
          <c:showVal val="0"/>
          <c:showCatName val="0"/>
          <c:showSerName val="0"/>
          <c:showPercent val="0"/>
          <c:showBubbleSize val="0"/>
        </c:dLbls>
        <c:gapWidth val="50"/>
        <c:overlap val="100"/>
        <c:axId val="1243495105"/>
        <c:axId val="1853422837"/>
      </c:barChart>
      <c:catAx>
        <c:axId val="1243495105"/>
        <c:scaling>
          <c:orientation val="maxMin"/>
        </c:scaling>
        <c:delete val="1"/>
        <c:axPos val="l"/>
        <c:majorTickMark val="in"/>
        <c:minorTickMark val="none"/>
        <c:tickLblPos val="nextTo"/>
        <c:crossAx val="1853422837"/>
        <c:crosses val="autoZero"/>
        <c:auto val="0"/>
        <c:lblAlgn val="ctr"/>
        <c:lblOffset val="100"/>
        <c:noMultiLvlLbl val="0"/>
      </c:catAx>
      <c:valAx>
        <c:axId val="185342283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434951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'%表'!$A$475:$A$522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'%表'!$C$475:$C$522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2FB0-4DBB-AD10-3231F0A578AF}"/>
            </c:ext>
          </c:extLst>
        </c:ser>
        <c:dLbls>
          <c:showLegendKey val="0"/>
          <c:showVal val="0"/>
          <c:showCatName val="0"/>
          <c:showSerName val="0"/>
          <c:showPercent val="0"/>
          <c:showBubbleSize val="0"/>
        </c:dLbls>
        <c:gapWidth val="40"/>
        <c:axId val="91220956"/>
        <c:axId val="999221400"/>
      </c:barChart>
      <c:catAx>
        <c:axId val="912209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99221400"/>
        <c:crosses val="autoZero"/>
        <c:auto val="0"/>
        <c:lblAlgn val="ctr"/>
        <c:lblOffset val="100"/>
        <c:tickLblSkip val="1"/>
        <c:noMultiLvlLbl val="0"/>
      </c:catAx>
      <c:valAx>
        <c:axId val="9992214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12209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'%表'!$B$528</c:f>
              <c:strCache>
                <c:ptCount val="1"/>
                <c:pt idx="0">
                  <c:v>20代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'%表'!$C$528</c:f>
              <c:numCache>
                <c:formatCode>0.0</c:formatCode>
                <c:ptCount val="1"/>
                <c:pt idx="0">
                  <c:v>2</c:v>
                </c:pt>
              </c:numCache>
            </c:numRef>
          </c:val>
          <c:extLst>
            <c:ext xmlns:c16="http://schemas.microsoft.com/office/drawing/2014/chart" uri="{C3380CC4-5D6E-409C-BE32-E72D297353CC}">
              <c16:uniqueId val="{00000000-16FA-4DDA-BDCC-0726B92C1979}"/>
            </c:ext>
          </c:extLst>
        </c:ser>
        <c:ser>
          <c:idx val="1"/>
          <c:order val="1"/>
          <c:tx>
            <c:strRef>
              <c:f>'%表'!$B$529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'%表'!$C$529</c:f>
              <c:numCache>
                <c:formatCode>0.0</c:formatCode>
                <c:ptCount val="1"/>
                <c:pt idx="0">
                  <c:v>14.3</c:v>
                </c:pt>
              </c:numCache>
            </c:numRef>
          </c:val>
          <c:extLst>
            <c:ext xmlns:c16="http://schemas.microsoft.com/office/drawing/2014/chart" uri="{C3380CC4-5D6E-409C-BE32-E72D297353CC}">
              <c16:uniqueId val="{00000001-16FA-4DDA-BDCC-0726B92C1979}"/>
            </c:ext>
          </c:extLst>
        </c:ser>
        <c:ser>
          <c:idx val="2"/>
          <c:order val="2"/>
          <c:tx>
            <c:strRef>
              <c:f>'%表'!$B$530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'%表'!$C$530</c:f>
              <c:numCache>
                <c:formatCode>0.0</c:formatCode>
                <c:ptCount val="1"/>
                <c:pt idx="0">
                  <c:v>36.700000000000003</c:v>
                </c:pt>
              </c:numCache>
            </c:numRef>
          </c:val>
          <c:extLst>
            <c:ext xmlns:c16="http://schemas.microsoft.com/office/drawing/2014/chart" uri="{C3380CC4-5D6E-409C-BE32-E72D297353CC}">
              <c16:uniqueId val="{00000002-16FA-4DDA-BDCC-0726B92C1979}"/>
            </c:ext>
          </c:extLst>
        </c:ser>
        <c:ser>
          <c:idx val="3"/>
          <c:order val="3"/>
          <c:tx>
            <c:strRef>
              <c:f>'%表'!$B$531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'%表'!$C$531</c:f>
              <c:numCache>
                <c:formatCode>0.0</c:formatCode>
                <c:ptCount val="1"/>
                <c:pt idx="0">
                  <c:v>40.1</c:v>
                </c:pt>
              </c:numCache>
            </c:numRef>
          </c:val>
          <c:extLst>
            <c:ext xmlns:c16="http://schemas.microsoft.com/office/drawing/2014/chart" uri="{C3380CC4-5D6E-409C-BE32-E72D297353CC}">
              <c16:uniqueId val="{00000003-16FA-4DDA-BDCC-0726B92C1979}"/>
            </c:ext>
          </c:extLst>
        </c:ser>
        <c:ser>
          <c:idx val="4"/>
          <c:order val="4"/>
          <c:tx>
            <c:strRef>
              <c:f>'%表'!$B$532</c:f>
              <c:strCache>
                <c:ptCount val="1"/>
                <c:pt idx="0">
                  <c:v>60代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'%表'!$C$532</c:f>
              <c:numCache>
                <c:formatCode>0.0</c:formatCode>
                <c:ptCount val="1"/>
                <c:pt idx="0">
                  <c:v>4.5999999999999996</c:v>
                </c:pt>
              </c:numCache>
            </c:numRef>
          </c:val>
          <c:extLst>
            <c:ext xmlns:c16="http://schemas.microsoft.com/office/drawing/2014/chart" uri="{C3380CC4-5D6E-409C-BE32-E72D297353CC}">
              <c16:uniqueId val="{00000004-16FA-4DDA-BDCC-0726B92C1979}"/>
            </c:ext>
          </c:extLst>
        </c:ser>
        <c:ser>
          <c:idx val="5"/>
          <c:order val="5"/>
          <c:tx>
            <c:strRef>
              <c:f>'%表'!$B$533</c:f>
              <c:strCache>
                <c:ptCount val="1"/>
                <c:pt idx="0">
                  <c:v>70代</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'%表'!$C$533</c:f>
              <c:numCache>
                <c:formatCode>0.0</c:formatCode>
                <c:ptCount val="1"/>
                <c:pt idx="0">
                  <c:v>2.2999999999999998</c:v>
                </c:pt>
              </c:numCache>
            </c:numRef>
          </c:val>
          <c:extLst>
            <c:ext xmlns:c16="http://schemas.microsoft.com/office/drawing/2014/chart" uri="{C3380CC4-5D6E-409C-BE32-E72D297353CC}">
              <c16:uniqueId val="{00000005-16FA-4DDA-BDCC-0726B92C1979}"/>
            </c:ext>
          </c:extLst>
        </c:ser>
        <c:ser>
          <c:idx val="6"/>
          <c:order val="6"/>
          <c:tx>
            <c:strRef>
              <c:f>'%表'!$B$534</c:f>
              <c:strCache>
                <c:ptCount val="1"/>
                <c:pt idx="0">
                  <c:v>80代</c:v>
                </c:pt>
              </c:strCache>
            </c:strRef>
          </c:tx>
          <c:spPr>
            <a:solidFill>
              <a:srgbClr val="D9D9D9"/>
            </a:solidFill>
            <a:ln>
              <a:solidFill>
                <a:srgbClr val="D9D9D9"/>
              </a:solidFill>
            </a:ln>
          </c:spPr>
          <c:invertIfNegative val="0"/>
          <c:val>
            <c:numRef>
              <c:f>'%表'!$C$534</c:f>
              <c:numCache>
                <c:formatCode>0.0</c:formatCode>
                <c:ptCount val="1"/>
                <c:pt idx="0">
                  <c:v>0</c:v>
                </c:pt>
              </c:numCache>
            </c:numRef>
          </c:val>
          <c:extLst>
            <c:ext xmlns:c16="http://schemas.microsoft.com/office/drawing/2014/chart" uri="{C3380CC4-5D6E-409C-BE32-E72D297353CC}">
              <c16:uniqueId val="{00000006-16FA-4DDA-BDCC-0726B92C1979}"/>
            </c:ext>
          </c:extLst>
        </c:ser>
        <c:ser>
          <c:idx val="7"/>
          <c:order val="7"/>
          <c:tx>
            <c:strRef>
              <c:f>'%表'!$B$535</c:f>
              <c:strCache>
                <c:ptCount val="1"/>
                <c:pt idx="0">
                  <c:v>90代</c:v>
                </c:pt>
              </c:strCache>
            </c:strRef>
          </c:tx>
          <c:spPr>
            <a:solidFill>
              <a:srgbClr val="BFBFBF"/>
            </a:solidFill>
            <a:ln>
              <a:solidFill>
                <a:srgbClr val="BFBFBF"/>
              </a:solidFill>
            </a:ln>
          </c:spPr>
          <c:invertIfNegative val="0"/>
          <c:val>
            <c:numRef>
              <c:f>'%表'!$C$535</c:f>
              <c:numCache>
                <c:formatCode>0.0</c:formatCode>
                <c:ptCount val="1"/>
                <c:pt idx="0">
                  <c:v>0</c:v>
                </c:pt>
              </c:numCache>
            </c:numRef>
          </c:val>
          <c:extLst>
            <c:ext xmlns:c16="http://schemas.microsoft.com/office/drawing/2014/chart" uri="{C3380CC4-5D6E-409C-BE32-E72D297353CC}">
              <c16:uniqueId val="{00000007-16FA-4DDA-BDCC-0726B92C1979}"/>
            </c:ext>
          </c:extLst>
        </c:ser>
        <c:dLbls>
          <c:showLegendKey val="0"/>
          <c:showVal val="0"/>
          <c:showCatName val="0"/>
          <c:showSerName val="0"/>
          <c:showPercent val="0"/>
          <c:showBubbleSize val="0"/>
        </c:dLbls>
        <c:gapWidth val="50"/>
        <c:overlap val="100"/>
        <c:axId val="8197402"/>
        <c:axId val="692838068"/>
      </c:barChart>
      <c:catAx>
        <c:axId val="8197402"/>
        <c:scaling>
          <c:orientation val="maxMin"/>
        </c:scaling>
        <c:delete val="1"/>
        <c:axPos val="l"/>
        <c:majorTickMark val="in"/>
        <c:minorTickMark val="none"/>
        <c:tickLblPos val="nextTo"/>
        <c:crossAx val="692838068"/>
        <c:crosses val="autoZero"/>
        <c:auto val="0"/>
        <c:lblAlgn val="ctr"/>
        <c:lblOffset val="100"/>
        <c:noMultiLvlLbl val="0"/>
      </c:catAx>
      <c:valAx>
        <c:axId val="69283806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1974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3600000000000001"/>
          <c:w val="0.85"/>
          <c:h val="0.85424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'%表'!$A$541:$A$556</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'%表'!$C$541:$C$556</c:f>
              <c:numCache>
                <c:formatCode>0.0</c:formatCode>
                <c:ptCount val="16"/>
                <c:pt idx="0">
                  <c:v>0.8</c:v>
                </c:pt>
                <c:pt idx="1">
                  <c:v>6.1</c:v>
                </c:pt>
                <c:pt idx="2">
                  <c:v>22.5</c:v>
                </c:pt>
                <c:pt idx="3">
                  <c:v>29.4</c:v>
                </c:pt>
                <c:pt idx="4">
                  <c:v>3.4</c:v>
                </c:pt>
                <c:pt idx="5">
                  <c:v>2.1</c:v>
                </c:pt>
                <c:pt idx="6">
                  <c:v>0</c:v>
                </c:pt>
                <c:pt idx="7">
                  <c:v>0</c:v>
                </c:pt>
                <c:pt idx="8">
                  <c:v>1.2</c:v>
                </c:pt>
                <c:pt idx="9">
                  <c:v>8.1999999999999993</c:v>
                </c:pt>
                <c:pt idx="10">
                  <c:v>14.2</c:v>
                </c:pt>
                <c:pt idx="11">
                  <c:v>10.7</c:v>
                </c:pt>
                <c:pt idx="12">
                  <c:v>1.2</c:v>
                </c:pt>
                <c:pt idx="13">
                  <c:v>0.2</c:v>
                </c:pt>
                <c:pt idx="14">
                  <c:v>0</c:v>
                </c:pt>
                <c:pt idx="15">
                  <c:v>0</c:v>
                </c:pt>
              </c:numCache>
            </c:numRef>
          </c:val>
          <c:extLst>
            <c:ext xmlns:c16="http://schemas.microsoft.com/office/drawing/2014/chart" uri="{C3380CC4-5D6E-409C-BE32-E72D297353CC}">
              <c16:uniqueId val="{00000000-2BA2-45E6-9AAA-A3ACC1B1CA16}"/>
            </c:ext>
          </c:extLst>
        </c:ser>
        <c:dLbls>
          <c:showLegendKey val="0"/>
          <c:showVal val="0"/>
          <c:showCatName val="0"/>
          <c:showSerName val="0"/>
          <c:showPercent val="0"/>
          <c:showBubbleSize val="0"/>
        </c:dLbls>
        <c:gapWidth val="40"/>
        <c:axId val="1392570698"/>
        <c:axId val="528877978"/>
      </c:barChart>
      <c:catAx>
        <c:axId val="139257069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28877978"/>
        <c:crosses val="autoZero"/>
        <c:auto val="0"/>
        <c:lblAlgn val="ctr"/>
        <c:lblOffset val="100"/>
        <c:tickLblSkip val="1"/>
        <c:noMultiLvlLbl val="0"/>
      </c:catAx>
      <c:valAx>
        <c:axId val="5288779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9257069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'%表'!$A$116</c:f>
              <c:strCache>
                <c:ptCount val="1"/>
                <c:pt idx="0">
                  <c:v>1.興味をもったきっかけ（いくつでも）(n=258)</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'%表'!$D$116:$J$116</c:f>
              <c:numCache>
                <c:formatCode>0.0</c:formatCode>
                <c:ptCount val="7"/>
                <c:pt idx="0">
                  <c:v>39.922480620155</c:v>
                </c:pt>
                <c:pt idx="1">
                  <c:v>50.387596899225002</c:v>
                </c:pt>
                <c:pt idx="2">
                  <c:v>51.550387596899</c:v>
                </c:pt>
                <c:pt idx="3">
                  <c:v>38.372093023255999</c:v>
                </c:pt>
                <c:pt idx="4">
                  <c:v>11.240310077519</c:v>
                </c:pt>
                <c:pt idx="5">
                  <c:v>20.930232558139998</c:v>
                </c:pt>
                <c:pt idx="6">
                  <c:v>3.1007751937984001</c:v>
                </c:pt>
              </c:numCache>
            </c:numRef>
          </c:val>
          <c:extLst>
            <c:ext xmlns:c16="http://schemas.microsoft.com/office/drawing/2014/chart" uri="{C3380CC4-5D6E-409C-BE32-E72D297353CC}">
              <c16:uniqueId val="{00000000-C4B0-4ADD-B523-5D1245F02E29}"/>
            </c:ext>
          </c:extLst>
        </c:ser>
        <c:dLbls>
          <c:showLegendKey val="0"/>
          <c:showVal val="0"/>
          <c:showCatName val="0"/>
          <c:showSerName val="0"/>
          <c:showPercent val="0"/>
          <c:showBubbleSize val="0"/>
        </c:dLbls>
        <c:gapWidth val="40"/>
        <c:axId val="2008746677"/>
        <c:axId val="15910024"/>
      </c:barChart>
      <c:catAx>
        <c:axId val="2008746677"/>
        <c:scaling>
          <c:orientation val="minMax"/>
        </c:scaling>
        <c:delete val="0"/>
        <c:axPos val="b"/>
        <c:numFmt formatCode="General" sourceLinked="1"/>
        <c:majorTickMark val="in"/>
        <c:minorTickMark val="none"/>
        <c:tickLblPos val="none"/>
        <c:crossAx val="15910024"/>
        <c:crosses val="autoZero"/>
        <c:auto val="0"/>
        <c:lblAlgn val="ctr"/>
        <c:lblOffset val="100"/>
        <c:noMultiLvlLbl val="0"/>
      </c:catAx>
      <c:valAx>
        <c:axId val="1591002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2008746677"/>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'n%表'!$B$105</c:f>
              <c:strCache>
                <c:ptCount val="1"/>
                <c:pt idx="0">
                  <c:v>興味がある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'n%表'!$D$105</c:f>
              <c:numCache>
                <c:formatCode>0.0</c:formatCode>
                <c:ptCount val="1"/>
                <c:pt idx="0">
                  <c:v>33.637548891785997</c:v>
                </c:pt>
              </c:numCache>
            </c:numRef>
          </c:val>
          <c:extLst>
            <c:ext xmlns:c16="http://schemas.microsoft.com/office/drawing/2014/chart" uri="{C3380CC4-5D6E-409C-BE32-E72D297353CC}">
              <c16:uniqueId val="{00000000-5F66-4475-8461-AA0F782D50F0}"/>
            </c:ext>
          </c:extLst>
        </c:ser>
        <c:ser>
          <c:idx val="1"/>
          <c:order val="1"/>
          <c:tx>
            <c:strRef>
              <c:f>'n%表'!$B$106</c:f>
              <c:strCache>
                <c:ptCount val="1"/>
                <c:pt idx="0">
                  <c:v>興味がない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'n%表'!$D$106</c:f>
              <c:numCache>
                <c:formatCode>0.0</c:formatCode>
                <c:ptCount val="1"/>
                <c:pt idx="0">
                  <c:v>66.362451108214003</c:v>
                </c:pt>
              </c:numCache>
            </c:numRef>
          </c:val>
          <c:extLst>
            <c:ext xmlns:c16="http://schemas.microsoft.com/office/drawing/2014/chart" uri="{C3380CC4-5D6E-409C-BE32-E72D297353CC}">
              <c16:uniqueId val="{00000001-5F66-4475-8461-AA0F782D50F0}"/>
            </c:ext>
          </c:extLst>
        </c:ser>
        <c:dLbls>
          <c:showLegendKey val="0"/>
          <c:showVal val="0"/>
          <c:showCatName val="0"/>
          <c:showSerName val="0"/>
          <c:showPercent val="0"/>
          <c:showBubbleSize val="0"/>
        </c:dLbls>
        <c:gapWidth val="50"/>
        <c:overlap val="100"/>
        <c:axId val="1273879638"/>
        <c:axId val="2041996211"/>
      </c:barChart>
      <c:catAx>
        <c:axId val="1273879638"/>
        <c:scaling>
          <c:orientation val="maxMin"/>
        </c:scaling>
        <c:delete val="1"/>
        <c:axPos val="l"/>
        <c:majorTickMark val="in"/>
        <c:minorTickMark val="none"/>
        <c:tickLblPos val="nextTo"/>
        <c:crossAx val="2041996211"/>
        <c:crosses val="autoZero"/>
        <c:auto val="0"/>
        <c:lblAlgn val="ctr"/>
        <c:lblOffset val="100"/>
        <c:noMultiLvlLbl val="0"/>
      </c:catAx>
      <c:valAx>
        <c:axId val="204199621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738796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'%表'!$D$123</c:f>
              <c:strCache>
                <c:ptCount val="1"/>
                <c:pt idx="0">
                  <c:v>知人の話</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8C0-4506-95D1-505A2D770B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('%表'!$D$122,'%表'!$D$124)</c:f>
              <c:numCache>
                <c:formatCode>0.0</c:formatCode>
                <c:ptCount val="2"/>
                <c:pt idx="0" formatCode="General">
                  <c:v>1</c:v>
                </c:pt>
                <c:pt idx="1">
                  <c:v>24.031007751937999</c:v>
                </c:pt>
              </c:numCache>
            </c:numRef>
          </c:val>
          <c:extLst>
            <c:ext xmlns:c16="http://schemas.microsoft.com/office/drawing/2014/chart" uri="{C3380CC4-5D6E-409C-BE32-E72D297353CC}">
              <c16:uniqueId val="{00000001-A8C0-4506-95D1-505A2D770B16}"/>
            </c:ext>
          </c:extLst>
        </c:ser>
        <c:ser>
          <c:idx val="1"/>
          <c:order val="1"/>
          <c:tx>
            <c:strRef>
              <c:f>'%表'!$E$123</c:f>
              <c:strCache>
                <c:ptCount val="1"/>
                <c:pt idx="0">
                  <c:v>テレビCM</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8C0-4506-95D1-505A2D770B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('%表'!$E$122,'%表'!$E$124)</c:f>
              <c:numCache>
                <c:formatCode>0.0</c:formatCode>
                <c:ptCount val="2"/>
                <c:pt idx="0" formatCode="General">
                  <c:v>1</c:v>
                </c:pt>
                <c:pt idx="1">
                  <c:v>19.37984496124</c:v>
                </c:pt>
              </c:numCache>
            </c:numRef>
          </c:val>
          <c:extLst>
            <c:ext xmlns:c16="http://schemas.microsoft.com/office/drawing/2014/chart" uri="{C3380CC4-5D6E-409C-BE32-E72D297353CC}">
              <c16:uniqueId val="{00000003-A8C0-4506-95D1-505A2D770B16}"/>
            </c:ext>
          </c:extLst>
        </c:ser>
        <c:ser>
          <c:idx val="2"/>
          <c:order val="2"/>
          <c:tx>
            <c:strRef>
              <c:f>'%表'!$F$123</c:f>
              <c:strCache>
                <c:ptCount val="1"/>
                <c:pt idx="0">
                  <c:v>TV番組や新聞記事</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8C0-4506-95D1-505A2D770B16}"/>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('%表'!$F$122,'%表'!$F$124)</c:f>
              <c:numCache>
                <c:formatCode>0.0</c:formatCode>
                <c:ptCount val="2"/>
                <c:pt idx="0" formatCode="General">
                  <c:v>1</c:v>
                </c:pt>
                <c:pt idx="1">
                  <c:v>25.968992248062001</c:v>
                </c:pt>
              </c:numCache>
            </c:numRef>
          </c:val>
          <c:extLst>
            <c:ext xmlns:c16="http://schemas.microsoft.com/office/drawing/2014/chart" uri="{C3380CC4-5D6E-409C-BE32-E72D297353CC}">
              <c16:uniqueId val="{00000005-A8C0-4506-95D1-505A2D770B16}"/>
            </c:ext>
          </c:extLst>
        </c:ser>
        <c:ser>
          <c:idx val="3"/>
          <c:order val="3"/>
          <c:tx>
            <c:strRef>
              <c:f>'%表'!$G$123</c:f>
              <c:strCache>
                <c:ptCount val="1"/>
                <c:pt idx="0">
                  <c:v>インターネット記事やSNS投稿</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8C0-4506-95D1-505A2D770B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('%表'!$G$122,'%表'!$G$124)</c:f>
              <c:numCache>
                <c:formatCode>0.0</c:formatCode>
                <c:ptCount val="2"/>
                <c:pt idx="0" formatCode="General">
                  <c:v>1</c:v>
                </c:pt>
                <c:pt idx="1">
                  <c:v>15.891472868217001</c:v>
                </c:pt>
              </c:numCache>
            </c:numRef>
          </c:val>
          <c:extLst>
            <c:ext xmlns:c16="http://schemas.microsoft.com/office/drawing/2014/chart" uri="{C3380CC4-5D6E-409C-BE32-E72D297353CC}">
              <c16:uniqueId val="{00000007-A8C0-4506-95D1-505A2D770B16}"/>
            </c:ext>
          </c:extLst>
        </c:ser>
        <c:ser>
          <c:idx val="4"/>
          <c:order val="4"/>
          <c:tx>
            <c:strRef>
              <c:f>'%表'!$H$123</c:f>
              <c:strCache>
                <c:ptCount val="1"/>
                <c:pt idx="0">
                  <c:v>訪問販売・電話などの業者からの売り込み</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8C0-4506-95D1-505A2D770B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('%表'!$H$122,'%表'!$H$124)</c:f>
              <c:numCache>
                <c:formatCode>0.0</c:formatCode>
                <c:ptCount val="2"/>
                <c:pt idx="0" formatCode="General">
                  <c:v>1</c:v>
                </c:pt>
                <c:pt idx="1">
                  <c:v>3.8759689922481</c:v>
                </c:pt>
              </c:numCache>
            </c:numRef>
          </c:val>
          <c:extLst>
            <c:ext xmlns:c16="http://schemas.microsoft.com/office/drawing/2014/chart" uri="{C3380CC4-5D6E-409C-BE32-E72D297353CC}">
              <c16:uniqueId val="{00000009-A8C0-4506-95D1-505A2D770B16}"/>
            </c:ext>
          </c:extLst>
        </c:ser>
        <c:ser>
          <c:idx val="5"/>
          <c:order val="5"/>
          <c:tx>
            <c:strRef>
              <c:f>'%表'!$I$123</c:f>
              <c:strCache>
                <c:ptCount val="1"/>
                <c:pt idx="0">
                  <c:v>住宅販売・リフォーム業者からの勧め</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A8C0-4506-95D1-505A2D770B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('%表'!$I$122,'%表'!$I$124)</c:f>
              <c:numCache>
                <c:formatCode>0.0</c:formatCode>
                <c:ptCount val="2"/>
                <c:pt idx="0" formatCode="General">
                  <c:v>1</c:v>
                </c:pt>
                <c:pt idx="1">
                  <c:v>7.7519379844960996</c:v>
                </c:pt>
              </c:numCache>
            </c:numRef>
          </c:val>
          <c:extLst>
            <c:ext xmlns:c16="http://schemas.microsoft.com/office/drawing/2014/chart" uri="{C3380CC4-5D6E-409C-BE32-E72D297353CC}">
              <c16:uniqueId val="{0000000B-A8C0-4506-95D1-505A2D770B16}"/>
            </c:ext>
          </c:extLst>
        </c:ser>
        <c:ser>
          <c:idx val="6"/>
          <c:order val="6"/>
          <c:tx>
            <c:strRef>
              <c:f>'%表'!$J$123</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A8C0-4506-95D1-505A2D770B1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'%表'!$A$123:$A$124</c:f>
              <c:strCache>
                <c:ptCount val="2"/>
                <c:pt idx="1">
                  <c:v>2.最も影響の大きかったもの（ひとつだけ）(n=258)</c:v>
                </c:pt>
              </c:strCache>
            </c:strRef>
          </c:cat>
          <c:val>
            <c:numRef>
              <c:f>('%表'!$J$122,'%表'!$J$124)</c:f>
              <c:numCache>
                <c:formatCode>0.0</c:formatCode>
                <c:ptCount val="2"/>
                <c:pt idx="0" formatCode="General">
                  <c:v>1</c:v>
                </c:pt>
                <c:pt idx="1">
                  <c:v>3.1007751937984001</c:v>
                </c:pt>
              </c:numCache>
            </c:numRef>
          </c:val>
          <c:extLst>
            <c:ext xmlns:c16="http://schemas.microsoft.com/office/drawing/2014/chart" uri="{C3380CC4-5D6E-409C-BE32-E72D297353CC}">
              <c16:uniqueId val="{0000000D-A8C0-4506-95D1-505A2D770B1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420623741"/>
        <c:axId val="2076829355"/>
      </c:barChart>
      <c:catAx>
        <c:axId val="1420623741"/>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076829355"/>
        <c:crosses val="autoZero"/>
        <c:auto val="0"/>
        <c:lblAlgn val="ctr"/>
        <c:lblOffset val="100"/>
        <c:tickLblSkip val="1"/>
        <c:noMultiLvlLbl val="0"/>
      </c:catAx>
      <c:valAx>
        <c:axId val="2076829355"/>
        <c:scaling>
          <c:orientation val="minMax"/>
          <c:max val="1"/>
          <c:min val="0"/>
        </c:scaling>
        <c:delete val="1"/>
        <c:axPos val="t"/>
        <c:numFmt formatCode="0%" sourceLinked="1"/>
        <c:majorTickMark val="in"/>
        <c:minorTickMark val="none"/>
        <c:tickLblPos val="nextTo"/>
        <c:crossAx val="1420623741"/>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'%表'!$D$151</c:f>
              <c:strCache>
                <c:ptCount val="1"/>
                <c:pt idx="0">
                  <c:v>そう思う</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810-4CD6-82BF-FC88587B332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'%表'!$A$151:$A$161</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('%表'!$D$150,'%表'!$D$152:$D$161)</c:f>
              <c:numCache>
                <c:formatCode>0.0</c:formatCode>
                <c:ptCount val="11"/>
                <c:pt idx="0" formatCode="General">
                  <c:v>1</c:v>
                </c:pt>
                <c:pt idx="1">
                  <c:v>71.317829457363999</c:v>
                </c:pt>
                <c:pt idx="2">
                  <c:v>44.961240310077997</c:v>
                </c:pt>
                <c:pt idx="3">
                  <c:v>48.837209302326002</c:v>
                </c:pt>
                <c:pt idx="4">
                  <c:v>14.341085271318001</c:v>
                </c:pt>
                <c:pt idx="5">
                  <c:v>13.178294573643001</c:v>
                </c:pt>
                <c:pt idx="6">
                  <c:v>20.930232558139998</c:v>
                </c:pt>
                <c:pt idx="7">
                  <c:v>43.023255813953</c:v>
                </c:pt>
                <c:pt idx="8">
                  <c:v>24.418604651163001</c:v>
                </c:pt>
                <c:pt idx="9">
                  <c:v>35.271317829456997</c:v>
                </c:pt>
                <c:pt idx="10">
                  <c:v>13.565891472868</c:v>
                </c:pt>
              </c:numCache>
            </c:numRef>
          </c:val>
          <c:extLst>
            <c:ext xmlns:c16="http://schemas.microsoft.com/office/drawing/2014/chart" uri="{C3380CC4-5D6E-409C-BE32-E72D297353CC}">
              <c16:uniqueId val="{00000001-3810-4CD6-82BF-FC88587B3328}"/>
            </c:ext>
          </c:extLst>
        </c:ser>
        <c:ser>
          <c:idx val="1"/>
          <c:order val="1"/>
          <c:tx>
            <c:strRef>
              <c:f>'%表'!$E$151</c:f>
              <c:strCache>
                <c:ptCount val="1"/>
                <c:pt idx="0">
                  <c:v>どちらかといえばそう思う</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810-4CD6-82BF-FC88587B332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'%表'!$A$151:$A$161</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('%表'!$E$150,'%表'!$E$152:$E$161)</c:f>
              <c:numCache>
                <c:formatCode>0.0</c:formatCode>
                <c:ptCount val="11"/>
                <c:pt idx="0" formatCode="General">
                  <c:v>1</c:v>
                </c:pt>
                <c:pt idx="1">
                  <c:v>22.093023255814</c:v>
                </c:pt>
                <c:pt idx="2">
                  <c:v>34.108527131782999</c:v>
                </c:pt>
                <c:pt idx="3">
                  <c:v>32.945736434109001</c:v>
                </c:pt>
                <c:pt idx="4">
                  <c:v>18.217054263565998</c:v>
                </c:pt>
                <c:pt idx="5">
                  <c:v>19.767441860464999</c:v>
                </c:pt>
                <c:pt idx="6">
                  <c:v>22.093023255814</c:v>
                </c:pt>
                <c:pt idx="7">
                  <c:v>33.720930232557997</c:v>
                </c:pt>
                <c:pt idx="8">
                  <c:v>39.922480620155</c:v>
                </c:pt>
                <c:pt idx="9">
                  <c:v>46.899224806202</c:v>
                </c:pt>
                <c:pt idx="10">
                  <c:v>23.643410852713</c:v>
                </c:pt>
              </c:numCache>
            </c:numRef>
          </c:val>
          <c:extLst>
            <c:ext xmlns:c16="http://schemas.microsoft.com/office/drawing/2014/chart" uri="{C3380CC4-5D6E-409C-BE32-E72D297353CC}">
              <c16:uniqueId val="{00000003-3810-4CD6-82BF-FC88587B3328}"/>
            </c:ext>
          </c:extLst>
        </c:ser>
        <c:ser>
          <c:idx val="2"/>
          <c:order val="2"/>
          <c:tx>
            <c:strRef>
              <c:f>'%表'!$F$151</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810-4CD6-82BF-FC88587B332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'%表'!$A$151:$A$161</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('%表'!$F$150,'%表'!$F$152:$F$161)</c:f>
              <c:numCache>
                <c:formatCode>0.0</c:formatCode>
                <c:ptCount val="11"/>
                <c:pt idx="0" formatCode="General">
                  <c:v>1</c:v>
                </c:pt>
                <c:pt idx="1">
                  <c:v>4.2635658914728998</c:v>
                </c:pt>
                <c:pt idx="2">
                  <c:v>13.565891472868</c:v>
                </c:pt>
                <c:pt idx="3">
                  <c:v>13.178294573643001</c:v>
                </c:pt>
                <c:pt idx="4">
                  <c:v>31.007751937984001</c:v>
                </c:pt>
                <c:pt idx="5">
                  <c:v>35.271317829456997</c:v>
                </c:pt>
                <c:pt idx="6">
                  <c:v>30.62015503876</c:v>
                </c:pt>
                <c:pt idx="7">
                  <c:v>17.829457364341</c:v>
                </c:pt>
                <c:pt idx="8">
                  <c:v>28.294573643410999</c:v>
                </c:pt>
                <c:pt idx="9">
                  <c:v>13.565891472868</c:v>
                </c:pt>
                <c:pt idx="10">
                  <c:v>41.860465116279002</c:v>
                </c:pt>
              </c:numCache>
            </c:numRef>
          </c:val>
          <c:extLst>
            <c:ext xmlns:c16="http://schemas.microsoft.com/office/drawing/2014/chart" uri="{C3380CC4-5D6E-409C-BE32-E72D297353CC}">
              <c16:uniqueId val="{00000005-3810-4CD6-82BF-FC88587B3328}"/>
            </c:ext>
          </c:extLst>
        </c:ser>
        <c:ser>
          <c:idx val="3"/>
          <c:order val="3"/>
          <c:tx>
            <c:strRef>
              <c:f>'%表'!$G$151</c:f>
              <c:strCache>
                <c:ptCount val="1"/>
                <c:pt idx="0">
                  <c:v>どちらかといえばそう思わない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810-4CD6-82BF-FC88587B3328}"/>
                </c:ext>
              </c:extLst>
            </c:dLbl>
            <c:dLbl>
              <c:idx val="1"/>
              <c:delete val="1"/>
              <c:extLst>
                <c:ext xmlns:c15="http://schemas.microsoft.com/office/drawing/2012/chart" uri="{CE6537A1-D6FC-4f65-9D91-7224C49458BB}"/>
                <c:ext xmlns:c16="http://schemas.microsoft.com/office/drawing/2014/chart" uri="{C3380CC4-5D6E-409C-BE32-E72D297353CC}">
                  <c16:uniqueId val="{00000007-3810-4CD6-82BF-FC88587B33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'%表'!$A$151:$A$161</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('%表'!$G$150,'%表'!$G$152:$G$161)</c:f>
              <c:numCache>
                <c:formatCode>0.0</c:formatCode>
                <c:ptCount val="11"/>
                <c:pt idx="0" formatCode="General">
                  <c:v>1</c:v>
                </c:pt>
                <c:pt idx="1">
                  <c:v>1.1627906976744</c:v>
                </c:pt>
                <c:pt idx="2">
                  <c:v>5.0387596899225002</c:v>
                </c:pt>
                <c:pt idx="3">
                  <c:v>3.8759689922481</c:v>
                </c:pt>
                <c:pt idx="4">
                  <c:v>16.666666666666998</c:v>
                </c:pt>
                <c:pt idx="5">
                  <c:v>19.767441860464999</c:v>
                </c:pt>
                <c:pt idx="6">
                  <c:v>18.604651162791001</c:v>
                </c:pt>
                <c:pt idx="7">
                  <c:v>3.4883720930233002</c:v>
                </c:pt>
                <c:pt idx="8">
                  <c:v>5.4263565891473</c:v>
                </c:pt>
                <c:pt idx="9">
                  <c:v>3.4883720930233002</c:v>
                </c:pt>
                <c:pt idx="10">
                  <c:v>13.953488372093</c:v>
                </c:pt>
              </c:numCache>
            </c:numRef>
          </c:val>
          <c:extLst>
            <c:ext xmlns:c16="http://schemas.microsoft.com/office/drawing/2014/chart" uri="{C3380CC4-5D6E-409C-BE32-E72D297353CC}">
              <c16:uniqueId val="{00000008-3810-4CD6-82BF-FC88587B3328}"/>
            </c:ext>
          </c:extLst>
        </c:ser>
        <c:ser>
          <c:idx val="4"/>
          <c:order val="4"/>
          <c:tx>
            <c:strRef>
              <c:f>'%表'!$H$151</c:f>
              <c:strCache>
                <c:ptCount val="1"/>
                <c:pt idx="0">
                  <c:v>そう思わない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3810-4CD6-82BF-FC88587B3328}"/>
                </c:ext>
              </c:extLst>
            </c:dLbl>
            <c:dLbl>
              <c:idx val="1"/>
              <c:delete val="1"/>
              <c:extLst>
                <c:ext xmlns:c15="http://schemas.microsoft.com/office/drawing/2012/chart" uri="{CE6537A1-D6FC-4f65-9D91-7224C49458BB}"/>
                <c:ext xmlns:c16="http://schemas.microsoft.com/office/drawing/2014/chart" uri="{C3380CC4-5D6E-409C-BE32-E72D297353CC}">
                  <c16:uniqueId val="{0000000A-3810-4CD6-82BF-FC88587B3328}"/>
                </c:ext>
              </c:extLst>
            </c:dLbl>
            <c:dLbl>
              <c:idx val="3"/>
              <c:delete val="1"/>
              <c:extLst>
                <c:ext xmlns:c15="http://schemas.microsoft.com/office/drawing/2012/chart" uri="{CE6537A1-D6FC-4f65-9D91-7224C49458BB}"/>
                <c:ext xmlns:c16="http://schemas.microsoft.com/office/drawing/2014/chart" uri="{C3380CC4-5D6E-409C-BE32-E72D297353CC}">
                  <c16:uniqueId val="{0000000B-3810-4CD6-82BF-FC88587B3328}"/>
                </c:ext>
              </c:extLst>
            </c:dLbl>
            <c:dLbl>
              <c:idx val="7"/>
              <c:delete val="1"/>
              <c:extLst>
                <c:ext xmlns:c15="http://schemas.microsoft.com/office/drawing/2012/chart" uri="{CE6537A1-D6FC-4f65-9D91-7224C49458BB}"/>
                <c:ext xmlns:c16="http://schemas.microsoft.com/office/drawing/2014/chart" uri="{C3380CC4-5D6E-409C-BE32-E72D297353CC}">
                  <c16:uniqueId val="{0000000C-3810-4CD6-82BF-FC88587B3328}"/>
                </c:ext>
              </c:extLst>
            </c:dLbl>
            <c:dLbl>
              <c:idx val="8"/>
              <c:delete val="1"/>
              <c:extLst>
                <c:ext xmlns:c15="http://schemas.microsoft.com/office/drawing/2012/chart" uri="{CE6537A1-D6FC-4f65-9D91-7224C49458BB}"/>
                <c:ext xmlns:c16="http://schemas.microsoft.com/office/drawing/2014/chart" uri="{C3380CC4-5D6E-409C-BE32-E72D297353CC}">
                  <c16:uniqueId val="{0000000D-3810-4CD6-82BF-FC88587B3328}"/>
                </c:ext>
              </c:extLst>
            </c:dLbl>
            <c:dLbl>
              <c:idx val="9"/>
              <c:delete val="1"/>
              <c:extLst>
                <c:ext xmlns:c15="http://schemas.microsoft.com/office/drawing/2012/chart" uri="{CE6537A1-D6FC-4f65-9D91-7224C49458BB}"/>
                <c:ext xmlns:c16="http://schemas.microsoft.com/office/drawing/2014/chart" uri="{C3380CC4-5D6E-409C-BE32-E72D297353CC}">
                  <c16:uniqueId val="{0000000E-3810-4CD6-82BF-FC88587B33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'%表'!$A$151:$A$161</c:f>
              <c:strCache>
                <c:ptCount val="11"/>
                <c:pt idx="1">
                  <c:v>1.設置に係る初期費用が高い(n=258)</c:v>
                </c:pt>
                <c:pt idx="2">
                  <c:v>2.設置に係る手続きが面倒だ(n=258)</c:v>
                </c:pt>
                <c:pt idx="3">
                  <c:v>3.施工業者が信用できるか不安(n=258)</c:v>
                </c:pt>
                <c:pt idx="4">
                  <c:v>4.家のデザインが損なわれる(n=258)</c:v>
                </c:pt>
                <c:pt idx="5">
                  <c:v>5.太陽光パネルについてよくわからない(n=258)</c:v>
                </c:pt>
                <c:pt idx="6">
                  <c:v>6.設置の相談をする窓口がわからない(n=258)</c:v>
                </c:pt>
                <c:pt idx="7">
                  <c:v>7.環境に良い(n=258)</c:v>
                </c:pt>
                <c:pt idx="8">
                  <c:v>8.経済的なメリットがある(n=258)</c:v>
                </c:pt>
                <c:pt idx="9">
                  <c:v>9.停電時に電力として使える(n=258)</c:v>
                </c:pt>
                <c:pt idx="10">
                  <c:v>10.屋根がパネルの重さに耐えられない(n=258)</c:v>
                </c:pt>
              </c:strCache>
            </c:strRef>
          </c:cat>
          <c:val>
            <c:numRef>
              <c:f>('%表'!$H$150,'%表'!$H$152:$H$161)</c:f>
              <c:numCache>
                <c:formatCode>0.0</c:formatCode>
                <c:ptCount val="11"/>
                <c:pt idx="0" formatCode="General">
                  <c:v>1</c:v>
                </c:pt>
                <c:pt idx="1">
                  <c:v>1.1627906976744</c:v>
                </c:pt>
                <c:pt idx="2">
                  <c:v>2.3255813953488</c:v>
                </c:pt>
                <c:pt idx="3">
                  <c:v>1.1627906976744</c:v>
                </c:pt>
                <c:pt idx="4">
                  <c:v>19.767441860464999</c:v>
                </c:pt>
                <c:pt idx="5">
                  <c:v>12.015503875968999</c:v>
                </c:pt>
                <c:pt idx="6">
                  <c:v>7.7519379844960996</c:v>
                </c:pt>
                <c:pt idx="7">
                  <c:v>1.937984496124</c:v>
                </c:pt>
                <c:pt idx="8">
                  <c:v>1.937984496124</c:v>
                </c:pt>
                <c:pt idx="9">
                  <c:v>0.77519379844961001</c:v>
                </c:pt>
                <c:pt idx="10">
                  <c:v>6.9767441860465</c:v>
                </c:pt>
              </c:numCache>
            </c:numRef>
          </c:val>
          <c:extLst>
            <c:ext xmlns:c16="http://schemas.microsoft.com/office/drawing/2014/chart" uri="{C3380CC4-5D6E-409C-BE32-E72D297353CC}">
              <c16:uniqueId val="{0000000F-3810-4CD6-82BF-FC88587B332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418245573"/>
        <c:axId val="1112075608"/>
      </c:barChart>
      <c:catAx>
        <c:axId val="141824557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112075608"/>
        <c:crosses val="autoZero"/>
        <c:auto val="0"/>
        <c:lblAlgn val="ctr"/>
        <c:lblOffset val="100"/>
        <c:tickLblSkip val="1"/>
        <c:noMultiLvlLbl val="0"/>
      </c:catAx>
      <c:valAx>
        <c:axId val="1112075608"/>
        <c:scaling>
          <c:orientation val="minMax"/>
          <c:max val="1"/>
          <c:min val="0"/>
        </c:scaling>
        <c:delete val="1"/>
        <c:axPos val="t"/>
        <c:numFmt formatCode="0%" sourceLinked="1"/>
        <c:majorTickMark val="in"/>
        <c:minorTickMark val="none"/>
        <c:tickLblPos val="nextTo"/>
        <c:crossAx val="141824557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'%表'!$D$176</c:f>
              <c:strCache>
                <c:ptCount val="1"/>
                <c:pt idx="0">
                  <c:v>導入・検討しやすくなる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D7C-4D55-98D6-7A1C3912745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'%表'!$A$176:$A$185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('%表'!$D$175,'%表'!$D$177:$D$185)</c:f>
              <c:numCache>
                <c:formatCode>0.0</c:formatCode>
                <c:ptCount val="10"/>
                <c:pt idx="0" formatCode="General">
                  <c:v>1</c:v>
                </c:pt>
                <c:pt idx="1">
                  <c:v>62.015503875969003</c:v>
                </c:pt>
                <c:pt idx="2">
                  <c:v>47.674418604651002</c:v>
                </c:pt>
                <c:pt idx="3">
                  <c:v>54.651162790698002</c:v>
                </c:pt>
                <c:pt idx="4">
                  <c:v>61.627906976744001</c:v>
                </c:pt>
                <c:pt idx="5">
                  <c:v>68.992248062016003</c:v>
                </c:pt>
                <c:pt idx="6">
                  <c:v>58.914728682171003</c:v>
                </c:pt>
                <c:pt idx="7">
                  <c:v>34.883720930232997</c:v>
                </c:pt>
                <c:pt idx="8">
                  <c:v>63.953488372092998</c:v>
                </c:pt>
                <c:pt idx="9">
                  <c:v>16.981132075472001</c:v>
                </c:pt>
              </c:numCache>
            </c:numRef>
          </c:val>
          <c:extLst>
            <c:ext xmlns:c16="http://schemas.microsoft.com/office/drawing/2014/chart" uri="{C3380CC4-5D6E-409C-BE32-E72D297353CC}">
              <c16:uniqueId val="{00000001-ED7C-4D55-98D6-7A1C3912745F}"/>
            </c:ext>
          </c:extLst>
        </c:ser>
        <c:ser>
          <c:idx val="1"/>
          <c:order val="1"/>
          <c:tx>
            <c:strRef>
              <c:f>'%表'!$E$176</c:f>
              <c:strCache>
                <c:ptCount val="1"/>
                <c:pt idx="0">
                  <c:v>どちらかといえば導入・検討しやすくなる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D7C-4D55-98D6-7A1C3912745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'%表'!$A$176:$A$185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('%表'!$E$175,'%表'!$E$177:$E$185)</c:f>
              <c:numCache>
                <c:formatCode>0.0</c:formatCode>
                <c:ptCount val="10"/>
                <c:pt idx="0" formatCode="General">
                  <c:v>1</c:v>
                </c:pt>
                <c:pt idx="1">
                  <c:v>31.395348837208999</c:v>
                </c:pt>
                <c:pt idx="2">
                  <c:v>40.697674418604997</c:v>
                </c:pt>
                <c:pt idx="3">
                  <c:v>31.782945736434002</c:v>
                </c:pt>
                <c:pt idx="4">
                  <c:v>28.294573643410999</c:v>
                </c:pt>
                <c:pt idx="5">
                  <c:v>22.093023255814</c:v>
                </c:pt>
                <c:pt idx="6">
                  <c:v>30.62015503876</c:v>
                </c:pt>
                <c:pt idx="7">
                  <c:v>27.131782945735999</c:v>
                </c:pt>
                <c:pt idx="8">
                  <c:v>28.294573643410999</c:v>
                </c:pt>
                <c:pt idx="9">
                  <c:v>11.320754716981</c:v>
                </c:pt>
              </c:numCache>
            </c:numRef>
          </c:val>
          <c:extLst>
            <c:ext xmlns:c16="http://schemas.microsoft.com/office/drawing/2014/chart" uri="{C3380CC4-5D6E-409C-BE32-E72D297353CC}">
              <c16:uniqueId val="{00000003-ED7C-4D55-98D6-7A1C3912745F}"/>
            </c:ext>
          </c:extLst>
        </c:ser>
        <c:ser>
          <c:idx val="2"/>
          <c:order val="2"/>
          <c:tx>
            <c:strRef>
              <c:f>'%表'!$F$176</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D7C-4D55-98D6-7A1C3912745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'%表'!$A$176:$A$185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('%表'!$F$175,'%表'!$F$177:$F$185)</c:f>
              <c:numCache>
                <c:formatCode>0.0</c:formatCode>
                <c:ptCount val="10"/>
                <c:pt idx="0" formatCode="General">
                  <c:v>1</c:v>
                </c:pt>
                <c:pt idx="1">
                  <c:v>6.2015503875968996</c:v>
                </c:pt>
                <c:pt idx="2">
                  <c:v>10.465116279069999</c:v>
                </c:pt>
                <c:pt idx="3">
                  <c:v>13.178294573643001</c:v>
                </c:pt>
                <c:pt idx="4">
                  <c:v>8.5271317829457001</c:v>
                </c:pt>
                <c:pt idx="5">
                  <c:v>7.7519379844960996</c:v>
                </c:pt>
                <c:pt idx="6">
                  <c:v>8.9147286821704999</c:v>
                </c:pt>
                <c:pt idx="7">
                  <c:v>32.170542635658997</c:v>
                </c:pt>
                <c:pt idx="8">
                  <c:v>7.3643410852712998</c:v>
                </c:pt>
                <c:pt idx="9">
                  <c:v>26.415094339623</c:v>
                </c:pt>
              </c:numCache>
            </c:numRef>
          </c:val>
          <c:extLst>
            <c:ext xmlns:c16="http://schemas.microsoft.com/office/drawing/2014/chart" uri="{C3380CC4-5D6E-409C-BE32-E72D297353CC}">
              <c16:uniqueId val="{00000005-ED7C-4D55-98D6-7A1C3912745F}"/>
            </c:ext>
          </c:extLst>
        </c:ser>
        <c:ser>
          <c:idx val="3"/>
          <c:order val="3"/>
          <c:tx>
            <c:strRef>
              <c:f>'%表'!$G$176</c:f>
              <c:strCache>
                <c:ptCount val="1"/>
                <c:pt idx="0">
                  <c:v>どちらかといえば導入・検討しやすくならない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D7C-4D55-98D6-7A1C3912745F}"/>
                </c:ext>
              </c:extLst>
            </c:dLbl>
            <c:dLbl>
              <c:idx val="1"/>
              <c:delete val="1"/>
              <c:extLst>
                <c:ext xmlns:c15="http://schemas.microsoft.com/office/drawing/2012/chart" uri="{CE6537A1-D6FC-4f65-9D91-7224C49458BB}"/>
                <c:ext xmlns:c16="http://schemas.microsoft.com/office/drawing/2014/chart" uri="{C3380CC4-5D6E-409C-BE32-E72D297353CC}">
                  <c16:uniqueId val="{00000007-ED7C-4D55-98D6-7A1C3912745F}"/>
                </c:ext>
              </c:extLst>
            </c:dLbl>
            <c:dLbl>
              <c:idx val="2"/>
              <c:delete val="1"/>
              <c:extLst>
                <c:ext xmlns:c15="http://schemas.microsoft.com/office/drawing/2012/chart" uri="{CE6537A1-D6FC-4f65-9D91-7224C49458BB}"/>
                <c:ext xmlns:c16="http://schemas.microsoft.com/office/drawing/2014/chart" uri="{C3380CC4-5D6E-409C-BE32-E72D297353CC}">
                  <c16:uniqueId val="{00000008-ED7C-4D55-98D6-7A1C3912745F}"/>
                </c:ext>
              </c:extLst>
            </c:dLbl>
            <c:dLbl>
              <c:idx val="3"/>
              <c:delete val="1"/>
              <c:extLst>
                <c:ext xmlns:c15="http://schemas.microsoft.com/office/drawing/2012/chart" uri="{CE6537A1-D6FC-4f65-9D91-7224C49458BB}"/>
                <c:ext xmlns:c16="http://schemas.microsoft.com/office/drawing/2014/chart" uri="{C3380CC4-5D6E-409C-BE32-E72D297353CC}">
                  <c16:uniqueId val="{00000009-ED7C-4D55-98D6-7A1C3912745F}"/>
                </c:ext>
              </c:extLst>
            </c:dLbl>
            <c:dLbl>
              <c:idx val="4"/>
              <c:delete val="1"/>
              <c:extLst>
                <c:ext xmlns:c15="http://schemas.microsoft.com/office/drawing/2012/chart" uri="{CE6537A1-D6FC-4f65-9D91-7224C49458BB}"/>
                <c:ext xmlns:c16="http://schemas.microsoft.com/office/drawing/2014/chart" uri="{C3380CC4-5D6E-409C-BE32-E72D297353CC}">
                  <c16:uniqueId val="{0000000A-ED7C-4D55-98D6-7A1C3912745F}"/>
                </c:ext>
              </c:extLst>
            </c:dLbl>
            <c:dLbl>
              <c:idx val="5"/>
              <c:delete val="1"/>
              <c:extLst>
                <c:ext xmlns:c15="http://schemas.microsoft.com/office/drawing/2012/chart" uri="{CE6537A1-D6FC-4f65-9D91-7224C49458BB}"/>
                <c:ext xmlns:c16="http://schemas.microsoft.com/office/drawing/2014/chart" uri="{C3380CC4-5D6E-409C-BE32-E72D297353CC}">
                  <c16:uniqueId val="{0000000B-ED7C-4D55-98D6-7A1C3912745F}"/>
                </c:ext>
              </c:extLst>
            </c:dLbl>
            <c:dLbl>
              <c:idx val="6"/>
              <c:delete val="1"/>
              <c:extLst>
                <c:ext xmlns:c15="http://schemas.microsoft.com/office/drawing/2012/chart" uri="{CE6537A1-D6FC-4f65-9D91-7224C49458BB}"/>
                <c:ext xmlns:c16="http://schemas.microsoft.com/office/drawing/2014/chart" uri="{C3380CC4-5D6E-409C-BE32-E72D297353CC}">
                  <c16:uniqueId val="{0000000C-ED7C-4D55-98D6-7A1C3912745F}"/>
                </c:ext>
              </c:extLst>
            </c:dLbl>
            <c:dLbl>
              <c:idx val="8"/>
              <c:delete val="1"/>
              <c:extLst>
                <c:ext xmlns:c15="http://schemas.microsoft.com/office/drawing/2012/chart" uri="{CE6537A1-D6FC-4f65-9D91-7224C49458BB}"/>
                <c:ext xmlns:c16="http://schemas.microsoft.com/office/drawing/2014/chart" uri="{C3380CC4-5D6E-409C-BE32-E72D297353CC}">
                  <c16:uniqueId val="{0000000D-ED7C-4D55-98D6-7A1C391274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'%表'!$A$176:$A$185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('%表'!$G$175,'%表'!$G$177:$G$185)</c:f>
              <c:numCache>
                <c:formatCode>0.0</c:formatCode>
                <c:ptCount val="10"/>
                <c:pt idx="0" formatCode="General">
                  <c:v>1</c:v>
                </c:pt>
                <c:pt idx="1">
                  <c:v>0</c:v>
                </c:pt>
                <c:pt idx="2">
                  <c:v>0.77519379844961001</c:v>
                </c:pt>
                <c:pt idx="3">
                  <c:v>0</c:v>
                </c:pt>
                <c:pt idx="4">
                  <c:v>1.1627906976744</c:v>
                </c:pt>
                <c:pt idx="5">
                  <c:v>0.77519379844961001</c:v>
                </c:pt>
                <c:pt idx="6">
                  <c:v>0.77519379844961001</c:v>
                </c:pt>
                <c:pt idx="7">
                  <c:v>4.2635658914728998</c:v>
                </c:pt>
                <c:pt idx="8">
                  <c:v>0</c:v>
                </c:pt>
                <c:pt idx="9">
                  <c:v>3.7735849056604001</c:v>
                </c:pt>
              </c:numCache>
            </c:numRef>
          </c:val>
          <c:extLst>
            <c:ext xmlns:c16="http://schemas.microsoft.com/office/drawing/2014/chart" uri="{C3380CC4-5D6E-409C-BE32-E72D297353CC}">
              <c16:uniqueId val="{0000000E-ED7C-4D55-98D6-7A1C3912745F}"/>
            </c:ext>
          </c:extLst>
        </c:ser>
        <c:ser>
          <c:idx val="4"/>
          <c:order val="4"/>
          <c:tx>
            <c:strRef>
              <c:f>'%表'!$H$176</c:f>
              <c:strCache>
                <c:ptCount val="1"/>
                <c:pt idx="0">
                  <c:v>導入・検討しやすくならない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ED7C-4D55-98D6-7A1C3912745F}"/>
                </c:ext>
              </c:extLst>
            </c:dLbl>
            <c:dLbl>
              <c:idx val="1"/>
              <c:delete val="1"/>
              <c:extLst>
                <c:ext xmlns:c15="http://schemas.microsoft.com/office/drawing/2012/chart" uri="{CE6537A1-D6FC-4f65-9D91-7224C49458BB}"/>
                <c:ext xmlns:c16="http://schemas.microsoft.com/office/drawing/2014/chart" uri="{C3380CC4-5D6E-409C-BE32-E72D297353CC}">
                  <c16:uniqueId val="{00000010-ED7C-4D55-98D6-7A1C3912745F}"/>
                </c:ext>
              </c:extLst>
            </c:dLbl>
            <c:dLbl>
              <c:idx val="2"/>
              <c:delete val="1"/>
              <c:extLst>
                <c:ext xmlns:c15="http://schemas.microsoft.com/office/drawing/2012/chart" uri="{CE6537A1-D6FC-4f65-9D91-7224C49458BB}"/>
                <c:ext xmlns:c16="http://schemas.microsoft.com/office/drawing/2014/chart" uri="{C3380CC4-5D6E-409C-BE32-E72D297353CC}">
                  <c16:uniqueId val="{00000011-ED7C-4D55-98D6-7A1C3912745F}"/>
                </c:ext>
              </c:extLst>
            </c:dLbl>
            <c:dLbl>
              <c:idx val="3"/>
              <c:delete val="1"/>
              <c:extLst>
                <c:ext xmlns:c15="http://schemas.microsoft.com/office/drawing/2012/chart" uri="{CE6537A1-D6FC-4f65-9D91-7224C49458BB}"/>
                <c:ext xmlns:c16="http://schemas.microsoft.com/office/drawing/2014/chart" uri="{C3380CC4-5D6E-409C-BE32-E72D297353CC}">
                  <c16:uniqueId val="{00000012-ED7C-4D55-98D6-7A1C3912745F}"/>
                </c:ext>
              </c:extLst>
            </c:dLbl>
            <c:dLbl>
              <c:idx val="4"/>
              <c:delete val="1"/>
              <c:extLst>
                <c:ext xmlns:c15="http://schemas.microsoft.com/office/drawing/2012/chart" uri="{CE6537A1-D6FC-4f65-9D91-7224C49458BB}"/>
                <c:ext xmlns:c16="http://schemas.microsoft.com/office/drawing/2014/chart" uri="{C3380CC4-5D6E-409C-BE32-E72D297353CC}">
                  <c16:uniqueId val="{00000013-ED7C-4D55-98D6-7A1C3912745F}"/>
                </c:ext>
              </c:extLst>
            </c:dLbl>
            <c:dLbl>
              <c:idx val="5"/>
              <c:delete val="1"/>
              <c:extLst>
                <c:ext xmlns:c15="http://schemas.microsoft.com/office/drawing/2012/chart" uri="{CE6537A1-D6FC-4f65-9D91-7224C49458BB}"/>
                <c:ext xmlns:c16="http://schemas.microsoft.com/office/drawing/2014/chart" uri="{C3380CC4-5D6E-409C-BE32-E72D297353CC}">
                  <c16:uniqueId val="{00000014-ED7C-4D55-98D6-7A1C3912745F}"/>
                </c:ext>
              </c:extLst>
            </c:dLbl>
            <c:dLbl>
              <c:idx val="6"/>
              <c:delete val="1"/>
              <c:extLst>
                <c:ext xmlns:c15="http://schemas.microsoft.com/office/drawing/2012/chart" uri="{CE6537A1-D6FC-4f65-9D91-7224C49458BB}"/>
                <c:ext xmlns:c16="http://schemas.microsoft.com/office/drawing/2014/chart" uri="{C3380CC4-5D6E-409C-BE32-E72D297353CC}">
                  <c16:uniqueId val="{00000015-ED7C-4D55-98D6-7A1C3912745F}"/>
                </c:ext>
              </c:extLst>
            </c:dLbl>
            <c:dLbl>
              <c:idx val="7"/>
              <c:delete val="1"/>
              <c:extLst>
                <c:ext xmlns:c15="http://schemas.microsoft.com/office/drawing/2012/chart" uri="{CE6537A1-D6FC-4f65-9D91-7224C49458BB}"/>
                <c:ext xmlns:c16="http://schemas.microsoft.com/office/drawing/2014/chart" uri="{C3380CC4-5D6E-409C-BE32-E72D297353CC}">
                  <c16:uniqueId val="{00000016-ED7C-4D55-98D6-7A1C3912745F}"/>
                </c:ext>
              </c:extLst>
            </c:dLbl>
            <c:dLbl>
              <c:idx val="8"/>
              <c:delete val="1"/>
              <c:extLst>
                <c:ext xmlns:c15="http://schemas.microsoft.com/office/drawing/2012/chart" uri="{CE6537A1-D6FC-4f65-9D91-7224C49458BB}"/>
                <c:ext xmlns:c16="http://schemas.microsoft.com/office/drawing/2014/chart" uri="{C3380CC4-5D6E-409C-BE32-E72D297353CC}">
                  <c16:uniqueId val="{00000017-ED7C-4D55-98D6-7A1C391274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'%表'!$A$176:$A$185</c:f>
              <c:strCache>
                <c:ptCount val="10"/>
                <c:pt idx="1">
                  <c:v>1.設置に係る初期費用が安くなる(n=258)</c:v>
                </c:pt>
                <c:pt idx="2">
                  <c:v>2.設置に係る手続きが簡単になる(n=258)</c:v>
                </c:pt>
                <c:pt idx="3">
                  <c:v>3.信用できる施工業者が分かる(n=258)</c:v>
                </c:pt>
                <c:pt idx="4">
                  <c:v>4.経済的なメリットがあることが分かる(n=258)</c:v>
                </c:pt>
                <c:pt idx="5">
                  <c:v>5.補助金の額が増える(n=258)</c:v>
                </c:pt>
                <c:pt idx="6">
                  <c:v>6.システムの耐久性が上がる(n=258)</c:v>
                </c:pt>
                <c:pt idx="7">
                  <c:v>7.デザインが良くなる(n=258)</c:v>
                </c:pt>
                <c:pt idx="8">
                  <c:v>8.発電効率が上がる(n=258)</c:v>
                </c:pt>
                <c:pt idx="9">
                  <c:v>9.その他※任意回答あてはまるものがない場合は回答せずに次にお進みください。誤って回答した場合は「なし」と記入してください。(n=53)</c:v>
                </c:pt>
              </c:strCache>
            </c:strRef>
          </c:cat>
          <c:val>
            <c:numRef>
              <c:f>('%表'!$H$175,'%表'!$H$177:$H$185)</c:f>
              <c:numCache>
                <c:formatCode>0.0</c:formatCode>
                <c:ptCount val="10"/>
                <c:pt idx="0" formatCode="General">
                  <c:v>1</c:v>
                </c:pt>
                <c:pt idx="1">
                  <c:v>0.38759689922481</c:v>
                </c:pt>
                <c:pt idx="2">
                  <c:v>0.38759689922481</c:v>
                </c:pt>
                <c:pt idx="3">
                  <c:v>0.38759689922481</c:v>
                </c:pt>
                <c:pt idx="4">
                  <c:v>0.38759689922481</c:v>
                </c:pt>
                <c:pt idx="5">
                  <c:v>0.38759689922481</c:v>
                </c:pt>
                <c:pt idx="6">
                  <c:v>0.77519379844961001</c:v>
                </c:pt>
                <c:pt idx="7">
                  <c:v>1.5503875968992</c:v>
                </c:pt>
                <c:pt idx="8">
                  <c:v>0.38759689922481</c:v>
                </c:pt>
                <c:pt idx="9">
                  <c:v>41.509433962263998</c:v>
                </c:pt>
              </c:numCache>
            </c:numRef>
          </c:val>
          <c:extLst>
            <c:ext xmlns:c16="http://schemas.microsoft.com/office/drawing/2014/chart" uri="{C3380CC4-5D6E-409C-BE32-E72D297353CC}">
              <c16:uniqueId val="{00000018-ED7C-4D55-98D6-7A1C3912745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98751355"/>
        <c:axId val="1164241227"/>
      </c:barChart>
      <c:catAx>
        <c:axId val="189875135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164241227"/>
        <c:crosses val="autoZero"/>
        <c:auto val="0"/>
        <c:lblAlgn val="ctr"/>
        <c:lblOffset val="100"/>
        <c:tickLblSkip val="1"/>
        <c:noMultiLvlLbl val="0"/>
      </c:catAx>
      <c:valAx>
        <c:axId val="1164241227"/>
        <c:scaling>
          <c:orientation val="minMax"/>
          <c:max val="1"/>
          <c:min val="0"/>
        </c:scaling>
        <c:delete val="1"/>
        <c:axPos val="t"/>
        <c:numFmt formatCode="0%" sourceLinked="1"/>
        <c:majorTickMark val="in"/>
        <c:minorTickMark val="none"/>
        <c:tickLblPos val="nextTo"/>
        <c:crossAx val="189875135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'%表'!$A$202</c:f>
              <c:strCache>
                <c:ptCount val="1"/>
                <c:pt idx="0">
                  <c:v>1.興味をもったきっかけ（いくつでも）(n=194)</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'%表'!$D$202:$J$202</c:f>
              <c:numCache>
                <c:formatCode>0.0</c:formatCode>
                <c:ptCount val="7"/>
                <c:pt idx="0">
                  <c:v>21.134020618556999</c:v>
                </c:pt>
                <c:pt idx="1">
                  <c:v>18.041237113402001</c:v>
                </c:pt>
                <c:pt idx="2">
                  <c:v>35.051546391753</c:v>
                </c:pt>
                <c:pt idx="3">
                  <c:v>26.288659793813999</c:v>
                </c:pt>
                <c:pt idx="4">
                  <c:v>28.350515463918001</c:v>
                </c:pt>
                <c:pt idx="5">
                  <c:v>34.020618556701002</c:v>
                </c:pt>
                <c:pt idx="6">
                  <c:v>9.2783505154639005</c:v>
                </c:pt>
              </c:numCache>
            </c:numRef>
          </c:val>
          <c:extLst>
            <c:ext xmlns:c16="http://schemas.microsoft.com/office/drawing/2014/chart" uri="{C3380CC4-5D6E-409C-BE32-E72D297353CC}">
              <c16:uniqueId val="{00000000-7C6F-4B4D-AE7F-4370AA279B6A}"/>
            </c:ext>
          </c:extLst>
        </c:ser>
        <c:dLbls>
          <c:showLegendKey val="0"/>
          <c:showVal val="0"/>
          <c:showCatName val="0"/>
          <c:showSerName val="0"/>
          <c:showPercent val="0"/>
          <c:showBubbleSize val="0"/>
        </c:dLbls>
        <c:gapWidth val="40"/>
        <c:axId val="1414744767"/>
        <c:axId val="1366581056"/>
      </c:barChart>
      <c:catAx>
        <c:axId val="1414744767"/>
        <c:scaling>
          <c:orientation val="minMax"/>
        </c:scaling>
        <c:delete val="0"/>
        <c:axPos val="b"/>
        <c:numFmt formatCode="General" sourceLinked="1"/>
        <c:majorTickMark val="in"/>
        <c:minorTickMark val="none"/>
        <c:tickLblPos val="none"/>
        <c:crossAx val="1366581056"/>
        <c:crosses val="autoZero"/>
        <c:auto val="0"/>
        <c:lblAlgn val="ctr"/>
        <c:lblOffset val="100"/>
        <c:noMultiLvlLbl val="0"/>
      </c:catAx>
      <c:valAx>
        <c:axId val="136658105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14744767"/>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'%表'!$D$209</c:f>
              <c:strCache>
                <c:ptCount val="1"/>
                <c:pt idx="0">
                  <c:v>知人の話</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F0-4D4D-A2F3-1B3C9DC707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('%表'!$D$208,'%表'!$D$210)</c:f>
              <c:numCache>
                <c:formatCode>0.0</c:formatCode>
                <c:ptCount val="2"/>
                <c:pt idx="0" formatCode="General">
                  <c:v>1</c:v>
                </c:pt>
                <c:pt idx="1">
                  <c:v>11.855670103093001</c:v>
                </c:pt>
              </c:numCache>
            </c:numRef>
          </c:val>
          <c:extLst>
            <c:ext xmlns:c16="http://schemas.microsoft.com/office/drawing/2014/chart" uri="{C3380CC4-5D6E-409C-BE32-E72D297353CC}">
              <c16:uniqueId val="{00000001-B8F0-4D4D-A2F3-1B3C9DC7079C}"/>
            </c:ext>
          </c:extLst>
        </c:ser>
        <c:ser>
          <c:idx val="1"/>
          <c:order val="1"/>
          <c:tx>
            <c:strRef>
              <c:f>'%表'!$E$209</c:f>
              <c:strCache>
                <c:ptCount val="1"/>
                <c:pt idx="0">
                  <c:v>テレビCM</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8F0-4D4D-A2F3-1B3C9DC707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('%表'!$E$208,'%表'!$E$210)</c:f>
              <c:numCache>
                <c:formatCode>0.0</c:formatCode>
                <c:ptCount val="2"/>
                <c:pt idx="0" formatCode="General">
                  <c:v>1</c:v>
                </c:pt>
                <c:pt idx="1">
                  <c:v>4.1237113402062002</c:v>
                </c:pt>
              </c:numCache>
            </c:numRef>
          </c:val>
          <c:extLst>
            <c:ext xmlns:c16="http://schemas.microsoft.com/office/drawing/2014/chart" uri="{C3380CC4-5D6E-409C-BE32-E72D297353CC}">
              <c16:uniqueId val="{00000003-B8F0-4D4D-A2F3-1B3C9DC7079C}"/>
            </c:ext>
          </c:extLst>
        </c:ser>
        <c:ser>
          <c:idx val="2"/>
          <c:order val="2"/>
          <c:tx>
            <c:strRef>
              <c:f>'%表'!$F$209</c:f>
              <c:strCache>
                <c:ptCount val="1"/>
                <c:pt idx="0">
                  <c:v>TV番組や新聞記事</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8F0-4D4D-A2F3-1B3C9DC707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('%表'!$F$208,'%表'!$F$210)</c:f>
              <c:numCache>
                <c:formatCode>0.0</c:formatCode>
                <c:ptCount val="2"/>
                <c:pt idx="0" formatCode="General">
                  <c:v>1</c:v>
                </c:pt>
                <c:pt idx="1">
                  <c:v>17.010309278350999</c:v>
                </c:pt>
              </c:numCache>
            </c:numRef>
          </c:val>
          <c:extLst>
            <c:ext xmlns:c16="http://schemas.microsoft.com/office/drawing/2014/chart" uri="{C3380CC4-5D6E-409C-BE32-E72D297353CC}">
              <c16:uniqueId val="{00000005-B8F0-4D4D-A2F3-1B3C9DC7079C}"/>
            </c:ext>
          </c:extLst>
        </c:ser>
        <c:ser>
          <c:idx val="3"/>
          <c:order val="3"/>
          <c:tx>
            <c:strRef>
              <c:f>'%表'!$G$209</c:f>
              <c:strCache>
                <c:ptCount val="1"/>
                <c:pt idx="0">
                  <c:v>インターネット記事やSNS投稿</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8F0-4D4D-A2F3-1B3C9DC707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('%表'!$G$208,'%表'!$G$210)</c:f>
              <c:numCache>
                <c:formatCode>0.0</c:formatCode>
                <c:ptCount val="2"/>
                <c:pt idx="0" formatCode="General">
                  <c:v>1</c:v>
                </c:pt>
                <c:pt idx="1">
                  <c:v>14.432989690722</c:v>
                </c:pt>
              </c:numCache>
            </c:numRef>
          </c:val>
          <c:extLst>
            <c:ext xmlns:c16="http://schemas.microsoft.com/office/drawing/2014/chart" uri="{C3380CC4-5D6E-409C-BE32-E72D297353CC}">
              <c16:uniqueId val="{00000007-B8F0-4D4D-A2F3-1B3C9DC7079C}"/>
            </c:ext>
          </c:extLst>
        </c:ser>
        <c:ser>
          <c:idx val="4"/>
          <c:order val="4"/>
          <c:tx>
            <c:strRef>
              <c:f>'%表'!$H$209</c:f>
              <c:strCache>
                <c:ptCount val="1"/>
                <c:pt idx="0">
                  <c:v>訪問販売・電話などの業者からの売り込み</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8F0-4D4D-A2F3-1B3C9DC707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('%表'!$H$208,'%表'!$H$210)</c:f>
              <c:numCache>
                <c:formatCode>0.0</c:formatCode>
                <c:ptCount val="2"/>
                <c:pt idx="0" formatCode="General">
                  <c:v>1</c:v>
                </c:pt>
                <c:pt idx="1">
                  <c:v>19.072164948453999</c:v>
                </c:pt>
              </c:numCache>
            </c:numRef>
          </c:val>
          <c:extLst>
            <c:ext xmlns:c16="http://schemas.microsoft.com/office/drawing/2014/chart" uri="{C3380CC4-5D6E-409C-BE32-E72D297353CC}">
              <c16:uniqueId val="{00000009-B8F0-4D4D-A2F3-1B3C9DC7079C}"/>
            </c:ext>
          </c:extLst>
        </c:ser>
        <c:ser>
          <c:idx val="5"/>
          <c:order val="5"/>
          <c:tx>
            <c:strRef>
              <c:f>'%表'!$I$209</c:f>
              <c:strCache>
                <c:ptCount val="1"/>
                <c:pt idx="0">
                  <c:v>住宅販売・リフォーム業者からの勧め</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8F0-4D4D-A2F3-1B3C9DC707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('%表'!$I$208,'%表'!$I$210)</c:f>
              <c:numCache>
                <c:formatCode>0.0</c:formatCode>
                <c:ptCount val="2"/>
                <c:pt idx="0" formatCode="General">
                  <c:v>1</c:v>
                </c:pt>
                <c:pt idx="1">
                  <c:v>24.226804123710998</c:v>
                </c:pt>
              </c:numCache>
            </c:numRef>
          </c:val>
          <c:extLst>
            <c:ext xmlns:c16="http://schemas.microsoft.com/office/drawing/2014/chart" uri="{C3380CC4-5D6E-409C-BE32-E72D297353CC}">
              <c16:uniqueId val="{0000000B-B8F0-4D4D-A2F3-1B3C9DC7079C}"/>
            </c:ext>
          </c:extLst>
        </c:ser>
        <c:ser>
          <c:idx val="6"/>
          <c:order val="6"/>
          <c:tx>
            <c:strRef>
              <c:f>'%表'!$J$209</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8F0-4D4D-A2F3-1B3C9DC707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'%表'!$A$209:$A$210</c:f>
              <c:strCache>
                <c:ptCount val="2"/>
                <c:pt idx="1">
                  <c:v>2.最も影響の大きかったもの（ひとつだけ）(n=194)</c:v>
                </c:pt>
              </c:strCache>
            </c:strRef>
          </c:cat>
          <c:val>
            <c:numRef>
              <c:f>('%表'!$J$208,'%表'!$J$210)</c:f>
              <c:numCache>
                <c:formatCode>0.0</c:formatCode>
                <c:ptCount val="2"/>
                <c:pt idx="0" formatCode="General">
                  <c:v>1</c:v>
                </c:pt>
                <c:pt idx="1">
                  <c:v>9.2783505154639005</c:v>
                </c:pt>
              </c:numCache>
            </c:numRef>
          </c:val>
          <c:extLst>
            <c:ext xmlns:c16="http://schemas.microsoft.com/office/drawing/2014/chart" uri="{C3380CC4-5D6E-409C-BE32-E72D297353CC}">
              <c16:uniqueId val="{0000000D-B8F0-4D4D-A2F3-1B3C9DC7079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164394344"/>
        <c:axId val="665565246"/>
      </c:barChart>
      <c:catAx>
        <c:axId val="1164394344"/>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665565246"/>
        <c:crosses val="autoZero"/>
        <c:auto val="0"/>
        <c:lblAlgn val="ctr"/>
        <c:lblOffset val="100"/>
        <c:tickLblSkip val="1"/>
        <c:noMultiLvlLbl val="0"/>
      </c:catAx>
      <c:valAx>
        <c:axId val="665565246"/>
        <c:scaling>
          <c:orientation val="minMax"/>
          <c:max val="1"/>
          <c:min val="0"/>
        </c:scaling>
        <c:delete val="1"/>
        <c:axPos val="t"/>
        <c:numFmt formatCode="0%" sourceLinked="1"/>
        <c:majorTickMark val="in"/>
        <c:minorTickMark val="none"/>
        <c:tickLblPos val="nextTo"/>
        <c:crossAx val="1164394344"/>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'%表'!$D$223</c:f>
              <c:strCache>
                <c:ptCount val="1"/>
                <c:pt idx="0">
                  <c:v>そう思う</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521-479F-867F-ED5E8AA7C58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'%表'!$A$223:$A$230</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('%表'!$D$222,'%表'!$D$224:$D$230)</c:f>
              <c:numCache>
                <c:formatCode>0.0</c:formatCode>
                <c:ptCount val="8"/>
                <c:pt idx="0" formatCode="General">
                  <c:v>1</c:v>
                </c:pt>
                <c:pt idx="1">
                  <c:v>55.670103092783997</c:v>
                </c:pt>
                <c:pt idx="2">
                  <c:v>23.195876288659999</c:v>
                </c:pt>
                <c:pt idx="3">
                  <c:v>6.1855670103092999</c:v>
                </c:pt>
                <c:pt idx="4">
                  <c:v>7.7319587628865998</c:v>
                </c:pt>
                <c:pt idx="5">
                  <c:v>30.927835051546001</c:v>
                </c:pt>
                <c:pt idx="6">
                  <c:v>24.226804123710998</c:v>
                </c:pt>
                <c:pt idx="7">
                  <c:v>18.556701030928</c:v>
                </c:pt>
              </c:numCache>
            </c:numRef>
          </c:val>
          <c:extLst>
            <c:ext xmlns:c16="http://schemas.microsoft.com/office/drawing/2014/chart" uri="{C3380CC4-5D6E-409C-BE32-E72D297353CC}">
              <c16:uniqueId val="{00000001-B521-479F-867F-ED5E8AA7C582}"/>
            </c:ext>
          </c:extLst>
        </c:ser>
        <c:ser>
          <c:idx val="1"/>
          <c:order val="1"/>
          <c:tx>
            <c:strRef>
              <c:f>'%表'!$E$223</c:f>
              <c:strCache>
                <c:ptCount val="1"/>
                <c:pt idx="0">
                  <c:v>どちらかといえばそう思う</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521-479F-867F-ED5E8AA7C58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'%表'!$A$223:$A$230</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('%表'!$E$222,'%表'!$E$224:$E$230)</c:f>
              <c:numCache>
                <c:formatCode>0.0</c:formatCode>
                <c:ptCount val="8"/>
                <c:pt idx="0" formatCode="General">
                  <c:v>1</c:v>
                </c:pt>
                <c:pt idx="1">
                  <c:v>30.927835051546001</c:v>
                </c:pt>
                <c:pt idx="2">
                  <c:v>26.804123711340001</c:v>
                </c:pt>
                <c:pt idx="3">
                  <c:v>11.340206185567</c:v>
                </c:pt>
                <c:pt idx="4">
                  <c:v>10.309278350514999</c:v>
                </c:pt>
                <c:pt idx="5">
                  <c:v>46.907216494845002</c:v>
                </c:pt>
                <c:pt idx="6">
                  <c:v>38.659793814433002</c:v>
                </c:pt>
                <c:pt idx="7">
                  <c:v>36.082474226804003</c:v>
                </c:pt>
              </c:numCache>
            </c:numRef>
          </c:val>
          <c:extLst>
            <c:ext xmlns:c16="http://schemas.microsoft.com/office/drawing/2014/chart" uri="{C3380CC4-5D6E-409C-BE32-E72D297353CC}">
              <c16:uniqueId val="{00000003-B521-479F-867F-ED5E8AA7C582}"/>
            </c:ext>
          </c:extLst>
        </c:ser>
        <c:ser>
          <c:idx val="2"/>
          <c:order val="2"/>
          <c:tx>
            <c:strRef>
              <c:f>'%表'!$F$223</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521-479F-867F-ED5E8AA7C582}"/>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'%表'!$A$223:$A$230</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('%表'!$F$222,'%表'!$F$224:$F$230)</c:f>
              <c:numCache>
                <c:formatCode>0.0</c:formatCode>
                <c:ptCount val="8"/>
                <c:pt idx="0" formatCode="General">
                  <c:v>1</c:v>
                </c:pt>
                <c:pt idx="1">
                  <c:v>11.340206185567</c:v>
                </c:pt>
                <c:pt idx="2">
                  <c:v>30.927835051546001</c:v>
                </c:pt>
                <c:pt idx="3">
                  <c:v>46.907216494845002</c:v>
                </c:pt>
                <c:pt idx="4">
                  <c:v>38.144329896907003</c:v>
                </c:pt>
                <c:pt idx="5">
                  <c:v>18.041237113402001</c:v>
                </c:pt>
                <c:pt idx="6">
                  <c:v>25.257731958762999</c:v>
                </c:pt>
                <c:pt idx="7">
                  <c:v>28.865979381443001</c:v>
                </c:pt>
              </c:numCache>
            </c:numRef>
          </c:val>
          <c:extLst>
            <c:ext xmlns:c16="http://schemas.microsoft.com/office/drawing/2014/chart" uri="{C3380CC4-5D6E-409C-BE32-E72D297353CC}">
              <c16:uniqueId val="{00000005-B521-479F-867F-ED5E8AA7C582}"/>
            </c:ext>
          </c:extLst>
        </c:ser>
        <c:ser>
          <c:idx val="3"/>
          <c:order val="3"/>
          <c:tx>
            <c:strRef>
              <c:f>'%表'!$G$223</c:f>
              <c:strCache>
                <c:ptCount val="1"/>
                <c:pt idx="0">
                  <c:v>どちらかといえばそう思わない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521-479F-867F-ED5E8AA7C582}"/>
                </c:ext>
              </c:extLst>
            </c:dLbl>
            <c:dLbl>
              <c:idx val="1"/>
              <c:delete val="1"/>
              <c:extLst>
                <c:ext xmlns:c15="http://schemas.microsoft.com/office/drawing/2012/chart" uri="{CE6537A1-D6FC-4f65-9D91-7224C49458BB}"/>
                <c:ext xmlns:c16="http://schemas.microsoft.com/office/drawing/2014/chart" uri="{C3380CC4-5D6E-409C-BE32-E72D297353CC}">
                  <c16:uniqueId val="{00000007-B521-479F-867F-ED5E8AA7C582}"/>
                </c:ext>
              </c:extLst>
            </c:dLbl>
            <c:dLbl>
              <c:idx val="5"/>
              <c:delete val="1"/>
              <c:extLst>
                <c:ext xmlns:c15="http://schemas.microsoft.com/office/drawing/2012/chart" uri="{CE6537A1-D6FC-4f65-9D91-7224C49458BB}"/>
                <c:ext xmlns:c16="http://schemas.microsoft.com/office/drawing/2014/chart" uri="{C3380CC4-5D6E-409C-BE32-E72D297353CC}">
                  <c16:uniqueId val="{00000008-B521-479F-867F-ED5E8AA7C5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'%表'!$A$223:$A$230</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('%表'!$G$222,'%表'!$G$224:$G$230)</c:f>
              <c:numCache>
                <c:formatCode>0.0</c:formatCode>
                <c:ptCount val="8"/>
                <c:pt idx="0" formatCode="General">
                  <c:v>1</c:v>
                </c:pt>
                <c:pt idx="1">
                  <c:v>1.0309278350515001</c:v>
                </c:pt>
                <c:pt idx="2">
                  <c:v>15.463917525773001</c:v>
                </c:pt>
                <c:pt idx="3">
                  <c:v>22.680412371134</c:v>
                </c:pt>
                <c:pt idx="4">
                  <c:v>28.865979381443001</c:v>
                </c:pt>
                <c:pt idx="5">
                  <c:v>1.5463917525773001</c:v>
                </c:pt>
                <c:pt idx="6">
                  <c:v>7.2164948453608</c:v>
                </c:pt>
                <c:pt idx="7">
                  <c:v>7.2164948453608</c:v>
                </c:pt>
              </c:numCache>
            </c:numRef>
          </c:val>
          <c:extLst>
            <c:ext xmlns:c16="http://schemas.microsoft.com/office/drawing/2014/chart" uri="{C3380CC4-5D6E-409C-BE32-E72D297353CC}">
              <c16:uniqueId val="{00000009-B521-479F-867F-ED5E8AA7C582}"/>
            </c:ext>
          </c:extLst>
        </c:ser>
        <c:ser>
          <c:idx val="4"/>
          <c:order val="4"/>
          <c:tx>
            <c:strRef>
              <c:f>'%表'!$H$223</c:f>
              <c:strCache>
                <c:ptCount val="1"/>
                <c:pt idx="0">
                  <c:v>そう思わない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521-479F-867F-ED5E8AA7C582}"/>
                </c:ext>
              </c:extLst>
            </c:dLbl>
            <c:dLbl>
              <c:idx val="1"/>
              <c:delete val="1"/>
              <c:extLst>
                <c:ext xmlns:c15="http://schemas.microsoft.com/office/drawing/2012/chart" uri="{CE6537A1-D6FC-4f65-9D91-7224C49458BB}"/>
                <c:ext xmlns:c16="http://schemas.microsoft.com/office/drawing/2014/chart" uri="{C3380CC4-5D6E-409C-BE32-E72D297353CC}">
                  <c16:uniqueId val="{0000000B-B521-479F-867F-ED5E8AA7C5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'%表'!$A$223:$A$230</c:f>
              <c:strCache>
                <c:ptCount val="8"/>
                <c:pt idx="1">
                  <c:v>1.設置に係る初期費用が高い(n=194)</c:v>
                </c:pt>
                <c:pt idx="2">
                  <c:v>2.設置に係る手続きが面倒だ(n=194)</c:v>
                </c:pt>
                <c:pt idx="3">
                  <c:v>3.施工業者が信用できない(n=194)</c:v>
                </c:pt>
                <c:pt idx="4">
                  <c:v>4.設置後の維持が大変(n=194)</c:v>
                </c:pt>
                <c:pt idx="5">
                  <c:v>5.環境に良い(n=194)</c:v>
                </c:pt>
                <c:pt idx="6">
                  <c:v>6.経済的なメリットがある(n=194)</c:v>
                </c:pt>
                <c:pt idx="7">
                  <c:v>7.停電時に電力として使える(n=194)</c:v>
                </c:pt>
              </c:strCache>
            </c:strRef>
          </c:cat>
          <c:val>
            <c:numRef>
              <c:f>('%表'!$H$222,'%表'!$H$224:$H$230)</c:f>
              <c:numCache>
                <c:formatCode>0.0</c:formatCode>
                <c:ptCount val="8"/>
                <c:pt idx="0" formatCode="General">
                  <c:v>1</c:v>
                </c:pt>
                <c:pt idx="1">
                  <c:v>1.0309278350515001</c:v>
                </c:pt>
                <c:pt idx="2">
                  <c:v>3.6082474226804</c:v>
                </c:pt>
                <c:pt idx="3">
                  <c:v>12.886597938144</c:v>
                </c:pt>
                <c:pt idx="4">
                  <c:v>14.948453608247</c:v>
                </c:pt>
                <c:pt idx="5">
                  <c:v>2.5773195876288999</c:v>
                </c:pt>
                <c:pt idx="6">
                  <c:v>4.639175257732</c:v>
                </c:pt>
                <c:pt idx="7">
                  <c:v>9.2783505154639005</c:v>
                </c:pt>
              </c:numCache>
            </c:numRef>
          </c:val>
          <c:extLst>
            <c:ext xmlns:c16="http://schemas.microsoft.com/office/drawing/2014/chart" uri="{C3380CC4-5D6E-409C-BE32-E72D297353CC}">
              <c16:uniqueId val="{0000000C-B521-479F-867F-ED5E8AA7C582}"/>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776486598"/>
        <c:axId val="438228197"/>
      </c:barChart>
      <c:catAx>
        <c:axId val="177648659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38228197"/>
        <c:crosses val="autoZero"/>
        <c:auto val="0"/>
        <c:lblAlgn val="ctr"/>
        <c:lblOffset val="100"/>
        <c:tickLblSkip val="1"/>
        <c:noMultiLvlLbl val="0"/>
      </c:catAx>
      <c:valAx>
        <c:axId val="438228197"/>
        <c:scaling>
          <c:orientation val="minMax"/>
          <c:max val="1"/>
          <c:min val="0"/>
        </c:scaling>
        <c:delete val="1"/>
        <c:axPos val="t"/>
        <c:numFmt formatCode="0%" sourceLinked="1"/>
        <c:majorTickMark val="in"/>
        <c:minorTickMark val="none"/>
        <c:tickLblPos val="nextTo"/>
        <c:crossAx val="177648659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'%表'!$A$280</c:f>
              <c:strCache>
                <c:ptCount val="1"/>
                <c:pt idx="0">
                  <c:v>1.興味をもったきっかけ（いくつでも）(n=339)</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'%表'!$D$280:$J$280</c:f>
              <c:numCache>
                <c:formatCode>0.0</c:formatCode>
                <c:ptCount val="7"/>
                <c:pt idx="0">
                  <c:v>23.893805309735001</c:v>
                </c:pt>
                <c:pt idx="1">
                  <c:v>30.678466076696001</c:v>
                </c:pt>
                <c:pt idx="2">
                  <c:v>42.182890855457003</c:v>
                </c:pt>
                <c:pt idx="3">
                  <c:v>37.463126843658003</c:v>
                </c:pt>
                <c:pt idx="4">
                  <c:v>10.619469026549</c:v>
                </c:pt>
                <c:pt idx="5">
                  <c:v>17.699115044248</c:v>
                </c:pt>
                <c:pt idx="6">
                  <c:v>7.0796460176991003</c:v>
                </c:pt>
              </c:numCache>
            </c:numRef>
          </c:val>
          <c:extLst>
            <c:ext xmlns:c16="http://schemas.microsoft.com/office/drawing/2014/chart" uri="{C3380CC4-5D6E-409C-BE32-E72D297353CC}">
              <c16:uniqueId val="{00000000-B045-4AC8-A0D9-EDE7E209EF57}"/>
            </c:ext>
          </c:extLst>
        </c:ser>
        <c:dLbls>
          <c:showLegendKey val="0"/>
          <c:showVal val="0"/>
          <c:showCatName val="0"/>
          <c:showSerName val="0"/>
          <c:showPercent val="0"/>
          <c:showBubbleSize val="0"/>
        </c:dLbls>
        <c:gapWidth val="40"/>
        <c:axId val="1719547057"/>
        <c:axId val="476973576"/>
      </c:barChart>
      <c:catAx>
        <c:axId val="1719547057"/>
        <c:scaling>
          <c:orientation val="minMax"/>
        </c:scaling>
        <c:delete val="0"/>
        <c:axPos val="b"/>
        <c:numFmt formatCode="General" sourceLinked="1"/>
        <c:majorTickMark val="in"/>
        <c:minorTickMark val="none"/>
        <c:tickLblPos val="none"/>
        <c:crossAx val="476973576"/>
        <c:crosses val="autoZero"/>
        <c:auto val="0"/>
        <c:lblAlgn val="ctr"/>
        <c:lblOffset val="100"/>
        <c:noMultiLvlLbl val="0"/>
      </c:catAx>
      <c:valAx>
        <c:axId val="47697357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719547057"/>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'%表'!$D$287</c:f>
              <c:strCache>
                <c:ptCount val="1"/>
                <c:pt idx="0">
                  <c:v>知人の話</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821-41C3-96CA-F7B25037AB8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('%表'!$D$286,'%表'!$D$288)</c:f>
              <c:numCache>
                <c:formatCode>0.0</c:formatCode>
                <c:ptCount val="2"/>
                <c:pt idx="0" formatCode="General">
                  <c:v>1</c:v>
                </c:pt>
                <c:pt idx="1">
                  <c:v>15.634218289086</c:v>
                </c:pt>
              </c:numCache>
            </c:numRef>
          </c:val>
          <c:extLst>
            <c:ext xmlns:c16="http://schemas.microsoft.com/office/drawing/2014/chart" uri="{C3380CC4-5D6E-409C-BE32-E72D297353CC}">
              <c16:uniqueId val="{00000001-D821-41C3-96CA-F7B25037AB88}"/>
            </c:ext>
          </c:extLst>
        </c:ser>
        <c:ser>
          <c:idx val="1"/>
          <c:order val="1"/>
          <c:tx>
            <c:strRef>
              <c:f>'%表'!$E$287</c:f>
              <c:strCache>
                <c:ptCount val="1"/>
                <c:pt idx="0">
                  <c:v>テレビCM</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821-41C3-96CA-F7B25037AB8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('%表'!$E$286,'%表'!$E$288)</c:f>
              <c:numCache>
                <c:formatCode>0.0</c:formatCode>
                <c:ptCount val="2"/>
                <c:pt idx="0" formatCode="General">
                  <c:v>1</c:v>
                </c:pt>
                <c:pt idx="1">
                  <c:v>14.749262536872999</c:v>
                </c:pt>
              </c:numCache>
            </c:numRef>
          </c:val>
          <c:extLst>
            <c:ext xmlns:c16="http://schemas.microsoft.com/office/drawing/2014/chart" uri="{C3380CC4-5D6E-409C-BE32-E72D297353CC}">
              <c16:uniqueId val="{00000003-D821-41C3-96CA-F7B25037AB88}"/>
            </c:ext>
          </c:extLst>
        </c:ser>
        <c:ser>
          <c:idx val="2"/>
          <c:order val="2"/>
          <c:tx>
            <c:strRef>
              <c:f>'%表'!$F$287</c:f>
              <c:strCache>
                <c:ptCount val="1"/>
                <c:pt idx="0">
                  <c:v>TV番組や新聞記事</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821-41C3-96CA-F7B25037AB88}"/>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('%表'!$F$286,'%表'!$F$288)</c:f>
              <c:numCache>
                <c:formatCode>0.0</c:formatCode>
                <c:ptCount val="2"/>
                <c:pt idx="0" formatCode="General">
                  <c:v>1</c:v>
                </c:pt>
                <c:pt idx="1">
                  <c:v>25.663716814158999</c:v>
                </c:pt>
              </c:numCache>
            </c:numRef>
          </c:val>
          <c:extLst>
            <c:ext xmlns:c16="http://schemas.microsoft.com/office/drawing/2014/chart" uri="{C3380CC4-5D6E-409C-BE32-E72D297353CC}">
              <c16:uniqueId val="{00000005-D821-41C3-96CA-F7B25037AB88}"/>
            </c:ext>
          </c:extLst>
        </c:ser>
        <c:ser>
          <c:idx val="3"/>
          <c:order val="3"/>
          <c:tx>
            <c:strRef>
              <c:f>'%表'!$G$287</c:f>
              <c:strCache>
                <c:ptCount val="1"/>
                <c:pt idx="0">
                  <c:v>インターネット記事やSNS投稿</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821-41C3-96CA-F7B25037AB8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('%表'!$G$286,'%表'!$G$288)</c:f>
              <c:numCache>
                <c:formatCode>0.0</c:formatCode>
                <c:ptCount val="2"/>
                <c:pt idx="0" formatCode="General">
                  <c:v>1</c:v>
                </c:pt>
                <c:pt idx="1">
                  <c:v>21.828908554571999</c:v>
                </c:pt>
              </c:numCache>
            </c:numRef>
          </c:val>
          <c:extLst>
            <c:ext xmlns:c16="http://schemas.microsoft.com/office/drawing/2014/chart" uri="{C3380CC4-5D6E-409C-BE32-E72D297353CC}">
              <c16:uniqueId val="{00000007-D821-41C3-96CA-F7B25037AB88}"/>
            </c:ext>
          </c:extLst>
        </c:ser>
        <c:ser>
          <c:idx val="4"/>
          <c:order val="4"/>
          <c:tx>
            <c:strRef>
              <c:f>'%表'!$H$287</c:f>
              <c:strCache>
                <c:ptCount val="1"/>
                <c:pt idx="0">
                  <c:v>訪問販売・電話などの業者からの売り込み</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821-41C3-96CA-F7B25037AB8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('%表'!$H$286,'%表'!$H$288)</c:f>
              <c:numCache>
                <c:formatCode>0.0</c:formatCode>
                <c:ptCount val="2"/>
                <c:pt idx="0" formatCode="General">
                  <c:v>1</c:v>
                </c:pt>
                <c:pt idx="1">
                  <c:v>4.4247787610618996</c:v>
                </c:pt>
              </c:numCache>
            </c:numRef>
          </c:val>
          <c:extLst>
            <c:ext xmlns:c16="http://schemas.microsoft.com/office/drawing/2014/chart" uri="{C3380CC4-5D6E-409C-BE32-E72D297353CC}">
              <c16:uniqueId val="{00000009-D821-41C3-96CA-F7B25037AB88}"/>
            </c:ext>
          </c:extLst>
        </c:ser>
        <c:ser>
          <c:idx val="5"/>
          <c:order val="5"/>
          <c:tx>
            <c:strRef>
              <c:f>'%表'!$I$287</c:f>
              <c:strCache>
                <c:ptCount val="1"/>
                <c:pt idx="0">
                  <c:v>住宅販売・リフォーム業者からの勧め</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D821-41C3-96CA-F7B25037AB8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('%表'!$I$286,'%表'!$I$288)</c:f>
              <c:numCache>
                <c:formatCode>0.0</c:formatCode>
                <c:ptCount val="2"/>
                <c:pt idx="0" formatCode="General">
                  <c:v>1</c:v>
                </c:pt>
                <c:pt idx="1">
                  <c:v>11.209439528023999</c:v>
                </c:pt>
              </c:numCache>
            </c:numRef>
          </c:val>
          <c:extLst>
            <c:ext xmlns:c16="http://schemas.microsoft.com/office/drawing/2014/chart" uri="{C3380CC4-5D6E-409C-BE32-E72D297353CC}">
              <c16:uniqueId val="{0000000B-D821-41C3-96CA-F7B25037AB88}"/>
            </c:ext>
          </c:extLst>
        </c:ser>
        <c:ser>
          <c:idx val="6"/>
          <c:order val="6"/>
          <c:tx>
            <c:strRef>
              <c:f>'%表'!$J$287</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D821-41C3-96CA-F7B25037AB8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'%表'!$A$287:$A$288</c:f>
              <c:strCache>
                <c:ptCount val="2"/>
                <c:pt idx="1">
                  <c:v>2.最も影響の大きかったもの（ひとつだけ）(n=339)</c:v>
                </c:pt>
              </c:strCache>
            </c:strRef>
          </c:cat>
          <c:val>
            <c:numRef>
              <c:f>('%表'!$J$286,'%表'!$J$288)</c:f>
              <c:numCache>
                <c:formatCode>0.0</c:formatCode>
                <c:ptCount val="2"/>
                <c:pt idx="0" formatCode="General">
                  <c:v>1</c:v>
                </c:pt>
                <c:pt idx="1">
                  <c:v>6.4896755162242004</c:v>
                </c:pt>
              </c:numCache>
            </c:numRef>
          </c:val>
          <c:extLst>
            <c:ext xmlns:c16="http://schemas.microsoft.com/office/drawing/2014/chart" uri="{C3380CC4-5D6E-409C-BE32-E72D297353CC}">
              <c16:uniqueId val="{0000000D-D821-41C3-96CA-F7B25037AB8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40940155"/>
        <c:axId val="32496853"/>
      </c:barChart>
      <c:catAx>
        <c:axId val="1840940155"/>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32496853"/>
        <c:crosses val="autoZero"/>
        <c:auto val="0"/>
        <c:lblAlgn val="ctr"/>
        <c:lblOffset val="100"/>
        <c:tickLblSkip val="1"/>
        <c:noMultiLvlLbl val="0"/>
      </c:catAx>
      <c:valAx>
        <c:axId val="32496853"/>
        <c:scaling>
          <c:orientation val="minMax"/>
          <c:max val="1"/>
          <c:min val="0"/>
        </c:scaling>
        <c:delete val="1"/>
        <c:axPos val="t"/>
        <c:numFmt formatCode="0%" sourceLinked="1"/>
        <c:majorTickMark val="in"/>
        <c:minorTickMark val="none"/>
        <c:tickLblPos val="nextTo"/>
        <c:crossAx val="1840940155"/>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'%表'!$D$315</c:f>
              <c:strCache>
                <c:ptCount val="1"/>
                <c:pt idx="0">
                  <c:v>そう思う</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121-4462-B543-98BA59082D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'%表'!$A$315:$A$325</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('%表'!$D$314,'%表'!$D$316:$D$325)</c:f>
              <c:numCache>
                <c:formatCode>0.0</c:formatCode>
                <c:ptCount val="11"/>
                <c:pt idx="0" formatCode="General">
                  <c:v>1</c:v>
                </c:pt>
                <c:pt idx="1">
                  <c:v>71.681415929203993</c:v>
                </c:pt>
                <c:pt idx="2">
                  <c:v>37.463126843658003</c:v>
                </c:pt>
                <c:pt idx="3">
                  <c:v>38.053097345132997</c:v>
                </c:pt>
                <c:pt idx="4">
                  <c:v>35.988200589971001</c:v>
                </c:pt>
                <c:pt idx="5">
                  <c:v>17.699115044248</c:v>
                </c:pt>
                <c:pt idx="6">
                  <c:v>23.598820058996999</c:v>
                </c:pt>
                <c:pt idx="7">
                  <c:v>31.268436578170999</c:v>
                </c:pt>
                <c:pt idx="8">
                  <c:v>23.598820058996999</c:v>
                </c:pt>
                <c:pt idx="9">
                  <c:v>50.737463126843998</c:v>
                </c:pt>
                <c:pt idx="10">
                  <c:v>35.988200589971001</c:v>
                </c:pt>
              </c:numCache>
            </c:numRef>
          </c:val>
          <c:extLst>
            <c:ext xmlns:c16="http://schemas.microsoft.com/office/drawing/2014/chart" uri="{C3380CC4-5D6E-409C-BE32-E72D297353CC}">
              <c16:uniqueId val="{00000001-9121-4462-B543-98BA59082DBA}"/>
            </c:ext>
          </c:extLst>
        </c:ser>
        <c:ser>
          <c:idx val="1"/>
          <c:order val="1"/>
          <c:tx>
            <c:strRef>
              <c:f>'%表'!$E$315</c:f>
              <c:strCache>
                <c:ptCount val="1"/>
                <c:pt idx="0">
                  <c:v>どちらかといえばそう思う</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121-4462-B543-98BA59082D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'%表'!$A$315:$A$325</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('%表'!$E$314,'%表'!$E$316:$E$325)</c:f>
              <c:numCache>
                <c:formatCode>0.0</c:formatCode>
                <c:ptCount val="11"/>
                <c:pt idx="0" formatCode="General">
                  <c:v>1</c:v>
                </c:pt>
                <c:pt idx="1">
                  <c:v>21.828908554571999</c:v>
                </c:pt>
                <c:pt idx="2">
                  <c:v>26.548672566372002</c:v>
                </c:pt>
                <c:pt idx="3">
                  <c:v>22.123893805310001</c:v>
                </c:pt>
                <c:pt idx="4">
                  <c:v>28.023598820059</c:v>
                </c:pt>
                <c:pt idx="5">
                  <c:v>23.008849557522002</c:v>
                </c:pt>
                <c:pt idx="6">
                  <c:v>19.76401179941</c:v>
                </c:pt>
                <c:pt idx="7">
                  <c:v>35.988200589971001</c:v>
                </c:pt>
                <c:pt idx="8">
                  <c:v>34.218289085545997</c:v>
                </c:pt>
                <c:pt idx="9">
                  <c:v>35.103244837757998</c:v>
                </c:pt>
                <c:pt idx="10">
                  <c:v>38.348082595869997</c:v>
                </c:pt>
              </c:numCache>
            </c:numRef>
          </c:val>
          <c:extLst>
            <c:ext xmlns:c16="http://schemas.microsoft.com/office/drawing/2014/chart" uri="{C3380CC4-5D6E-409C-BE32-E72D297353CC}">
              <c16:uniqueId val="{00000003-9121-4462-B543-98BA59082DBA}"/>
            </c:ext>
          </c:extLst>
        </c:ser>
        <c:ser>
          <c:idx val="2"/>
          <c:order val="2"/>
          <c:tx>
            <c:strRef>
              <c:f>'%表'!$F$315</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121-4462-B543-98BA59082DBA}"/>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'%表'!$A$315:$A$325</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('%表'!$F$314,'%表'!$F$316:$F$325)</c:f>
              <c:numCache>
                <c:formatCode>0.0</c:formatCode>
                <c:ptCount val="11"/>
                <c:pt idx="0" formatCode="General">
                  <c:v>1</c:v>
                </c:pt>
                <c:pt idx="1">
                  <c:v>5.8997050147493004</c:v>
                </c:pt>
                <c:pt idx="2">
                  <c:v>30.383480825959001</c:v>
                </c:pt>
                <c:pt idx="3">
                  <c:v>31.268436578170999</c:v>
                </c:pt>
                <c:pt idx="4">
                  <c:v>29.203539823008999</c:v>
                </c:pt>
                <c:pt idx="5">
                  <c:v>32.743362831858001</c:v>
                </c:pt>
                <c:pt idx="6">
                  <c:v>32.448377581121001</c:v>
                </c:pt>
                <c:pt idx="7">
                  <c:v>27.433628318583999</c:v>
                </c:pt>
                <c:pt idx="8">
                  <c:v>30.383480825959001</c:v>
                </c:pt>
                <c:pt idx="9">
                  <c:v>11.209439528023999</c:v>
                </c:pt>
                <c:pt idx="10">
                  <c:v>21.238938053097002</c:v>
                </c:pt>
              </c:numCache>
            </c:numRef>
          </c:val>
          <c:extLst>
            <c:ext xmlns:c16="http://schemas.microsoft.com/office/drawing/2014/chart" uri="{C3380CC4-5D6E-409C-BE32-E72D297353CC}">
              <c16:uniqueId val="{00000005-9121-4462-B543-98BA59082DBA}"/>
            </c:ext>
          </c:extLst>
        </c:ser>
        <c:ser>
          <c:idx val="3"/>
          <c:order val="3"/>
          <c:tx>
            <c:strRef>
              <c:f>'%表'!$G$315</c:f>
              <c:strCache>
                <c:ptCount val="1"/>
                <c:pt idx="0">
                  <c:v>どちらかといえばそう思わない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121-4462-B543-98BA59082DBA}"/>
                </c:ext>
              </c:extLst>
            </c:dLbl>
            <c:dLbl>
              <c:idx val="1"/>
              <c:delete val="1"/>
              <c:extLst>
                <c:ext xmlns:c15="http://schemas.microsoft.com/office/drawing/2012/chart" uri="{CE6537A1-D6FC-4f65-9D91-7224C49458BB}"/>
                <c:ext xmlns:c16="http://schemas.microsoft.com/office/drawing/2014/chart" uri="{C3380CC4-5D6E-409C-BE32-E72D297353CC}">
                  <c16:uniqueId val="{00000007-9121-4462-B543-98BA59082D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'%表'!$A$315:$A$325</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('%表'!$G$314,'%表'!$G$316:$G$325)</c:f>
              <c:numCache>
                <c:formatCode>0.0</c:formatCode>
                <c:ptCount val="11"/>
                <c:pt idx="0" formatCode="General">
                  <c:v>1</c:v>
                </c:pt>
                <c:pt idx="1">
                  <c:v>0.29498525073746001</c:v>
                </c:pt>
                <c:pt idx="2">
                  <c:v>4.7197640117994002</c:v>
                </c:pt>
                <c:pt idx="3">
                  <c:v>5.6047197640117998</c:v>
                </c:pt>
                <c:pt idx="4">
                  <c:v>4.4247787610618996</c:v>
                </c:pt>
                <c:pt idx="5">
                  <c:v>16.814159292035001</c:v>
                </c:pt>
                <c:pt idx="6">
                  <c:v>15.929203539823</c:v>
                </c:pt>
                <c:pt idx="7">
                  <c:v>3.8348082595870001</c:v>
                </c:pt>
                <c:pt idx="8">
                  <c:v>8.2595870206490005</c:v>
                </c:pt>
                <c:pt idx="9">
                  <c:v>2.0648967551621999</c:v>
                </c:pt>
                <c:pt idx="10">
                  <c:v>2.6548672566371998</c:v>
                </c:pt>
              </c:numCache>
            </c:numRef>
          </c:val>
          <c:extLst>
            <c:ext xmlns:c16="http://schemas.microsoft.com/office/drawing/2014/chart" uri="{C3380CC4-5D6E-409C-BE32-E72D297353CC}">
              <c16:uniqueId val="{00000008-9121-4462-B543-98BA59082DBA}"/>
            </c:ext>
          </c:extLst>
        </c:ser>
        <c:ser>
          <c:idx val="4"/>
          <c:order val="4"/>
          <c:tx>
            <c:strRef>
              <c:f>'%表'!$H$315</c:f>
              <c:strCache>
                <c:ptCount val="1"/>
                <c:pt idx="0">
                  <c:v>そう思わない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9121-4462-B543-98BA59082DBA}"/>
                </c:ext>
              </c:extLst>
            </c:dLbl>
            <c:dLbl>
              <c:idx val="1"/>
              <c:delete val="1"/>
              <c:extLst>
                <c:ext xmlns:c15="http://schemas.microsoft.com/office/drawing/2012/chart" uri="{CE6537A1-D6FC-4f65-9D91-7224C49458BB}"/>
                <c:ext xmlns:c16="http://schemas.microsoft.com/office/drawing/2014/chart" uri="{C3380CC4-5D6E-409C-BE32-E72D297353CC}">
                  <c16:uniqueId val="{0000000A-9121-4462-B543-98BA59082DBA}"/>
                </c:ext>
              </c:extLst>
            </c:dLbl>
            <c:dLbl>
              <c:idx val="2"/>
              <c:delete val="1"/>
              <c:extLst>
                <c:ext xmlns:c15="http://schemas.microsoft.com/office/drawing/2012/chart" uri="{CE6537A1-D6FC-4f65-9D91-7224C49458BB}"/>
                <c:ext xmlns:c16="http://schemas.microsoft.com/office/drawing/2014/chart" uri="{C3380CC4-5D6E-409C-BE32-E72D297353CC}">
                  <c16:uniqueId val="{0000000B-9121-4462-B543-98BA59082DBA}"/>
                </c:ext>
              </c:extLst>
            </c:dLbl>
            <c:dLbl>
              <c:idx val="7"/>
              <c:delete val="1"/>
              <c:extLst>
                <c:ext xmlns:c15="http://schemas.microsoft.com/office/drawing/2012/chart" uri="{CE6537A1-D6FC-4f65-9D91-7224C49458BB}"/>
                <c:ext xmlns:c16="http://schemas.microsoft.com/office/drawing/2014/chart" uri="{C3380CC4-5D6E-409C-BE32-E72D297353CC}">
                  <c16:uniqueId val="{0000000C-9121-4462-B543-98BA59082DBA}"/>
                </c:ext>
              </c:extLst>
            </c:dLbl>
            <c:dLbl>
              <c:idx val="9"/>
              <c:delete val="1"/>
              <c:extLst>
                <c:ext xmlns:c15="http://schemas.microsoft.com/office/drawing/2012/chart" uri="{CE6537A1-D6FC-4f65-9D91-7224C49458BB}"/>
                <c:ext xmlns:c16="http://schemas.microsoft.com/office/drawing/2014/chart" uri="{C3380CC4-5D6E-409C-BE32-E72D297353CC}">
                  <c16:uniqueId val="{0000000D-9121-4462-B543-98BA59082DBA}"/>
                </c:ext>
              </c:extLst>
            </c:dLbl>
            <c:dLbl>
              <c:idx val="10"/>
              <c:delete val="1"/>
              <c:extLst>
                <c:ext xmlns:c15="http://schemas.microsoft.com/office/drawing/2012/chart" uri="{CE6537A1-D6FC-4f65-9D91-7224C49458BB}"/>
                <c:ext xmlns:c16="http://schemas.microsoft.com/office/drawing/2014/chart" uri="{C3380CC4-5D6E-409C-BE32-E72D297353CC}">
                  <c16:uniqueId val="{0000000E-9121-4462-B543-98BA59082D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'%表'!$A$315:$A$325</c:f>
              <c:strCache>
                <c:ptCount val="11"/>
                <c:pt idx="1">
                  <c:v>1.設置に係る初期費用が高い(n=339)</c:v>
                </c:pt>
                <c:pt idx="2">
                  <c:v>2.設置に係る手続きが面倒だ(n=339)</c:v>
                </c:pt>
                <c:pt idx="3">
                  <c:v>3.施工業者が信用できるか不安(n=339)</c:v>
                </c:pt>
                <c:pt idx="4">
                  <c:v>4.設置後の維持が大変(n=339)</c:v>
                </c:pt>
                <c:pt idx="5">
                  <c:v>5.蓄電池についてよくわからない(n=339)</c:v>
                </c:pt>
                <c:pt idx="6">
                  <c:v>6.設置の相談をする窓口がわからない(n=339)</c:v>
                </c:pt>
                <c:pt idx="7">
                  <c:v>7.環境に良い(n=339)</c:v>
                </c:pt>
                <c:pt idx="8">
                  <c:v>8.経済的なメリットがある(n=339)</c:v>
                </c:pt>
                <c:pt idx="9">
                  <c:v>9.停電時に電力として使える(n=339)</c:v>
                </c:pt>
                <c:pt idx="10">
                  <c:v>10.設置にスペースを要する(n=339)</c:v>
                </c:pt>
              </c:strCache>
            </c:strRef>
          </c:cat>
          <c:val>
            <c:numRef>
              <c:f>('%表'!$H$314,'%表'!$H$316:$H$325)</c:f>
              <c:numCache>
                <c:formatCode>0.0</c:formatCode>
                <c:ptCount val="11"/>
                <c:pt idx="0" formatCode="General">
                  <c:v>1</c:v>
                </c:pt>
                <c:pt idx="1">
                  <c:v>0.29498525073746001</c:v>
                </c:pt>
                <c:pt idx="2">
                  <c:v>0.88495575221238998</c:v>
                </c:pt>
                <c:pt idx="3">
                  <c:v>2.9498525073746</c:v>
                </c:pt>
                <c:pt idx="4">
                  <c:v>2.3598820058997001</c:v>
                </c:pt>
                <c:pt idx="5">
                  <c:v>9.7345132743362992</c:v>
                </c:pt>
                <c:pt idx="6">
                  <c:v>8.2595870206490005</c:v>
                </c:pt>
                <c:pt idx="7">
                  <c:v>1.4749262536873</c:v>
                </c:pt>
                <c:pt idx="8">
                  <c:v>3.5398230088495999</c:v>
                </c:pt>
                <c:pt idx="9">
                  <c:v>0.88495575221238998</c:v>
                </c:pt>
                <c:pt idx="10">
                  <c:v>1.7699115044247999</c:v>
                </c:pt>
              </c:numCache>
            </c:numRef>
          </c:val>
          <c:extLst>
            <c:ext xmlns:c16="http://schemas.microsoft.com/office/drawing/2014/chart" uri="{C3380CC4-5D6E-409C-BE32-E72D297353CC}">
              <c16:uniqueId val="{0000000F-9121-4462-B543-98BA59082DBA}"/>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371440613"/>
        <c:axId val="2062667107"/>
      </c:barChart>
      <c:catAx>
        <c:axId val="37144061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062667107"/>
        <c:crosses val="autoZero"/>
        <c:auto val="0"/>
        <c:lblAlgn val="ctr"/>
        <c:lblOffset val="100"/>
        <c:tickLblSkip val="1"/>
        <c:noMultiLvlLbl val="0"/>
      </c:catAx>
      <c:valAx>
        <c:axId val="2062667107"/>
        <c:scaling>
          <c:orientation val="minMax"/>
          <c:max val="1"/>
          <c:min val="0"/>
        </c:scaling>
        <c:delete val="1"/>
        <c:axPos val="t"/>
        <c:numFmt formatCode="0%" sourceLinked="1"/>
        <c:majorTickMark val="in"/>
        <c:minorTickMark val="none"/>
        <c:tickLblPos val="nextTo"/>
        <c:crossAx val="37144061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'%表'!$D$341</c:f>
              <c:strCache>
                <c:ptCount val="1"/>
                <c:pt idx="0">
                  <c:v>導入・検討しやすくなる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C77-4E36-8CB9-ACF1922339B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'%表'!$A$341:$A$351</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('%表'!$D$340,'%表'!$D$342:$D$351)</c:f>
              <c:numCache>
                <c:formatCode>0.0</c:formatCode>
                <c:ptCount val="11"/>
                <c:pt idx="0" formatCode="General">
                  <c:v>1</c:v>
                </c:pt>
                <c:pt idx="1">
                  <c:v>69.911504424778997</c:v>
                </c:pt>
                <c:pt idx="2">
                  <c:v>51.032448377580998</c:v>
                </c:pt>
                <c:pt idx="3">
                  <c:v>48.967551622419002</c:v>
                </c:pt>
                <c:pt idx="4">
                  <c:v>60.176991150441999</c:v>
                </c:pt>
                <c:pt idx="5">
                  <c:v>69.026548672565994</c:v>
                </c:pt>
                <c:pt idx="6">
                  <c:v>61.946902654867003</c:v>
                </c:pt>
                <c:pt idx="7">
                  <c:v>59.587020648968</c:v>
                </c:pt>
                <c:pt idx="8">
                  <c:v>60.471976401180001</c:v>
                </c:pt>
                <c:pt idx="9">
                  <c:v>67.551622418879006</c:v>
                </c:pt>
                <c:pt idx="10">
                  <c:v>20</c:v>
                </c:pt>
              </c:numCache>
            </c:numRef>
          </c:val>
          <c:extLst>
            <c:ext xmlns:c16="http://schemas.microsoft.com/office/drawing/2014/chart" uri="{C3380CC4-5D6E-409C-BE32-E72D297353CC}">
              <c16:uniqueId val="{00000001-5C77-4E36-8CB9-ACF1922339BF}"/>
            </c:ext>
          </c:extLst>
        </c:ser>
        <c:ser>
          <c:idx val="1"/>
          <c:order val="1"/>
          <c:tx>
            <c:strRef>
              <c:f>'%表'!$E$341</c:f>
              <c:strCache>
                <c:ptCount val="1"/>
                <c:pt idx="0">
                  <c:v>どちらかといえば導入・検討しやすくなる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C77-4E36-8CB9-ACF1922339B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'%表'!$A$341:$A$351</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('%表'!$E$340,'%表'!$E$342:$E$351)</c:f>
              <c:numCache>
                <c:formatCode>0.0</c:formatCode>
                <c:ptCount val="11"/>
                <c:pt idx="0" formatCode="General">
                  <c:v>1</c:v>
                </c:pt>
                <c:pt idx="1">
                  <c:v>22.713864306784998</c:v>
                </c:pt>
                <c:pt idx="2">
                  <c:v>30.383480825959001</c:v>
                </c:pt>
                <c:pt idx="3">
                  <c:v>35.103244837757998</c:v>
                </c:pt>
                <c:pt idx="4">
                  <c:v>25.663716814158999</c:v>
                </c:pt>
                <c:pt idx="5">
                  <c:v>19.76401179941</c:v>
                </c:pt>
                <c:pt idx="6">
                  <c:v>26.253687315634</c:v>
                </c:pt>
                <c:pt idx="7">
                  <c:v>26.253687315634</c:v>
                </c:pt>
                <c:pt idx="8">
                  <c:v>28.318584070796</c:v>
                </c:pt>
                <c:pt idx="9">
                  <c:v>20.058997050146999</c:v>
                </c:pt>
                <c:pt idx="10">
                  <c:v>12.727272727273</c:v>
                </c:pt>
              </c:numCache>
            </c:numRef>
          </c:val>
          <c:extLst>
            <c:ext xmlns:c16="http://schemas.microsoft.com/office/drawing/2014/chart" uri="{C3380CC4-5D6E-409C-BE32-E72D297353CC}">
              <c16:uniqueId val="{00000003-5C77-4E36-8CB9-ACF1922339BF}"/>
            </c:ext>
          </c:extLst>
        </c:ser>
        <c:ser>
          <c:idx val="2"/>
          <c:order val="2"/>
          <c:tx>
            <c:strRef>
              <c:f>'%表'!$F$341</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C77-4E36-8CB9-ACF1922339B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'%表'!$A$341:$A$351</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('%表'!$F$340,'%表'!$F$342:$F$351)</c:f>
              <c:numCache>
                <c:formatCode>0.0</c:formatCode>
                <c:ptCount val="11"/>
                <c:pt idx="0" formatCode="General">
                  <c:v>1</c:v>
                </c:pt>
                <c:pt idx="1">
                  <c:v>5.8997050147493004</c:v>
                </c:pt>
                <c:pt idx="2">
                  <c:v>17.109144542772999</c:v>
                </c:pt>
                <c:pt idx="3">
                  <c:v>13.864306784661</c:v>
                </c:pt>
                <c:pt idx="4">
                  <c:v>12.389380530973</c:v>
                </c:pt>
                <c:pt idx="5">
                  <c:v>9.7345132743362992</c:v>
                </c:pt>
                <c:pt idx="6">
                  <c:v>10.324483775811</c:v>
                </c:pt>
                <c:pt idx="7">
                  <c:v>13.274336283186001</c:v>
                </c:pt>
                <c:pt idx="8">
                  <c:v>10.029498525074001</c:v>
                </c:pt>
                <c:pt idx="9">
                  <c:v>11.209439528023999</c:v>
                </c:pt>
                <c:pt idx="10">
                  <c:v>47.272727272727003</c:v>
                </c:pt>
              </c:numCache>
            </c:numRef>
          </c:val>
          <c:extLst>
            <c:ext xmlns:c16="http://schemas.microsoft.com/office/drawing/2014/chart" uri="{C3380CC4-5D6E-409C-BE32-E72D297353CC}">
              <c16:uniqueId val="{00000005-5C77-4E36-8CB9-ACF1922339BF}"/>
            </c:ext>
          </c:extLst>
        </c:ser>
        <c:ser>
          <c:idx val="3"/>
          <c:order val="3"/>
          <c:tx>
            <c:strRef>
              <c:f>'%表'!$G$341</c:f>
              <c:strCache>
                <c:ptCount val="1"/>
                <c:pt idx="0">
                  <c:v>どちらかといえば導入・検討しやすくならない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C77-4E36-8CB9-ACF1922339BF}"/>
                </c:ext>
              </c:extLst>
            </c:dLbl>
            <c:dLbl>
              <c:idx val="1"/>
              <c:delete val="1"/>
              <c:extLst>
                <c:ext xmlns:c15="http://schemas.microsoft.com/office/drawing/2012/chart" uri="{CE6537A1-D6FC-4f65-9D91-7224C49458BB}"/>
                <c:ext xmlns:c16="http://schemas.microsoft.com/office/drawing/2014/chart" uri="{C3380CC4-5D6E-409C-BE32-E72D297353CC}">
                  <c16:uniqueId val="{00000007-5C77-4E36-8CB9-ACF1922339BF}"/>
                </c:ext>
              </c:extLst>
            </c:dLbl>
            <c:dLbl>
              <c:idx val="2"/>
              <c:delete val="1"/>
              <c:extLst>
                <c:ext xmlns:c15="http://schemas.microsoft.com/office/drawing/2012/chart" uri="{CE6537A1-D6FC-4f65-9D91-7224C49458BB}"/>
                <c:ext xmlns:c16="http://schemas.microsoft.com/office/drawing/2014/chart" uri="{C3380CC4-5D6E-409C-BE32-E72D297353CC}">
                  <c16:uniqueId val="{00000008-5C77-4E36-8CB9-ACF1922339BF}"/>
                </c:ext>
              </c:extLst>
            </c:dLbl>
            <c:dLbl>
              <c:idx val="3"/>
              <c:delete val="1"/>
              <c:extLst>
                <c:ext xmlns:c15="http://schemas.microsoft.com/office/drawing/2012/chart" uri="{CE6537A1-D6FC-4f65-9D91-7224C49458BB}"/>
                <c:ext xmlns:c16="http://schemas.microsoft.com/office/drawing/2014/chart" uri="{C3380CC4-5D6E-409C-BE32-E72D297353CC}">
                  <c16:uniqueId val="{00000009-5C77-4E36-8CB9-ACF1922339BF}"/>
                </c:ext>
              </c:extLst>
            </c:dLbl>
            <c:dLbl>
              <c:idx val="4"/>
              <c:delete val="1"/>
              <c:extLst>
                <c:ext xmlns:c15="http://schemas.microsoft.com/office/drawing/2012/chart" uri="{CE6537A1-D6FC-4f65-9D91-7224C49458BB}"/>
                <c:ext xmlns:c16="http://schemas.microsoft.com/office/drawing/2014/chart" uri="{C3380CC4-5D6E-409C-BE32-E72D297353CC}">
                  <c16:uniqueId val="{0000000A-5C77-4E36-8CB9-ACF1922339BF}"/>
                </c:ext>
              </c:extLst>
            </c:dLbl>
            <c:dLbl>
              <c:idx val="5"/>
              <c:delete val="1"/>
              <c:extLst>
                <c:ext xmlns:c15="http://schemas.microsoft.com/office/drawing/2012/chart" uri="{CE6537A1-D6FC-4f65-9D91-7224C49458BB}"/>
                <c:ext xmlns:c16="http://schemas.microsoft.com/office/drawing/2014/chart" uri="{C3380CC4-5D6E-409C-BE32-E72D297353CC}">
                  <c16:uniqueId val="{0000000B-5C77-4E36-8CB9-ACF1922339BF}"/>
                </c:ext>
              </c:extLst>
            </c:dLbl>
            <c:dLbl>
              <c:idx val="6"/>
              <c:delete val="1"/>
              <c:extLst>
                <c:ext xmlns:c15="http://schemas.microsoft.com/office/drawing/2012/chart" uri="{CE6537A1-D6FC-4f65-9D91-7224C49458BB}"/>
                <c:ext xmlns:c16="http://schemas.microsoft.com/office/drawing/2014/chart" uri="{C3380CC4-5D6E-409C-BE32-E72D297353CC}">
                  <c16:uniqueId val="{0000000C-5C77-4E36-8CB9-ACF1922339BF}"/>
                </c:ext>
              </c:extLst>
            </c:dLbl>
            <c:dLbl>
              <c:idx val="7"/>
              <c:delete val="1"/>
              <c:extLst>
                <c:ext xmlns:c15="http://schemas.microsoft.com/office/drawing/2012/chart" uri="{CE6537A1-D6FC-4f65-9D91-7224C49458BB}"/>
                <c:ext xmlns:c16="http://schemas.microsoft.com/office/drawing/2014/chart" uri="{C3380CC4-5D6E-409C-BE32-E72D297353CC}">
                  <c16:uniqueId val="{0000000D-5C77-4E36-8CB9-ACF1922339BF}"/>
                </c:ext>
              </c:extLst>
            </c:dLbl>
            <c:dLbl>
              <c:idx val="8"/>
              <c:delete val="1"/>
              <c:extLst>
                <c:ext xmlns:c15="http://schemas.microsoft.com/office/drawing/2012/chart" uri="{CE6537A1-D6FC-4f65-9D91-7224C49458BB}"/>
                <c:ext xmlns:c16="http://schemas.microsoft.com/office/drawing/2014/chart" uri="{C3380CC4-5D6E-409C-BE32-E72D297353CC}">
                  <c16:uniqueId val="{0000000E-5C77-4E36-8CB9-ACF1922339BF}"/>
                </c:ext>
              </c:extLst>
            </c:dLbl>
            <c:dLbl>
              <c:idx val="9"/>
              <c:delete val="1"/>
              <c:extLst>
                <c:ext xmlns:c15="http://schemas.microsoft.com/office/drawing/2012/chart" uri="{CE6537A1-D6FC-4f65-9D91-7224C49458BB}"/>
                <c:ext xmlns:c16="http://schemas.microsoft.com/office/drawing/2014/chart" uri="{C3380CC4-5D6E-409C-BE32-E72D297353CC}">
                  <c16:uniqueId val="{0000000F-5C77-4E36-8CB9-ACF1922339B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'%表'!$A$341:$A$351</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('%表'!$G$340,'%表'!$G$342:$G$351)</c:f>
              <c:numCache>
                <c:formatCode>0.0</c:formatCode>
                <c:ptCount val="11"/>
                <c:pt idx="0" formatCode="General">
                  <c:v>1</c:v>
                </c:pt>
                <c:pt idx="1">
                  <c:v>0.88495575221238998</c:v>
                </c:pt>
                <c:pt idx="2">
                  <c:v>0.58997050147493002</c:v>
                </c:pt>
                <c:pt idx="3">
                  <c:v>1.1799410029499</c:v>
                </c:pt>
                <c:pt idx="4">
                  <c:v>1.1799410029499</c:v>
                </c:pt>
                <c:pt idx="5">
                  <c:v>0.58997050147493002</c:v>
                </c:pt>
                <c:pt idx="6">
                  <c:v>0.88495575221238998</c:v>
                </c:pt>
                <c:pt idx="7">
                  <c:v>0.29498525073746001</c:v>
                </c:pt>
                <c:pt idx="8">
                  <c:v>0.58997050147493002</c:v>
                </c:pt>
                <c:pt idx="9">
                  <c:v>0.58997050147493002</c:v>
                </c:pt>
                <c:pt idx="10">
                  <c:v>5.4545454545455003</c:v>
                </c:pt>
              </c:numCache>
            </c:numRef>
          </c:val>
          <c:extLst>
            <c:ext xmlns:c16="http://schemas.microsoft.com/office/drawing/2014/chart" uri="{C3380CC4-5D6E-409C-BE32-E72D297353CC}">
              <c16:uniqueId val="{00000010-5C77-4E36-8CB9-ACF1922339BF}"/>
            </c:ext>
          </c:extLst>
        </c:ser>
        <c:ser>
          <c:idx val="4"/>
          <c:order val="4"/>
          <c:tx>
            <c:strRef>
              <c:f>'%表'!$H$341</c:f>
              <c:strCache>
                <c:ptCount val="1"/>
                <c:pt idx="0">
                  <c:v>導入・検討しやすくならない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5C77-4E36-8CB9-ACF1922339BF}"/>
                </c:ext>
              </c:extLst>
            </c:dLbl>
            <c:dLbl>
              <c:idx val="1"/>
              <c:delete val="1"/>
              <c:extLst>
                <c:ext xmlns:c15="http://schemas.microsoft.com/office/drawing/2012/chart" uri="{CE6537A1-D6FC-4f65-9D91-7224C49458BB}"/>
                <c:ext xmlns:c16="http://schemas.microsoft.com/office/drawing/2014/chart" uri="{C3380CC4-5D6E-409C-BE32-E72D297353CC}">
                  <c16:uniqueId val="{00000012-5C77-4E36-8CB9-ACF1922339BF}"/>
                </c:ext>
              </c:extLst>
            </c:dLbl>
            <c:dLbl>
              <c:idx val="2"/>
              <c:delete val="1"/>
              <c:extLst>
                <c:ext xmlns:c15="http://schemas.microsoft.com/office/drawing/2012/chart" uri="{CE6537A1-D6FC-4f65-9D91-7224C49458BB}"/>
                <c:ext xmlns:c16="http://schemas.microsoft.com/office/drawing/2014/chart" uri="{C3380CC4-5D6E-409C-BE32-E72D297353CC}">
                  <c16:uniqueId val="{00000013-5C77-4E36-8CB9-ACF1922339BF}"/>
                </c:ext>
              </c:extLst>
            </c:dLbl>
            <c:dLbl>
              <c:idx val="3"/>
              <c:delete val="1"/>
              <c:extLst>
                <c:ext xmlns:c15="http://schemas.microsoft.com/office/drawing/2012/chart" uri="{CE6537A1-D6FC-4f65-9D91-7224C49458BB}"/>
                <c:ext xmlns:c16="http://schemas.microsoft.com/office/drawing/2014/chart" uri="{C3380CC4-5D6E-409C-BE32-E72D297353CC}">
                  <c16:uniqueId val="{00000014-5C77-4E36-8CB9-ACF1922339BF}"/>
                </c:ext>
              </c:extLst>
            </c:dLbl>
            <c:dLbl>
              <c:idx val="4"/>
              <c:delete val="1"/>
              <c:extLst>
                <c:ext xmlns:c15="http://schemas.microsoft.com/office/drawing/2012/chart" uri="{CE6537A1-D6FC-4f65-9D91-7224C49458BB}"/>
                <c:ext xmlns:c16="http://schemas.microsoft.com/office/drawing/2014/chart" uri="{C3380CC4-5D6E-409C-BE32-E72D297353CC}">
                  <c16:uniqueId val="{00000015-5C77-4E36-8CB9-ACF1922339BF}"/>
                </c:ext>
              </c:extLst>
            </c:dLbl>
            <c:dLbl>
              <c:idx val="5"/>
              <c:delete val="1"/>
              <c:extLst>
                <c:ext xmlns:c15="http://schemas.microsoft.com/office/drawing/2012/chart" uri="{CE6537A1-D6FC-4f65-9D91-7224C49458BB}"/>
                <c:ext xmlns:c16="http://schemas.microsoft.com/office/drawing/2014/chart" uri="{C3380CC4-5D6E-409C-BE32-E72D297353CC}">
                  <c16:uniqueId val="{00000016-5C77-4E36-8CB9-ACF1922339BF}"/>
                </c:ext>
              </c:extLst>
            </c:dLbl>
            <c:dLbl>
              <c:idx val="6"/>
              <c:delete val="1"/>
              <c:extLst>
                <c:ext xmlns:c15="http://schemas.microsoft.com/office/drawing/2012/chart" uri="{CE6537A1-D6FC-4f65-9D91-7224C49458BB}"/>
                <c:ext xmlns:c16="http://schemas.microsoft.com/office/drawing/2014/chart" uri="{C3380CC4-5D6E-409C-BE32-E72D297353CC}">
                  <c16:uniqueId val="{00000017-5C77-4E36-8CB9-ACF1922339BF}"/>
                </c:ext>
              </c:extLst>
            </c:dLbl>
            <c:dLbl>
              <c:idx val="7"/>
              <c:delete val="1"/>
              <c:extLst>
                <c:ext xmlns:c15="http://schemas.microsoft.com/office/drawing/2012/chart" uri="{CE6537A1-D6FC-4f65-9D91-7224C49458BB}"/>
                <c:ext xmlns:c16="http://schemas.microsoft.com/office/drawing/2014/chart" uri="{C3380CC4-5D6E-409C-BE32-E72D297353CC}">
                  <c16:uniqueId val="{00000018-5C77-4E36-8CB9-ACF1922339BF}"/>
                </c:ext>
              </c:extLst>
            </c:dLbl>
            <c:dLbl>
              <c:idx val="8"/>
              <c:delete val="1"/>
              <c:extLst>
                <c:ext xmlns:c15="http://schemas.microsoft.com/office/drawing/2012/chart" uri="{CE6537A1-D6FC-4f65-9D91-7224C49458BB}"/>
                <c:ext xmlns:c16="http://schemas.microsoft.com/office/drawing/2014/chart" uri="{C3380CC4-5D6E-409C-BE32-E72D297353CC}">
                  <c16:uniqueId val="{00000019-5C77-4E36-8CB9-ACF1922339BF}"/>
                </c:ext>
              </c:extLst>
            </c:dLbl>
            <c:dLbl>
              <c:idx val="9"/>
              <c:delete val="1"/>
              <c:extLst>
                <c:ext xmlns:c15="http://schemas.microsoft.com/office/drawing/2012/chart" uri="{CE6537A1-D6FC-4f65-9D91-7224C49458BB}"/>
                <c:ext xmlns:c16="http://schemas.microsoft.com/office/drawing/2014/chart" uri="{C3380CC4-5D6E-409C-BE32-E72D297353CC}">
                  <c16:uniqueId val="{0000001A-5C77-4E36-8CB9-ACF1922339B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'%表'!$A$341:$A$351</c:f>
              <c:strCache>
                <c:ptCount val="11"/>
                <c:pt idx="1">
                  <c:v>1.設置にかかる初期費用が安くなる(n=339)</c:v>
                </c:pt>
                <c:pt idx="2">
                  <c:v>2.設置に係る手続きが簡単になる(n=339)</c:v>
                </c:pt>
                <c:pt idx="3">
                  <c:v>3.信用できる業者が分かる(n=339)</c:v>
                </c:pt>
                <c:pt idx="4">
                  <c:v>4.経済的なメリットがあることが分かる(n=339)</c:v>
                </c:pt>
                <c:pt idx="5">
                  <c:v>5.補助金の額が増える(n=339)</c:v>
                </c:pt>
                <c:pt idx="6">
                  <c:v>6.システムの耐久性が上がる(n=339)</c:v>
                </c:pt>
                <c:pt idx="7">
                  <c:v>7.メンテナンスの手間が少なくなる(n=339)</c:v>
                </c:pt>
                <c:pt idx="8">
                  <c:v>8.停電時に電力として使えるようになる(n=339)</c:v>
                </c:pt>
                <c:pt idx="9">
                  <c:v>9.容量が大きくなりコンパクトになる(n=339)</c:v>
                </c:pt>
                <c:pt idx="10">
                  <c:v>10.その他※任意回答あてはまるものがない場合は回答せずに次にお進みください。誤って回答した場合は「なし」と記入してください。(n=55)</c:v>
                </c:pt>
              </c:strCache>
            </c:strRef>
          </c:cat>
          <c:val>
            <c:numRef>
              <c:f>('%表'!$H$340,'%表'!$H$342:$H$351)</c:f>
              <c:numCache>
                <c:formatCode>0.0</c:formatCode>
                <c:ptCount val="11"/>
                <c:pt idx="0" formatCode="General">
                  <c:v>1</c:v>
                </c:pt>
                <c:pt idx="1">
                  <c:v>0.58997050147493002</c:v>
                </c:pt>
                <c:pt idx="2">
                  <c:v>0.88495575221238998</c:v>
                </c:pt>
                <c:pt idx="3">
                  <c:v>0.88495575221238998</c:v>
                </c:pt>
                <c:pt idx="4">
                  <c:v>0.58997050147493002</c:v>
                </c:pt>
                <c:pt idx="5">
                  <c:v>0.88495575221238998</c:v>
                </c:pt>
                <c:pt idx="6">
                  <c:v>0.58997050147493002</c:v>
                </c:pt>
                <c:pt idx="7">
                  <c:v>0.58997050147493002</c:v>
                </c:pt>
                <c:pt idx="8">
                  <c:v>0.58997050147493002</c:v>
                </c:pt>
                <c:pt idx="9">
                  <c:v>0.58997050147493002</c:v>
                </c:pt>
                <c:pt idx="10">
                  <c:v>14.545454545455</c:v>
                </c:pt>
              </c:numCache>
            </c:numRef>
          </c:val>
          <c:extLst>
            <c:ext xmlns:c16="http://schemas.microsoft.com/office/drawing/2014/chart" uri="{C3380CC4-5D6E-409C-BE32-E72D297353CC}">
              <c16:uniqueId val="{0000001B-5C77-4E36-8CB9-ACF1922339B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129387802"/>
        <c:axId val="1009218257"/>
      </c:barChart>
      <c:catAx>
        <c:axId val="1129387802"/>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009218257"/>
        <c:crosses val="autoZero"/>
        <c:auto val="0"/>
        <c:lblAlgn val="ctr"/>
        <c:lblOffset val="100"/>
        <c:tickLblSkip val="1"/>
        <c:noMultiLvlLbl val="0"/>
      </c:catAx>
      <c:valAx>
        <c:axId val="1009218257"/>
        <c:scaling>
          <c:orientation val="minMax"/>
          <c:max val="1"/>
          <c:min val="0"/>
        </c:scaling>
        <c:delete val="1"/>
        <c:axPos val="t"/>
        <c:numFmt formatCode="0%" sourceLinked="1"/>
        <c:majorTickMark val="in"/>
        <c:minorTickMark val="none"/>
        <c:tickLblPos val="nextTo"/>
        <c:crossAx val="1129387802"/>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'n%表'!$B$132</c:f>
              <c:strCache>
                <c:ptCount val="1"/>
                <c:pt idx="0">
                  <c:v>現在具体的に検討中である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'n%表'!$D$132</c:f>
              <c:numCache>
                <c:formatCode>0.0</c:formatCode>
                <c:ptCount val="1"/>
                <c:pt idx="0">
                  <c:v>5.8139534883720998</c:v>
                </c:pt>
              </c:numCache>
            </c:numRef>
          </c:val>
          <c:extLst>
            <c:ext xmlns:c16="http://schemas.microsoft.com/office/drawing/2014/chart" uri="{C3380CC4-5D6E-409C-BE32-E72D297353CC}">
              <c16:uniqueId val="{00000000-AF42-435A-88BB-BE8E33EDBE84}"/>
            </c:ext>
          </c:extLst>
        </c:ser>
        <c:ser>
          <c:idx val="1"/>
          <c:order val="1"/>
          <c:tx>
            <c:strRef>
              <c:f>'n%表'!$B$133</c:f>
              <c:strCache>
                <c:ptCount val="1"/>
                <c:pt idx="0">
                  <c:v>今後、具体的に検討する予定である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'n%表'!$D$133</c:f>
              <c:numCache>
                <c:formatCode>0.0</c:formatCode>
                <c:ptCount val="1"/>
                <c:pt idx="0">
                  <c:v>30.62015503876</c:v>
                </c:pt>
              </c:numCache>
            </c:numRef>
          </c:val>
          <c:extLst>
            <c:ext xmlns:c16="http://schemas.microsoft.com/office/drawing/2014/chart" uri="{C3380CC4-5D6E-409C-BE32-E72D297353CC}">
              <c16:uniqueId val="{00000001-AF42-435A-88BB-BE8E33EDBE84}"/>
            </c:ext>
          </c:extLst>
        </c:ser>
        <c:ser>
          <c:idx val="2"/>
          <c:order val="2"/>
          <c:tx>
            <c:strRef>
              <c:f>'n%表'!$B$134</c:f>
              <c:strCache>
                <c:ptCount val="1"/>
                <c:pt idx="0">
                  <c:v>具体的に検討したが現在は検討していない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'n%表'!$D$134</c:f>
              <c:numCache>
                <c:formatCode>0.0</c:formatCode>
                <c:ptCount val="1"/>
                <c:pt idx="0">
                  <c:v>44.573643410853002</c:v>
                </c:pt>
              </c:numCache>
            </c:numRef>
          </c:val>
          <c:extLst>
            <c:ext xmlns:c16="http://schemas.microsoft.com/office/drawing/2014/chart" uri="{C3380CC4-5D6E-409C-BE32-E72D297353CC}">
              <c16:uniqueId val="{00000002-AF42-435A-88BB-BE8E33EDBE84}"/>
            </c:ext>
          </c:extLst>
        </c:ser>
        <c:ser>
          <c:idx val="3"/>
          <c:order val="3"/>
          <c:tx>
            <c:strRef>
              <c:f>'n%表'!$B$135</c:f>
              <c:strCache>
                <c:ptCount val="1"/>
                <c:pt idx="0">
                  <c:v>検討したことはなく、検討する予定もない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'n%表'!$D$135</c:f>
              <c:numCache>
                <c:formatCode>0.0</c:formatCode>
                <c:ptCount val="1"/>
                <c:pt idx="0">
                  <c:v>18.992248062015999</c:v>
                </c:pt>
              </c:numCache>
            </c:numRef>
          </c:val>
          <c:extLst>
            <c:ext xmlns:c16="http://schemas.microsoft.com/office/drawing/2014/chart" uri="{C3380CC4-5D6E-409C-BE32-E72D297353CC}">
              <c16:uniqueId val="{00000003-AF42-435A-88BB-BE8E33EDBE84}"/>
            </c:ext>
          </c:extLst>
        </c:ser>
        <c:dLbls>
          <c:showLegendKey val="0"/>
          <c:showVal val="0"/>
          <c:showCatName val="0"/>
          <c:showSerName val="0"/>
          <c:showPercent val="0"/>
          <c:showBubbleSize val="0"/>
        </c:dLbls>
        <c:gapWidth val="50"/>
        <c:overlap val="100"/>
        <c:axId val="461448225"/>
        <c:axId val="1562950869"/>
      </c:barChart>
      <c:catAx>
        <c:axId val="461448225"/>
        <c:scaling>
          <c:orientation val="maxMin"/>
        </c:scaling>
        <c:delete val="1"/>
        <c:axPos val="l"/>
        <c:majorTickMark val="in"/>
        <c:minorTickMark val="none"/>
        <c:tickLblPos val="nextTo"/>
        <c:crossAx val="1562950869"/>
        <c:crosses val="autoZero"/>
        <c:auto val="0"/>
        <c:lblAlgn val="ctr"/>
        <c:lblOffset val="100"/>
        <c:noMultiLvlLbl val="0"/>
      </c:catAx>
      <c:valAx>
        <c:axId val="15629508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6144822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98"/>
          <c:y val="0"/>
          <c:w val="0.49925000000000003"/>
          <c:h val="0.98750000000000004"/>
        </c:manualLayout>
      </c:layout>
      <c:barChart>
        <c:barDir val="col"/>
        <c:grouping val="clustered"/>
        <c:varyColors val="0"/>
        <c:ser>
          <c:idx val="0"/>
          <c:order val="0"/>
          <c:tx>
            <c:strRef>
              <c:f>'%表'!$A$368</c:f>
              <c:strCache>
                <c:ptCount val="1"/>
                <c:pt idx="0">
                  <c:v>1.興味をもったきっかけ（いくつでも）(n=31)</c:v>
                </c:pt>
              </c:strCache>
            </c:strRef>
          </c:tx>
          <c:spPr>
            <a:solidFill>
              <a:srgbClr val="2044A2"/>
            </a:solidFill>
            <a:ln>
              <a:solidFill>
                <a:srgbClr val="2044A2"/>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'%表'!$D$368:$J$368</c:f>
              <c:numCache>
                <c:formatCode>0.0</c:formatCode>
                <c:ptCount val="7"/>
                <c:pt idx="0">
                  <c:v>32.258064516128997</c:v>
                </c:pt>
                <c:pt idx="1">
                  <c:v>12.903225806451999</c:v>
                </c:pt>
                <c:pt idx="2">
                  <c:v>25.806451612903</c:v>
                </c:pt>
                <c:pt idx="3">
                  <c:v>38.709677419355003</c:v>
                </c:pt>
                <c:pt idx="4">
                  <c:v>41.935483870968</c:v>
                </c:pt>
                <c:pt idx="5">
                  <c:v>48.387096774193999</c:v>
                </c:pt>
                <c:pt idx="6">
                  <c:v>9.6774193548386993</c:v>
                </c:pt>
              </c:numCache>
            </c:numRef>
          </c:val>
          <c:extLst>
            <c:ext xmlns:c16="http://schemas.microsoft.com/office/drawing/2014/chart" uri="{C3380CC4-5D6E-409C-BE32-E72D297353CC}">
              <c16:uniqueId val="{00000000-1107-4F92-9B3F-3BF70AA5D074}"/>
            </c:ext>
          </c:extLst>
        </c:ser>
        <c:dLbls>
          <c:showLegendKey val="0"/>
          <c:showVal val="0"/>
          <c:showCatName val="0"/>
          <c:showSerName val="0"/>
          <c:showPercent val="0"/>
          <c:showBubbleSize val="0"/>
        </c:dLbls>
        <c:gapWidth val="40"/>
        <c:axId val="936380963"/>
        <c:axId val="1128158063"/>
      </c:barChart>
      <c:catAx>
        <c:axId val="936380963"/>
        <c:scaling>
          <c:orientation val="minMax"/>
        </c:scaling>
        <c:delete val="0"/>
        <c:axPos val="b"/>
        <c:numFmt formatCode="General" sourceLinked="1"/>
        <c:majorTickMark val="in"/>
        <c:minorTickMark val="none"/>
        <c:tickLblPos val="none"/>
        <c:crossAx val="1128158063"/>
        <c:crosses val="autoZero"/>
        <c:auto val="0"/>
        <c:lblAlgn val="ctr"/>
        <c:lblOffset val="100"/>
        <c:noMultiLvlLbl val="0"/>
      </c:catAx>
      <c:valAx>
        <c:axId val="112815806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36380963"/>
        <c:crosses val="autoZero"/>
        <c:crossBetween val="between"/>
        <c:majorUnit val="20"/>
      </c:valAx>
      <c:spPr>
        <a:noFill/>
        <a:ln w="12700">
          <a:noFill/>
        </a:ln>
      </c:spPr>
    </c:plotArea>
    <c:legend>
      <c:legendPos val="r"/>
      <c:layout>
        <c:manualLayout>
          <c:xMode val="edge"/>
          <c:yMode val="edge"/>
          <c:x val="0"/>
          <c:y val="0"/>
          <c:w val="0.49049999999999999"/>
          <c:h val="0.95"/>
        </c:manualLayout>
      </c:layout>
      <c:overlay val="0"/>
      <c:spPr>
        <a:ln>
          <a:noFill/>
        </a:ln>
      </c:spPr>
    </c:legend>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'%表'!$D$375</c:f>
              <c:strCache>
                <c:ptCount val="1"/>
                <c:pt idx="0">
                  <c:v>知人の話</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442-4EDA-B41E-E827A49B442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('%表'!$D$374,'%表'!$D$376)</c:f>
              <c:numCache>
                <c:formatCode>0.0</c:formatCode>
                <c:ptCount val="2"/>
                <c:pt idx="0" formatCode="General">
                  <c:v>1</c:v>
                </c:pt>
                <c:pt idx="1">
                  <c:v>16.129032258064999</c:v>
                </c:pt>
              </c:numCache>
            </c:numRef>
          </c:val>
          <c:extLst>
            <c:ext xmlns:c16="http://schemas.microsoft.com/office/drawing/2014/chart" uri="{C3380CC4-5D6E-409C-BE32-E72D297353CC}">
              <c16:uniqueId val="{00000001-4442-4EDA-B41E-E827A49B4427}"/>
            </c:ext>
          </c:extLst>
        </c:ser>
        <c:ser>
          <c:idx val="1"/>
          <c:order val="1"/>
          <c:tx>
            <c:strRef>
              <c:f>'%表'!$E$375</c:f>
              <c:strCache>
                <c:ptCount val="1"/>
                <c:pt idx="0">
                  <c:v>テレビCM</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442-4EDA-B41E-E827A49B4427}"/>
                </c:ext>
              </c:extLst>
            </c:dLbl>
            <c:dLbl>
              <c:idx val="1"/>
              <c:delete val="1"/>
              <c:extLst>
                <c:ext xmlns:c15="http://schemas.microsoft.com/office/drawing/2012/chart" uri="{CE6537A1-D6FC-4f65-9D91-7224C49458BB}"/>
                <c:ext xmlns:c16="http://schemas.microsoft.com/office/drawing/2014/chart" uri="{C3380CC4-5D6E-409C-BE32-E72D297353CC}">
                  <c16:uniqueId val="{00000003-4442-4EDA-B41E-E827A49B442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('%表'!$E$374,'%表'!$E$376)</c:f>
              <c:numCache>
                <c:formatCode>0.0</c:formatCode>
                <c:ptCount val="2"/>
                <c:pt idx="0" formatCode="General">
                  <c:v>1</c:v>
                </c:pt>
                <c:pt idx="1">
                  <c:v>0</c:v>
                </c:pt>
              </c:numCache>
            </c:numRef>
          </c:val>
          <c:extLst>
            <c:ext xmlns:c16="http://schemas.microsoft.com/office/drawing/2014/chart" uri="{C3380CC4-5D6E-409C-BE32-E72D297353CC}">
              <c16:uniqueId val="{00000004-4442-4EDA-B41E-E827A49B4427}"/>
            </c:ext>
          </c:extLst>
        </c:ser>
        <c:ser>
          <c:idx val="2"/>
          <c:order val="2"/>
          <c:tx>
            <c:strRef>
              <c:f>'%表'!$F$375</c:f>
              <c:strCache>
                <c:ptCount val="1"/>
                <c:pt idx="0">
                  <c:v>TV番組や新聞記事</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442-4EDA-B41E-E827A49B4427}"/>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('%表'!$F$374,'%表'!$F$376)</c:f>
              <c:numCache>
                <c:formatCode>0.0</c:formatCode>
                <c:ptCount val="2"/>
                <c:pt idx="0" formatCode="General">
                  <c:v>1</c:v>
                </c:pt>
                <c:pt idx="1">
                  <c:v>6.4516129032257998</c:v>
                </c:pt>
              </c:numCache>
            </c:numRef>
          </c:val>
          <c:extLst>
            <c:ext xmlns:c16="http://schemas.microsoft.com/office/drawing/2014/chart" uri="{C3380CC4-5D6E-409C-BE32-E72D297353CC}">
              <c16:uniqueId val="{00000006-4442-4EDA-B41E-E827A49B4427}"/>
            </c:ext>
          </c:extLst>
        </c:ser>
        <c:ser>
          <c:idx val="3"/>
          <c:order val="3"/>
          <c:tx>
            <c:strRef>
              <c:f>'%表'!$G$375</c:f>
              <c:strCache>
                <c:ptCount val="1"/>
                <c:pt idx="0">
                  <c:v>インターネット記事やSNS投稿</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4442-4EDA-B41E-E827A49B4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('%表'!$G$374,'%表'!$G$376)</c:f>
              <c:numCache>
                <c:formatCode>0.0</c:formatCode>
                <c:ptCount val="2"/>
                <c:pt idx="0" formatCode="General">
                  <c:v>1</c:v>
                </c:pt>
                <c:pt idx="1">
                  <c:v>16.129032258064999</c:v>
                </c:pt>
              </c:numCache>
            </c:numRef>
          </c:val>
          <c:extLst>
            <c:ext xmlns:c16="http://schemas.microsoft.com/office/drawing/2014/chart" uri="{C3380CC4-5D6E-409C-BE32-E72D297353CC}">
              <c16:uniqueId val="{00000008-4442-4EDA-B41E-E827A49B4427}"/>
            </c:ext>
          </c:extLst>
        </c:ser>
        <c:ser>
          <c:idx val="4"/>
          <c:order val="4"/>
          <c:tx>
            <c:strRef>
              <c:f>'%表'!$H$375</c:f>
              <c:strCache>
                <c:ptCount val="1"/>
                <c:pt idx="0">
                  <c:v>訪問販売・電話などの業者からの売り込み</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4442-4EDA-B41E-E827A49B4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('%表'!$H$374,'%表'!$H$376)</c:f>
              <c:numCache>
                <c:formatCode>0.0</c:formatCode>
                <c:ptCount val="2"/>
                <c:pt idx="0" formatCode="General">
                  <c:v>1</c:v>
                </c:pt>
                <c:pt idx="1">
                  <c:v>16.129032258064999</c:v>
                </c:pt>
              </c:numCache>
            </c:numRef>
          </c:val>
          <c:extLst>
            <c:ext xmlns:c16="http://schemas.microsoft.com/office/drawing/2014/chart" uri="{C3380CC4-5D6E-409C-BE32-E72D297353CC}">
              <c16:uniqueId val="{0000000A-4442-4EDA-B41E-E827A49B4427}"/>
            </c:ext>
          </c:extLst>
        </c:ser>
        <c:ser>
          <c:idx val="5"/>
          <c:order val="5"/>
          <c:tx>
            <c:strRef>
              <c:f>'%表'!$I$375</c:f>
              <c:strCache>
                <c:ptCount val="1"/>
                <c:pt idx="0">
                  <c:v>住宅販売・リフォーム業者からの勧め</c:v>
                </c:pt>
              </c:strCache>
            </c:strRef>
          </c:tx>
          <c:spPr>
            <a:solidFill>
              <a:srgbClr val="F2F2F2"/>
            </a:solidFill>
            <a:ln>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4442-4EDA-B41E-E827A49B4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('%表'!$I$374,'%表'!$I$376)</c:f>
              <c:numCache>
                <c:formatCode>0.0</c:formatCode>
                <c:ptCount val="2"/>
                <c:pt idx="0" formatCode="General">
                  <c:v>1</c:v>
                </c:pt>
                <c:pt idx="1">
                  <c:v>35.483870967742</c:v>
                </c:pt>
              </c:numCache>
            </c:numRef>
          </c:val>
          <c:extLst>
            <c:ext xmlns:c16="http://schemas.microsoft.com/office/drawing/2014/chart" uri="{C3380CC4-5D6E-409C-BE32-E72D297353CC}">
              <c16:uniqueId val="{0000000C-4442-4EDA-B41E-E827A49B4427}"/>
            </c:ext>
          </c:extLst>
        </c:ser>
        <c:ser>
          <c:idx val="6"/>
          <c:order val="6"/>
          <c:tx>
            <c:strRef>
              <c:f>'%表'!$J$375</c:f>
              <c:strCache>
                <c:ptCount val="1"/>
                <c:pt idx="0">
                  <c:v>その他：</c:v>
                </c:pt>
              </c:strCache>
            </c:strRef>
          </c:tx>
          <c:spPr>
            <a:solidFill>
              <a:srgbClr val="D9D9D9"/>
            </a:solidFill>
            <a:ln>
              <a:solidFill>
                <a:srgbClr val="D9D9D9"/>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4442-4EDA-B41E-E827A49B4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'%表'!$A$375:$A$376</c:f>
              <c:strCache>
                <c:ptCount val="2"/>
                <c:pt idx="1">
                  <c:v>2.最も影響の大きかったもの（ひとつだけ）(n=31)</c:v>
                </c:pt>
              </c:strCache>
            </c:strRef>
          </c:cat>
          <c:val>
            <c:numRef>
              <c:f>('%表'!$J$374,'%表'!$J$376)</c:f>
              <c:numCache>
                <c:formatCode>0.0</c:formatCode>
                <c:ptCount val="2"/>
                <c:pt idx="0" formatCode="General">
                  <c:v>1</c:v>
                </c:pt>
                <c:pt idx="1">
                  <c:v>9.6774193548386993</c:v>
                </c:pt>
              </c:numCache>
            </c:numRef>
          </c:val>
          <c:extLst>
            <c:ext xmlns:c16="http://schemas.microsoft.com/office/drawing/2014/chart" uri="{C3380CC4-5D6E-409C-BE32-E72D297353CC}">
              <c16:uniqueId val="{0000000E-4442-4EDA-B41E-E827A49B4427}"/>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44467413"/>
        <c:axId val="262815725"/>
      </c:barChart>
      <c:catAx>
        <c:axId val="14446741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62815725"/>
        <c:crosses val="autoZero"/>
        <c:auto val="0"/>
        <c:lblAlgn val="ctr"/>
        <c:lblOffset val="100"/>
        <c:tickLblSkip val="1"/>
        <c:noMultiLvlLbl val="0"/>
      </c:catAx>
      <c:valAx>
        <c:axId val="262815725"/>
        <c:scaling>
          <c:orientation val="minMax"/>
          <c:max val="1"/>
          <c:min val="0"/>
        </c:scaling>
        <c:delete val="1"/>
        <c:axPos val="t"/>
        <c:numFmt formatCode="0%" sourceLinked="1"/>
        <c:majorTickMark val="in"/>
        <c:minorTickMark val="none"/>
        <c:tickLblPos val="nextTo"/>
        <c:crossAx val="14446741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'%表'!$D$389</c:f>
              <c:strCache>
                <c:ptCount val="1"/>
                <c:pt idx="0">
                  <c:v>そう思う</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B4A-4EAD-86D5-C797728159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'%表'!$A$389:$A$396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('%表'!$D$388,'%表'!$D$390:$D$396)</c:f>
              <c:numCache>
                <c:formatCode>0.0</c:formatCode>
                <c:ptCount val="8"/>
                <c:pt idx="0" formatCode="General">
                  <c:v>1</c:v>
                </c:pt>
                <c:pt idx="1">
                  <c:v>58.064516129032</c:v>
                </c:pt>
                <c:pt idx="2">
                  <c:v>25.806451612903</c:v>
                </c:pt>
                <c:pt idx="3">
                  <c:v>19.354838709677001</c:v>
                </c:pt>
                <c:pt idx="4">
                  <c:v>16.129032258064999</c:v>
                </c:pt>
                <c:pt idx="5">
                  <c:v>32.258064516128997</c:v>
                </c:pt>
                <c:pt idx="6">
                  <c:v>29.032258064516</c:v>
                </c:pt>
                <c:pt idx="7">
                  <c:v>41.935483870968</c:v>
                </c:pt>
              </c:numCache>
            </c:numRef>
          </c:val>
          <c:extLst>
            <c:ext xmlns:c16="http://schemas.microsoft.com/office/drawing/2014/chart" uri="{C3380CC4-5D6E-409C-BE32-E72D297353CC}">
              <c16:uniqueId val="{00000001-DB4A-4EAD-86D5-C7977281599C}"/>
            </c:ext>
          </c:extLst>
        </c:ser>
        <c:ser>
          <c:idx val="1"/>
          <c:order val="1"/>
          <c:tx>
            <c:strRef>
              <c:f>'%表'!$E$389</c:f>
              <c:strCache>
                <c:ptCount val="1"/>
                <c:pt idx="0">
                  <c:v>どちらかといえばそう思う</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B4A-4EAD-86D5-C797728159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'%表'!$A$389:$A$396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('%表'!$E$388,'%表'!$E$390:$E$396)</c:f>
              <c:numCache>
                <c:formatCode>0.0</c:formatCode>
                <c:ptCount val="8"/>
                <c:pt idx="0" formatCode="General">
                  <c:v>1</c:v>
                </c:pt>
                <c:pt idx="1">
                  <c:v>22.580645161290001</c:v>
                </c:pt>
                <c:pt idx="2">
                  <c:v>19.354838709677001</c:v>
                </c:pt>
                <c:pt idx="3">
                  <c:v>9.6774193548386993</c:v>
                </c:pt>
                <c:pt idx="4">
                  <c:v>12.903225806451999</c:v>
                </c:pt>
                <c:pt idx="5">
                  <c:v>32.258064516128997</c:v>
                </c:pt>
                <c:pt idx="6">
                  <c:v>32.258064516128997</c:v>
                </c:pt>
                <c:pt idx="7">
                  <c:v>32.258064516128997</c:v>
                </c:pt>
              </c:numCache>
            </c:numRef>
          </c:val>
          <c:extLst>
            <c:ext xmlns:c16="http://schemas.microsoft.com/office/drawing/2014/chart" uri="{C3380CC4-5D6E-409C-BE32-E72D297353CC}">
              <c16:uniqueId val="{00000003-DB4A-4EAD-86D5-C7977281599C}"/>
            </c:ext>
          </c:extLst>
        </c:ser>
        <c:ser>
          <c:idx val="2"/>
          <c:order val="2"/>
          <c:tx>
            <c:strRef>
              <c:f>'%表'!$F$389</c:f>
              <c:strCache>
                <c:ptCount val="1"/>
                <c:pt idx="0">
                  <c:v>どちらともいえない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B4A-4EAD-86D5-C7977281599C}"/>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'%表'!$A$389:$A$396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('%表'!$F$388,'%表'!$F$390:$F$396)</c:f>
              <c:numCache>
                <c:formatCode>0.0</c:formatCode>
                <c:ptCount val="8"/>
                <c:pt idx="0" formatCode="General">
                  <c:v>1</c:v>
                </c:pt>
                <c:pt idx="1">
                  <c:v>16.129032258064999</c:v>
                </c:pt>
                <c:pt idx="2">
                  <c:v>29.032258064516</c:v>
                </c:pt>
                <c:pt idx="3">
                  <c:v>41.935483870968</c:v>
                </c:pt>
                <c:pt idx="4">
                  <c:v>41.935483870968</c:v>
                </c:pt>
                <c:pt idx="5">
                  <c:v>22.580645161290001</c:v>
                </c:pt>
                <c:pt idx="6">
                  <c:v>25.806451612903</c:v>
                </c:pt>
                <c:pt idx="7">
                  <c:v>12.903225806451999</c:v>
                </c:pt>
              </c:numCache>
            </c:numRef>
          </c:val>
          <c:extLst>
            <c:ext xmlns:c16="http://schemas.microsoft.com/office/drawing/2014/chart" uri="{C3380CC4-5D6E-409C-BE32-E72D297353CC}">
              <c16:uniqueId val="{00000005-DB4A-4EAD-86D5-C7977281599C}"/>
            </c:ext>
          </c:extLst>
        </c:ser>
        <c:ser>
          <c:idx val="3"/>
          <c:order val="3"/>
          <c:tx>
            <c:strRef>
              <c:f>'%表'!$G$389</c:f>
              <c:strCache>
                <c:ptCount val="1"/>
                <c:pt idx="0">
                  <c:v>どちらかといえばそう思わない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B4A-4EAD-86D5-C797728159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'%表'!$A$389:$A$396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('%表'!$G$388,'%表'!$G$390:$G$396)</c:f>
              <c:numCache>
                <c:formatCode>0.0</c:formatCode>
                <c:ptCount val="8"/>
                <c:pt idx="0" formatCode="General">
                  <c:v>1</c:v>
                </c:pt>
                <c:pt idx="1">
                  <c:v>3.2258064516128999</c:v>
                </c:pt>
                <c:pt idx="2">
                  <c:v>19.354838709677001</c:v>
                </c:pt>
                <c:pt idx="3">
                  <c:v>25.806451612903</c:v>
                </c:pt>
                <c:pt idx="4">
                  <c:v>19.354838709677001</c:v>
                </c:pt>
                <c:pt idx="5">
                  <c:v>9.6774193548386993</c:v>
                </c:pt>
                <c:pt idx="6">
                  <c:v>3.2258064516128999</c:v>
                </c:pt>
                <c:pt idx="7">
                  <c:v>6.4516129032257998</c:v>
                </c:pt>
              </c:numCache>
            </c:numRef>
          </c:val>
          <c:extLst>
            <c:ext xmlns:c16="http://schemas.microsoft.com/office/drawing/2014/chart" uri="{C3380CC4-5D6E-409C-BE32-E72D297353CC}">
              <c16:uniqueId val="{00000007-DB4A-4EAD-86D5-C7977281599C}"/>
            </c:ext>
          </c:extLst>
        </c:ser>
        <c:ser>
          <c:idx val="4"/>
          <c:order val="4"/>
          <c:tx>
            <c:strRef>
              <c:f>'%表'!$H$389</c:f>
              <c:strCache>
                <c:ptCount val="1"/>
                <c:pt idx="0">
                  <c:v>そう思わない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B4A-4EAD-86D5-C7977281599C}"/>
                </c:ext>
              </c:extLst>
            </c:dLbl>
            <c:dLbl>
              <c:idx val="1"/>
              <c:delete val="1"/>
              <c:extLst>
                <c:ext xmlns:c15="http://schemas.microsoft.com/office/drawing/2012/chart" uri="{CE6537A1-D6FC-4f65-9D91-7224C49458BB}"/>
                <c:ext xmlns:c16="http://schemas.microsoft.com/office/drawing/2014/chart" uri="{C3380CC4-5D6E-409C-BE32-E72D297353CC}">
                  <c16:uniqueId val="{00000009-DB4A-4EAD-86D5-C7977281599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'%表'!$A$389:$A$396</c:f>
              <c:strCache>
                <c:ptCount val="8"/>
                <c:pt idx="1">
                  <c:v>1.設置に係る初期費用が高い(n=31)</c:v>
                </c:pt>
                <c:pt idx="2">
                  <c:v>2.設置に係る手続きが面倒だ(n=31)</c:v>
                </c:pt>
                <c:pt idx="3">
                  <c:v>3.施工業者が信用できない(n=31)</c:v>
                </c:pt>
                <c:pt idx="4">
                  <c:v>4.設置後の維持が大変(n=31)</c:v>
                </c:pt>
                <c:pt idx="5">
                  <c:v>5.環境に良い(n=31)</c:v>
                </c:pt>
                <c:pt idx="6">
                  <c:v>6.経済的なメリットがある(n=31)</c:v>
                </c:pt>
                <c:pt idx="7">
                  <c:v>7.停電時に電力として使える(n=31)</c:v>
                </c:pt>
              </c:strCache>
            </c:strRef>
          </c:cat>
          <c:val>
            <c:numRef>
              <c:f>('%表'!$H$388,'%表'!$H$390:$H$396)</c:f>
              <c:numCache>
                <c:formatCode>0.0</c:formatCode>
                <c:ptCount val="8"/>
                <c:pt idx="0" formatCode="General">
                  <c:v>1</c:v>
                </c:pt>
                <c:pt idx="1">
                  <c:v>0</c:v>
                </c:pt>
                <c:pt idx="2">
                  <c:v>6.4516129032257998</c:v>
                </c:pt>
                <c:pt idx="3">
                  <c:v>3.2258064516128999</c:v>
                </c:pt>
                <c:pt idx="4">
                  <c:v>9.6774193548386993</c:v>
                </c:pt>
                <c:pt idx="5">
                  <c:v>3.2258064516128999</c:v>
                </c:pt>
                <c:pt idx="6">
                  <c:v>9.6774193548386993</c:v>
                </c:pt>
                <c:pt idx="7">
                  <c:v>6.4516129032257998</c:v>
                </c:pt>
              </c:numCache>
            </c:numRef>
          </c:val>
          <c:extLst>
            <c:ext xmlns:c16="http://schemas.microsoft.com/office/drawing/2014/chart" uri="{C3380CC4-5D6E-409C-BE32-E72D297353CC}">
              <c16:uniqueId val="{0000000A-DB4A-4EAD-86D5-C7977281599C}"/>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941403433"/>
        <c:axId val="159917166"/>
      </c:barChart>
      <c:catAx>
        <c:axId val="94140343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59917166"/>
        <c:crosses val="autoZero"/>
        <c:auto val="0"/>
        <c:lblAlgn val="ctr"/>
        <c:lblOffset val="100"/>
        <c:tickLblSkip val="1"/>
        <c:noMultiLvlLbl val="0"/>
      </c:catAx>
      <c:valAx>
        <c:axId val="159917166"/>
        <c:scaling>
          <c:orientation val="minMax"/>
          <c:max val="1"/>
          <c:min val="0"/>
        </c:scaling>
        <c:delete val="1"/>
        <c:axPos val="t"/>
        <c:numFmt formatCode="0%" sourceLinked="1"/>
        <c:majorTickMark val="in"/>
        <c:minorTickMark val="none"/>
        <c:tickLblPos val="nextTo"/>
        <c:crossAx val="94140343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'n%表'!$B$212</c:f>
              <c:strCache>
                <c:ptCount val="1"/>
                <c:pt idx="0">
                  <c:v>自ら検討して設置した</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'n%表'!$D$212</c:f>
              <c:numCache>
                <c:formatCode>0.0</c:formatCode>
                <c:ptCount val="1"/>
                <c:pt idx="0">
                  <c:v>94</c:v>
                </c:pt>
              </c:numCache>
            </c:numRef>
          </c:val>
          <c:extLst>
            <c:ext xmlns:c16="http://schemas.microsoft.com/office/drawing/2014/chart" uri="{C3380CC4-5D6E-409C-BE32-E72D297353CC}">
              <c16:uniqueId val="{00000000-687D-43BB-9C55-F8744266A297}"/>
            </c:ext>
          </c:extLst>
        </c:ser>
        <c:ser>
          <c:idx val="1"/>
          <c:order val="1"/>
          <c:tx>
            <c:strRef>
              <c:f>'n%表'!$B$213</c:f>
              <c:strCache>
                <c:ptCount val="1"/>
                <c:pt idx="0">
                  <c:v>太陽光パネルが設置されている物件を望んで購入した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'n%表'!$D$213</c:f>
              <c:numCache>
                <c:formatCode>0.0</c:formatCode>
                <c:ptCount val="1"/>
                <c:pt idx="0">
                  <c:v>3</c:v>
                </c:pt>
              </c:numCache>
            </c:numRef>
          </c:val>
          <c:extLst>
            <c:ext xmlns:c16="http://schemas.microsoft.com/office/drawing/2014/chart" uri="{C3380CC4-5D6E-409C-BE32-E72D297353CC}">
              <c16:uniqueId val="{00000001-687D-43BB-9C55-F8744266A297}"/>
            </c:ext>
          </c:extLst>
        </c:ser>
        <c:ser>
          <c:idx val="2"/>
          <c:order val="2"/>
          <c:tx>
            <c:strRef>
              <c:f>'n%表'!$B$214</c:f>
              <c:strCache>
                <c:ptCount val="1"/>
                <c:pt idx="0">
                  <c:v>購入した物件にたまたま太陽光パネルが設置されていた</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'n%表'!$D$214</c:f>
              <c:numCache>
                <c:formatCode>0.0</c:formatCode>
                <c:ptCount val="1"/>
                <c:pt idx="0">
                  <c:v>3</c:v>
                </c:pt>
              </c:numCache>
            </c:numRef>
          </c:val>
          <c:extLst>
            <c:ext xmlns:c16="http://schemas.microsoft.com/office/drawing/2014/chart" uri="{C3380CC4-5D6E-409C-BE32-E72D297353CC}">
              <c16:uniqueId val="{00000002-687D-43BB-9C55-F8744266A297}"/>
            </c:ext>
          </c:extLst>
        </c:ser>
        <c:dLbls>
          <c:showLegendKey val="0"/>
          <c:showVal val="0"/>
          <c:showCatName val="0"/>
          <c:showSerName val="0"/>
          <c:showPercent val="0"/>
          <c:showBubbleSize val="0"/>
        </c:dLbls>
        <c:gapWidth val="50"/>
        <c:overlap val="100"/>
        <c:axId val="2021835850"/>
        <c:axId val="845388562"/>
      </c:barChart>
      <c:catAx>
        <c:axId val="2021835850"/>
        <c:scaling>
          <c:orientation val="maxMin"/>
        </c:scaling>
        <c:delete val="1"/>
        <c:axPos val="l"/>
        <c:majorTickMark val="in"/>
        <c:minorTickMark val="none"/>
        <c:tickLblPos val="nextTo"/>
        <c:crossAx val="845388562"/>
        <c:crosses val="autoZero"/>
        <c:auto val="0"/>
        <c:lblAlgn val="ctr"/>
        <c:lblOffset val="100"/>
        <c:noMultiLvlLbl val="0"/>
      </c:catAx>
      <c:valAx>
        <c:axId val="84538856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18358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'n%表'!$B$266</c:f>
              <c:strCache>
                <c:ptCount val="1"/>
                <c:pt idx="0">
                  <c:v>2009年10月以前</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28.723404255319</c:v>
                </c:pt>
              </c:numCache>
            </c:numRef>
          </c:val>
          <c:extLst>
            <c:ext xmlns:c16="http://schemas.microsoft.com/office/drawing/2014/chart" uri="{C3380CC4-5D6E-409C-BE32-E72D297353CC}">
              <c16:uniqueId val="{00000000-08E9-4D32-ADDA-E3099A44BD58}"/>
            </c:ext>
          </c:extLst>
        </c:ser>
        <c:ser>
          <c:idx val="1"/>
          <c:order val="1"/>
          <c:tx>
            <c:strRef>
              <c:f>'n%表'!$B$267</c:f>
              <c:strCache>
                <c:ptCount val="1"/>
                <c:pt idx="0">
                  <c:v>2009年11月から2012年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'n%表'!$D$267</c:f>
              <c:numCache>
                <c:formatCode>0.0</c:formatCode>
                <c:ptCount val="1"/>
                <c:pt idx="0">
                  <c:v>27.659574468085001</c:v>
                </c:pt>
              </c:numCache>
            </c:numRef>
          </c:val>
          <c:extLst>
            <c:ext xmlns:c16="http://schemas.microsoft.com/office/drawing/2014/chart" uri="{C3380CC4-5D6E-409C-BE32-E72D297353CC}">
              <c16:uniqueId val="{00000001-08E9-4D32-ADDA-E3099A44BD58}"/>
            </c:ext>
          </c:extLst>
        </c:ser>
        <c:ser>
          <c:idx val="2"/>
          <c:order val="2"/>
          <c:tx>
            <c:strRef>
              <c:f>'n%表'!$B$268</c:f>
              <c:strCache>
                <c:ptCount val="1"/>
                <c:pt idx="0">
                  <c:v>2013年から2014年の間</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'n%表'!$D$268</c:f>
              <c:numCache>
                <c:formatCode>0.0</c:formatCode>
                <c:ptCount val="1"/>
                <c:pt idx="0">
                  <c:v>22.872340425531998</c:v>
                </c:pt>
              </c:numCache>
            </c:numRef>
          </c:val>
          <c:extLst>
            <c:ext xmlns:c16="http://schemas.microsoft.com/office/drawing/2014/chart" uri="{C3380CC4-5D6E-409C-BE32-E72D297353CC}">
              <c16:uniqueId val="{00000002-08E9-4D32-ADDA-E3099A44BD58}"/>
            </c:ext>
          </c:extLst>
        </c:ser>
        <c:ser>
          <c:idx val="3"/>
          <c:order val="3"/>
          <c:tx>
            <c:strRef>
              <c:f>'n%表'!$B$269</c:f>
              <c:strCache>
                <c:ptCount val="1"/>
                <c:pt idx="0">
                  <c:v>2015年から2016年の間</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'n%表'!$D$269</c:f>
              <c:numCache>
                <c:formatCode>0.0</c:formatCode>
                <c:ptCount val="1"/>
                <c:pt idx="0">
                  <c:v>15.425531914894</c:v>
                </c:pt>
              </c:numCache>
            </c:numRef>
          </c:val>
          <c:extLst>
            <c:ext xmlns:c16="http://schemas.microsoft.com/office/drawing/2014/chart" uri="{C3380CC4-5D6E-409C-BE32-E72D297353CC}">
              <c16:uniqueId val="{00000003-08E9-4D32-ADDA-E3099A44BD58}"/>
            </c:ext>
          </c:extLst>
        </c:ser>
        <c:ser>
          <c:idx val="4"/>
          <c:order val="4"/>
          <c:tx>
            <c:strRef>
              <c:f>'n%表'!$B$270</c:f>
              <c:strCache>
                <c:ptCount val="1"/>
                <c:pt idx="0">
                  <c:v>2017年から2018年の間</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'n%表'!$D$270</c:f>
              <c:numCache>
                <c:formatCode>0.0</c:formatCode>
                <c:ptCount val="1"/>
                <c:pt idx="0">
                  <c:v>4.7872340425531998</c:v>
                </c:pt>
              </c:numCache>
            </c:numRef>
          </c:val>
          <c:extLst>
            <c:ext xmlns:c16="http://schemas.microsoft.com/office/drawing/2014/chart" uri="{C3380CC4-5D6E-409C-BE32-E72D297353CC}">
              <c16:uniqueId val="{00000004-08E9-4D32-ADDA-E3099A44BD58}"/>
            </c:ext>
          </c:extLst>
        </c:ser>
        <c:ser>
          <c:idx val="5"/>
          <c:order val="5"/>
          <c:tx>
            <c:strRef>
              <c:f>'n%表'!$B$271</c:f>
              <c:strCache>
                <c:ptCount val="1"/>
                <c:pt idx="0">
                  <c:v>2019年以降</c:v>
                </c:pt>
              </c:strCache>
            </c:strRef>
          </c:tx>
          <c:spPr>
            <a:solidFill>
              <a:srgbClr val="F2F2F2"/>
            </a:solidFill>
            <a:ln>
              <a:solidFill>
                <a:srgbClr val="F2F2F2"/>
              </a:solidFill>
            </a:ln>
          </c:spPr>
          <c:invertIfNegative val="0"/>
          <c:val>
            <c:numRef>
              <c:f>'n%表'!$D$271</c:f>
              <c:numCache>
                <c:formatCode>0.0</c:formatCode>
                <c:ptCount val="1"/>
                <c:pt idx="0">
                  <c:v>0.53191489361702005</c:v>
                </c:pt>
              </c:numCache>
            </c:numRef>
          </c:val>
          <c:extLst>
            <c:ext xmlns:c16="http://schemas.microsoft.com/office/drawing/2014/chart" uri="{C3380CC4-5D6E-409C-BE32-E72D297353CC}">
              <c16:uniqueId val="{00000005-08E9-4D32-ADDA-E3099A44BD58}"/>
            </c:ext>
          </c:extLst>
        </c:ser>
        <c:dLbls>
          <c:showLegendKey val="0"/>
          <c:showVal val="0"/>
          <c:showCatName val="0"/>
          <c:showSerName val="0"/>
          <c:showPercent val="0"/>
          <c:showBubbleSize val="0"/>
        </c:dLbls>
        <c:gapWidth val="50"/>
        <c:overlap val="100"/>
        <c:axId val="550572371"/>
        <c:axId val="948424584"/>
      </c:barChart>
      <c:catAx>
        <c:axId val="550572371"/>
        <c:scaling>
          <c:orientation val="maxMin"/>
        </c:scaling>
        <c:delete val="1"/>
        <c:axPos val="l"/>
        <c:majorTickMark val="in"/>
        <c:minorTickMark val="none"/>
        <c:tickLblPos val="nextTo"/>
        <c:crossAx val="948424584"/>
        <c:crosses val="autoZero"/>
        <c:auto val="0"/>
        <c:lblAlgn val="ctr"/>
        <c:lblOffset val="100"/>
        <c:noMultiLvlLbl val="0"/>
      </c:catAx>
      <c:valAx>
        <c:axId val="94842458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5057237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49.xml"/><Relationship Id="rId18" Type="http://schemas.openxmlformats.org/officeDocument/2006/relationships/chart" Target="../charts/chart54.xml"/><Relationship Id="rId26" Type="http://schemas.openxmlformats.org/officeDocument/2006/relationships/chart" Target="../charts/chart62.xml"/><Relationship Id="rId3" Type="http://schemas.openxmlformats.org/officeDocument/2006/relationships/chart" Target="../charts/chart39.xml"/><Relationship Id="rId21" Type="http://schemas.openxmlformats.org/officeDocument/2006/relationships/chart" Target="../charts/chart57.xml"/><Relationship Id="rId34" Type="http://schemas.openxmlformats.org/officeDocument/2006/relationships/chart" Target="../charts/chart70.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5" Type="http://schemas.openxmlformats.org/officeDocument/2006/relationships/chart" Target="../charts/chart61.xml"/><Relationship Id="rId33" Type="http://schemas.openxmlformats.org/officeDocument/2006/relationships/chart" Target="../charts/chart69.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29" Type="http://schemas.openxmlformats.org/officeDocument/2006/relationships/chart" Target="../charts/chart65.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32" Type="http://schemas.openxmlformats.org/officeDocument/2006/relationships/chart" Target="../charts/chart68.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28" Type="http://schemas.openxmlformats.org/officeDocument/2006/relationships/chart" Target="../charts/chart64.xml"/><Relationship Id="rId36" Type="http://schemas.openxmlformats.org/officeDocument/2006/relationships/chart" Target="../charts/chart72.xml"/><Relationship Id="rId10" Type="http://schemas.openxmlformats.org/officeDocument/2006/relationships/chart" Target="../charts/chart46.xml"/><Relationship Id="rId19" Type="http://schemas.openxmlformats.org/officeDocument/2006/relationships/chart" Target="../charts/chart55.xml"/><Relationship Id="rId31" Type="http://schemas.openxmlformats.org/officeDocument/2006/relationships/chart" Target="../charts/chart67.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 Id="rId27" Type="http://schemas.openxmlformats.org/officeDocument/2006/relationships/chart" Target="../charts/chart63.xml"/><Relationship Id="rId30" Type="http://schemas.openxmlformats.org/officeDocument/2006/relationships/chart" Target="../charts/chart66.xml"/><Relationship Id="rId35" Type="http://schemas.openxmlformats.org/officeDocument/2006/relationships/chart" Target="../charts/chart71.xml"/><Relationship Id="rId8" Type="http://schemas.openxmlformats.org/officeDocument/2006/relationships/chart" Target="../charts/chart4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【190702-1】【年間1】太陽光パネルに関する調査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75</xdr:row>
      <xdr:rowOff>0</xdr:rowOff>
    </xdr:from>
    <xdr:to>
      <xdr:col>15</xdr:col>
      <xdr:colOff>0</xdr:colOff>
      <xdr:row>88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91</xdr:row>
      <xdr:rowOff>0</xdr:rowOff>
    </xdr:from>
    <xdr:to>
      <xdr:col>15</xdr:col>
      <xdr:colOff>0</xdr:colOff>
      <xdr:row>99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102</xdr:row>
      <xdr:rowOff>0</xdr:rowOff>
    </xdr:from>
    <xdr:to>
      <xdr:col>15</xdr:col>
      <xdr:colOff>0</xdr:colOff>
      <xdr:row>110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129</xdr:row>
      <xdr:rowOff>0</xdr:rowOff>
    </xdr:from>
    <xdr:to>
      <xdr:col>15</xdr:col>
      <xdr:colOff>0</xdr:colOff>
      <xdr:row>137</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209</xdr:row>
      <xdr:rowOff>0</xdr:rowOff>
    </xdr:from>
    <xdr:to>
      <xdr:col>15</xdr:col>
      <xdr:colOff>0</xdr:colOff>
      <xdr:row>217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263</xdr:row>
      <xdr:rowOff>0</xdr:rowOff>
    </xdr:from>
    <xdr:to>
      <xdr:col>15</xdr:col>
      <xdr:colOff>0</xdr:colOff>
      <xdr:row>271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274</xdr:row>
      <xdr:rowOff>0</xdr:rowOff>
    </xdr:from>
    <xdr:to>
      <xdr:col>15</xdr:col>
      <xdr:colOff>0</xdr:colOff>
      <xdr:row>282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285</xdr:row>
      <xdr:rowOff>0</xdr:rowOff>
    </xdr:from>
    <xdr:to>
      <xdr:col>15</xdr:col>
      <xdr:colOff>0</xdr:colOff>
      <xdr:row>293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296</xdr:row>
      <xdr:rowOff>0</xdr:rowOff>
    </xdr:from>
    <xdr:to>
      <xdr:col>15</xdr:col>
      <xdr:colOff>0</xdr:colOff>
      <xdr:row>304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323</xdr:row>
      <xdr:rowOff>0</xdr:rowOff>
    </xdr:from>
    <xdr:to>
      <xdr:col>15</xdr:col>
      <xdr:colOff>0</xdr:colOff>
      <xdr:row>331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406</xdr:row>
      <xdr:rowOff>0</xdr:rowOff>
    </xdr:from>
    <xdr:to>
      <xdr:col>15</xdr:col>
      <xdr:colOff>0</xdr:colOff>
      <xdr:row>414</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460</xdr:row>
      <xdr:rowOff>0</xdr:rowOff>
    </xdr:from>
    <xdr:to>
      <xdr:col>15</xdr:col>
      <xdr:colOff>0</xdr:colOff>
      <xdr:row>468</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508000</xdr:colOff>
      <xdr:row>470</xdr:row>
      <xdr:rowOff>15875</xdr:rowOff>
    </xdr:from>
    <xdr:to>
      <xdr:col>14</xdr:col>
      <xdr:colOff>508000</xdr:colOff>
      <xdr:row>478</xdr:row>
      <xdr:rowOff>15875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486</xdr:row>
      <xdr:rowOff>0</xdr:rowOff>
    </xdr:from>
    <xdr:to>
      <xdr:col>15</xdr:col>
      <xdr:colOff>0</xdr:colOff>
      <xdr:row>500</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503</xdr:row>
      <xdr:rowOff>0</xdr:rowOff>
    </xdr:from>
    <xdr:to>
      <xdr:col>15</xdr:col>
      <xdr:colOff>0</xdr:colOff>
      <xdr:row>511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514</xdr:row>
      <xdr:rowOff>0</xdr:rowOff>
    </xdr:from>
    <xdr:to>
      <xdr:col>15</xdr:col>
      <xdr:colOff>0</xdr:colOff>
      <xdr:row>522</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533</xdr:row>
      <xdr:rowOff>0</xdr:rowOff>
    </xdr:from>
    <xdr:to>
      <xdr:col>15</xdr:col>
      <xdr:colOff>0</xdr:colOff>
      <xdr:row>583</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586</xdr:row>
      <xdr:rowOff>0</xdr:rowOff>
    </xdr:from>
    <xdr:to>
      <xdr:col>15</xdr:col>
      <xdr:colOff>0</xdr:colOff>
      <xdr:row>594</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599</xdr:row>
      <xdr:rowOff>0</xdr:rowOff>
    </xdr:from>
    <xdr:to>
      <xdr:col>15</xdr:col>
      <xdr:colOff>0</xdr:colOff>
      <xdr:row>617</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113</xdr:row>
      <xdr:rowOff>0</xdr:rowOff>
    </xdr:from>
    <xdr:to>
      <xdr:col>10</xdr:col>
      <xdr:colOff>38100</xdr:colOff>
      <xdr:row>114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120</xdr:row>
      <xdr:rowOff>0</xdr:rowOff>
    </xdr:from>
    <xdr:to>
      <xdr:col>12</xdr:col>
      <xdr:colOff>38100</xdr:colOff>
      <xdr:row>122</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140</xdr:row>
      <xdr:rowOff>0</xdr:rowOff>
    </xdr:from>
    <xdr:to>
      <xdr:col>12</xdr:col>
      <xdr:colOff>38100</xdr:colOff>
      <xdr:row>151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176</xdr:row>
      <xdr:rowOff>0</xdr:rowOff>
    </xdr:from>
    <xdr:to>
      <xdr:col>12</xdr:col>
      <xdr:colOff>38100</xdr:colOff>
      <xdr:row>186</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220</xdr:row>
      <xdr:rowOff>0</xdr:rowOff>
    </xdr:from>
    <xdr:to>
      <xdr:col>10</xdr:col>
      <xdr:colOff>38100</xdr:colOff>
      <xdr:row>221</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227</xdr:row>
      <xdr:rowOff>0</xdr:rowOff>
    </xdr:from>
    <xdr:to>
      <xdr:col>12</xdr:col>
      <xdr:colOff>38100</xdr:colOff>
      <xdr:row>229</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236</xdr:row>
      <xdr:rowOff>0</xdr:rowOff>
    </xdr:from>
    <xdr:to>
      <xdr:col>12</xdr:col>
      <xdr:colOff>38100</xdr:colOff>
      <xdr:row>244</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307</xdr:row>
      <xdr:rowOff>0</xdr:rowOff>
    </xdr:from>
    <xdr:to>
      <xdr:col>10</xdr:col>
      <xdr:colOff>38100</xdr:colOff>
      <xdr:row>308</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314</xdr:row>
      <xdr:rowOff>0</xdr:rowOff>
    </xdr:from>
    <xdr:to>
      <xdr:col>12</xdr:col>
      <xdr:colOff>38100</xdr:colOff>
      <xdr:row>316</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334</xdr:row>
      <xdr:rowOff>0</xdr:rowOff>
    </xdr:from>
    <xdr:to>
      <xdr:col>12</xdr:col>
      <xdr:colOff>38100</xdr:colOff>
      <xdr:row>345</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370</xdr:row>
      <xdr:rowOff>0</xdr:rowOff>
    </xdr:from>
    <xdr:to>
      <xdr:col>12</xdr:col>
      <xdr:colOff>38100</xdr:colOff>
      <xdr:row>381</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417</xdr:row>
      <xdr:rowOff>0</xdr:rowOff>
    </xdr:from>
    <xdr:to>
      <xdr:col>10</xdr:col>
      <xdr:colOff>38100</xdr:colOff>
      <xdr:row>418</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424</xdr:row>
      <xdr:rowOff>0</xdr:rowOff>
    </xdr:from>
    <xdr:to>
      <xdr:col>12</xdr:col>
      <xdr:colOff>38100</xdr:colOff>
      <xdr:row>426</xdr:row>
      <xdr:rowOff>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433</xdr:row>
      <xdr:rowOff>0</xdr:rowOff>
    </xdr:from>
    <xdr:to>
      <xdr:col>12</xdr:col>
      <xdr:colOff>38100</xdr:colOff>
      <xdr:row>441</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91</xdr:row>
      <xdr:rowOff>0</xdr:rowOff>
    </xdr:from>
    <xdr:to>
      <xdr:col>14</xdr:col>
      <xdr:colOff>0</xdr:colOff>
      <xdr:row>99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102</xdr:row>
      <xdr:rowOff>0</xdr:rowOff>
    </xdr:from>
    <xdr:to>
      <xdr:col>14</xdr:col>
      <xdr:colOff>0</xdr:colOff>
      <xdr:row>110</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127</xdr:row>
      <xdr:rowOff>0</xdr:rowOff>
    </xdr:from>
    <xdr:to>
      <xdr:col>14</xdr:col>
      <xdr:colOff>0</xdr:colOff>
      <xdr:row>135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188</xdr:row>
      <xdr:rowOff>0</xdr:rowOff>
    </xdr:from>
    <xdr:to>
      <xdr:col>14</xdr:col>
      <xdr:colOff>0</xdr:colOff>
      <xdr:row>196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233</xdr:row>
      <xdr:rowOff>0</xdr:rowOff>
    </xdr:from>
    <xdr:to>
      <xdr:col>14</xdr:col>
      <xdr:colOff>0</xdr:colOff>
      <xdr:row>241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244</xdr:row>
      <xdr:rowOff>0</xdr:rowOff>
    </xdr:from>
    <xdr:to>
      <xdr:col>14</xdr:col>
      <xdr:colOff>0</xdr:colOff>
      <xdr:row>252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255</xdr:row>
      <xdr:rowOff>0</xdr:rowOff>
    </xdr:from>
    <xdr:to>
      <xdr:col>14</xdr:col>
      <xdr:colOff>0</xdr:colOff>
      <xdr:row>263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266</xdr:row>
      <xdr:rowOff>0</xdr:rowOff>
    </xdr:from>
    <xdr:to>
      <xdr:col>14</xdr:col>
      <xdr:colOff>0</xdr:colOff>
      <xdr:row>274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291</xdr:row>
      <xdr:rowOff>0</xdr:rowOff>
    </xdr:from>
    <xdr:to>
      <xdr:col>14</xdr:col>
      <xdr:colOff>0</xdr:colOff>
      <xdr:row>299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354</xdr:row>
      <xdr:rowOff>0</xdr:rowOff>
    </xdr:from>
    <xdr:to>
      <xdr:col>14</xdr:col>
      <xdr:colOff>0</xdr:colOff>
      <xdr:row>362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399</xdr:row>
      <xdr:rowOff>0</xdr:rowOff>
    </xdr:from>
    <xdr:to>
      <xdr:col>14</xdr:col>
      <xdr:colOff>0</xdr:colOff>
      <xdr:row>407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410</xdr:row>
      <xdr:rowOff>0</xdr:rowOff>
    </xdr:from>
    <xdr:to>
      <xdr:col>14</xdr:col>
      <xdr:colOff>0</xdr:colOff>
      <xdr:row>418</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425</xdr:row>
      <xdr:rowOff>0</xdr:rowOff>
    </xdr:from>
    <xdr:to>
      <xdr:col>14</xdr:col>
      <xdr:colOff>0</xdr:colOff>
      <xdr:row>439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442</xdr:row>
      <xdr:rowOff>0</xdr:rowOff>
    </xdr:from>
    <xdr:to>
      <xdr:col>14</xdr:col>
      <xdr:colOff>0</xdr:colOff>
      <xdr:row>450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453</xdr:row>
      <xdr:rowOff>0</xdr:rowOff>
    </xdr:from>
    <xdr:to>
      <xdr:col>14</xdr:col>
      <xdr:colOff>0</xdr:colOff>
      <xdr:row>461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472</xdr:row>
      <xdr:rowOff>0</xdr:rowOff>
    </xdr:from>
    <xdr:to>
      <xdr:col>14</xdr:col>
      <xdr:colOff>0</xdr:colOff>
      <xdr:row>522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525</xdr:row>
      <xdr:rowOff>0</xdr:rowOff>
    </xdr:from>
    <xdr:to>
      <xdr:col>14</xdr:col>
      <xdr:colOff>0</xdr:colOff>
      <xdr:row>533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538</xdr:row>
      <xdr:rowOff>0</xdr:rowOff>
    </xdr:from>
    <xdr:to>
      <xdr:col>14</xdr:col>
      <xdr:colOff>0</xdr:colOff>
      <xdr:row>556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113</xdr:row>
      <xdr:rowOff>0</xdr:rowOff>
    </xdr:from>
    <xdr:to>
      <xdr:col>10</xdr:col>
      <xdr:colOff>38100</xdr:colOff>
      <xdr:row>114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119</xdr:row>
      <xdr:rowOff>0</xdr:rowOff>
    </xdr:from>
    <xdr:to>
      <xdr:col>12</xdr:col>
      <xdr:colOff>38100</xdr:colOff>
      <xdr:row>121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138</xdr:row>
      <xdr:rowOff>0</xdr:rowOff>
    </xdr:from>
    <xdr:to>
      <xdr:col>12</xdr:col>
      <xdr:colOff>38100</xdr:colOff>
      <xdr:row>149</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164</xdr:row>
      <xdr:rowOff>0</xdr:rowOff>
    </xdr:from>
    <xdr:to>
      <xdr:col>12</xdr:col>
      <xdr:colOff>38100</xdr:colOff>
      <xdr:row>174</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199</xdr:row>
      <xdr:rowOff>0</xdr:rowOff>
    </xdr:from>
    <xdr:to>
      <xdr:col>10</xdr:col>
      <xdr:colOff>38100</xdr:colOff>
      <xdr:row>200</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205</xdr:row>
      <xdr:rowOff>0</xdr:rowOff>
    </xdr:from>
    <xdr:to>
      <xdr:col>12</xdr:col>
      <xdr:colOff>38100</xdr:colOff>
      <xdr:row>207</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213</xdr:row>
      <xdr:rowOff>0</xdr:rowOff>
    </xdr:from>
    <xdr:to>
      <xdr:col>12</xdr:col>
      <xdr:colOff>38100</xdr:colOff>
      <xdr:row>221</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277</xdr:row>
      <xdr:rowOff>0</xdr:rowOff>
    </xdr:from>
    <xdr:to>
      <xdr:col>10</xdr:col>
      <xdr:colOff>38100</xdr:colOff>
      <xdr:row>278</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283</xdr:row>
      <xdr:rowOff>0</xdr:rowOff>
    </xdr:from>
    <xdr:to>
      <xdr:col>12</xdr:col>
      <xdr:colOff>38100</xdr:colOff>
      <xdr:row>285</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302</xdr:row>
      <xdr:rowOff>0</xdr:rowOff>
    </xdr:from>
    <xdr:to>
      <xdr:col>12</xdr:col>
      <xdr:colOff>38100</xdr:colOff>
      <xdr:row>313</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328</xdr:row>
      <xdr:rowOff>0</xdr:rowOff>
    </xdr:from>
    <xdr:to>
      <xdr:col>12</xdr:col>
      <xdr:colOff>38100</xdr:colOff>
      <xdr:row>339</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365</xdr:row>
      <xdr:rowOff>0</xdr:rowOff>
    </xdr:from>
    <xdr:to>
      <xdr:col>10</xdr:col>
      <xdr:colOff>38100</xdr:colOff>
      <xdr:row>366</xdr:row>
      <xdr:rowOff>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371</xdr:row>
      <xdr:rowOff>0</xdr:rowOff>
    </xdr:from>
    <xdr:to>
      <xdr:col>12</xdr:col>
      <xdr:colOff>38100</xdr:colOff>
      <xdr:row>373</xdr:row>
      <xdr:rowOff>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379</xdr:row>
      <xdr:rowOff>0</xdr:rowOff>
    </xdr:from>
    <xdr:to>
      <xdr:col>12</xdr:col>
      <xdr:colOff>38100</xdr:colOff>
      <xdr:row>387</xdr:row>
      <xdr:rowOff>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44"/>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6" t="s">
        <v>336</v>
      </c>
      <c r="C6" s="37" t="s">
        <v>339</v>
      </c>
      <c r="D6" s="37" t="s">
        <v>374</v>
      </c>
      <c r="E6" s="37" t="s">
        <v>400</v>
      </c>
      <c r="F6" s="38" t="s">
        <v>439</v>
      </c>
    </row>
    <row r="7" spans="2:6" x14ac:dyDescent="0.2">
      <c r="B7" s="34" t="s">
        <v>2</v>
      </c>
      <c r="C7" s="34" t="s">
        <v>340</v>
      </c>
      <c r="D7" s="31" t="s">
        <v>375</v>
      </c>
      <c r="E7" s="35" t="s">
        <v>401</v>
      </c>
      <c r="F7" s="35" t="s">
        <v>440</v>
      </c>
    </row>
    <row r="8" spans="2:6" x14ac:dyDescent="0.2">
      <c r="B8" s="34" t="s">
        <v>2</v>
      </c>
      <c r="C8" s="34" t="s">
        <v>341</v>
      </c>
      <c r="D8" s="31" t="s">
        <v>376</v>
      </c>
      <c r="E8" s="35" t="s">
        <v>402</v>
      </c>
      <c r="F8" s="35" t="s">
        <v>441</v>
      </c>
    </row>
    <row r="9" spans="2:6" x14ac:dyDescent="0.2">
      <c r="B9" s="34" t="s">
        <v>2</v>
      </c>
      <c r="C9" s="34" t="s">
        <v>342</v>
      </c>
      <c r="D9" s="31" t="s">
        <v>377</v>
      </c>
      <c r="E9" s="35" t="s">
        <v>403</v>
      </c>
      <c r="F9" s="35" t="s">
        <v>442</v>
      </c>
    </row>
    <row r="10" spans="2:6" x14ac:dyDescent="0.2">
      <c r="B10" s="34" t="s">
        <v>58</v>
      </c>
      <c r="C10" s="34" t="s">
        <v>343</v>
      </c>
      <c r="D10" s="31" t="s">
        <v>378</v>
      </c>
      <c r="E10" s="35" t="s">
        <v>404</v>
      </c>
      <c r="F10" s="35" t="s">
        <v>443</v>
      </c>
    </row>
    <row r="11" spans="2:6" x14ac:dyDescent="0.2">
      <c r="B11" s="34" t="s">
        <v>2</v>
      </c>
      <c r="C11" s="34" t="s">
        <v>344</v>
      </c>
      <c r="D11" s="31" t="s">
        <v>379</v>
      </c>
      <c r="E11" s="35" t="s">
        <v>405</v>
      </c>
      <c r="F11" s="35" t="s">
        <v>444</v>
      </c>
    </row>
    <row r="12" spans="2:6" x14ac:dyDescent="0.2">
      <c r="B12" s="34" t="s">
        <v>2</v>
      </c>
      <c r="C12" s="34" t="s">
        <v>345</v>
      </c>
      <c r="D12" s="31" t="s">
        <v>380</v>
      </c>
      <c r="E12" s="35" t="s">
        <v>406</v>
      </c>
      <c r="F12" s="35" t="s">
        <v>445</v>
      </c>
    </row>
    <row r="13" spans="2:6" x14ac:dyDescent="0.2">
      <c r="B13" s="34" t="s">
        <v>337</v>
      </c>
      <c r="C13" s="34" t="s">
        <v>346</v>
      </c>
      <c r="D13" s="31" t="s">
        <v>381</v>
      </c>
      <c r="E13" s="35" t="s">
        <v>407</v>
      </c>
      <c r="F13" s="35" t="s">
        <v>446</v>
      </c>
    </row>
    <row r="14" spans="2:6" x14ac:dyDescent="0.2">
      <c r="B14" s="34" t="s">
        <v>337</v>
      </c>
      <c r="C14" s="34" t="s">
        <v>346</v>
      </c>
      <c r="D14" s="31" t="s">
        <v>381</v>
      </c>
      <c r="E14" s="35" t="s">
        <v>408</v>
      </c>
      <c r="F14" s="35" t="s">
        <v>447</v>
      </c>
    </row>
    <row r="15" spans="2:6" x14ac:dyDescent="0.2">
      <c r="B15" s="34" t="s">
        <v>2</v>
      </c>
      <c r="C15" s="34" t="s">
        <v>347</v>
      </c>
      <c r="D15" s="31" t="s">
        <v>382</v>
      </c>
      <c r="E15" s="35" t="s">
        <v>409</v>
      </c>
      <c r="F15" s="35" t="s">
        <v>448</v>
      </c>
    </row>
    <row r="16" spans="2:6" x14ac:dyDescent="0.2">
      <c r="B16" s="34" t="s">
        <v>337</v>
      </c>
      <c r="C16" s="34" t="s">
        <v>348</v>
      </c>
      <c r="D16" s="31" t="s">
        <v>383</v>
      </c>
      <c r="E16" s="35" t="s">
        <v>410</v>
      </c>
      <c r="F16" s="35" t="s">
        <v>449</v>
      </c>
    </row>
    <row r="17" spans="2:6" x14ac:dyDescent="0.2">
      <c r="B17" s="34" t="s">
        <v>337</v>
      </c>
      <c r="C17" s="34" t="s">
        <v>349</v>
      </c>
      <c r="D17" s="31" t="s">
        <v>384</v>
      </c>
      <c r="E17" s="35" t="s">
        <v>411</v>
      </c>
      <c r="F17" s="35" t="s">
        <v>450</v>
      </c>
    </row>
    <row r="18" spans="2:6" x14ac:dyDescent="0.2">
      <c r="B18" s="34" t="s">
        <v>2</v>
      </c>
      <c r="C18" s="34" t="s">
        <v>350</v>
      </c>
      <c r="D18" s="31" t="s">
        <v>385</v>
      </c>
      <c r="E18" s="35" t="s">
        <v>412</v>
      </c>
      <c r="F18" s="35" t="s">
        <v>451</v>
      </c>
    </row>
    <row r="19" spans="2:6" x14ac:dyDescent="0.2">
      <c r="B19" s="34" t="s">
        <v>337</v>
      </c>
      <c r="C19" s="34" t="s">
        <v>351</v>
      </c>
      <c r="D19" s="31" t="s">
        <v>386</v>
      </c>
      <c r="E19" s="35" t="s">
        <v>413</v>
      </c>
      <c r="F19" s="35" t="s">
        <v>452</v>
      </c>
    </row>
    <row r="20" spans="2:6" x14ac:dyDescent="0.2">
      <c r="B20" s="34" t="s">
        <v>337</v>
      </c>
      <c r="C20" s="34" t="s">
        <v>351</v>
      </c>
      <c r="D20" s="31" t="s">
        <v>386</v>
      </c>
      <c r="E20" s="35" t="s">
        <v>414</v>
      </c>
      <c r="F20" s="35" t="s">
        <v>453</v>
      </c>
    </row>
    <row r="21" spans="2:6" x14ac:dyDescent="0.2">
      <c r="B21" s="34" t="s">
        <v>337</v>
      </c>
      <c r="C21" s="34" t="s">
        <v>352</v>
      </c>
      <c r="D21" s="31" t="s">
        <v>383</v>
      </c>
      <c r="E21" s="35" t="s">
        <v>415</v>
      </c>
      <c r="F21" s="35" t="s">
        <v>454</v>
      </c>
    </row>
    <row r="22" spans="2:6" x14ac:dyDescent="0.2">
      <c r="B22" s="34" t="s">
        <v>2</v>
      </c>
      <c r="C22" s="34" t="s">
        <v>353</v>
      </c>
      <c r="D22" s="31" t="s">
        <v>387</v>
      </c>
      <c r="E22" s="35" t="s">
        <v>416</v>
      </c>
      <c r="F22" s="35" t="s">
        <v>455</v>
      </c>
    </row>
    <row r="23" spans="2:6" x14ac:dyDescent="0.2">
      <c r="B23" s="34" t="s">
        <v>2</v>
      </c>
      <c r="C23" s="34" t="s">
        <v>354</v>
      </c>
      <c r="D23" s="31" t="s">
        <v>388</v>
      </c>
      <c r="E23" s="35" t="s">
        <v>417</v>
      </c>
      <c r="F23" s="35" t="s">
        <v>456</v>
      </c>
    </row>
    <row r="24" spans="2:6" x14ac:dyDescent="0.2">
      <c r="B24" s="34" t="s">
        <v>2</v>
      </c>
      <c r="C24" s="34" t="s">
        <v>355</v>
      </c>
      <c r="D24" s="31" t="s">
        <v>389</v>
      </c>
      <c r="E24" s="35" t="s">
        <v>418</v>
      </c>
      <c r="F24" s="35" t="s">
        <v>457</v>
      </c>
    </row>
    <row r="25" spans="2:6" x14ac:dyDescent="0.2">
      <c r="B25" s="34" t="s">
        <v>2</v>
      </c>
      <c r="C25" s="34" t="s">
        <v>356</v>
      </c>
      <c r="D25" s="31" t="s">
        <v>390</v>
      </c>
      <c r="E25" s="35" t="s">
        <v>419</v>
      </c>
      <c r="F25" s="35" t="s">
        <v>458</v>
      </c>
    </row>
    <row r="26" spans="2:6" x14ac:dyDescent="0.2">
      <c r="B26" s="34" t="s">
        <v>337</v>
      </c>
      <c r="C26" s="34" t="s">
        <v>357</v>
      </c>
      <c r="D26" s="31" t="s">
        <v>391</v>
      </c>
      <c r="E26" s="35" t="s">
        <v>420</v>
      </c>
      <c r="F26" s="35" t="s">
        <v>459</v>
      </c>
    </row>
    <row r="27" spans="2:6" x14ac:dyDescent="0.2">
      <c r="B27" s="34" t="s">
        <v>337</v>
      </c>
      <c r="C27" s="34" t="s">
        <v>357</v>
      </c>
      <c r="D27" s="31" t="s">
        <v>391</v>
      </c>
      <c r="E27" s="35" t="s">
        <v>421</v>
      </c>
      <c r="F27" s="35" t="s">
        <v>460</v>
      </c>
    </row>
    <row r="28" spans="2:6" x14ac:dyDescent="0.2">
      <c r="B28" s="34" t="s">
        <v>2</v>
      </c>
      <c r="C28" s="34" t="s">
        <v>358</v>
      </c>
      <c r="D28" s="31" t="s">
        <v>392</v>
      </c>
      <c r="E28" s="35" t="s">
        <v>422</v>
      </c>
      <c r="F28" s="35" t="s">
        <v>461</v>
      </c>
    </row>
    <row r="29" spans="2:6" x14ac:dyDescent="0.2">
      <c r="B29" s="34" t="s">
        <v>337</v>
      </c>
      <c r="C29" s="34" t="s">
        <v>359</v>
      </c>
      <c r="D29" s="31" t="s">
        <v>393</v>
      </c>
      <c r="E29" s="35" t="s">
        <v>423</v>
      </c>
      <c r="F29" s="35" t="s">
        <v>462</v>
      </c>
    </row>
    <row r="30" spans="2:6" x14ac:dyDescent="0.2">
      <c r="B30" s="34" t="s">
        <v>337</v>
      </c>
      <c r="C30" s="34" t="s">
        <v>360</v>
      </c>
      <c r="D30" s="31" t="s">
        <v>394</v>
      </c>
      <c r="E30" s="35" t="s">
        <v>424</v>
      </c>
      <c r="F30" s="35" t="s">
        <v>463</v>
      </c>
    </row>
    <row r="31" spans="2:6" x14ac:dyDescent="0.2">
      <c r="B31" s="34" t="s">
        <v>2</v>
      </c>
      <c r="C31" s="34" t="s">
        <v>361</v>
      </c>
      <c r="D31" s="31" t="s">
        <v>395</v>
      </c>
      <c r="E31" s="35" t="s">
        <v>425</v>
      </c>
      <c r="F31" s="35" t="s">
        <v>464</v>
      </c>
    </row>
    <row r="32" spans="2:6" x14ac:dyDescent="0.2">
      <c r="B32" s="34" t="s">
        <v>337</v>
      </c>
      <c r="C32" s="34" t="s">
        <v>362</v>
      </c>
      <c r="D32" s="31" t="s">
        <v>391</v>
      </c>
      <c r="E32" s="35" t="s">
        <v>426</v>
      </c>
      <c r="F32" s="35" t="s">
        <v>465</v>
      </c>
    </row>
    <row r="33" spans="2:6" x14ac:dyDescent="0.2">
      <c r="B33" s="34" t="s">
        <v>337</v>
      </c>
      <c r="C33" s="34" t="s">
        <v>362</v>
      </c>
      <c r="D33" s="31" t="s">
        <v>391</v>
      </c>
      <c r="E33" s="35" t="s">
        <v>427</v>
      </c>
      <c r="F33" s="35" t="s">
        <v>466</v>
      </c>
    </row>
    <row r="34" spans="2:6" x14ac:dyDescent="0.2">
      <c r="B34" s="34" t="s">
        <v>337</v>
      </c>
      <c r="C34" s="34" t="s">
        <v>363</v>
      </c>
      <c r="D34" s="31" t="s">
        <v>393</v>
      </c>
      <c r="E34" s="35" t="s">
        <v>428</v>
      </c>
      <c r="F34" s="35" t="s">
        <v>467</v>
      </c>
    </row>
    <row r="35" spans="2:6" x14ac:dyDescent="0.2">
      <c r="B35" s="34" t="s">
        <v>2</v>
      </c>
      <c r="C35" s="34" t="s">
        <v>364</v>
      </c>
      <c r="D35" s="31" t="s">
        <v>396</v>
      </c>
      <c r="E35" s="35" t="s">
        <v>429</v>
      </c>
      <c r="F35" s="35" t="s">
        <v>468</v>
      </c>
    </row>
    <row r="36" spans="2:6" x14ac:dyDescent="0.2">
      <c r="B36" s="34" t="s">
        <v>2</v>
      </c>
      <c r="C36" s="34" t="s">
        <v>365</v>
      </c>
      <c r="D36" s="31" t="s">
        <v>397</v>
      </c>
      <c r="E36" s="35" t="s">
        <v>430</v>
      </c>
      <c r="F36" s="35" t="s">
        <v>469</v>
      </c>
    </row>
    <row r="37" spans="2:6" ht="24" x14ac:dyDescent="0.2">
      <c r="B37" s="34" t="s">
        <v>338</v>
      </c>
      <c r="C37" s="34" t="s">
        <v>366</v>
      </c>
      <c r="D37" s="31" t="s">
        <v>398</v>
      </c>
      <c r="E37" s="35" t="s">
        <v>431</v>
      </c>
      <c r="F37" s="35" t="s">
        <v>470</v>
      </c>
    </row>
    <row r="38" spans="2:6" x14ac:dyDescent="0.2">
      <c r="B38" s="34" t="s">
        <v>2</v>
      </c>
      <c r="C38" s="34" t="s">
        <v>367</v>
      </c>
      <c r="D38" s="31" t="s">
        <v>399</v>
      </c>
      <c r="E38" s="35" t="s">
        <v>432</v>
      </c>
      <c r="F38" s="35" t="s">
        <v>471</v>
      </c>
    </row>
    <row r="39" spans="2:6" x14ac:dyDescent="0.2">
      <c r="B39" s="34" t="s">
        <v>2</v>
      </c>
      <c r="C39" s="34" t="s">
        <v>368</v>
      </c>
      <c r="D39" s="31" t="s">
        <v>190</v>
      </c>
      <c r="E39" s="35" t="s">
        <v>433</v>
      </c>
      <c r="F39" s="35" t="s">
        <v>472</v>
      </c>
    </row>
    <row r="40" spans="2:6" x14ac:dyDescent="0.2">
      <c r="B40" s="34" t="s">
        <v>2</v>
      </c>
      <c r="C40" s="34" t="s">
        <v>369</v>
      </c>
      <c r="D40" s="31" t="s">
        <v>193</v>
      </c>
      <c r="E40" s="35" t="s">
        <v>434</v>
      </c>
      <c r="F40" s="35" t="s">
        <v>473</v>
      </c>
    </row>
    <row r="41" spans="2:6" x14ac:dyDescent="0.2">
      <c r="B41" s="34" t="s">
        <v>338</v>
      </c>
      <c r="C41" s="34" t="s">
        <v>370</v>
      </c>
      <c r="D41" s="31" t="s">
        <v>196</v>
      </c>
      <c r="E41" s="35" t="s">
        <v>435</v>
      </c>
      <c r="F41" s="35" t="s">
        <v>474</v>
      </c>
    </row>
    <row r="42" spans="2:6" x14ac:dyDescent="0.2">
      <c r="B42" s="34" t="s">
        <v>2</v>
      </c>
      <c r="C42" s="34" t="s">
        <v>371</v>
      </c>
      <c r="D42" s="31" t="s">
        <v>199</v>
      </c>
      <c r="E42" s="35" t="s">
        <v>436</v>
      </c>
      <c r="F42" s="35" t="s">
        <v>475</v>
      </c>
    </row>
    <row r="43" spans="2:6" x14ac:dyDescent="0.2">
      <c r="B43" s="34" t="s">
        <v>2</v>
      </c>
      <c r="C43" s="34" t="s">
        <v>372</v>
      </c>
      <c r="D43" s="31" t="s">
        <v>248</v>
      </c>
      <c r="E43" s="35" t="s">
        <v>437</v>
      </c>
      <c r="F43" s="35" t="s">
        <v>476</v>
      </c>
    </row>
    <row r="44" spans="2:6" x14ac:dyDescent="0.2">
      <c r="B44" s="34" t="s">
        <v>2</v>
      </c>
      <c r="C44" s="34" t="s">
        <v>373</v>
      </c>
      <c r="D44" s="31" t="s">
        <v>257</v>
      </c>
      <c r="E44" s="35" t="s">
        <v>438</v>
      </c>
      <c r="F44" s="35" t="s">
        <v>477</v>
      </c>
    </row>
  </sheetData>
  <phoneticPr fontId="9"/>
  <hyperlinks>
    <hyperlink ref="E7" location="'n%表'!A3:A50" display="NP001"/>
    <hyperlink ref="E8" location="'n%表'!A52:A61" display="NP002"/>
    <hyperlink ref="E9" location="'n%表'!A63:A72" display="NP003"/>
    <hyperlink ref="E10" location="'n%表'!A74:A88" display="NP004"/>
    <hyperlink ref="E11" location="'n%表'!A90:A99" display="NP005"/>
    <hyperlink ref="E12" location="'n%表'!A101:A110" display="NP006"/>
    <hyperlink ref="E13" location="'n%表'!A112:A115" display="NP007"/>
    <hyperlink ref="E14" location="'n%表'!A119:A124" display="NP008"/>
    <hyperlink ref="E15" location="'n%表'!A128:A137" display="NP009"/>
    <hyperlink ref="E16" location="'n%表'!A139:A153" display="NP010"/>
    <hyperlink ref="E17" location="'n%表'!A175:A188" display="NP011"/>
    <hyperlink ref="E18" location="'n%表'!A208:A217" display="NP012"/>
    <hyperlink ref="E19" location="'n%表'!A219:A222" display="NP013"/>
    <hyperlink ref="E20" location="'n%表'!A226:A231" display="NP014"/>
    <hyperlink ref="E21" location="'n%表'!A235:A246" display="NP015"/>
    <hyperlink ref="E22" location="'n%表'!A262:A271" display="NP016"/>
    <hyperlink ref="E23" location="'n%表'!A273:A282" display="NP017"/>
    <hyperlink ref="E24" location="'n%表'!A284:A293" display="NP018"/>
    <hyperlink ref="E25" location="'n%表'!A295:A304" display="NP019"/>
    <hyperlink ref="E26" location="'n%表'!A306:A309" display="NP020"/>
    <hyperlink ref="E27" location="'n%表'!A313:A318" display="NP021"/>
    <hyperlink ref="E28" location="'n%表'!A322:A331" display="NP022"/>
    <hyperlink ref="E29" location="'n%表'!A333:A347" display="NP023"/>
    <hyperlink ref="E30" location="'n%表'!A369:A383" display="NP024"/>
    <hyperlink ref="E31" location="'n%表'!A405:A414" display="NP025"/>
    <hyperlink ref="E32" location="'n%表'!A416:A419" display="NP026"/>
    <hyperlink ref="E33" location="'n%表'!A423:A428" display="NP027"/>
    <hyperlink ref="E34" location="'n%表'!A432:A443" display="NP028"/>
    <hyperlink ref="E35" location="'n%表'!A459:A468" display="NP029"/>
    <hyperlink ref="E36" location="'n%表'!A470:A479" display="NP030"/>
    <hyperlink ref="E37" location="'n%表'!A481:A483" display="NP031"/>
    <hyperlink ref="E38" location="'n%表'!A485:A500" display="NP032"/>
    <hyperlink ref="E39" location="'n%表'!A502:A511" display="NP033"/>
    <hyperlink ref="E40" location="'n%表'!A513:A522" display="NP034"/>
    <hyperlink ref="E41" location="'n%表'!A524:A530" display="NP035"/>
    <hyperlink ref="E42" location="'n%表'!A532:A583" display="NP036"/>
    <hyperlink ref="E43" location="'n%表'!A585:A596" display="NP037"/>
    <hyperlink ref="E44" location="'n%表'!A598:A617" display="NP038"/>
    <hyperlink ref="F7" location="'%表'!A3:A50" display="P001"/>
    <hyperlink ref="F8" location="'%表'!A52:A61" display="P002"/>
    <hyperlink ref="F9" location="'%表'!A63:A72" display="P003"/>
    <hyperlink ref="F10" location="'%表'!A74:A88" display="P004"/>
    <hyperlink ref="F11" location="'%表'!A90:A99" display="P005"/>
    <hyperlink ref="F12" location="'%表'!A101:A110" display="P006"/>
    <hyperlink ref="F13" location="'%表'!A112:A115" display="P007"/>
    <hyperlink ref="F14" location="'%表'!A118:A123" display="P008"/>
    <hyperlink ref="F15" location="'%表'!A126:A135" display="P009"/>
    <hyperlink ref="F16" location="'%表'!A137:A151" display="P010"/>
    <hyperlink ref="F17" location="'%表'!A163:A176" display="P011"/>
    <hyperlink ref="F18" location="'%表'!A187:A196" display="P012"/>
    <hyperlink ref="F19" location="'%表'!A198:A201" display="P013"/>
    <hyperlink ref="F20" location="'%表'!A204:A209" display="P014"/>
    <hyperlink ref="F21" location="'%表'!A212:A223" display="P015"/>
    <hyperlink ref="F22" location="'%表'!A232:A241" display="P016"/>
    <hyperlink ref="F23" location="'%表'!A243:A252" display="P017"/>
    <hyperlink ref="F24" location="'%表'!A254:A263" display="P018"/>
    <hyperlink ref="F25" location="'%表'!A265:A274" display="P019"/>
    <hyperlink ref="F26" location="'%表'!A276:A279" display="P020"/>
    <hyperlink ref="F27" location="'%表'!A282:A287" display="P021"/>
    <hyperlink ref="F28" location="'%表'!A290:A299" display="P022"/>
    <hyperlink ref="F29" location="'%表'!A301:A315" display="P023"/>
    <hyperlink ref="F30" location="'%表'!A327:A341" display="P024"/>
    <hyperlink ref="F31" location="'%表'!A353:A362" display="P025"/>
    <hyperlink ref="F32" location="'%表'!A364:A367" display="P026"/>
    <hyperlink ref="F33" location="'%表'!A370:A375" display="P027"/>
    <hyperlink ref="F34" location="'%表'!A378:A389" display="P028"/>
    <hyperlink ref="F35" location="'%表'!A398:A407" display="P029"/>
    <hyperlink ref="F36" location="'%表'!A409:A418" display="P030"/>
    <hyperlink ref="F37" location="'%表'!A420:A422" display="P031"/>
    <hyperlink ref="F38" location="'%表'!A424:A439" display="P032"/>
    <hyperlink ref="F39" location="'%表'!A441:A450" display="P033"/>
    <hyperlink ref="F40" location="'%表'!A452:A461" display="P034"/>
    <hyperlink ref="F41" location="'%表'!A463:A469" display="P035"/>
    <hyperlink ref="F42" location="'%表'!A471:A522" display="P036"/>
    <hyperlink ref="F43" location="'%表'!A524:A535" display="P037"/>
    <hyperlink ref="F44" location="'%表'!A537:A556" display="P038"/>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617"/>
  <sheetViews>
    <sheetView showGridLines="0" tabSelected="1" view="pageBreakPreview" zoomScale="85" zoomScaleNormal="100" zoomScaleSheetLayoutView="85"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6" t="s">
        <v>0</v>
      </c>
    </row>
    <row r="3" spans="1:23" ht="12" customHeight="1" x14ac:dyDescent="0.2">
      <c r="B3" s="4" t="s">
        <v>1</v>
      </c>
      <c r="C3" s="3"/>
      <c r="D3" s="3"/>
      <c r="E3" s="3"/>
      <c r="F3" s="3"/>
      <c r="G3" s="3"/>
      <c r="H3" s="3"/>
      <c r="I3" s="3"/>
      <c r="J3" s="3"/>
      <c r="K3" s="3"/>
      <c r="L3" s="3"/>
      <c r="M3" s="3"/>
      <c r="N3" s="3"/>
      <c r="O3" s="3"/>
      <c r="P3" s="3"/>
      <c r="Q3" s="3"/>
      <c r="R3" s="3"/>
      <c r="S3" s="3"/>
      <c r="T3" s="3"/>
      <c r="U3" s="3"/>
      <c r="V3" s="3"/>
      <c r="W3" s="3"/>
    </row>
    <row r="4" spans="1:23" ht="12" customHeight="1" x14ac:dyDescent="0.2">
      <c r="B4" s="4" t="s">
        <v>2</v>
      </c>
      <c r="C4" s="3"/>
      <c r="D4" s="3"/>
      <c r="E4" s="3"/>
      <c r="F4" s="3"/>
      <c r="G4" s="3"/>
      <c r="H4" s="3"/>
      <c r="I4" s="3"/>
      <c r="J4" s="3"/>
      <c r="K4" s="3"/>
      <c r="L4" s="3"/>
      <c r="M4" s="3"/>
      <c r="N4" s="3"/>
      <c r="O4" s="3"/>
      <c r="P4" s="3"/>
      <c r="Q4" s="3"/>
      <c r="R4" s="3"/>
      <c r="S4" s="3"/>
      <c r="T4" s="3"/>
      <c r="U4" s="3"/>
      <c r="V4" s="3"/>
      <c r="W4" s="3"/>
    </row>
    <row r="5" spans="1:23" ht="12" customHeight="1" x14ac:dyDescent="0.2">
      <c r="C5" s="7" t="s">
        <v>3</v>
      </c>
      <c r="D5" s="7" t="s">
        <v>4</v>
      </c>
    </row>
    <row r="6" spans="1:23" ht="12" customHeight="1" x14ac:dyDescent="0.2">
      <c r="B6" s="8" t="s">
        <v>5</v>
      </c>
      <c r="C6" s="9">
        <v>1000</v>
      </c>
      <c r="D6" s="10">
        <v>100</v>
      </c>
    </row>
    <row r="7" spans="1:23" ht="12" customHeight="1" x14ac:dyDescent="0.2">
      <c r="A7" s="6">
        <v>1</v>
      </c>
      <c r="B7" s="11" t="s">
        <v>6</v>
      </c>
      <c r="C7" s="9">
        <v>205</v>
      </c>
      <c r="D7" s="10">
        <v>20.5</v>
      </c>
    </row>
    <row r="8" spans="1:23" ht="12" customHeight="1" x14ac:dyDescent="0.2">
      <c r="A8" s="6">
        <v>2</v>
      </c>
      <c r="B8" s="11" t="s">
        <v>7</v>
      </c>
      <c r="C8" s="9">
        <v>34</v>
      </c>
      <c r="D8" s="10">
        <v>3.4</v>
      </c>
    </row>
    <row r="9" spans="1:23" ht="12" customHeight="1" x14ac:dyDescent="0.2">
      <c r="A9" s="6">
        <v>3</v>
      </c>
      <c r="B9" s="11" t="s">
        <v>8</v>
      </c>
      <c r="C9" s="9">
        <v>13</v>
      </c>
      <c r="D9" s="10">
        <v>1.3</v>
      </c>
    </row>
    <row r="10" spans="1:23" ht="12" customHeight="1" x14ac:dyDescent="0.2">
      <c r="A10" s="6">
        <v>4</v>
      </c>
      <c r="B10" s="11" t="s">
        <v>9</v>
      </c>
      <c r="C10" s="9">
        <v>24</v>
      </c>
      <c r="D10" s="10">
        <v>2.4</v>
      </c>
    </row>
    <row r="11" spans="1:23" ht="12" customHeight="1" x14ac:dyDescent="0.2">
      <c r="A11" s="6">
        <v>5</v>
      </c>
      <c r="B11" s="11" t="s">
        <v>10</v>
      </c>
      <c r="C11" s="9">
        <v>53</v>
      </c>
      <c r="D11" s="10">
        <v>5.3</v>
      </c>
    </row>
    <row r="12" spans="1:23" ht="12" customHeight="1" x14ac:dyDescent="0.2">
      <c r="A12" s="6">
        <v>6</v>
      </c>
      <c r="B12" s="11" t="s">
        <v>11</v>
      </c>
      <c r="C12" s="9">
        <v>28</v>
      </c>
      <c r="D12" s="10">
        <v>2.8</v>
      </c>
    </row>
    <row r="13" spans="1:23" ht="12" customHeight="1" x14ac:dyDescent="0.2">
      <c r="A13" s="6">
        <v>7</v>
      </c>
      <c r="B13" s="11" t="s">
        <v>12</v>
      </c>
      <c r="C13" s="9">
        <v>17</v>
      </c>
      <c r="D13" s="10">
        <v>1.7</v>
      </c>
    </row>
    <row r="14" spans="1:23" ht="12" customHeight="1" x14ac:dyDescent="0.2">
      <c r="A14" s="6">
        <v>8</v>
      </c>
      <c r="B14" s="11" t="s">
        <v>13</v>
      </c>
      <c r="C14" s="9">
        <v>10</v>
      </c>
      <c r="D14" s="10">
        <v>1</v>
      </c>
    </row>
    <row r="15" spans="1:23" ht="12" customHeight="1" x14ac:dyDescent="0.2">
      <c r="A15" s="6">
        <v>9</v>
      </c>
      <c r="B15" s="11" t="s">
        <v>14</v>
      </c>
      <c r="C15" s="9">
        <v>3</v>
      </c>
      <c r="D15" s="10">
        <v>0.3</v>
      </c>
    </row>
    <row r="16" spans="1:23" ht="12" customHeight="1" x14ac:dyDescent="0.2">
      <c r="A16" s="6">
        <v>10</v>
      </c>
      <c r="B16" s="11" t="s">
        <v>15</v>
      </c>
      <c r="C16" s="9">
        <v>4</v>
      </c>
      <c r="D16" s="10">
        <v>0.4</v>
      </c>
    </row>
    <row r="17" spans="1:4" ht="12" customHeight="1" x14ac:dyDescent="0.2">
      <c r="A17" s="6">
        <v>11</v>
      </c>
      <c r="B17" s="11" t="s">
        <v>16</v>
      </c>
      <c r="C17" s="9">
        <v>0</v>
      </c>
      <c r="D17" s="10">
        <v>0</v>
      </c>
    </row>
    <row r="18" spans="1:4" ht="12" customHeight="1" x14ac:dyDescent="0.2">
      <c r="A18" s="6">
        <v>12</v>
      </c>
      <c r="B18" s="11" t="s">
        <v>17</v>
      </c>
      <c r="C18" s="9">
        <v>22</v>
      </c>
      <c r="D18" s="10">
        <v>2.2000000000000002</v>
      </c>
    </row>
    <row r="19" spans="1:4" ht="12" customHeight="1" x14ac:dyDescent="0.2">
      <c r="A19" s="6">
        <v>13</v>
      </c>
      <c r="B19" s="11" t="s">
        <v>18</v>
      </c>
      <c r="C19" s="9">
        <v>59</v>
      </c>
      <c r="D19" s="10">
        <v>5.9</v>
      </c>
    </row>
    <row r="20" spans="1:4" ht="12" customHeight="1" x14ac:dyDescent="0.2">
      <c r="A20" s="6">
        <v>14</v>
      </c>
      <c r="B20" s="11" t="s">
        <v>19</v>
      </c>
      <c r="C20" s="9">
        <v>39</v>
      </c>
      <c r="D20" s="10">
        <v>3.9</v>
      </c>
    </row>
    <row r="21" spans="1:4" ht="12" customHeight="1" x14ac:dyDescent="0.2">
      <c r="A21" s="6">
        <v>15</v>
      </c>
      <c r="B21" s="11" t="s">
        <v>20</v>
      </c>
      <c r="C21" s="9">
        <v>31</v>
      </c>
      <c r="D21" s="10">
        <v>3.1</v>
      </c>
    </row>
    <row r="22" spans="1:4" ht="12" customHeight="1" x14ac:dyDescent="0.2">
      <c r="A22" s="6">
        <v>16</v>
      </c>
      <c r="B22" s="11" t="s">
        <v>21</v>
      </c>
      <c r="C22" s="9">
        <v>15</v>
      </c>
      <c r="D22" s="10">
        <v>1.5</v>
      </c>
    </row>
    <row r="23" spans="1:4" ht="12" customHeight="1" x14ac:dyDescent="0.2">
      <c r="A23" s="6">
        <v>17</v>
      </c>
      <c r="B23" s="11" t="s">
        <v>22</v>
      </c>
      <c r="C23" s="9">
        <v>9</v>
      </c>
      <c r="D23" s="10">
        <v>0.9</v>
      </c>
    </row>
    <row r="24" spans="1:4" ht="12" customHeight="1" x14ac:dyDescent="0.2">
      <c r="A24" s="6">
        <v>18</v>
      </c>
      <c r="B24" s="11" t="s">
        <v>23</v>
      </c>
      <c r="C24" s="9">
        <v>12</v>
      </c>
      <c r="D24" s="10">
        <v>1.2</v>
      </c>
    </row>
    <row r="25" spans="1:4" ht="12" customHeight="1" x14ac:dyDescent="0.2">
      <c r="A25" s="6">
        <v>19</v>
      </c>
      <c r="B25" s="11" t="s">
        <v>24</v>
      </c>
      <c r="C25" s="9">
        <v>70</v>
      </c>
      <c r="D25" s="10">
        <v>7</v>
      </c>
    </row>
    <row r="26" spans="1:4" ht="12" customHeight="1" x14ac:dyDescent="0.2">
      <c r="A26" s="6">
        <v>20</v>
      </c>
      <c r="B26" s="11" t="s">
        <v>25</v>
      </c>
      <c r="C26" s="9">
        <v>5</v>
      </c>
      <c r="D26" s="10">
        <v>0.5</v>
      </c>
    </row>
    <row r="27" spans="1:4" ht="12" customHeight="1" x14ac:dyDescent="0.2">
      <c r="A27" s="6">
        <v>21</v>
      </c>
      <c r="B27" s="11" t="s">
        <v>26</v>
      </c>
      <c r="C27" s="9">
        <v>15</v>
      </c>
      <c r="D27" s="10">
        <v>1.5</v>
      </c>
    </row>
    <row r="28" spans="1:4" ht="12" customHeight="1" x14ac:dyDescent="0.2">
      <c r="A28" s="6">
        <v>22</v>
      </c>
      <c r="B28" s="11" t="s">
        <v>27</v>
      </c>
      <c r="C28" s="9">
        <v>97</v>
      </c>
      <c r="D28" s="10">
        <v>9.6999999999999993</v>
      </c>
    </row>
    <row r="29" spans="1:4" ht="12" customHeight="1" x14ac:dyDescent="0.2">
      <c r="A29" s="6">
        <v>23</v>
      </c>
      <c r="B29" s="11" t="s">
        <v>28</v>
      </c>
      <c r="C29" s="9">
        <v>23</v>
      </c>
      <c r="D29" s="10">
        <v>2.2999999999999998</v>
      </c>
    </row>
    <row r="30" spans="1:4" ht="12" customHeight="1" x14ac:dyDescent="0.2">
      <c r="A30" s="6">
        <v>24</v>
      </c>
      <c r="B30" s="11" t="s">
        <v>29</v>
      </c>
      <c r="C30" s="9">
        <v>17</v>
      </c>
      <c r="D30" s="10">
        <v>1.7</v>
      </c>
    </row>
    <row r="31" spans="1:4" ht="12" customHeight="1" x14ac:dyDescent="0.2">
      <c r="A31" s="6">
        <v>25</v>
      </c>
      <c r="B31" s="11" t="s">
        <v>30</v>
      </c>
      <c r="C31" s="9">
        <v>14</v>
      </c>
      <c r="D31" s="10">
        <v>1.4</v>
      </c>
    </row>
    <row r="32" spans="1:4" ht="12" customHeight="1" x14ac:dyDescent="0.2">
      <c r="A32" s="6">
        <v>26</v>
      </c>
      <c r="B32" s="11" t="s">
        <v>31</v>
      </c>
      <c r="C32" s="9">
        <v>21</v>
      </c>
      <c r="D32" s="10">
        <v>2.1</v>
      </c>
    </row>
    <row r="33" spans="1:4" ht="12" customHeight="1" x14ac:dyDescent="0.2">
      <c r="A33" s="6">
        <v>27</v>
      </c>
      <c r="B33" s="11" t="s">
        <v>32</v>
      </c>
      <c r="C33" s="9">
        <v>11</v>
      </c>
      <c r="D33" s="10">
        <v>1.1000000000000001</v>
      </c>
    </row>
    <row r="34" spans="1:4" ht="12" customHeight="1" x14ac:dyDescent="0.2">
      <c r="A34" s="6">
        <v>28</v>
      </c>
      <c r="B34" s="11" t="s">
        <v>33</v>
      </c>
      <c r="C34" s="9">
        <v>21</v>
      </c>
      <c r="D34" s="10">
        <v>2.1</v>
      </c>
    </row>
    <row r="35" spans="1:4" ht="12" customHeight="1" x14ac:dyDescent="0.2">
      <c r="A35" s="6">
        <v>29</v>
      </c>
      <c r="B35" s="11" t="s">
        <v>34</v>
      </c>
      <c r="C35" s="9">
        <v>18</v>
      </c>
      <c r="D35" s="10">
        <v>1.8</v>
      </c>
    </row>
    <row r="36" spans="1:4" ht="12" customHeight="1" x14ac:dyDescent="0.2">
      <c r="A36" s="6">
        <v>30</v>
      </c>
      <c r="B36" s="11" t="s">
        <v>35</v>
      </c>
      <c r="C36" s="9">
        <v>24</v>
      </c>
      <c r="D36" s="10">
        <v>2.4</v>
      </c>
    </row>
    <row r="37" spans="1:4" ht="12" customHeight="1" x14ac:dyDescent="0.2">
      <c r="A37" s="6">
        <v>31</v>
      </c>
      <c r="B37" s="11" t="s">
        <v>36</v>
      </c>
      <c r="C37" s="9">
        <v>20</v>
      </c>
      <c r="D37" s="10">
        <v>2</v>
      </c>
    </row>
    <row r="38" spans="1:4" ht="12" customHeight="1" x14ac:dyDescent="0.2">
      <c r="A38" s="6">
        <v>32</v>
      </c>
      <c r="B38" s="11" t="s">
        <v>37</v>
      </c>
      <c r="C38" s="9">
        <v>6</v>
      </c>
      <c r="D38" s="10">
        <v>0.6</v>
      </c>
    </row>
    <row r="39" spans="1:4" ht="12" customHeight="1" x14ac:dyDescent="0.2">
      <c r="A39" s="6">
        <v>33</v>
      </c>
      <c r="B39" s="11" t="s">
        <v>38</v>
      </c>
      <c r="C39" s="9">
        <v>8</v>
      </c>
      <c r="D39" s="10">
        <v>0.8</v>
      </c>
    </row>
    <row r="40" spans="1:4" ht="12" customHeight="1" x14ac:dyDescent="0.2">
      <c r="A40" s="6">
        <v>34</v>
      </c>
      <c r="B40" s="11" t="s">
        <v>39</v>
      </c>
      <c r="C40" s="9">
        <v>6</v>
      </c>
      <c r="D40" s="10">
        <v>0.6</v>
      </c>
    </row>
    <row r="41" spans="1:4" ht="12" customHeight="1" x14ac:dyDescent="0.2">
      <c r="A41" s="6">
        <v>35</v>
      </c>
      <c r="B41" s="11" t="s">
        <v>40</v>
      </c>
      <c r="C41" s="9">
        <v>5</v>
      </c>
      <c r="D41" s="10">
        <v>0.5</v>
      </c>
    </row>
    <row r="42" spans="1:4" ht="12" customHeight="1" x14ac:dyDescent="0.2">
      <c r="A42" s="6">
        <v>36</v>
      </c>
      <c r="B42" s="11" t="s">
        <v>41</v>
      </c>
      <c r="C42" s="9">
        <v>12</v>
      </c>
      <c r="D42" s="10">
        <v>1.2</v>
      </c>
    </row>
    <row r="43" spans="1:4" ht="12" customHeight="1" x14ac:dyDescent="0.2">
      <c r="A43" s="6">
        <v>37</v>
      </c>
      <c r="B43" s="11" t="s">
        <v>42</v>
      </c>
      <c r="C43" s="9">
        <v>2</v>
      </c>
      <c r="D43" s="10">
        <v>0.2</v>
      </c>
    </row>
    <row r="44" spans="1:4" ht="12" customHeight="1" x14ac:dyDescent="0.2">
      <c r="A44" s="6">
        <v>38</v>
      </c>
      <c r="B44" s="11" t="s">
        <v>43</v>
      </c>
      <c r="C44" s="9">
        <v>11</v>
      </c>
      <c r="D44" s="10">
        <v>1.1000000000000001</v>
      </c>
    </row>
    <row r="45" spans="1:4" ht="12" customHeight="1" x14ac:dyDescent="0.2">
      <c r="A45" s="6">
        <v>39</v>
      </c>
      <c r="B45" s="11" t="s">
        <v>44</v>
      </c>
      <c r="C45" s="9">
        <v>3</v>
      </c>
      <c r="D45" s="10">
        <v>0.3</v>
      </c>
    </row>
    <row r="46" spans="1:4" ht="12" customHeight="1" x14ac:dyDescent="0.2">
      <c r="A46" s="6">
        <v>40</v>
      </c>
      <c r="B46" s="11" t="s">
        <v>45</v>
      </c>
      <c r="C46" s="9">
        <v>7</v>
      </c>
      <c r="D46" s="10">
        <v>0.7</v>
      </c>
    </row>
    <row r="47" spans="1:4" ht="12" customHeight="1" x14ac:dyDescent="0.2">
      <c r="A47" s="6">
        <v>41</v>
      </c>
      <c r="B47" s="11" t="s">
        <v>46</v>
      </c>
      <c r="C47" s="9">
        <v>2</v>
      </c>
      <c r="D47" s="10">
        <v>0.2</v>
      </c>
    </row>
    <row r="48" spans="1:4" ht="12" customHeight="1" x14ac:dyDescent="0.2">
      <c r="A48" s="6">
        <v>42</v>
      </c>
      <c r="B48" s="11" t="s">
        <v>47</v>
      </c>
      <c r="C48" s="9">
        <v>2</v>
      </c>
      <c r="D48" s="10">
        <v>0.2</v>
      </c>
    </row>
    <row r="49" spans="1:23" ht="12" customHeight="1" x14ac:dyDescent="0.2">
      <c r="A49" s="6">
        <v>43</v>
      </c>
      <c r="B49" s="11" t="s">
        <v>48</v>
      </c>
      <c r="C49" s="9">
        <v>2</v>
      </c>
      <c r="D49" s="10">
        <v>0.2</v>
      </c>
    </row>
    <row r="50" spans="1:23" ht="12" customHeight="1" x14ac:dyDescent="0.2">
      <c r="A50" s="6">
        <v>44</v>
      </c>
      <c r="B50" s="12" t="s">
        <v>49</v>
      </c>
      <c r="C50" s="13">
        <v>0</v>
      </c>
      <c r="D50" s="14">
        <v>0</v>
      </c>
    </row>
    <row r="52" spans="1:23" ht="12" customHeight="1" x14ac:dyDescent="0.2">
      <c r="B52" s="4" t="s">
        <v>50</v>
      </c>
      <c r="C52" s="3"/>
      <c r="D52" s="3"/>
      <c r="E52" s="3"/>
      <c r="F52" s="3"/>
      <c r="G52" s="3"/>
      <c r="H52" s="3"/>
      <c r="I52" s="3"/>
      <c r="J52" s="3"/>
      <c r="K52" s="3"/>
      <c r="L52" s="3"/>
      <c r="M52" s="3"/>
      <c r="N52" s="3"/>
      <c r="O52" s="3"/>
      <c r="P52" s="3"/>
      <c r="Q52" s="3"/>
      <c r="R52" s="3"/>
      <c r="S52" s="3"/>
      <c r="T52" s="3"/>
      <c r="U52" s="3"/>
      <c r="V52" s="3"/>
      <c r="W52" s="3"/>
    </row>
    <row r="53" spans="1:23" ht="12" customHeight="1" x14ac:dyDescent="0.2">
      <c r="B53" s="4" t="s">
        <v>2</v>
      </c>
      <c r="C53" s="3"/>
      <c r="D53" s="3"/>
      <c r="E53" s="3"/>
      <c r="F53" s="3"/>
      <c r="G53" s="3"/>
      <c r="H53" s="3"/>
      <c r="I53" s="3"/>
      <c r="J53" s="3"/>
      <c r="K53" s="3"/>
      <c r="L53" s="3"/>
      <c r="M53" s="3"/>
      <c r="N53" s="3"/>
      <c r="O53" s="3"/>
      <c r="P53" s="3"/>
      <c r="Q53" s="3"/>
      <c r="R53" s="3"/>
      <c r="S53" s="3"/>
      <c r="T53" s="3"/>
      <c r="U53" s="3"/>
      <c r="V53" s="3"/>
      <c r="W53" s="3"/>
    </row>
    <row r="54" spans="1:23" ht="12" customHeight="1" x14ac:dyDescent="0.2">
      <c r="C54" s="7" t="s">
        <v>3</v>
      </c>
      <c r="D54" s="7" t="s">
        <v>4</v>
      </c>
    </row>
    <row r="55" spans="1:23" ht="12" customHeight="1" x14ac:dyDescent="0.2">
      <c r="B55" s="8" t="s">
        <v>5</v>
      </c>
      <c r="C55" s="9">
        <v>1000</v>
      </c>
      <c r="D55" s="10">
        <v>100</v>
      </c>
    </row>
    <row r="56" spans="1:23" ht="12" customHeight="1" x14ac:dyDescent="0.2">
      <c r="A56" s="6">
        <v>1</v>
      </c>
      <c r="B56" s="11" t="s">
        <v>51</v>
      </c>
      <c r="C56" s="9">
        <v>766</v>
      </c>
      <c r="D56" s="10">
        <v>76.599999999999994</v>
      </c>
    </row>
    <row r="57" spans="1:23" ht="12" customHeight="1" x14ac:dyDescent="0.2">
      <c r="A57" s="6">
        <v>2</v>
      </c>
      <c r="B57" s="11" t="s">
        <v>52</v>
      </c>
      <c r="C57" s="9">
        <v>234</v>
      </c>
      <c r="D57" s="10">
        <v>23.4</v>
      </c>
    </row>
    <row r="58" spans="1:23" ht="12" customHeight="1" x14ac:dyDescent="0.2">
      <c r="A58" s="6">
        <v>3</v>
      </c>
      <c r="B58" s="12" t="s">
        <v>53</v>
      </c>
      <c r="C58" s="13">
        <v>0</v>
      </c>
      <c r="D58" s="14">
        <v>0</v>
      </c>
    </row>
    <row r="63" spans="1:23" ht="12" customHeight="1" x14ac:dyDescent="0.2">
      <c r="B63" s="4" t="s">
        <v>54</v>
      </c>
      <c r="C63" s="3"/>
      <c r="D63" s="3"/>
      <c r="E63" s="3"/>
      <c r="F63" s="3"/>
      <c r="G63" s="3"/>
      <c r="H63" s="3"/>
      <c r="I63" s="3"/>
      <c r="J63" s="3"/>
      <c r="K63" s="3"/>
      <c r="L63" s="3"/>
      <c r="M63" s="3"/>
      <c r="N63" s="3"/>
      <c r="O63" s="3"/>
      <c r="P63" s="3"/>
      <c r="Q63" s="3"/>
      <c r="R63" s="3"/>
      <c r="S63" s="3"/>
      <c r="T63" s="3"/>
      <c r="U63" s="3"/>
      <c r="V63" s="3"/>
      <c r="W63" s="3"/>
    </row>
    <row r="64" spans="1:23" ht="12" customHeight="1" x14ac:dyDescent="0.2">
      <c r="B64" s="4" t="s">
        <v>2</v>
      </c>
      <c r="C64" s="3"/>
      <c r="D64" s="3"/>
      <c r="E64" s="3"/>
      <c r="F64" s="3"/>
      <c r="G64" s="3"/>
      <c r="H64" s="3"/>
      <c r="I64" s="3"/>
      <c r="J64" s="3"/>
      <c r="K64" s="3"/>
      <c r="L64" s="3"/>
      <c r="M64" s="3"/>
      <c r="N64" s="3"/>
      <c r="O64" s="3"/>
      <c r="P64" s="3"/>
      <c r="Q64" s="3"/>
      <c r="R64" s="3"/>
      <c r="S64" s="3"/>
      <c r="T64" s="3"/>
      <c r="U64" s="3"/>
      <c r="V64" s="3"/>
      <c r="W64" s="3"/>
    </row>
    <row r="65" spans="1:23" ht="12" customHeight="1" x14ac:dyDescent="0.2">
      <c r="C65" s="7" t="s">
        <v>3</v>
      </c>
      <c r="D65" s="7" t="s">
        <v>4</v>
      </c>
    </row>
    <row r="66" spans="1:23" ht="12" customHeight="1" x14ac:dyDescent="0.2">
      <c r="B66" s="8" t="s">
        <v>5</v>
      </c>
      <c r="C66" s="9">
        <v>1000</v>
      </c>
      <c r="D66" s="10">
        <v>100</v>
      </c>
    </row>
    <row r="67" spans="1:23" ht="12" customHeight="1" x14ac:dyDescent="0.2">
      <c r="A67" s="6">
        <v>1</v>
      </c>
      <c r="B67" s="11" t="s">
        <v>55</v>
      </c>
      <c r="C67" s="9">
        <v>200</v>
      </c>
      <c r="D67" s="10">
        <v>20</v>
      </c>
    </row>
    <row r="68" spans="1:23" ht="12" customHeight="1" x14ac:dyDescent="0.2">
      <c r="A68" s="6">
        <v>2</v>
      </c>
      <c r="B68" s="12" t="s">
        <v>56</v>
      </c>
      <c r="C68" s="13">
        <v>800</v>
      </c>
      <c r="D68" s="14">
        <v>80</v>
      </c>
    </row>
    <row r="74" spans="1:23" ht="12" customHeight="1" x14ac:dyDescent="0.2">
      <c r="B74" s="4" t="s">
        <v>57</v>
      </c>
      <c r="C74" s="3"/>
      <c r="D74" s="3"/>
      <c r="E74" s="3"/>
      <c r="F74" s="3"/>
      <c r="G74" s="3"/>
      <c r="H74" s="3"/>
      <c r="I74" s="3"/>
      <c r="J74" s="3"/>
      <c r="K74" s="3"/>
      <c r="L74" s="3"/>
      <c r="M74" s="3"/>
      <c r="N74" s="3"/>
      <c r="O74" s="3"/>
      <c r="P74" s="3"/>
      <c r="Q74" s="3"/>
      <c r="R74" s="3"/>
      <c r="S74" s="3"/>
      <c r="T74" s="3"/>
      <c r="U74" s="3"/>
      <c r="V74" s="3"/>
      <c r="W74" s="3"/>
    </row>
    <row r="75" spans="1:23" ht="12" customHeight="1" x14ac:dyDescent="0.2">
      <c r="B75" s="4" t="s">
        <v>58</v>
      </c>
      <c r="C75" s="3"/>
      <c r="D75" s="3"/>
      <c r="E75" s="3"/>
      <c r="F75" s="3"/>
      <c r="G75" s="3"/>
      <c r="H75" s="3"/>
      <c r="I75" s="3"/>
      <c r="J75" s="3"/>
      <c r="K75" s="3"/>
      <c r="L75" s="3"/>
      <c r="M75" s="3"/>
      <c r="N75" s="3"/>
      <c r="O75" s="3"/>
      <c r="P75" s="3"/>
      <c r="Q75" s="3"/>
      <c r="R75" s="3"/>
      <c r="S75" s="3"/>
      <c r="T75" s="3"/>
      <c r="U75" s="3"/>
      <c r="V75" s="3"/>
      <c r="W75" s="3"/>
    </row>
    <row r="76" spans="1:23" ht="12" customHeight="1" x14ac:dyDescent="0.2">
      <c r="C76" s="7" t="s">
        <v>3</v>
      </c>
      <c r="D76" s="7" t="s">
        <v>4</v>
      </c>
    </row>
    <row r="77" spans="1:23" ht="12" customHeight="1" x14ac:dyDescent="0.2">
      <c r="B77" s="8" t="s">
        <v>5</v>
      </c>
      <c r="C77" s="9">
        <v>1000</v>
      </c>
      <c r="D77" s="10">
        <v>100</v>
      </c>
    </row>
    <row r="78" spans="1:23" ht="12" customHeight="1" x14ac:dyDescent="0.2">
      <c r="A78" s="6">
        <v>1</v>
      </c>
      <c r="B78" s="11" t="s">
        <v>59</v>
      </c>
      <c r="C78" s="9">
        <v>900</v>
      </c>
      <c r="D78" s="10">
        <v>90</v>
      </c>
    </row>
    <row r="79" spans="1:23" ht="12" customHeight="1" x14ac:dyDescent="0.2">
      <c r="A79" s="6">
        <v>2</v>
      </c>
      <c r="B79" s="11" t="s">
        <v>60</v>
      </c>
      <c r="C79" s="9">
        <v>192</v>
      </c>
      <c r="D79" s="10">
        <v>19.2</v>
      </c>
    </row>
    <row r="80" spans="1:23" ht="12" customHeight="1" x14ac:dyDescent="0.2">
      <c r="A80" s="6">
        <v>3</v>
      </c>
      <c r="B80" s="11" t="s">
        <v>61</v>
      </c>
      <c r="C80" s="9">
        <v>622</v>
      </c>
      <c r="D80" s="10">
        <v>62.2</v>
      </c>
    </row>
    <row r="81" spans="1:23" ht="12" customHeight="1" x14ac:dyDescent="0.2">
      <c r="A81" s="6">
        <v>4</v>
      </c>
      <c r="B81" s="11" t="s">
        <v>62</v>
      </c>
      <c r="C81" s="9">
        <v>805</v>
      </c>
      <c r="D81" s="10">
        <v>80.5</v>
      </c>
    </row>
    <row r="82" spans="1:23" ht="12" customHeight="1" x14ac:dyDescent="0.2">
      <c r="A82" s="6">
        <v>5</v>
      </c>
      <c r="B82" s="11" t="s">
        <v>63</v>
      </c>
      <c r="C82" s="9">
        <v>508</v>
      </c>
      <c r="D82" s="10">
        <v>50.8</v>
      </c>
    </row>
    <row r="83" spans="1:23" ht="12" customHeight="1" x14ac:dyDescent="0.2">
      <c r="A83" s="6">
        <v>6</v>
      </c>
      <c r="B83" s="11" t="s">
        <v>64</v>
      </c>
      <c r="C83" s="9">
        <v>369</v>
      </c>
      <c r="D83" s="10">
        <v>36.9</v>
      </c>
    </row>
    <row r="84" spans="1:23" ht="12" customHeight="1" x14ac:dyDescent="0.2">
      <c r="A84" s="6">
        <v>7</v>
      </c>
      <c r="B84" s="11" t="s">
        <v>65</v>
      </c>
      <c r="C84" s="9">
        <v>315</v>
      </c>
      <c r="D84" s="10">
        <v>31.5</v>
      </c>
    </row>
    <row r="85" spans="1:23" ht="12" customHeight="1" x14ac:dyDescent="0.2">
      <c r="A85" s="6">
        <v>8</v>
      </c>
      <c r="B85" s="11" t="s">
        <v>66</v>
      </c>
      <c r="C85" s="9">
        <v>281</v>
      </c>
      <c r="D85" s="10">
        <v>28.1</v>
      </c>
    </row>
    <row r="86" spans="1:23" ht="12" customHeight="1" x14ac:dyDescent="0.2">
      <c r="A86" s="6">
        <v>9</v>
      </c>
      <c r="B86" s="11" t="s">
        <v>67</v>
      </c>
      <c r="C86" s="9">
        <v>221</v>
      </c>
      <c r="D86" s="10">
        <v>22.1</v>
      </c>
    </row>
    <row r="87" spans="1:23" ht="12" customHeight="1" x14ac:dyDescent="0.2">
      <c r="A87" s="6">
        <v>10</v>
      </c>
      <c r="B87" s="11" t="s">
        <v>68</v>
      </c>
      <c r="C87" s="9">
        <v>261</v>
      </c>
      <c r="D87" s="10">
        <v>26.1</v>
      </c>
    </row>
    <row r="88" spans="1:23" ht="12" customHeight="1" x14ac:dyDescent="0.2">
      <c r="A88" s="6">
        <v>11</v>
      </c>
      <c r="B88" s="12" t="s">
        <v>69</v>
      </c>
      <c r="C88" s="13">
        <v>40</v>
      </c>
      <c r="D88" s="14">
        <v>4</v>
      </c>
    </row>
    <row r="90" spans="1:23" ht="12" customHeight="1" x14ac:dyDescent="0.2">
      <c r="B90" s="4" t="s">
        <v>70</v>
      </c>
      <c r="C90" s="3"/>
      <c r="D90" s="3"/>
      <c r="E90" s="3"/>
      <c r="F90" s="3"/>
      <c r="G90" s="3"/>
      <c r="H90" s="3"/>
      <c r="I90" s="3"/>
      <c r="J90" s="3"/>
      <c r="K90" s="3"/>
      <c r="L90" s="3"/>
      <c r="M90" s="3"/>
      <c r="N90" s="3"/>
      <c r="O90" s="3"/>
      <c r="P90" s="3"/>
      <c r="Q90" s="3"/>
      <c r="R90" s="3"/>
      <c r="S90" s="3"/>
      <c r="T90" s="3"/>
      <c r="U90" s="3"/>
      <c r="V90" s="3"/>
      <c r="W90" s="3"/>
    </row>
    <row r="91" spans="1:23" ht="12" customHeight="1" x14ac:dyDescent="0.2">
      <c r="B91" s="4" t="s">
        <v>2</v>
      </c>
      <c r="C91" s="3"/>
      <c r="D91" s="3"/>
      <c r="E91" s="3"/>
      <c r="F91" s="3"/>
      <c r="G91" s="3"/>
      <c r="H91" s="3"/>
      <c r="I91" s="3"/>
      <c r="J91" s="3"/>
      <c r="K91" s="3"/>
      <c r="L91" s="3"/>
      <c r="M91" s="3"/>
      <c r="N91" s="3"/>
      <c r="O91" s="3"/>
      <c r="P91" s="3"/>
      <c r="Q91" s="3"/>
      <c r="R91" s="3"/>
      <c r="S91" s="3"/>
      <c r="T91" s="3"/>
      <c r="U91" s="3"/>
      <c r="V91" s="3"/>
      <c r="W91" s="3"/>
    </row>
    <row r="92" spans="1:23" ht="12" customHeight="1" x14ac:dyDescent="0.2">
      <c r="C92" s="7" t="s">
        <v>3</v>
      </c>
      <c r="D92" s="7" t="s">
        <v>4</v>
      </c>
    </row>
    <row r="93" spans="1:23" ht="12" customHeight="1" x14ac:dyDescent="0.2">
      <c r="B93" s="8" t="s">
        <v>5</v>
      </c>
      <c r="C93" s="9">
        <v>800</v>
      </c>
      <c r="D93" s="10">
        <v>100</v>
      </c>
    </row>
    <row r="94" spans="1:23" ht="12" customHeight="1" x14ac:dyDescent="0.2">
      <c r="A94" s="6">
        <v>1</v>
      </c>
      <c r="B94" s="11" t="s">
        <v>71</v>
      </c>
      <c r="C94" s="9">
        <v>574</v>
      </c>
      <c r="D94" s="10">
        <v>71.75</v>
      </c>
    </row>
    <row r="95" spans="1:23" ht="12" customHeight="1" x14ac:dyDescent="0.2">
      <c r="A95" s="6">
        <v>2</v>
      </c>
      <c r="B95" s="11" t="s">
        <v>72</v>
      </c>
      <c r="C95" s="9">
        <v>193</v>
      </c>
      <c r="D95" s="10">
        <v>24.125</v>
      </c>
    </row>
    <row r="96" spans="1:23" ht="12" customHeight="1" x14ac:dyDescent="0.2">
      <c r="A96" s="6">
        <v>3</v>
      </c>
      <c r="B96" s="12" t="s">
        <v>73</v>
      </c>
      <c r="C96" s="13">
        <v>33</v>
      </c>
      <c r="D96" s="14">
        <v>4.125</v>
      </c>
    </row>
    <row r="101" spans="1:23" ht="12" customHeight="1" x14ac:dyDescent="0.2">
      <c r="B101" s="4" t="s">
        <v>74</v>
      </c>
      <c r="C101" s="3"/>
      <c r="D101" s="3"/>
      <c r="E101" s="3"/>
      <c r="F101" s="3"/>
      <c r="G101" s="3"/>
      <c r="H101" s="3"/>
      <c r="I101" s="3"/>
      <c r="J101" s="3"/>
      <c r="K101" s="3"/>
      <c r="L101" s="3"/>
      <c r="M101" s="3"/>
      <c r="N101" s="3"/>
      <c r="O101" s="3"/>
      <c r="P101" s="3"/>
      <c r="Q101" s="3"/>
      <c r="R101" s="3"/>
      <c r="S101" s="3"/>
      <c r="T101" s="3"/>
      <c r="U101" s="3"/>
      <c r="V101" s="3"/>
      <c r="W101" s="3"/>
    </row>
    <row r="102" spans="1:23" ht="12" customHeight="1" x14ac:dyDescent="0.2">
      <c r="B102" s="4" t="s">
        <v>2</v>
      </c>
      <c r="C102" s="3"/>
      <c r="D102" s="3"/>
      <c r="E102" s="3"/>
      <c r="F102" s="3"/>
      <c r="G102" s="3"/>
      <c r="H102" s="3"/>
      <c r="I102" s="3"/>
      <c r="J102" s="3"/>
      <c r="K102" s="3"/>
      <c r="L102" s="3"/>
      <c r="M102" s="3"/>
      <c r="N102" s="3"/>
      <c r="O102" s="3"/>
      <c r="P102" s="3"/>
      <c r="Q102" s="3"/>
      <c r="R102" s="3"/>
      <c r="S102" s="3"/>
      <c r="T102" s="3"/>
      <c r="U102" s="3"/>
      <c r="V102" s="3"/>
      <c r="W102" s="3"/>
    </row>
    <row r="103" spans="1:23" ht="12" customHeight="1" x14ac:dyDescent="0.2">
      <c r="C103" s="7" t="s">
        <v>3</v>
      </c>
      <c r="D103" s="7" t="s">
        <v>4</v>
      </c>
    </row>
    <row r="104" spans="1:23" ht="12" customHeight="1" x14ac:dyDescent="0.2">
      <c r="B104" s="8" t="s">
        <v>5</v>
      </c>
      <c r="C104" s="9">
        <v>767</v>
      </c>
      <c r="D104" s="10">
        <v>100</v>
      </c>
    </row>
    <row r="105" spans="1:23" ht="12" customHeight="1" x14ac:dyDescent="0.2">
      <c r="A105" s="6">
        <v>1</v>
      </c>
      <c r="B105" s="11" t="s">
        <v>75</v>
      </c>
      <c r="C105" s="9">
        <v>258</v>
      </c>
      <c r="D105" s="10">
        <v>33.637548891785997</v>
      </c>
    </row>
    <row r="106" spans="1:23" ht="12" customHeight="1" x14ac:dyDescent="0.2">
      <c r="A106" s="6">
        <v>2</v>
      </c>
      <c r="B106" s="12" t="s">
        <v>76</v>
      </c>
      <c r="C106" s="13">
        <v>509</v>
      </c>
      <c r="D106" s="14">
        <v>66.362451108214003</v>
      </c>
    </row>
    <row r="112" spans="1:23" ht="12" customHeight="1" x14ac:dyDescent="0.2">
      <c r="B112" s="4" t="s">
        <v>77</v>
      </c>
      <c r="C112" s="3"/>
      <c r="D112" s="3"/>
      <c r="E112" s="3"/>
      <c r="F112" s="3"/>
      <c r="G112" s="3"/>
      <c r="H112" s="3"/>
      <c r="I112" s="3"/>
      <c r="J112" s="3"/>
      <c r="K112" s="3"/>
      <c r="L112" s="3"/>
      <c r="M112" s="3"/>
      <c r="N112" s="3"/>
      <c r="O112" s="3"/>
      <c r="P112" s="3"/>
      <c r="Q112" s="3"/>
      <c r="R112" s="3"/>
      <c r="S112" s="3"/>
      <c r="T112" s="3"/>
      <c r="U112" s="3"/>
      <c r="V112" s="3"/>
      <c r="W112" s="3"/>
    </row>
    <row r="113" spans="1:513" ht="12" customHeight="1" x14ac:dyDescent="0.2">
      <c r="B113" s="4" t="s">
        <v>58</v>
      </c>
      <c r="C113" s="3"/>
      <c r="D113" s="3"/>
      <c r="E113" s="3"/>
      <c r="F113" s="3"/>
      <c r="G113" s="3"/>
      <c r="H113" s="3"/>
      <c r="I113" s="3"/>
      <c r="J113" s="3"/>
      <c r="K113" s="3"/>
      <c r="L113" s="3"/>
      <c r="M113" s="3"/>
      <c r="N113" s="3"/>
      <c r="O113" s="3"/>
      <c r="P113" s="3"/>
      <c r="Q113" s="3"/>
      <c r="R113" s="3"/>
      <c r="S113" s="3"/>
      <c r="T113" s="3"/>
      <c r="U113" s="3"/>
      <c r="V113" s="3"/>
      <c r="W113" s="3"/>
    </row>
    <row r="114" spans="1:513" ht="120" customHeight="1" x14ac:dyDescent="0.2"/>
    <row r="115" spans="1:513" ht="120" customHeight="1" x14ac:dyDescent="0.2">
      <c r="B115" s="15"/>
      <c r="C115" s="16" t="s">
        <v>78</v>
      </c>
      <c r="D115" s="17" t="s">
        <v>79</v>
      </c>
      <c r="E115" s="17" t="s">
        <v>80</v>
      </c>
      <c r="F115" s="17" t="s">
        <v>81</v>
      </c>
      <c r="G115" s="17" t="s">
        <v>82</v>
      </c>
      <c r="H115" s="17" t="s">
        <v>83</v>
      </c>
      <c r="I115" s="17" t="s">
        <v>84</v>
      </c>
      <c r="J115" s="18" t="s">
        <v>85</v>
      </c>
    </row>
    <row r="116" spans="1:513" ht="12" customHeight="1" x14ac:dyDescent="0.2">
      <c r="A116" s="19" t="s">
        <v>335</v>
      </c>
      <c r="B116" s="11" t="s">
        <v>87</v>
      </c>
      <c r="C116" s="9">
        <v>258</v>
      </c>
      <c r="D116" s="20">
        <v>103</v>
      </c>
      <c r="E116" s="20">
        <v>130</v>
      </c>
      <c r="F116" s="20">
        <v>133</v>
      </c>
      <c r="G116" s="20">
        <v>99</v>
      </c>
      <c r="H116" s="20">
        <v>29</v>
      </c>
      <c r="I116" s="20">
        <v>54</v>
      </c>
      <c r="J116" s="23">
        <v>8</v>
      </c>
    </row>
    <row r="117" spans="1:513" ht="12" customHeight="1" x14ac:dyDescent="0.2">
      <c r="B117" s="21"/>
      <c r="C117" s="22">
        <v>100</v>
      </c>
      <c r="D117" s="24">
        <v>39.922480620155</v>
      </c>
      <c r="E117" s="24">
        <v>50.387596899225002</v>
      </c>
      <c r="F117" s="24">
        <v>51.550387596899</v>
      </c>
      <c r="G117" s="24">
        <v>38.372093023255999</v>
      </c>
      <c r="H117" s="24">
        <v>11.240310077519</v>
      </c>
      <c r="I117" s="24">
        <v>20.930232558139998</v>
      </c>
      <c r="J117" s="25">
        <v>3.1007751937984001</v>
      </c>
    </row>
    <row r="119" spans="1:513" ht="12" customHeight="1" x14ac:dyDescent="0.2">
      <c r="B119" s="4" t="s">
        <v>77</v>
      </c>
      <c r="C119" s="3"/>
      <c r="D119" s="3"/>
      <c r="E119" s="3"/>
      <c r="F119" s="3"/>
      <c r="G119" s="3"/>
      <c r="H119" s="3"/>
      <c r="I119" s="3"/>
      <c r="J119" s="3"/>
      <c r="K119" s="3"/>
      <c r="L119" s="3"/>
      <c r="M119" s="3"/>
      <c r="N119" s="3"/>
      <c r="O119" s="3"/>
      <c r="P119" s="3"/>
      <c r="Q119" s="3"/>
      <c r="R119" s="3"/>
      <c r="S119" s="3"/>
      <c r="T119" s="3"/>
      <c r="U119" s="3"/>
      <c r="V119" s="3"/>
      <c r="W119" s="3"/>
    </row>
    <row r="120" spans="1:513" ht="12" customHeight="1" x14ac:dyDescent="0.2">
      <c r="B120" s="4" t="s">
        <v>2</v>
      </c>
      <c r="C120" s="3"/>
      <c r="D120" s="3"/>
      <c r="E120" s="3"/>
      <c r="F120" s="3"/>
      <c r="G120" s="3"/>
      <c r="H120" s="3"/>
      <c r="I120" s="3"/>
      <c r="J120" s="3"/>
      <c r="K120" s="3"/>
      <c r="L120" s="3"/>
      <c r="M120" s="3"/>
      <c r="N120" s="3"/>
      <c r="O120" s="3"/>
      <c r="P120" s="3"/>
      <c r="Q120" s="3"/>
      <c r="R120" s="3"/>
      <c r="S120" s="3"/>
      <c r="T120" s="3"/>
      <c r="U120" s="3"/>
      <c r="V120" s="3"/>
      <c r="W120" s="3"/>
    </row>
    <row r="121" spans="1:513" ht="24" customHeight="1" x14ac:dyDescent="0.2"/>
    <row r="122" spans="1:513" ht="24" customHeight="1" x14ac:dyDescent="0.2"/>
    <row r="123" spans="1:513" ht="12" customHeight="1" x14ac:dyDescent="0.2">
      <c r="D123" s="19">
        <v>1</v>
      </c>
      <c r="E123" s="19">
        <v>1</v>
      </c>
      <c r="F123" s="19">
        <v>1</v>
      </c>
      <c r="G123" s="19">
        <v>1</v>
      </c>
      <c r="H123" s="19">
        <v>1</v>
      </c>
      <c r="I123" s="19">
        <v>1</v>
      </c>
      <c r="J123" s="19">
        <v>1</v>
      </c>
    </row>
    <row r="124" spans="1:513" ht="120" customHeight="1" x14ac:dyDescent="0.2">
      <c r="B124" s="15"/>
      <c r="C124" s="16" t="s">
        <v>78</v>
      </c>
      <c r="D124" s="17" t="s">
        <v>79</v>
      </c>
      <c r="E124" s="17" t="s">
        <v>80</v>
      </c>
      <c r="F124" s="17" t="s">
        <v>81</v>
      </c>
      <c r="G124" s="17" t="s">
        <v>82</v>
      </c>
      <c r="H124" s="17" t="s">
        <v>83</v>
      </c>
      <c r="I124" s="17" t="s">
        <v>84</v>
      </c>
      <c r="J124" s="18" t="s">
        <v>85</v>
      </c>
    </row>
    <row r="125" spans="1:513" ht="12" customHeight="1" x14ac:dyDescent="0.2">
      <c r="A125" s="19" t="s">
        <v>334</v>
      </c>
      <c r="B125" s="11" t="s">
        <v>88</v>
      </c>
      <c r="C125" s="9">
        <v>258</v>
      </c>
      <c r="D125" s="20">
        <v>62</v>
      </c>
      <c r="E125" s="20">
        <v>50</v>
      </c>
      <c r="F125" s="20">
        <v>67</v>
      </c>
      <c r="G125" s="20">
        <v>41</v>
      </c>
      <c r="H125" s="20">
        <v>10</v>
      </c>
      <c r="I125" s="20">
        <v>20</v>
      </c>
      <c r="J125" s="23">
        <v>8</v>
      </c>
      <c r="SS125" t="s">
        <v>86</v>
      </c>
    </row>
    <row r="126" spans="1:513" ht="12" customHeight="1" x14ac:dyDescent="0.2">
      <c r="B126" s="21"/>
      <c r="C126" s="22">
        <v>100</v>
      </c>
      <c r="D126" s="24">
        <v>24.031007751937999</v>
      </c>
      <c r="E126" s="24">
        <v>19.37984496124</v>
      </c>
      <c r="F126" s="24">
        <v>25.968992248062001</v>
      </c>
      <c r="G126" s="24">
        <v>15.891472868217001</v>
      </c>
      <c r="H126" s="24">
        <v>3.8759689922481</v>
      </c>
      <c r="I126" s="24">
        <v>7.7519379844960996</v>
      </c>
      <c r="J126" s="25">
        <v>3.1007751937984001</v>
      </c>
    </row>
    <row r="128" spans="1:513" ht="12" customHeight="1" x14ac:dyDescent="0.2">
      <c r="B128" s="4" t="s">
        <v>89</v>
      </c>
      <c r="C128" s="3"/>
      <c r="D128" s="3"/>
      <c r="E128" s="3"/>
      <c r="F128" s="3"/>
      <c r="G128" s="3"/>
      <c r="H128" s="3"/>
      <c r="I128" s="3"/>
      <c r="J128" s="3"/>
      <c r="K128" s="3"/>
      <c r="L128" s="3"/>
      <c r="M128" s="3"/>
      <c r="N128" s="3"/>
      <c r="O128" s="3"/>
      <c r="P128" s="3"/>
      <c r="Q128" s="3"/>
      <c r="R128" s="3"/>
      <c r="S128" s="3"/>
      <c r="T128" s="3"/>
      <c r="U128" s="3"/>
      <c r="V128" s="3"/>
      <c r="W128" s="3"/>
    </row>
    <row r="129" spans="1:23" ht="12" customHeight="1" x14ac:dyDescent="0.2">
      <c r="B129" s="4" t="s">
        <v>2</v>
      </c>
      <c r="C129" s="3"/>
      <c r="D129" s="3"/>
      <c r="E129" s="3"/>
      <c r="F129" s="3"/>
      <c r="G129" s="3"/>
      <c r="H129" s="3"/>
      <c r="I129" s="3"/>
      <c r="J129" s="3"/>
      <c r="K129" s="3"/>
      <c r="L129" s="3"/>
      <c r="M129" s="3"/>
      <c r="N129" s="3"/>
      <c r="O129" s="3"/>
      <c r="P129" s="3"/>
      <c r="Q129" s="3"/>
      <c r="R129" s="3"/>
      <c r="S129" s="3"/>
      <c r="T129" s="3"/>
      <c r="U129" s="3"/>
      <c r="V129" s="3"/>
      <c r="W129" s="3"/>
    </row>
    <row r="130" spans="1:23" ht="12" customHeight="1" x14ac:dyDescent="0.2">
      <c r="C130" s="7" t="s">
        <v>3</v>
      </c>
      <c r="D130" s="7" t="s">
        <v>4</v>
      </c>
    </row>
    <row r="131" spans="1:23" ht="12" customHeight="1" x14ac:dyDescent="0.2">
      <c r="B131" s="8" t="s">
        <v>5</v>
      </c>
      <c r="C131" s="9">
        <v>258</v>
      </c>
      <c r="D131" s="10">
        <v>100</v>
      </c>
    </row>
    <row r="132" spans="1:23" ht="12" customHeight="1" x14ac:dyDescent="0.2">
      <c r="A132" s="6">
        <v>1</v>
      </c>
      <c r="B132" s="11" t="s">
        <v>90</v>
      </c>
      <c r="C132" s="9">
        <v>15</v>
      </c>
      <c r="D132" s="10">
        <v>5.8139534883720998</v>
      </c>
    </row>
    <row r="133" spans="1:23" ht="12" customHeight="1" x14ac:dyDescent="0.2">
      <c r="A133" s="6">
        <v>2</v>
      </c>
      <c r="B133" s="11" t="s">
        <v>91</v>
      </c>
      <c r="C133" s="9">
        <v>79</v>
      </c>
      <c r="D133" s="10">
        <v>30.62015503876</v>
      </c>
    </row>
    <row r="134" spans="1:23" ht="12" customHeight="1" x14ac:dyDescent="0.2">
      <c r="A134" s="6">
        <v>3</v>
      </c>
      <c r="B134" s="11" t="s">
        <v>92</v>
      </c>
      <c r="C134" s="9">
        <v>115</v>
      </c>
      <c r="D134" s="10">
        <v>44.573643410853002</v>
      </c>
    </row>
    <row r="135" spans="1:23" ht="12" customHeight="1" x14ac:dyDescent="0.2">
      <c r="A135" s="6">
        <v>4</v>
      </c>
      <c r="B135" s="12" t="s">
        <v>93</v>
      </c>
      <c r="C135" s="13">
        <v>49</v>
      </c>
      <c r="D135" s="14">
        <v>18.992248062015999</v>
      </c>
    </row>
    <row r="139" spans="1:23" ht="12" customHeight="1" x14ac:dyDescent="0.2">
      <c r="B139" s="4" t="s">
        <v>94</v>
      </c>
      <c r="C139" s="3"/>
      <c r="D139" s="3"/>
      <c r="E139" s="3"/>
      <c r="F139" s="3"/>
      <c r="G139" s="3"/>
      <c r="H139" s="3"/>
      <c r="I139" s="3"/>
      <c r="J139" s="3"/>
      <c r="K139" s="3"/>
      <c r="L139" s="3"/>
      <c r="M139" s="3"/>
      <c r="N139" s="3"/>
      <c r="O139" s="3"/>
      <c r="P139" s="3"/>
      <c r="Q139" s="3"/>
      <c r="R139" s="3"/>
      <c r="S139" s="3"/>
      <c r="T139" s="3"/>
      <c r="U139" s="3"/>
      <c r="V139" s="3"/>
      <c r="W139" s="3"/>
    </row>
    <row r="140" spans="1:23" ht="12" customHeight="1" x14ac:dyDescent="0.2">
      <c r="B140" s="4" t="s">
        <v>2</v>
      </c>
      <c r="C140" s="3"/>
      <c r="D140" s="3"/>
      <c r="E140" s="3"/>
      <c r="F140" s="3"/>
      <c r="G140" s="3"/>
      <c r="H140" s="3"/>
      <c r="I140" s="3"/>
      <c r="J140" s="3"/>
      <c r="K140" s="3"/>
      <c r="L140" s="3"/>
      <c r="M140" s="3"/>
      <c r="N140" s="3"/>
      <c r="O140" s="3"/>
      <c r="P140" s="3"/>
      <c r="Q140" s="3"/>
      <c r="R140" s="3"/>
      <c r="S140" s="3"/>
      <c r="T140" s="3"/>
      <c r="U140" s="3"/>
      <c r="V140" s="3"/>
      <c r="W140" s="3"/>
    </row>
    <row r="141" spans="1:23" ht="24" customHeight="1" x14ac:dyDescent="0.2"/>
    <row r="142" spans="1:23" ht="24" customHeight="1" x14ac:dyDescent="0.2"/>
    <row r="143" spans="1:23" ht="24" customHeight="1" x14ac:dyDescent="0.2"/>
    <row r="144" spans="1:23" ht="24" customHeight="1" x14ac:dyDescent="0.2"/>
    <row r="145" spans="1:513" ht="24" customHeight="1" x14ac:dyDescent="0.2"/>
    <row r="146" spans="1:513" ht="24" customHeight="1" x14ac:dyDescent="0.2"/>
    <row r="147" spans="1:513" ht="24" customHeight="1" x14ac:dyDescent="0.2"/>
    <row r="148" spans="1:513" ht="24" customHeight="1" x14ac:dyDescent="0.2"/>
    <row r="149" spans="1:513" ht="24" customHeight="1" x14ac:dyDescent="0.2"/>
    <row r="150" spans="1:513" ht="24" customHeight="1" x14ac:dyDescent="0.2"/>
    <row r="151" spans="1:513" ht="24" customHeight="1" x14ac:dyDescent="0.2"/>
    <row r="152" spans="1:513" ht="12" customHeight="1" x14ac:dyDescent="0.2">
      <c r="D152" s="19">
        <v>1</v>
      </c>
      <c r="E152" s="19">
        <v>1</v>
      </c>
      <c r="F152" s="19">
        <v>1</v>
      </c>
      <c r="G152" s="19">
        <v>1</v>
      </c>
      <c r="H152" s="19">
        <v>1</v>
      </c>
    </row>
    <row r="153" spans="1:513" ht="120" customHeight="1" x14ac:dyDescent="0.2">
      <c r="B153" s="15"/>
      <c r="C153" s="16" t="s">
        <v>78</v>
      </c>
      <c r="D153" s="17" t="s">
        <v>95</v>
      </c>
      <c r="E153" s="17" t="s">
        <v>96</v>
      </c>
      <c r="F153" s="17" t="s">
        <v>97</v>
      </c>
      <c r="G153" s="17" t="s">
        <v>98</v>
      </c>
      <c r="H153" s="18" t="s">
        <v>99</v>
      </c>
    </row>
    <row r="154" spans="1:513" ht="12" customHeight="1" x14ac:dyDescent="0.2">
      <c r="A154" s="19" t="s">
        <v>333</v>
      </c>
      <c r="B154" s="11" t="s">
        <v>100</v>
      </c>
      <c r="C154" s="9">
        <v>258</v>
      </c>
      <c r="D154" s="20">
        <v>184</v>
      </c>
      <c r="E154" s="20">
        <v>57</v>
      </c>
      <c r="F154" s="20">
        <v>11</v>
      </c>
      <c r="G154" s="20">
        <v>3</v>
      </c>
      <c r="H154" s="23">
        <v>3</v>
      </c>
      <c r="SS154" t="s">
        <v>86</v>
      </c>
    </row>
    <row r="155" spans="1:513" ht="12" customHeight="1" x14ac:dyDescent="0.2">
      <c r="B155" s="21"/>
      <c r="C155" s="22">
        <v>100</v>
      </c>
      <c r="D155" s="24">
        <v>71.317829457363999</v>
      </c>
      <c r="E155" s="24">
        <v>22.093023255814</v>
      </c>
      <c r="F155" s="24">
        <v>4.2635658914728998</v>
      </c>
      <c r="G155" s="24">
        <v>1.1627906976744</v>
      </c>
      <c r="H155" s="25">
        <v>1.1627906976744</v>
      </c>
    </row>
    <row r="156" spans="1:513" ht="12" customHeight="1" x14ac:dyDescent="0.2">
      <c r="A156" s="19" t="s">
        <v>332</v>
      </c>
      <c r="B156" s="11" t="s">
        <v>101</v>
      </c>
      <c r="C156" s="9">
        <v>258</v>
      </c>
      <c r="D156" s="20">
        <v>116</v>
      </c>
      <c r="E156" s="20">
        <v>88</v>
      </c>
      <c r="F156" s="20">
        <v>35</v>
      </c>
      <c r="G156" s="20">
        <v>13</v>
      </c>
      <c r="H156" s="23">
        <v>6</v>
      </c>
    </row>
    <row r="157" spans="1:513" ht="12" customHeight="1" x14ac:dyDescent="0.2">
      <c r="B157" s="21"/>
      <c r="C157" s="22">
        <v>100</v>
      </c>
      <c r="D157" s="24">
        <v>44.961240310077997</v>
      </c>
      <c r="E157" s="24">
        <v>34.108527131782999</v>
      </c>
      <c r="F157" s="24">
        <v>13.565891472868</v>
      </c>
      <c r="G157" s="24">
        <v>5.0387596899225002</v>
      </c>
      <c r="H157" s="25">
        <v>2.3255813953488</v>
      </c>
    </row>
    <row r="158" spans="1:513" ht="12" customHeight="1" x14ac:dyDescent="0.2">
      <c r="A158" s="19" t="s">
        <v>331</v>
      </c>
      <c r="B158" s="11" t="s">
        <v>102</v>
      </c>
      <c r="C158" s="9">
        <v>258</v>
      </c>
      <c r="D158" s="20">
        <v>126</v>
      </c>
      <c r="E158" s="20">
        <v>85</v>
      </c>
      <c r="F158" s="20">
        <v>34</v>
      </c>
      <c r="G158" s="20">
        <v>10</v>
      </c>
      <c r="H158" s="23">
        <v>3</v>
      </c>
    </row>
    <row r="159" spans="1:513" ht="12" customHeight="1" x14ac:dyDescent="0.2">
      <c r="B159" s="21"/>
      <c r="C159" s="22">
        <v>100</v>
      </c>
      <c r="D159" s="24">
        <v>48.837209302326002</v>
      </c>
      <c r="E159" s="24">
        <v>32.945736434109001</v>
      </c>
      <c r="F159" s="24">
        <v>13.178294573643001</v>
      </c>
      <c r="G159" s="24">
        <v>3.8759689922481</v>
      </c>
      <c r="H159" s="25">
        <v>1.1627906976744</v>
      </c>
    </row>
    <row r="160" spans="1:513" ht="12" customHeight="1" x14ac:dyDescent="0.2">
      <c r="A160" s="19" t="s">
        <v>330</v>
      </c>
      <c r="B160" s="11" t="s">
        <v>103</v>
      </c>
      <c r="C160" s="9">
        <v>258</v>
      </c>
      <c r="D160" s="20">
        <v>37</v>
      </c>
      <c r="E160" s="20">
        <v>47</v>
      </c>
      <c r="F160" s="20">
        <v>80</v>
      </c>
      <c r="G160" s="20">
        <v>43</v>
      </c>
      <c r="H160" s="23">
        <v>51</v>
      </c>
    </row>
    <row r="161" spans="1:23" ht="12" customHeight="1" x14ac:dyDescent="0.2">
      <c r="B161" s="21"/>
      <c r="C161" s="22">
        <v>100</v>
      </c>
      <c r="D161" s="24">
        <v>14.341085271318001</v>
      </c>
      <c r="E161" s="24">
        <v>18.217054263565998</v>
      </c>
      <c r="F161" s="24">
        <v>31.007751937984001</v>
      </c>
      <c r="G161" s="24">
        <v>16.666666666666998</v>
      </c>
      <c r="H161" s="25">
        <v>19.767441860464999</v>
      </c>
    </row>
    <row r="162" spans="1:23" ht="12" customHeight="1" x14ac:dyDescent="0.2">
      <c r="A162" s="19" t="s">
        <v>329</v>
      </c>
      <c r="B162" s="11" t="s">
        <v>104</v>
      </c>
      <c r="C162" s="9">
        <v>258</v>
      </c>
      <c r="D162" s="20">
        <v>34</v>
      </c>
      <c r="E162" s="20">
        <v>51</v>
      </c>
      <c r="F162" s="20">
        <v>91</v>
      </c>
      <c r="G162" s="20">
        <v>51</v>
      </c>
      <c r="H162" s="23">
        <v>31</v>
      </c>
    </row>
    <row r="163" spans="1:23" ht="12" customHeight="1" x14ac:dyDescent="0.2">
      <c r="B163" s="21"/>
      <c r="C163" s="22">
        <v>100</v>
      </c>
      <c r="D163" s="24">
        <v>13.178294573643001</v>
      </c>
      <c r="E163" s="24">
        <v>19.767441860464999</v>
      </c>
      <c r="F163" s="24">
        <v>35.271317829456997</v>
      </c>
      <c r="G163" s="24">
        <v>19.767441860464999</v>
      </c>
      <c r="H163" s="25">
        <v>12.015503875968999</v>
      </c>
    </row>
    <row r="164" spans="1:23" ht="12" customHeight="1" x14ac:dyDescent="0.2">
      <c r="A164" s="19" t="s">
        <v>328</v>
      </c>
      <c r="B164" s="11" t="s">
        <v>105</v>
      </c>
      <c r="C164" s="9">
        <v>258</v>
      </c>
      <c r="D164" s="20">
        <v>54</v>
      </c>
      <c r="E164" s="20">
        <v>57</v>
      </c>
      <c r="F164" s="20">
        <v>79</v>
      </c>
      <c r="G164" s="20">
        <v>48</v>
      </c>
      <c r="H164" s="23">
        <v>20</v>
      </c>
    </row>
    <row r="165" spans="1:23" ht="12" customHeight="1" x14ac:dyDescent="0.2">
      <c r="B165" s="21"/>
      <c r="C165" s="22">
        <v>100</v>
      </c>
      <c r="D165" s="24">
        <v>20.930232558139998</v>
      </c>
      <c r="E165" s="24">
        <v>22.093023255814</v>
      </c>
      <c r="F165" s="24">
        <v>30.62015503876</v>
      </c>
      <c r="G165" s="24">
        <v>18.604651162791001</v>
      </c>
      <c r="H165" s="25">
        <v>7.7519379844960996</v>
      </c>
    </row>
    <row r="166" spans="1:23" ht="12" customHeight="1" x14ac:dyDescent="0.2">
      <c r="A166" s="19" t="s">
        <v>327</v>
      </c>
      <c r="B166" s="11" t="s">
        <v>106</v>
      </c>
      <c r="C166" s="9">
        <v>258</v>
      </c>
      <c r="D166" s="20">
        <v>111</v>
      </c>
      <c r="E166" s="20">
        <v>87</v>
      </c>
      <c r="F166" s="20">
        <v>46</v>
      </c>
      <c r="G166" s="20">
        <v>9</v>
      </c>
      <c r="H166" s="23">
        <v>5</v>
      </c>
    </row>
    <row r="167" spans="1:23" ht="12" customHeight="1" x14ac:dyDescent="0.2">
      <c r="B167" s="21"/>
      <c r="C167" s="22">
        <v>100</v>
      </c>
      <c r="D167" s="24">
        <v>43.023255813953</v>
      </c>
      <c r="E167" s="24">
        <v>33.720930232557997</v>
      </c>
      <c r="F167" s="24">
        <v>17.829457364341</v>
      </c>
      <c r="G167" s="24">
        <v>3.4883720930233002</v>
      </c>
      <c r="H167" s="25">
        <v>1.937984496124</v>
      </c>
    </row>
    <row r="168" spans="1:23" ht="12" customHeight="1" x14ac:dyDescent="0.2">
      <c r="A168" s="19" t="s">
        <v>326</v>
      </c>
      <c r="B168" s="11" t="s">
        <v>107</v>
      </c>
      <c r="C168" s="9">
        <v>258</v>
      </c>
      <c r="D168" s="20">
        <v>63</v>
      </c>
      <c r="E168" s="20">
        <v>103</v>
      </c>
      <c r="F168" s="20">
        <v>73</v>
      </c>
      <c r="G168" s="20">
        <v>14</v>
      </c>
      <c r="H168" s="23">
        <v>5</v>
      </c>
    </row>
    <row r="169" spans="1:23" ht="12" customHeight="1" x14ac:dyDescent="0.2">
      <c r="B169" s="21"/>
      <c r="C169" s="22">
        <v>100</v>
      </c>
      <c r="D169" s="24">
        <v>24.418604651163001</v>
      </c>
      <c r="E169" s="24">
        <v>39.922480620155</v>
      </c>
      <c r="F169" s="24">
        <v>28.294573643410999</v>
      </c>
      <c r="G169" s="24">
        <v>5.4263565891473</v>
      </c>
      <c r="H169" s="25">
        <v>1.937984496124</v>
      </c>
    </row>
    <row r="170" spans="1:23" ht="12" customHeight="1" x14ac:dyDescent="0.2">
      <c r="A170" s="19" t="s">
        <v>325</v>
      </c>
      <c r="B170" s="11" t="s">
        <v>108</v>
      </c>
      <c r="C170" s="9">
        <v>258</v>
      </c>
      <c r="D170" s="20">
        <v>91</v>
      </c>
      <c r="E170" s="20">
        <v>121</v>
      </c>
      <c r="F170" s="20">
        <v>35</v>
      </c>
      <c r="G170" s="20">
        <v>9</v>
      </c>
      <c r="H170" s="23">
        <v>2</v>
      </c>
    </row>
    <row r="171" spans="1:23" ht="12" customHeight="1" x14ac:dyDescent="0.2">
      <c r="B171" s="21"/>
      <c r="C171" s="22">
        <v>100</v>
      </c>
      <c r="D171" s="24">
        <v>35.271317829456997</v>
      </c>
      <c r="E171" s="24">
        <v>46.899224806202</v>
      </c>
      <c r="F171" s="24">
        <v>13.565891472868</v>
      </c>
      <c r="G171" s="24">
        <v>3.4883720930233002</v>
      </c>
      <c r="H171" s="25">
        <v>0.77519379844961001</v>
      </c>
    </row>
    <row r="172" spans="1:23" ht="12" customHeight="1" x14ac:dyDescent="0.2">
      <c r="A172" s="19" t="s">
        <v>324</v>
      </c>
      <c r="B172" s="11" t="s">
        <v>109</v>
      </c>
      <c r="C172" s="9">
        <v>258</v>
      </c>
      <c r="D172" s="20">
        <v>35</v>
      </c>
      <c r="E172" s="20">
        <v>61</v>
      </c>
      <c r="F172" s="20">
        <v>108</v>
      </c>
      <c r="G172" s="20">
        <v>36</v>
      </c>
      <c r="H172" s="23">
        <v>18</v>
      </c>
    </row>
    <row r="173" spans="1:23" ht="12" customHeight="1" x14ac:dyDescent="0.2">
      <c r="B173" s="21"/>
      <c r="C173" s="22">
        <v>100</v>
      </c>
      <c r="D173" s="24">
        <v>13.565891472868</v>
      </c>
      <c r="E173" s="24">
        <v>23.643410852713</v>
      </c>
      <c r="F173" s="24">
        <v>41.860465116279002</v>
      </c>
      <c r="G173" s="24">
        <v>13.953488372093</v>
      </c>
      <c r="H173" s="25">
        <v>6.9767441860465</v>
      </c>
    </row>
    <row r="175" spans="1:23" ht="12" customHeight="1" x14ac:dyDescent="0.2">
      <c r="B175" s="4" t="s">
        <v>110</v>
      </c>
      <c r="C175" s="3"/>
      <c r="D175" s="3"/>
      <c r="E175" s="3"/>
      <c r="F175" s="3"/>
      <c r="G175" s="3"/>
      <c r="H175" s="3"/>
      <c r="I175" s="3"/>
      <c r="J175" s="3"/>
      <c r="K175" s="3"/>
      <c r="L175" s="3"/>
      <c r="M175" s="3"/>
      <c r="N175" s="3"/>
      <c r="O175" s="3"/>
      <c r="P175" s="3"/>
      <c r="Q175" s="3"/>
      <c r="R175" s="3"/>
      <c r="S175" s="3"/>
      <c r="T175" s="3"/>
      <c r="U175" s="3"/>
      <c r="V175" s="3"/>
      <c r="W175" s="3"/>
    </row>
    <row r="176" spans="1:23" ht="12" customHeight="1" x14ac:dyDescent="0.2">
      <c r="B176" s="4" t="s">
        <v>2</v>
      </c>
      <c r="C176" s="3"/>
      <c r="D176" s="3"/>
      <c r="E176" s="3"/>
      <c r="F176" s="3"/>
      <c r="G176" s="3"/>
      <c r="H176" s="3"/>
      <c r="I176" s="3"/>
      <c r="J176" s="3"/>
      <c r="K176" s="3"/>
      <c r="L176" s="3"/>
      <c r="M176" s="3"/>
      <c r="N176" s="3"/>
      <c r="O176" s="3"/>
      <c r="P176" s="3"/>
      <c r="Q176" s="3"/>
      <c r="R176" s="3"/>
      <c r="S176" s="3"/>
      <c r="T176" s="3"/>
      <c r="U176" s="3"/>
      <c r="V176" s="3"/>
      <c r="W176" s="3"/>
    </row>
    <row r="177" spans="1:513" ht="24" customHeight="1" x14ac:dyDescent="0.2"/>
    <row r="178" spans="1:513" ht="24" customHeight="1" x14ac:dyDescent="0.2"/>
    <row r="179" spans="1:513" ht="24" customHeight="1" x14ac:dyDescent="0.2"/>
    <row r="180" spans="1:513" ht="24" customHeight="1" x14ac:dyDescent="0.2"/>
    <row r="181" spans="1:513" ht="24" customHeight="1" x14ac:dyDescent="0.2"/>
    <row r="182" spans="1:513" ht="24" customHeight="1" x14ac:dyDescent="0.2"/>
    <row r="183" spans="1:513" ht="24" customHeight="1" x14ac:dyDescent="0.2"/>
    <row r="184" spans="1:513" ht="24" customHeight="1" x14ac:dyDescent="0.2"/>
    <row r="185" spans="1:513" ht="24" customHeight="1" x14ac:dyDescent="0.2"/>
    <row r="186" spans="1:513" ht="24" customHeight="1" x14ac:dyDescent="0.2"/>
    <row r="187" spans="1:513" ht="12" customHeight="1" x14ac:dyDescent="0.2">
      <c r="D187" s="19">
        <v>1</v>
      </c>
      <c r="E187" s="19">
        <v>1</v>
      </c>
      <c r="F187" s="19">
        <v>1</v>
      </c>
      <c r="G187" s="19">
        <v>1</v>
      </c>
      <c r="H187" s="19">
        <v>1</v>
      </c>
    </row>
    <row r="188" spans="1:513" ht="120" customHeight="1" x14ac:dyDescent="0.2">
      <c r="B188" s="15"/>
      <c r="C188" s="16" t="s">
        <v>78</v>
      </c>
      <c r="D188" s="17" t="s">
        <v>111</v>
      </c>
      <c r="E188" s="17" t="s">
        <v>112</v>
      </c>
      <c r="F188" s="17" t="s">
        <v>97</v>
      </c>
      <c r="G188" s="17" t="s">
        <v>113</v>
      </c>
      <c r="H188" s="18" t="s">
        <v>114</v>
      </c>
    </row>
    <row r="189" spans="1:513" ht="12" customHeight="1" x14ac:dyDescent="0.2">
      <c r="A189" s="19" t="s">
        <v>323</v>
      </c>
      <c r="B189" s="11" t="s">
        <v>115</v>
      </c>
      <c r="C189" s="9">
        <v>258</v>
      </c>
      <c r="D189" s="20">
        <v>160</v>
      </c>
      <c r="E189" s="20">
        <v>81</v>
      </c>
      <c r="F189" s="20">
        <v>16</v>
      </c>
      <c r="G189" s="20">
        <v>0</v>
      </c>
      <c r="H189" s="23">
        <v>1</v>
      </c>
      <c r="SS189" t="s">
        <v>86</v>
      </c>
    </row>
    <row r="190" spans="1:513" ht="12" customHeight="1" x14ac:dyDescent="0.2">
      <c r="B190" s="21"/>
      <c r="C190" s="22">
        <v>100</v>
      </c>
      <c r="D190" s="24">
        <v>62.015503875969003</v>
      </c>
      <c r="E190" s="24">
        <v>31.395348837208999</v>
      </c>
      <c r="F190" s="24">
        <v>6.2015503875968996</v>
      </c>
      <c r="G190" s="24">
        <v>0</v>
      </c>
      <c r="H190" s="25">
        <v>0.38759689922481</v>
      </c>
    </row>
    <row r="191" spans="1:513" ht="12" customHeight="1" x14ac:dyDescent="0.2">
      <c r="A191" s="19" t="s">
        <v>322</v>
      </c>
      <c r="B191" s="11" t="s">
        <v>116</v>
      </c>
      <c r="C191" s="9">
        <v>258</v>
      </c>
      <c r="D191" s="20">
        <v>123</v>
      </c>
      <c r="E191" s="20">
        <v>105</v>
      </c>
      <c r="F191" s="20">
        <v>27</v>
      </c>
      <c r="G191" s="20">
        <v>2</v>
      </c>
      <c r="H191" s="23">
        <v>1</v>
      </c>
    </row>
    <row r="192" spans="1:513" ht="12" customHeight="1" x14ac:dyDescent="0.2">
      <c r="B192" s="21"/>
      <c r="C192" s="22">
        <v>100</v>
      </c>
      <c r="D192" s="24">
        <v>47.674418604651002</v>
      </c>
      <c r="E192" s="24">
        <v>40.697674418604997</v>
      </c>
      <c r="F192" s="24">
        <v>10.465116279069999</v>
      </c>
      <c r="G192" s="24">
        <v>0.77519379844961001</v>
      </c>
      <c r="H192" s="25">
        <v>0.38759689922481</v>
      </c>
    </row>
    <row r="193" spans="1:23" ht="12" customHeight="1" x14ac:dyDescent="0.2">
      <c r="A193" s="19" t="s">
        <v>321</v>
      </c>
      <c r="B193" s="11" t="s">
        <v>117</v>
      </c>
      <c r="C193" s="9">
        <v>258</v>
      </c>
      <c r="D193" s="20">
        <v>141</v>
      </c>
      <c r="E193" s="20">
        <v>82</v>
      </c>
      <c r="F193" s="20">
        <v>34</v>
      </c>
      <c r="G193" s="20">
        <v>0</v>
      </c>
      <c r="H193" s="23">
        <v>1</v>
      </c>
    </row>
    <row r="194" spans="1:23" ht="12" customHeight="1" x14ac:dyDescent="0.2">
      <c r="B194" s="21"/>
      <c r="C194" s="22">
        <v>100</v>
      </c>
      <c r="D194" s="24">
        <v>54.651162790698002</v>
      </c>
      <c r="E194" s="24">
        <v>31.782945736434002</v>
      </c>
      <c r="F194" s="24">
        <v>13.178294573643001</v>
      </c>
      <c r="G194" s="24">
        <v>0</v>
      </c>
      <c r="H194" s="25">
        <v>0.38759689922481</v>
      </c>
    </row>
    <row r="195" spans="1:23" ht="12" customHeight="1" x14ac:dyDescent="0.2">
      <c r="A195" s="19" t="s">
        <v>320</v>
      </c>
      <c r="B195" s="11" t="s">
        <v>118</v>
      </c>
      <c r="C195" s="9">
        <v>258</v>
      </c>
      <c r="D195" s="20">
        <v>159</v>
      </c>
      <c r="E195" s="20">
        <v>73</v>
      </c>
      <c r="F195" s="20">
        <v>22</v>
      </c>
      <c r="G195" s="20">
        <v>3</v>
      </c>
      <c r="H195" s="23">
        <v>1</v>
      </c>
    </row>
    <row r="196" spans="1:23" ht="12" customHeight="1" x14ac:dyDescent="0.2">
      <c r="B196" s="21"/>
      <c r="C196" s="22">
        <v>100</v>
      </c>
      <c r="D196" s="24">
        <v>61.627906976744001</v>
      </c>
      <c r="E196" s="24">
        <v>28.294573643410999</v>
      </c>
      <c r="F196" s="24">
        <v>8.5271317829457001</v>
      </c>
      <c r="G196" s="24">
        <v>1.1627906976744</v>
      </c>
      <c r="H196" s="25">
        <v>0.38759689922481</v>
      </c>
    </row>
    <row r="197" spans="1:23" ht="12" customHeight="1" x14ac:dyDescent="0.2">
      <c r="A197" s="19" t="s">
        <v>319</v>
      </c>
      <c r="B197" s="11" t="s">
        <v>119</v>
      </c>
      <c r="C197" s="9">
        <v>258</v>
      </c>
      <c r="D197" s="20">
        <v>178</v>
      </c>
      <c r="E197" s="20">
        <v>57</v>
      </c>
      <c r="F197" s="20">
        <v>20</v>
      </c>
      <c r="G197" s="20">
        <v>2</v>
      </c>
      <c r="H197" s="23">
        <v>1</v>
      </c>
    </row>
    <row r="198" spans="1:23" ht="12" customHeight="1" x14ac:dyDescent="0.2">
      <c r="B198" s="21"/>
      <c r="C198" s="22">
        <v>100</v>
      </c>
      <c r="D198" s="24">
        <v>68.992248062016003</v>
      </c>
      <c r="E198" s="24">
        <v>22.093023255814</v>
      </c>
      <c r="F198" s="24">
        <v>7.7519379844960996</v>
      </c>
      <c r="G198" s="24">
        <v>0.77519379844961001</v>
      </c>
      <c r="H198" s="25">
        <v>0.38759689922481</v>
      </c>
    </row>
    <row r="199" spans="1:23" ht="12" customHeight="1" x14ac:dyDescent="0.2">
      <c r="A199" s="19" t="s">
        <v>318</v>
      </c>
      <c r="B199" s="11" t="s">
        <v>120</v>
      </c>
      <c r="C199" s="9">
        <v>258</v>
      </c>
      <c r="D199" s="20">
        <v>152</v>
      </c>
      <c r="E199" s="20">
        <v>79</v>
      </c>
      <c r="F199" s="20">
        <v>23</v>
      </c>
      <c r="G199" s="20">
        <v>2</v>
      </c>
      <c r="H199" s="23">
        <v>2</v>
      </c>
    </row>
    <row r="200" spans="1:23" ht="12" customHeight="1" x14ac:dyDescent="0.2">
      <c r="B200" s="21"/>
      <c r="C200" s="22">
        <v>100</v>
      </c>
      <c r="D200" s="24">
        <v>58.914728682171003</v>
      </c>
      <c r="E200" s="24">
        <v>30.62015503876</v>
      </c>
      <c r="F200" s="24">
        <v>8.9147286821704999</v>
      </c>
      <c r="G200" s="24">
        <v>0.77519379844961001</v>
      </c>
      <c r="H200" s="25">
        <v>0.77519379844961001</v>
      </c>
    </row>
    <row r="201" spans="1:23" ht="12" customHeight="1" x14ac:dyDescent="0.2">
      <c r="A201" s="19" t="s">
        <v>317</v>
      </c>
      <c r="B201" s="11" t="s">
        <v>121</v>
      </c>
      <c r="C201" s="9">
        <v>258</v>
      </c>
      <c r="D201" s="20">
        <v>90</v>
      </c>
      <c r="E201" s="20">
        <v>70</v>
      </c>
      <c r="F201" s="20">
        <v>83</v>
      </c>
      <c r="G201" s="20">
        <v>11</v>
      </c>
      <c r="H201" s="23">
        <v>4</v>
      </c>
    </row>
    <row r="202" spans="1:23" ht="12" customHeight="1" x14ac:dyDescent="0.2">
      <c r="B202" s="21"/>
      <c r="C202" s="22">
        <v>100</v>
      </c>
      <c r="D202" s="24">
        <v>34.883720930232997</v>
      </c>
      <c r="E202" s="24">
        <v>27.131782945735999</v>
      </c>
      <c r="F202" s="24">
        <v>32.170542635658997</v>
      </c>
      <c r="G202" s="24">
        <v>4.2635658914728998</v>
      </c>
      <c r="H202" s="25">
        <v>1.5503875968992</v>
      </c>
    </row>
    <row r="203" spans="1:23" ht="12" customHeight="1" x14ac:dyDescent="0.2">
      <c r="A203" s="19" t="s">
        <v>316</v>
      </c>
      <c r="B203" s="11" t="s">
        <v>122</v>
      </c>
      <c r="C203" s="9">
        <v>258</v>
      </c>
      <c r="D203" s="20">
        <v>165</v>
      </c>
      <c r="E203" s="20">
        <v>73</v>
      </c>
      <c r="F203" s="20">
        <v>19</v>
      </c>
      <c r="G203" s="20">
        <v>0</v>
      </c>
      <c r="H203" s="23">
        <v>1</v>
      </c>
    </row>
    <row r="204" spans="1:23" ht="12" customHeight="1" x14ac:dyDescent="0.2">
      <c r="B204" s="21"/>
      <c r="C204" s="22">
        <v>100</v>
      </c>
      <c r="D204" s="24">
        <v>63.953488372092998</v>
      </c>
      <c r="E204" s="24">
        <v>28.294573643410999</v>
      </c>
      <c r="F204" s="24">
        <v>7.3643410852712998</v>
      </c>
      <c r="G204" s="24">
        <v>0</v>
      </c>
      <c r="H204" s="25">
        <v>0.38759689922481</v>
      </c>
    </row>
    <row r="205" spans="1:23" ht="12" customHeight="1" x14ac:dyDescent="0.2">
      <c r="A205" s="19" t="s">
        <v>315</v>
      </c>
      <c r="B205" s="11" t="s">
        <v>123</v>
      </c>
      <c r="C205" s="9">
        <v>53</v>
      </c>
      <c r="D205" s="20">
        <v>9</v>
      </c>
      <c r="E205" s="20">
        <v>6</v>
      </c>
      <c r="F205" s="20">
        <v>14</v>
      </c>
      <c r="G205" s="20">
        <v>2</v>
      </c>
      <c r="H205" s="23">
        <v>22</v>
      </c>
    </row>
    <row r="206" spans="1:23" ht="12" customHeight="1" x14ac:dyDescent="0.2">
      <c r="B206" s="21"/>
      <c r="C206" s="22">
        <v>100</v>
      </c>
      <c r="D206" s="24">
        <v>16.981132075472001</v>
      </c>
      <c r="E206" s="24">
        <v>11.320754716981</v>
      </c>
      <c r="F206" s="24">
        <v>26.415094339623</v>
      </c>
      <c r="G206" s="24">
        <v>3.7735849056604001</v>
      </c>
      <c r="H206" s="25">
        <v>41.509433962263998</v>
      </c>
    </row>
    <row r="208" spans="1:23" ht="12" customHeight="1" x14ac:dyDescent="0.2">
      <c r="B208" s="4" t="s">
        <v>124</v>
      </c>
      <c r="C208" s="3"/>
      <c r="D208" s="3"/>
      <c r="E208" s="3"/>
      <c r="F208" s="3"/>
      <c r="G208" s="3"/>
      <c r="H208" s="3"/>
      <c r="I208" s="3"/>
      <c r="J208" s="3"/>
      <c r="K208" s="3"/>
      <c r="L208" s="3"/>
      <c r="M208" s="3"/>
      <c r="N208" s="3"/>
      <c r="O208" s="3"/>
      <c r="P208" s="3"/>
      <c r="Q208" s="3"/>
      <c r="R208" s="3"/>
      <c r="S208" s="3"/>
      <c r="T208" s="3"/>
      <c r="U208" s="3"/>
      <c r="V208" s="3"/>
      <c r="W208" s="3"/>
    </row>
    <row r="209" spans="1:23" ht="12" customHeight="1" x14ac:dyDescent="0.2">
      <c r="B209" s="4" t="s">
        <v>2</v>
      </c>
      <c r="C209" s="3"/>
      <c r="D209" s="3"/>
      <c r="E209" s="3"/>
      <c r="F209" s="3"/>
      <c r="G209" s="3"/>
      <c r="H209" s="3"/>
      <c r="I209" s="3"/>
      <c r="J209" s="3"/>
      <c r="K209" s="3"/>
      <c r="L209" s="3"/>
      <c r="M209" s="3"/>
      <c r="N209" s="3"/>
      <c r="O209" s="3"/>
      <c r="P209" s="3"/>
      <c r="Q209" s="3"/>
      <c r="R209" s="3"/>
      <c r="S209" s="3"/>
      <c r="T209" s="3"/>
      <c r="U209" s="3"/>
      <c r="V209" s="3"/>
      <c r="W209" s="3"/>
    </row>
    <row r="210" spans="1:23" ht="12" customHeight="1" x14ac:dyDescent="0.2">
      <c r="C210" s="7" t="s">
        <v>3</v>
      </c>
      <c r="D210" s="7" t="s">
        <v>4</v>
      </c>
    </row>
    <row r="211" spans="1:23" ht="12" customHeight="1" x14ac:dyDescent="0.2">
      <c r="B211" s="8" t="s">
        <v>5</v>
      </c>
      <c r="C211" s="9">
        <v>200</v>
      </c>
      <c r="D211" s="10">
        <v>100</v>
      </c>
    </row>
    <row r="212" spans="1:23" ht="12" customHeight="1" x14ac:dyDescent="0.2">
      <c r="A212" s="6">
        <v>1</v>
      </c>
      <c r="B212" s="11" t="s">
        <v>125</v>
      </c>
      <c r="C212" s="9">
        <v>188</v>
      </c>
      <c r="D212" s="10">
        <v>94</v>
      </c>
    </row>
    <row r="213" spans="1:23" ht="12" customHeight="1" x14ac:dyDescent="0.2">
      <c r="A213" s="6">
        <v>2</v>
      </c>
      <c r="B213" s="11" t="s">
        <v>126</v>
      </c>
      <c r="C213" s="9">
        <v>6</v>
      </c>
      <c r="D213" s="10">
        <v>3</v>
      </c>
    </row>
    <row r="214" spans="1:23" ht="12" customHeight="1" x14ac:dyDescent="0.2">
      <c r="A214" s="6">
        <v>3</v>
      </c>
      <c r="B214" s="12" t="s">
        <v>127</v>
      </c>
      <c r="C214" s="13">
        <v>6</v>
      </c>
      <c r="D214" s="14">
        <v>3</v>
      </c>
    </row>
    <row r="219" spans="1:23" ht="12" customHeight="1" x14ac:dyDescent="0.2">
      <c r="B219" s="4" t="s">
        <v>128</v>
      </c>
      <c r="C219" s="3"/>
      <c r="D219" s="3"/>
      <c r="E219" s="3"/>
      <c r="F219" s="3"/>
      <c r="G219" s="3"/>
      <c r="H219" s="3"/>
      <c r="I219" s="3"/>
      <c r="J219" s="3"/>
      <c r="K219" s="3"/>
      <c r="L219" s="3"/>
      <c r="M219" s="3"/>
      <c r="N219" s="3"/>
      <c r="O219" s="3"/>
      <c r="P219" s="3"/>
      <c r="Q219" s="3"/>
      <c r="R219" s="3"/>
      <c r="S219" s="3"/>
      <c r="T219" s="3"/>
      <c r="U219" s="3"/>
      <c r="V219" s="3"/>
      <c r="W219" s="3"/>
    </row>
    <row r="220" spans="1:23" ht="12" customHeight="1" x14ac:dyDescent="0.2">
      <c r="B220" s="4" t="s">
        <v>58</v>
      </c>
      <c r="C220" s="3"/>
      <c r="D220" s="3"/>
      <c r="E220" s="3"/>
      <c r="F220" s="3"/>
      <c r="G220" s="3"/>
      <c r="H220" s="3"/>
      <c r="I220" s="3"/>
      <c r="J220" s="3"/>
      <c r="K220" s="3"/>
      <c r="L220" s="3"/>
      <c r="M220" s="3"/>
      <c r="N220" s="3"/>
      <c r="O220" s="3"/>
      <c r="P220" s="3"/>
      <c r="Q220" s="3"/>
      <c r="R220" s="3"/>
      <c r="S220" s="3"/>
      <c r="T220" s="3"/>
      <c r="U220" s="3"/>
      <c r="V220" s="3"/>
      <c r="W220" s="3"/>
    </row>
    <row r="221" spans="1:23" ht="120" customHeight="1" x14ac:dyDescent="0.2"/>
    <row r="222" spans="1:23" ht="120" customHeight="1" x14ac:dyDescent="0.2">
      <c r="B222" s="15"/>
      <c r="C222" s="16" t="s">
        <v>78</v>
      </c>
      <c r="D222" s="17" t="s">
        <v>79</v>
      </c>
      <c r="E222" s="17" t="s">
        <v>80</v>
      </c>
      <c r="F222" s="17" t="s">
        <v>81</v>
      </c>
      <c r="G222" s="17" t="s">
        <v>82</v>
      </c>
      <c r="H222" s="17" t="s">
        <v>83</v>
      </c>
      <c r="I222" s="17" t="s">
        <v>84</v>
      </c>
      <c r="J222" s="18" t="s">
        <v>85</v>
      </c>
    </row>
    <row r="223" spans="1:23" ht="12" customHeight="1" x14ac:dyDescent="0.2">
      <c r="A223" s="19" t="s">
        <v>314</v>
      </c>
      <c r="B223" s="11" t="s">
        <v>87</v>
      </c>
      <c r="C223" s="9">
        <v>194</v>
      </c>
      <c r="D223" s="20">
        <v>41</v>
      </c>
      <c r="E223" s="20">
        <v>35</v>
      </c>
      <c r="F223" s="20">
        <v>68</v>
      </c>
      <c r="G223" s="20">
        <v>51</v>
      </c>
      <c r="H223" s="20">
        <v>55</v>
      </c>
      <c r="I223" s="20">
        <v>66</v>
      </c>
      <c r="J223" s="23">
        <v>18</v>
      </c>
    </row>
    <row r="224" spans="1:23" ht="12" customHeight="1" x14ac:dyDescent="0.2">
      <c r="B224" s="21"/>
      <c r="C224" s="22">
        <v>100</v>
      </c>
      <c r="D224" s="24">
        <v>21.134020618556999</v>
      </c>
      <c r="E224" s="24">
        <v>18.041237113402001</v>
      </c>
      <c r="F224" s="24">
        <v>35.051546391753</v>
      </c>
      <c r="G224" s="24">
        <v>26.288659793813999</v>
      </c>
      <c r="H224" s="24">
        <v>28.350515463918001</v>
      </c>
      <c r="I224" s="24">
        <v>34.020618556701002</v>
      </c>
      <c r="J224" s="25">
        <v>9.2783505154639005</v>
      </c>
    </row>
    <row r="226" spans="1:513" ht="12" customHeight="1" x14ac:dyDescent="0.2">
      <c r="B226" s="4" t="s">
        <v>128</v>
      </c>
      <c r="C226" s="3"/>
      <c r="D226" s="3"/>
      <c r="E226" s="3"/>
      <c r="F226" s="3"/>
      <c r="G226" s="3"/>
      <c r="H226" s="3"/>
      <c r="I226" s="3"/>
      <c r="J226" s="3"/>
      <c r="K226" s="3"/>
      <c r="L226" s="3"/>
      <c r="M226" s="3"/>
      <c r="N226" s="3"/>
      <c r="O226" s="3"/>
      <c r="P226" s="3"/>
      <c r="Q226" s="3"/>
      <c r="R226" s="3"/>
      <c r="S226" s="3"/>
      <c r="T226" s="3"/>
      <c r="U226" s="3"/>
      <c r="V226" s="3"/>
      <c r="W226" s="3"/>
    </row>
    <row r="227" spans="1:513" ht="12" customHeight="1" x14ac:dyDescent="0.2">
      <c r="B227" s="4" t="s">
        <v>2</v>
      </c>
      <c r="C227" s="3"/>
      <c r="D227" s="3"/>
      <c r="E227" s="3"/>
      <c r="F227" s="3"/>
      <c r="G227" s="3"/>
      <c r="H227" s="3"/>
      <c r="I227" s="3"/>
      <c r="J227" s="3"/>
      <c r="K227" s="3"/>
      <c r="L227" s="3"/>
      <c r="M227" s="3"/>
      <c r="N227" s="3"/>
      <c r="O227" s="3"/>
      <c r="P227" s="3"/>
      <c r="Q227" s="3"/>
      <c r="R227" s="3"/>
      <c r="S227" s="3"/>
      <c r="T227" s="3"/>
      <c r="U227" s="3"/>
      <c r="V227" s="3"/>
      <c r="W227" s="3"/>
    </row>
    <row r="228" spans="1:513" ht="24" customHeight="1" x14ac:dyDescent="0.2"/>
    <row r="229" spans="1:513" ht="24" customHeight="1" x14ac:dyDescent="0.2"/>
    <row r="230" spans="1:513" ht="12" customHeight="1" x14ac:dyDescent="0.2">
      <c r="D230" s="19">
        <v>1</v>
      </c>
      <c r="E230" s="19">
        <v>1</v>
      </c>
      <c r="F230" s="19">
        <v>1</v>
      </c>
      <c r="G230" s="19">
        <v>1</v>
      </c>
      <c r="H230" s="19">
        <v>1</v>
      </c>
      <c r="I230" s="19">
        <v>1</v>
      </c>
      <c r="J230" s="19">
        <v>1</v>
      </c>
    </row>
    <row r="231" spans="1:513" ht="120" customHeight="1" x14ac:dyDescent="0.2">
      <c r="B231" s="15"/>
      <c r="C231" s="16" t="s">
        <v>78</v>
      </c>
      <c r="D231" s="17" t="s">
        <v>79</v>
      </c>
      <c r="E231" s="17" t="s">
        <v>80</v>
      </c>
      <c r="F231" s="17" t="s">
        <v>81</v>
      </c>
      <c r="G231" s="17" t="s">
        <v>82</v>
      </c>
      <c r="H231" s="17" t="s">
        <v>83</v>
      </c>
      <c r="I231" s="17" t="s">
        <v>84</v>
      </c>
      <c r="J231" s="18" t="s">
        <v>85</v>
      </c>
    </row>
    <row r="232" spans="1:513" ht="12" customHeight="1" x14ac:dyDescent="0.2">
      <c r="A232" s="19" t="s">
        <v>313</v>
      </c>
      <c r="B232" s="11" t="s">
        <v>88</v>
      </c>
      <c r="C232" s="9">
        <v>194</v>
      </c>
      <c r="D232" s="20">
        <v>23</v>
      </c>
      <c r="E232" s="20">
        <v>8</v>
      </c>
      <c r="F232" s="20">
        <v>33</v>
      </c>
      <c r="G232" s="20">
        <v>28</v>
      </c>
      <c r="H232" s="20">
        <v>37</v>
      </c>
      <c r="I232" s="20">
        <v>47</v>
      </c>
      <c r="J232" s="23">
        <v>18</v>
      </c>
      <c r="SS232" t="s">
        <v>86</v>
      </c>
    </row>
    <row r="233" spans="1:513" ht="12" customHeight="1" x14ac:dyDescent="0.2">
      <c r="B233" s="21"/>
      <c r="C233" s="22">
        <v>100</v>
      </c>
      <c r="D233" s="24">
        <v>11.855670103093001</v>
      </c>
      <c r="E233" s="24">
        <v>4.1237113402062002</v>
      </c>
      <c r="F233" s="24">
        <v>17.010309278350999</v>
      </c>
      <c r="G233" s="24">
        <v>14.432989690722</v>
      </c>
      <c r="H233" s="24">
        <v>19.072164948453999</v>
      </c>
      <c r="I233" s="24">
        <v>24.226804123710998</v>
      </c>
      <c r="J233" s="25">
        <v>9.2783505154639005</v>
      </c>
    </row>
    <row r="235" spans="1:513" ht="12" customHeight="1" x14ac:dyDescent="0.2">
      <c r="B235" s="4" t="s">
        <v>129</v>
      </c>
      <c r="C235" s="3"/>
      <c r="D235" s="3"/>
      <c r="E235" s="3"/>
      <c r="F235" s="3"/>
      <c r="G235" s="3"/>
      <c r="H235" s="3"/>
      <c r="I235" s="3"/>
      <c r="J235" s="3"/>
      <c r="K235" s="3"/>
      <c r="L235" s="3"/>
      <c r="M235" s="3"/>
      <c r="N235" s="3"/>
      <c r="O235" s="3"/>
      <c r="P235" s="3"/>
      <c r="Q235" s="3"/>
      <c r="R235" s="3"/>
      <c r="S235" s="3"/>
      <c r="T235" s="3"/>
      <c r="U235" s="3"/>
      <c r="V235" s="3"/>
      <c r="W235" s="3"/>
    </row>
    <row r="236" spans="1:513" ht="12" customHeight="1" x14ac:dyDescent="0.2">
      <c r="B236" s="4" t="s">
        <v>2</v>
      </c>
      <c r="C236" s="3"/>
      <c r="D236" s="3"/>
      <c r="E236" s="3"/>
      <c r="F236" s="3"/>
      <c r="G236" s="3"/>
      <c r="H236" s="3"/>
      <c r="I236" s="3"/>
      <c r="J236" s="3"/>
      <c r="K236" s="3"/>
      <c r="L236" s="3"/>
      <c r="M236" s="3"/>
      <c r="N236" s="3"/>
      <c r="O236" s="3"/>
      <c r="P236" s="3"/>
      <c r="Q236" s="3"/>
      <c r="R236" s="3"/>
      <c r="S236" s="3"/>
      <c r="T236" s="3"/>
      <c r="U236" s="3"/>
      <c r="V236" s="3"/>
      <c r="W236" s="3"/>
    </row>
    <row r="237" spans="1:513" ht="24" customHeight="1" x14ac:dyDescent="0.2"/>
    <row r="238" spans="1:513" ht="24" customHeight="1" x14ac:dyDescent="0.2"/>
    <row r="239" spans="1:513" ht="24" customHeight="1" x14ac:dyDescent="0.2"/>
    <row r="240" spans="1:513" ht="24" customHeight="1" x14ac:dyDescent="0.2"/>
    <row r="241" spans="1:513" ht="24" customHeight="1" x14ac:dyDescent="0.2"/>
    <row r="242" spans="1:513" ht="24" customHeight="1" x14ac:dyDescent="0.2"/>
    <row r="243" spans="1:513" ht="24" customHeight="1" x14ac:dyDescent="0.2"/>
    <row r="244" spans="1:513" ht="24" customHeight="1" x14ac:dyDescent="0.2"/>
    <row r="245" spans="1:513" ht="12" customHeight="1" x14ac:dyDescent="0.2">
      <c r="D245" s="19">
        <v>1</v>
      </c>
      <c r="E245" s="19">
        <v>1</v>
      </c>
      <c r="F245" s="19">
        <v>1</v>
      </c>
      <c r="G245" s="19">
        <v>1</v>
      </c>
      <c r="H245" s="19">
        <v>1</v>
      </c>
    </row>
    <row r="246" spans="1:513" ht="120" customHeight="1" x14ac:dyDescent="0.2">
      <c r="B246" s="15"/>
      <c r="C246" s="16" t="s">
        <v>78</v>
      </c>
      <c r="D246" s="17" t="s">
        <v>95</v>
      </c>
      <c r="E246" s="17" t="s">
        <v>96</v>
      </c>
      <c r="F246" s="17" t="s">
        <v>97</v>
      </c>
      <c r="G246" s="17" t="s">
        <v>98</v>
      </c>
      <c r="H246" s="18" t="s">
        <v>99</v>
      </c>
    </row>
    <row r="247" spans="1:513" ht="12" customHeight="1" x14ac:dyDescent="0.2">
      <c r="A247" s="19" t="s">
        <v>312</v>
      </c>
      <c r="B247" s="11" t="s">
        <v>100</v>
      </c>
      <c r="C247" s="9">
        <v>194</v>
      </c>
      <c r="D247" s="20">
        <v>108</v>
      </c>
      <c r="E247" s="20">
        <v>60</v>
      </c>
      <c r="F247" s="20">
        <v>22</v>
      </c>
      <c r="G247" s="20">
        <v>2</v>
      </c>
      <c r="H247" s="23">
        <v>2</v>
      </c>
      <c r="SS247" t="s">
        <v>86</v>
      </c>
    </row>
    <row r="248" spans="1:513" ht="12" customHeight="1" x14ac:dyDescent="0.2">
      <c r="B248" s="21"/>
      <c r="C248" s="22">
        <v>100</v>
      </c>
      <c r="D248" s="24">
        <v>55.670103092783997</v>
      </c>
      <c r="E248" s="24">
        <v>30.927835051546001</v>
      </c>
      <c r="F248" s="24">
        <v>11.340206185567</v>
      </c>
      <c r="G248" s="24">
        <v>1.0309278350515001</v>
      </c>
      <c r="H248" s="25">
        <v>1.0309278350515001</v>
      </c>
    </row>
    <row r="249" spans="1:513" ht="12" customHeight="1" x14ac:dyDescent="0.2">
      <c r="A249" s="19" t="s">
        <v>311</v>
      </c>
      <c r="B249" s="11" t="s">
        <v>101</v>
      </c>
      <c r="C249" s="9">
        <v>194</v>
      </c>
      <c r="D249" s="20">
        <v>45</v>
      </c>
      <c r="E249" s="20">
        <v>52</v>
      </c>
      <c r="F249" s="20">
        <v>60</v>
      </c>
      <c r="G249" s="20">
        <v>30</v>
      </c>
      <c r="H249" s="23">
        <v>7</v>
      </c>
    </row>
    <row r="250" spans="1:513" ht="12" customHeight="1" x14ac:dyDescent="0.2">
      <c r="B250" s="21"/>
      <c r="C250" s="22">
        <v>100</v>
      </c>
      <c r="D250" s="24">
        <v>23.195876288659999</v>
      </c>
      <c r="E250" s="24">
        <v>26.804123711340001</v>
      </c>
      <c r="F250" s="24">
        <v>30.927835051546001</v>
      </c>
      <c r="G250" s="24">
        <v>15.463917525773001</v>
      </c>
      <c r="H250" s="25">
        <v>3.6082474226804</v>
      </c>
    </row>
    <row r="251" spans="1:513" ht="12" customHeight="1" x14ac:dyDescent="0.2">
      <c r="A251" s="19" t="s">
        <v>310</v>
      </c>
      <c r="B251" s="11" t="s">
        <v>130</v>
      </c>
      <c r="C251" s="9">
        <v>194</v>
      </c>
      <c r="D251" s="20">
        <v>12</v>
      </c>
      <c r="E251" s="20">
        <v>22</v>
      </c>
      <c r="F251" s="20">
        <v>91</v>
      </c>
      <c r="G251" s="20">
        <v>44</v>
      </c>
      <c r="H251" s="23">
        <v>25</v>
      </c>
    </row>
    <row r="252" spans="1:513" ht="12" customHeight="1" x14ac:dyDescent="0.2">
      <c r="B252" s="21"/>
      <c r="C252" s="22">
        <v>100</v>
      </c>
      <c r="D252" s="24">
        <v>6.1855670103092999</v>
      </c>
      <c r="E252" s="24">
        <v>11.340206185567</v>
      </c>
      <c r="F252" s="24">
        <v>46.907216494845002</v>
      </c>
      <c r="G252" s="24">
        <v>22.680412371134</v>
      </c>
      <c r="H252" s="25">
        <v>12.886597938144</v>
      </c>
    </row>
    <row r="253" spans="1:513" ht="12" customHeight="1" x14ac:dyDescent="0.2">
      <c r="A253" s="19" t="s">
        <v>309</v>
      </c>
      <c r="B253" s="11" t="s">
        <v>131</v>
      </c>
      <c r="C253" s="9">
        <v>194</v>
      </c>
      <c r="D253" s="20">
        <v>15</v>
      </c>
      <c r="E253" s="20">
        <v>20</v>
      </c>
      <c r="F253" s="20">
        <v>74</v>
      </c>
      <c r="G253" s="20">
        <v>56</v>
      </c>
      <c r="H253" s="23">
        <v>29</v>
      </c>
    </row>
    <row r="254" spans="1:513" ht="12" customHeight="1" x14ac:dyDescent="0.2">
      <c r="B254" s="21"/>
      <c r="C254" s="22">
        <v>100</v>
      </c>
      <c r="D254" s="24">
        <v>7.7319587628865998</v>
      </c>
      <c r="E254" s="24">
        <v>10.309278350514999</v>
      </c>
      <c r="F254" s="24">
        <v>38.144329896907003</v>
      </c>
      <c r="G254" s="24">
        <v>28.865979381443001</v>
      </c>
      <c r="H254" s="25">
        <v>14.948453608247</v>
      </c>
    </row>
    <row r="255" spans="1:513" ht="12" customHeight="1" x14ac:dyDescent="0.2">
      <c r="A255" s="19" t="s">
        <v>308</v>
      </c>
      <c r="B255" s="11" t="s">
        <v>132</v>
      </c>
      <c r="C255" s="9">
        <v>194</v>
      </c>
      <c r="D255" s="20">
        <v>60</v>
      </c>
      <c r="E255" s="20">
        <v>91</v>
      </c>
      <c r="F255" s="20">
        <v>35</v>
      </c>
      <c r="G255" s="20">
        <v>3</v>
      </c>
      <c r="H255" s="23">
        <v>5</v>
      </c>
    </row>
    <row r="256" spans="1:513" ht="12" customHeight="1" x14ac:dyDescent="0.2">
      <c r="B256" s="21"/>
      <c r="C256" s="22">
        <v>100</v>
      </c>
      <c r="D256" s="24">
        <v>30.927835051546001</v>
      </c>
      <c r="E256" s="24">
        <v>46.907216494845002</v>
      </c>
      <c r="F256" s="24">
        <v>18.041237113402001</v>
      </c>
      <c r="G256" s="24">
        <v>1.5463917525773001</v>
      </c>
      <c r="H256" s="25">
        <v>2.5773195876288999</v>
      </c>
    </row>
    <row r="257" spans="1:23" ht="12" customHeight="1" x14ac:dyDescent="0.2">
      <c r="A257" s="19" t="s">
        <v>307</v>
      </c>
      <c r="B257" s="11" t="s">
        <v>133</v>
      </c>
      <c r="C257" s="9">
        <v>194</v>
      </c>
      <c r="D257" s="20">
        <v>47</v>
      </c>
      <c r="E257" s="20">
        <v>75</v>
      </c>
      <c r="F257" s="20">
        <v>49</v>
      </c>
      <c r="G257" s="20">
        <v>14</v>
      </c>
      <c r="H257" s="23">
        <v>9</v>
      </c>
    </row>
    <row r="258" spans="1:23" ht="12" customHeight="1" x14ac:dyDescent="0.2">
      <c r="B258" s="21"/>
      <c r="C258" s="22">
        <v>100</v>
      </c>
      <c r="D258" s="24">
        <v>24.226804123710998</v>
      </c>
      <c r="E258" s="24">
        <v>38.659793814433002</v>
      </c>
      <c r="F258" s="24">
        <v>25.257731958762999</v>
      </c>
      <c r="G258" s="24">
        <v>7.2164948453608</v>
      </c>
      <c r="H258" s="25">
        <v>4.639175257732</v>
      </c>
    </row>
    <row r="259" spans="1:23" ht="12" customHeight="1" x14ac:dyDescent="0.2">
      <c r="A259" s="19" t="s">
        <v>306</v>
      </c>
      <c r="B259" s="11" t="s">
        <v>134</v>
      </c>
      <c r="C259" s="9">
        <v>194</v>
      </c>
      <c r="D259" s="20">
        <v>36</v>
      </c>
      <c r="E259" s="20">
        <v>70</v>
      </c>
      <c r="F259" s="20">
        <v>56</v>
      </c>
      <c r="G259" s="20">
        <v>14</v>
      </c>
      <c r="H259" s="23">
        <v>18</v>
      </c>
    </row>
    <row r="260" spans="1:23" ht="12" customHeight="1" x14ac:dyDescent="0.2">
      <c r="B260" s="21"/>
      <c r="C260" s="22">
        <v>100</v>
      </c>
      <c r="D260" s="24">
        <v>18.556701030928</v>
      </c>
      <c r="E260" s="24">
        <v>36.082474226804003</v>
      </c>
      <c r="F260" s="24">
        <v>28.865979381443001</v>
      </c>
      <c r="G260" s="24">
        <v>7.2164948453608</v>
      </c>
      <c r="H260" s="25">
        <v>9.2783505154639005</v>
      </c>
    </row>
    <row r="262" spans="1:23" ht="12" customHeight="1" x14ac:dyDescent="0.2">
      <c r="B262" s="4" t="s">
        <v>135</v>
      </c>
      <c r="C262" s="3"/>
      <c r="D262" s="3"/>
      <c r="E262" s="3"/>
      <c r="F262" s="3"/>
      <c r="G262" s="3"/>
      <c r="H262" s="3"/>
      <c r="I262" s="3"/>
      <c r="J262" s="3"/>
      <c r="K262" s="3"/>
      <c r="L262" s="3"/>
      <c r="M262" s="3"/>
      <c r="N262" s="3"/>
      <c r="O262" s="3"/>
      <c r="P262" s="3"/>
      <c r="Q262" s="3"/>
      <c r="R262" s="3"/>
      <c r="S262" s="3"/>
      <c r="T262" s="3"/>
      <c r="U262" s="3"/>
      <c r="V262" s="3"/>
      <c r="W262" s="3"/>
    </row>
    <row r="263" spans="1:23" ht="12" customHeight="1" x14ac:dyDescent="0.2">
      <c r="B263" s="4" t="s">
        <v>2</v>
      </c>
      <c r="C263" s="3"/>
      <c r="D263" s="3"/>
      <c r="E263" s="3"/>
      <c r="F263" s="3"/>
      <c r="G263" s="3"/>
      <c r="H263" s="3"/>
      <c r="I263" s="3"/>
      <c r="J263" s="3"/>
      <c r="K263" s="3"/>
      <c r="L263" s="3"/>
      <c r="M263" s="3"/>
      <c r="N263" s="3"/>
      <c r="O263" s="3"/>
      <c r="P263" s="3"/>
      <c r="Q263" s="3"/>
      <c r="R263" s="3"/>
      <c r="S263" s="3"/>
      <c r="T263" s="3"/>
      <c r="U263" s="3"/>
      <c r="V263" s="3"/>
      <c r="W263" s="3"/>
    </row>
    <row r="264" spans="1:23" ht="12" customHeight="1" x14ac:dyDescent="0.2">
      <c r="C264" s="7" t="s">
        <v>3</v>
      </c>
      <c r="D264" s="7" t="s">
        <v>4</v>
      </c>
    </row>
    <row r="265" spans="1:23" ht="12" customHeight="1" x14ac:dyDescent="0.2">
      <c r="B265" s="8" t="s">
        <v>5</v>
      </c>
      <c r="C265" s="9">
        <v>188</v>
      </c>
      <c r="D265" s="10">
        <v>100</v>
      </c>
    </row>
    <row r="266" spans="1:23" ht="12" customHeight="1" x14ac:dyDescent="0.2">
      <c r="A266" s="6">
        <v>1</v>
      </c>
      <c r="B266" s="11" t="s">
        <v>136</v>
      </c>
      <c r="C266" s="9">
        <v>54</v>
      </c>
      <c r="D266" s="10">
        <v>28.723404255319</v>
      </c>
    </row>
    <row r="267" spans="1:23" ht="12" customHeight="1" x14ac:dyDescent="0.2">
      <c r="A267" s="6">
        <v>2</v>
      </c>
      <c r="B267" s="11" t="s">
        <v>137</v>
      </c>
      <c r="C267" s="9">
        <v>52</v>
      </c>
      <c r="D267" s="10">
        <v>27.659574468085001</v>
      </c>
    </row>
    <row r="268" spans="1:23" ht="12" customHeight="1" x14ac:dyDescent="0.2">
      <c r="A268" s="6">
        <v>3</v>
      </c>
      <c r="B268" s="11" t="s">
        <v>138</v>
      </c>
      <c r="C268" s="9">
        <v>43</v>
      </c>
      <c r="D268" s="10">
        <v>22.872340425531998</v>
      </c>
    </row>
    <row r="269" spans="1:23" ht="12" customHeight="1" x14ac:dyDescent="0.2">
      <c r="A269" s="6">
        <v>4</v>
      </c>
      <c r="B269" s="11" t="s">
        <v>139</v>
      </c>
      <c r="C269" s="9">
        <v>29</v>
      </c>
      <c r="D269" s="10">
        <v>15.425531914894</v>
      </c>
    </row>
    <row r="270" spans="1:23" ht="12" customHeight="1" x14ac:dyDescent="0.2">
      <c r="A270" s="6">
        <v>5</v>
      </c>
      <c r="B270" s="11" t="s">
        <v>140</v>
      </c>
      <c r="C270" s="9">
        <v>9</v>
      </c>
      <c r="D270" s="10">
        <v>4.7872340425531998</v>
      </c>
    </row>
    <row r="271" spans="1:23" ht="12" customHeight="1" x14ac:dyDescent="0.2">
      <c r="A271" s="6">
        <v>6</v>
      </c>
      <c r="B271" s="12" t="s">
        <v>141</v>
      </c>
      <c r="C271" s="13">
        <v>1</v>
      </c>
      <c r="D271" s="14">
        <v>0.53191489361702005</v>
      </c>
    </row>
    <row r="273" spans="1:23" ht="12" customHeight="1" x14ac:dyDescent="0.2">
      <c r="B273" s="4" t="s">
        <v>142</v>
      </c>
      <c r="C273" s="3"/>
      <c r="D273" s="3"/>
      <c r="E273" s="3"/>
      <c r="F273" s="3"/>
      <c r="G273" s="3"/>
      <c r="H273" s="3"/>
      <c r="I273" s="3"/>
      <c r="J273" s="3"/>
      <c r="K273" s="3"/>
      <c r="L273" s="3"/>
      <c r="M273" s="3"/>
      <c r="N273" s="3"/>
      <c r="O273" s="3"/>
      <c r="P273" s="3"/>
      <c r="Q273" s="3"/>
      <c r="R273" s="3"/>
      <c r="S273" s="3"/>
      <c r="T273" s="3"/>
      <c r="U273" s="3"/>
      <c r="V273" s="3"/>
      <c r="W273" s="3"/>
    </row>
    <row r="274" spans="1:23" ht="12" customHeight="1" x14ac:dyDescent="0.2">
      <c r="B274" s="4" t="s">
        <v>2</v>
      </c>
      <c r="C274" s="3"/>
      <c r="D274" s="3"/>
      <c r="E274" s="3"/>
      <c r="F274" s="3"/>
      <c r="G274" s="3"/>
      <c r="H274" s="3"/>
      <c r="I274" s="3"/>
      <c r="J274" s="3"/>
      <c r="K274" s="3"/>
      <c r="L274" s="3"/>
      <c r="M274" s="3"/>
      <c r="N274" s="3"/>
      <c r="O274" s="3"/>
      <c r="P274" s="3"/>
      <c r="Q274" s="3"/>
      <c r="R274" s="3"/>
      <c r="S274" s="3"/>
      <c r="T274" s="3"/>
      <c r="U274" s="3"/>
      <c r="V274" s="3"/>
      <c r="W274" s="3"/>
    </row>
    <row r="275" spans="1:23" ht="12" customHeight="1" x14ac:dyDescent="0.2">
      <c r="C275" s="7" t="s">
        <v>3</v>
      </c>
      <c r="D275" s="7" t="s">
        <v>4</v>
      </c>
    </row>
    <row r="276" spans="1:23" ht="12" customHeight="1" x14ac:dyDescent="0.2">
      <c r="B276" s="8" t="s">
        <v>5</v>
      </c>
      <c r="C276" s="9">
        <v>1000</v>
      </c>
      <c r="D276" s="10">
        <v>100</v>
      </c>
    </row>
    <row r="277" spans="1:23" ht="12" customHeight="1" x14ac:dyDescent="0.2">
      <c r="A277" s="6">
        <v>1</v>
      </c>
      <c r="B277" s="11" t="s">
        <v>143</v>
      </c>
      <c r="C277" s="9">
        <v>33</v>
      </c>
      <c r="D277" s="10">
        <v>3.3</v>
      </c>
    </row>
    <row r="278" spans="1:23" ht="12" customHeight="1" x14ac:dyDescent="0.2">
      <c r="A278" s="6">
        <v>2</v>
      </c>
      <c r="B278" s="12" t="s">
        <v>144</v>
      </c>
      <c r="C278" s="13">
        <v>967</v>
      </c>
      <c r="D278" s="14">
        <v>96.7</v>
      </c>
    </row>
    <row r="284" spans="1:23" ht="12" customHeight="1" x14ac:dyDescent="0.2">
      <c r="B284" s="4" t="s">
        <v>145</v>
      </c>
      <c r="C284" s="3"/>
      <c r="D284" s="3"/>
      <c r="E284" s="3"/>
      <c r="F284" s="3"/>
      <c r="G284" s="3"/>
      <c r="H284" s="3"/>
      <c r="I284" s="3"/>
      <c r="J284" s="3"/>
      <c r="K284" s="3"/>
      <c r="L284" s="3"/>
      <c r="M284" s="3"/>
      <c r="N284" s="3"/>
      <c r="O284" s="3"/>
      <c r="P284" s="3"/>
      <c r="Q284" s="3"/>
      <c r="R284" s="3"/>
      <c r="S284" s="3"/>
      <c r="T284" s="3"/>
      <c r="U284" s="3"/>
      <c r="V284" s="3"/>
      <c r="W284" s="3"/>
    </row>
    <row r="285" spans="1:23" ht="12" customHeight="1" x14ac:dyDescent="0.2">
      <c r="B285" s="4" t="s">
        <v>2</v>
      </c>
      <c r="C285" s="3"/>
      <c r="D285" s="3"/>
      <c r="E285" s="3"/>
      <c r="F285" s="3"/>
      <c r="G285" s="3"/>
      <c r="H285" s="3"/>
      <c r="I285" s="3"/>
      <c r="J285" s="3"/>
      <c r="K285" s="3"/>
      <c r="L285" s="3"/>
      <c r="M285" s="3"/>
      <c r="N285" s="3"/>
      <c r="O285" s="3"/>
      <c r="P285" s="3"/>
      <c r="Q285" s="3"/>
      <c r="R285" s="3"/>
      <c r="S285" s="3"/>
      <c r="T285" s="3"/>
      <c r="U285" s="3"/>
      <c r="V285" s="3"/>
      <c r="W285" s="3"/>
    </row>
    <row r="286" spans="1:23" ht="12" customHeight="1" x14ac:dyDescent="0.2">
      <c r="C286" s="7" t="s">
        <v>3</v>
      </c>
      <c r="D286" s="7" t="s">
        <v>4</v>
      </c>
    </row>
    <row r="287" spans="1:23" ht="12" customHeight="1" x14ac:dyDescent="0.2">
      <c r="B287" s="8" t="s">
        <v>5</v>
      </c>
      <c r="C287" s="9">
        <v>967</v>
      </c>
      <c r="D287" s="10">
        <v>100</v>
      </c>
    </row>
    <row r="288" spans="1:23" ht="12" customHeight="1" x14ac:dyDescent="0.2">
      <c r="A288" s="6">
        <v>1</v>
      </c>
      <c r="B288" s="11" t="s">
        <v>71</v>
      </c>
      <c r="C288" s="9">
        <v>389</v>
      </c>
      <c r="D288" s="10">
        <v>40.227507755946</v>
      </c>
    </row>
    <row r="289" spans="1:23" ht="12" customHeight="1" x14ac:dyDescent="0.2">
      <c r="A289" s="6">
        <v>2</v>
      </c>
      <c r="B289" s="11" t="s">
        <v>72</v>
      </c>
      <c r="C289" s="9">
        <v>405</v>
      </c>
      <c r="D289" s="10">
        <v>41.882109617372997</v>
      </c>
    </row>
    <row r="290" spans="1:23" ht="12" customHeight="1" x14ac:dyDescent="0.2">
      <c r="A290" s="6">
        <v>3</v>
      </c>
      <c r="B290" s="12" t="s">
        <v>73</v>
      </c>
      <c r="C290" s="13">
        <v>173</v>
      </c>
      <c r="D290" s="14">
        <v>17.890382626680001</v>
      </c>
    </row>
    <row r="295" spans="1:23" ht="12" customHeight="1" x14ac:dyDescent="0.2">
      <c r="B295" s="4" t="s">
        <v>146</v>
      </c>
      <c r="C295" s="3"/>
      <c r="D295" s="3"/>
      <c r="E295" s="3"/>
      <c r="F295" s="3"/>
      <c r="G295" s="3"/>
      <c r="H295" s="3"/>
      <c r="I295" s="3"/>
      <c r="J295" s="3"/>
      <c r="K295" s="3"/>
      <c r="L295" s="3"/>
      <c r="M295" s="3"/>
      <c r="N295" s="3"/>
      <c r="O295" s="3"/>
      <c r="P295" s="3"/>
      <c r="Q295" s="3"/>
      <c r="R295" s="3"/>
      <c r="S295" s="3"/>
      <c r="T295" s="3"/>
      <c r="U295" s="3"/>
      <c r="V295" s="3"/>
      <c r="W295" s="3"/>
    </row>
    <row r="296" spans="1:23" ht="12" customHeight="1" x14ac:dyDescent="0.2">
      <c r="B296" s="4" t="s">
        <v>2</v>
      </c>
      <c r="C296" s="3"/>
      <c r="D296" s="3"/>
      <c r="E296" s="3"/>
      <c r="F296" s="3"/>
      <c r="G296" s="3"/>
      <c r="H296" s="3"/>
      <c r="I296" s="3"/>
      <c r="J296" s="3"/>
      <c r="K296" s="3"/>
      <c r="L296" s="3"/>
      <c r="M296" s="3"/>
      <c r="N296" s="3"/>
      <c r="O296" s="3"/>
      <c r="P296" s="3"/>
      <c r="Q296" s="3"/>
      <c r="R296" s="3"/>
      <c r="S296" s="3"/>
      <c r="T296" s="3"/>
      <c r="U296" s="3"/>
      <c r="V296" s="3"/>
      <c r="W296" s="3"/>
    </row>
    <row r="297" spans="1:23" ht="12" customHeight="1" x14ac:dyDescent="0.2">
      <c r="C297" s="7" t="s">
        <v>3</v>
      </c>
      <c r="D297" s="7" t="s">
        <v>4</v>
      </c>
    </row>
    <row r="298" spans="1:23" ht="12" customHeight="1" x14ac:dyDescent="0.2">
      <c r="B298" s="8" t="s">
        <v>5</v>
      </c>
      <c r="C298" s="9">
        <v>794</v>
      </c>
      <c r="D298" s="10">
        <v>100</v>
      </c>
    </row>
    <row r="299" spans="1:23" ht="12" customHeight="1" x14ac:dyDescent="0.2">
      <c r="A299" s="6">
        <v>1</v>
      </c>
      <c r="B299" s="11" t="s">
        <v>75</v>
      </c>
      <c r="C299" s="9">
        <v>339</v>
      </c>
      <c r="D299" s="10">
        <v>42.695214105792999</v>
      </c>
    </row>
    <row r="300" spans="1:23" ht="12" customHeight="1" x14ac:dyDescent="0.2">
      <c r="A300" s="6">
        <v>2</v>
      </c>
      <c r="B300" s="12" t="s">
        <v>76</v>
      </c>
      <c r="C300" s="13">
        <v>455</v>
      </c>
      <c r="D300" s="14">
        <v>57.304785894207001</v>
      </c>
    </row>
    <row r="306" spans="1:513" ht="12" customHeight="1" x14ac:dyDescent="0.2">
      <c r="B306" s="4" t="s">
        <v>147</v>
      </c>
      <c r="C306" s="3"/>
      <c r="D306" s="3"/>
      <c r="E306" s="3"/>
      <c r="F306" s="3"/>
      <c r="G306" s="3"/>
      <c r="H306" s="3"/>
      <c r="I306" s="3"/>
      <c r="J306" s="3"/>
      <c r="K306" s="3"/>
      <c r="L306" s="3"/>
      <c r="M306" s="3"/>
      <c r="N306" s="3"/>
      <c r="O306" s="3"/>
      <c r="P306" s="3"/>
      <c r="Q306" s="3"/>
      <c r="R306" s="3"/>
      <c r="S306" s="3"/>
      <c r="T306" s="3"/>
      <c r="U306" s="3"/>
      <c r="V306" s="3"/>
      <c r="W306" s="3"/>
    </row>
    <row r="307" spans="1:513" ht="12" customHeight="1" x14ac:dyDescent="0.2">
      <c r="B307" s="4" t="s">
        <v>58</v>
      </c>
      <c r="C307" s="3"/>
      <c r="D307" s="3"/>
      <c r="E307" s="3"/>
      <c r="F307" s="3"/>
      <c r="G307" s="3"/>
      <c r="H307" s="3"/>
      <c r="I307" s="3"/>
      <c r="J307" s="3"/>
      <c r="K307" s="3"/>
      <c r="L307" s="3"/>
      <c r="M307" s="3"/>
      <c r="N307" s="3"/>
      <c r="O307" s="3"/>
      <c r="P307" s="3"/>
      <c r="Q307" s="3"/>
      <c r="R307" s="3"/>
      <c r="S307" s="3"/>
      <c r="T307" s="3"/>
      <c r="U307" s="3"/>
      <c r="V307" s="3"/>
      <c r="W307" s="3"/>
    </row>
    <row r="308" spans="1:513" ht="120" customHeight="1" x14ac:dyDescent="0.2"/>
    <row r="309" spans="1:513" ht="120" customHeight="1" x14ac:dyDescent="0.2">
      <c r="B309" s="15"/>
      <c r="C309" s="16" t="s">
        <v>78</v>
      </c>
      <c r="D309" s="17" t="s">
        <v>79</v>
      </c>
      <c r="E309" s="17" t="s">
        <v>80</v>
      </c>
      <c r="F309" s="17" t="s">
        <v>81</v>
      </c>
      <c r="G309" s="17" t="s">
        <v>82</v>
      </c>
      <c r="H309" s="17" t="s">
        <v>83</v>
      </c>
      <c r="I309" s="17" t="s">
        <v>84</v>
      </c>
      <c r="J309" s="18" t="s">
        <v>85</v>
      </c>
    </row>
    <row r="310" spans="1:513" ht="12" customHeight="1" x14ac:dyDescent="0.2">
      <c r="A310" s="19" t="s">
        <v>305</v>
      </c>
      <c r="B310" s="11" t="s">
        <v>87</v>
      </c>
      <c r="C310" s="9">
        <v>339</v>
      </c>
      <c r="D310" s="20">
        <v>81</v>
      </c>
      <c r="E310" s="20">
        <v>104</v>
      </c>
      <c r="F310" s="20">
        <v>143</v>
      </c>
      <c r="G310" s="20">
        <v>127</v>
      </c>
      <c r="H310" s="20">
        <v>36</v>
      </c>
      <c r="I310" s="20">
        <v>60</v>
      </c>
      <c r="J310" s="23">
        <v>24</v>
      </c>
    </row>
    <row r="311" spans="1:513" ht="12" customHeight="1" x14ac:dyDescent="0.2">
      <c r="B311" s="21"/>
      <c r="C311" s="22">
        <v>100</v>
      </c>
      <c r="D311" s="24">
        <v>23.893805309735001</v>
      </c>
      <c r="E311" s="24">
        <v>30.678466076696001</v>
      </c>
      <c r="F311" s="24">
        <v>42.182890855457003</v>
      </c>
      <c r="G311" s="24">
        <v>37.463126843658003</v>
      </c>
      <c r="H311" s="24">
        <v>10.619469026549</v>
      </c>
      <c r="I311" s="24">
        <v>17.699115044248</v>
      </c>
      <c r="J311" s="25">
        <v>7.0796460176991003</v>
      </c>
    </row>
    <row r="313" spans="1:513" ht="12" customHeight="1" x14ac:dyDescent="0.2">
      <c r="B313" s="4" t="s">
        <v>147</v>
      </c>
      <c r="C313" s="3"/>
      <c r="D313" s="3"/>
      <c r="E313" s="3"/>
      <c r="F313" s="3"/>
      <c r="G313" s="3"/>
      <c r="H313" s="3"/>
      <c r="I313" s="3"/>
      <c r="J313" s="3"/>
      <c r="K313" s="3"/>
      <c r="L313" s="3"/>
      <c r="M313" s="3"/>
      <c r="N313" s="3"/>
      <c r="O313" s="3"/>
      <c r="P313" s="3"/>
      <c r="Q313" s="3"/>
      <c r="R313" s="3"/>
      <c r="S313" s="3"/>
      <c r="T313" s="3"/>
      <c r="U313" s="3"/>
      <c r="V313" s="3"/>
      <c r="W313" s="3"/>
    </row>
    <row r="314" spans="1:513" ht="12" customHeight="1" x14ac:dyDescent="0.2">
      <c r="B314" s="4" t="s">
        <v>2</v>
      </c>
      <c r="C314" s="3"/>
      <c r="D314" s="3"/>
      <c r="E314" s="3"/>
      <c r="F314" s="3"/>
      <c r="G314" s="3"/>
      <c r="H314" s="3"/>
      <c r="I314" s="3"/>
      <c r="J314" s="3"/>
      <c r="K314" s="3"/>
      <c r="L314" s="3"/>
      <c r="M314" s="3"/>
      <c r="N314" s="3"/>
      <c r="O314" s="3"/>
      <c r="P314" s="3"/>
      <c r="Q314" s="3"/>
      <c r="R314" s="3"/>
      <c r="S314" s="3"/>
      <c r="T314" s="3"/>
      <c r="U314" s="3"/>
      <c r="V314" s="3"/>
      <c r="W314" s="3"/>
    </row>
    <row r="315" spans="1:513" ht="24" customHeight="1" x14ac:dyDescent="0.2"/>
    <row r="316" spans="1:513" ht="24" customHeight="1" x14ac:dyDescent="0.2"/>
    <row r="317" spans="1:513" ht="12" customHeight="1" x14ac:dyDescent="0.2">
      <c r="D317" s="19">
        <v>1</v>
      </c>
      <c r="E317" s="19">
        <v>1</v>
      </c>
      <c r="F317" s="19">
        <v>1</v>
      </c>
      <c r="G317" s="19">
        <v>1</v>
      </c>
      <c r="H317" s="19">
        <v>1</v>
      </c>
      <c r="I317" s="19">
        <v>1</v>
      </c>
      <c r="J317" s="19">
        <v>1</v>
      </c>
    </row>
    <row r="318" spans="1:513" ht="120" customHeight="1" x14ac:dyDescent="0.2">
      <c r="B318" s="15"/>
      <c r="C318" s="16" t="s">
        <v>78</v>
      </c>
      <c r="D318" s="17" t="s">
        <v>79</v>
      </c>
      <c r="E318" s="17" t="s">
        <v>80</v>
      </c>
      <c r="F318" s="17" t="s">
        <v>81</v>
      </c>
      <c r="G318" s="17" t="s">
        <v>82</v>
      </c>
      <c r="H318" s="17" t="s">
        <v>83</v>
      </c>
      <c r="I318" s="17" t="s">
        <v>84</v>
      </c>
      <c r="J318" s="18" t="s">
        <v>85</v>
      </c>
    </row>
    <row r="319" spans="1:513" ht="12" customHeight="1" x14ac:dyDescent="0.2">
      <c r="A319" s="19" t="s">
        <v>304</v>
      </c>
      <c r="B319" s="11" t="s">
        <v>88</v>
      </c>
      <c r="C319" s="9">
        <v>339</v>
      </c>
      <c r="D319" s="20">
        <v>53</v>
      </c>
      <c r="E319" s="20">
        <v>50</v>
      </c>
      <c r="F319" s="20">
        <v>87</v>
      </c>
      <c r="G319" s="20">
        <v>74</v>
      </c>
      <c r="H319" s="20">
        <v>15</v>
      </c>
      <c r="I319" s="20">
        <v>38</v>
      </c>
      <c r="J319" s="23">
        <v>22</v>
      </c>
      <c r="SS319" t="s">
        <v>86</v>
      </c>
    </row>
    <row r="320" spans="1:513" ht="12" customHeight="1" x14ac:dyDescent="0.2">
      <c r="B320" s="21"/>
      <c r="C320" s="22">
        <v>100</v>
      </c>
      <c r="D320" s="24">
        <v>15.634218289086</v>
      </c>
      <c r="E320" s="24">
        <v>14.749262536872999</v>
      </c>
      <c r="F320" s="24">
        <v>25.663716814158999</v>
      </c>
      <c r="G320" s="24">
        <v>21.828908554571999</v>
      </c>
      <c r="H320" s="24">
        <v>4.4247787610618996</v>
      </c>
      <c r="I320" s="24">
        <v>11.209439528023999</v>
      </c>
      <c r="J320" s="25">
        <v>6.4896755162242004</v>
      </c>
    </row>
    <row r="322" spans="1:23" ht="12" customHeight="1" x14ac:dyDescent="0.2">
      <c r="B322" s="4" t="s">
        <v>148</v>
      </c>
      <c r="C322" s="3"/>
      <c r="D322" s="3"/>
      <c r="E322" s="3"/>
      <c r="F322" s="3"/>
      <c r="G322" s="3"/>
      <c r="H322" s="3"/>
      <c r="I322" s="3"/>
      <c r="J322" s="3"/>
      <c r="K322" s="3"/>
      <c r="L322" s="3"/>
      <c r="M322" s="3"/>
      <c r="N322" s="3"/>
      <c r="O322" s="3"/>
      <c r="P322" s="3"/>
      <c r="Q322" s="3"/>
      <c r="R322" s="3"/>
      <c r="S322" s="3"/>
      <c r="T322" s="3"/>
      <c r="U322" s="3"/>
      <c r="V322" s="3"/>
      <c r="W322" s="3"/>
    </row>
    <row r="323" spans="1:23" ht="12" customHeight="1" x14ac:dyDescent="0.2">
      <c r="B323" s="4" t="s">
        <v>2</v>
      </c>
      <c r="C323" s="3"/>
      <c r="D323" s="3"/>
      <c r="E323" s="3"/>
      <c r="F323" s="3"/>
      <c r="G323" s="3"/>
      <c r="H323" s="3"/>
      <c r="I323" s="3"/>
      <c r="J323" s="3"/>
      <c r="K323" s="3"/>
      <c r="L323" s="3"/>
      <c r="M323" s="3"/>
      <c r="N323" s="3"/>
      <c r="O323" s="3"/>
      <c r="P323" s="3"/>
      <c r="Q323" s="3"/>
      <c r="R323" s="3"/>
      <c r="S323" s="3"/>
      <c r="T323" s="3"/>
      <c r="U323" s="3"/>
      <c r="V323" s="3"/>
      <c r="W323" s="3"/>
    </row>
    <row r="324" spans="1:23" ht="12" customHeight="1" x14ac:dyDescent="0.2">
      <c r="C324" s="7" t="s">
        <v>3</v>
      </c>
      <c r="D324" s="7" t="s">
        <v>4</v>
      </c>
    </row>
    <row r="325" spans="1:23" ht="12" customHeight="1" x14ac:dyDescent="0.2">
      <c r="B325" s="8" t="s">
        <v>5</v>
      </c>
      <c r="C325" s="9">
        <v>339</v>
      </c>
      <c r="D325" s="10">
        <v>100</v>
      </c>
    </row>
    <row r="326" spans="1:23" ht="12" customHeight="1" x14ac:dyDescent="0.2">
      <c r="A326" s="6">
        <v>1</v>
      </c>
      <c r="B326" s="11" t="s">
        <v>90</v>
      </c>
      <c r="C326" s="9">
        <v>16</v>
      </c>
      <c r="D326" s="10">
        <v>4.7197640117994002</v>
      </c>
    </row>
    <row r="327" spans="1:23" ht="12" customHeight="1" x14ac:dyDescent="0.2">
      <c r="A327" s="6">
        <v>2</v>
      </c>
      <c r="B327" s="11" t="s">
        <v>91</v>
      </c>
      <c r="C327" s="9">
        <v>113</v>
      </c>
      <c r="D327" s="10">
        <v>33.333333333333002</v>
      </c>
    </row>
    <row r="328" spans="1:23" ht="12" customHeight="1" x14ac:dyDescent="0.2">
      <c r="A328" s="6">
        <v>3</v>
      </c>
      <c r="B328" s="11" t="s">
        <v>92</v>
      </c>
      <c r="C328" s="9">
        <v>125</v>
      </c>
      <c r="D328" s="10">
        <v>36.873156342183002</v>
      </c>
    </row>
    <row r="329" spans="1:23" ht="12" customHeight="1" x14ac:dyDescent="0.2">
      <c r="A329" s="6">
        <v>4</v>
      </c>
      <c r="B329" s="12" t="s">
        <v>93</v>
      </c>
      <c r="C329" s="13">
        <v>85</v>
      </c>
      <c r="D329" s="14">
        <v>25.073746312684001</v>
      </c>
    </row>
    <row r="333" spans="1:23" ht="12" customHeight="1" x14ac:dyDescent="0.2">
      <c r="B333" s="4" t="s">
        <v>149</v>
      </c>
      <c r="C333" s="3"/>
      <c r="D333" s="3"/>
      <c r="E333" s="3"/>
      <c r="F333" s="3"/>
      <c r="G333" s="3"/>
      <c r="H333" s="3"/>
      <c r="I333" s="3"/>
      <c r="J333" s="3"/>
      <c r="K333" s="3"/>
      <c r="L333" s="3"/>
      <c r="M333" s="3"/>
      <c r="N333" s="3"/>
      <c r="O333" s="3"/>
      <c r="P333" s="3"/>
      <c r="Q333" s="3"/>
      <c r="R333" s="3"/>
      <c r="S333" s="3"/>
      <c r="T333" s="3"/>
      <c r="U333" s="3"/>
      <c r="V333" s="3"/>
      <c r="W333" s="3"/>
    </row>
    <row r="334" spans="1:23" ht="12" customHeight="1" x14ac:dyDescent="0.2">
      <c r="B334" s="4" t="s">
        <v>2</v>
      </c>
      <c r="C334" s="3"/>
      <c r="D334" s="3"/>
      <c r="E334" s="3"/>
      <c r="F334" s="3"/>
      <c r="G334" s="3"/>
      <c r="H334" s="3"/>
      <c r="I334" s="3"/>
      <c r="J334" s="3"/>
      <c r="K334" s="3"/>
      <c r="L334" s="3"/>
      <c r="M334" s="3"/>
      <c r="N334" s="3"/>
      <c r="O334" s="3"/>
      <c r="P334" s="3"/>
      <c r="Q334" s="3"/>
      <c r="R334" s="3"/>
      <c r="S334" s="3"/>
      <c r="T334" s="3"/>
      <c r="U334" s="3"/>
      <c r="V334" s="3"/>
      <c r="W334" s="3"/>
    </row>
    <row r="335" spans="1:23" ht="24" customHeight="1" x14ac:dyDescent="0.2"/>
    <row r="336" spans="1:23" ht="24" customHeight="1" x14ac:dyDescent="0.2"/>
    <row r="337" spans="1:513" ht="24" customHeight="1" x14ac:dyDescent="0.2"/>
    <row r="338" spans="1:513" ht="24" customHeight="1" x14ac:dyDescent="0.2"/>
    <row r="339" spans="1:513" ht="24" customHeight="1" x14ac:dyDescent="0.2"/>
    <row r="340" spans="1:513" ht="24" customHeight="1" x14ac:dyDescent="0.2"/>
    <row r="341" spans="1:513" ht="24" customHeight="1" x14ac:dyDescent="0.2"/>
    <row r="342" spans="1:513" ht="24" customHeight="1" x14ac:dyDescent="0.2"/>
    <row r="343" spans="1:513" ht="24" customHeight="1" x14ac:dyDescent="0.2"/>
    <row r="344" spans="1:513" ht="24" customHeight="1" x14ac:dyDescent="0.2"/>
    <row r="345" spans="1:513" ht="24" customHeight="1" x14ac:dyDescent="0.2"/>
    <row r="346" spans="1:513" ht="12" customHeight="1" x14ac:dyDescent="0.2">
      <c r="D346" s="19">
        <v>1</v>
      </c>
      <c r="E346" s="19">
        <v>1</v>
      </c>
      <c r="F346" s="19">
        <v>1</v>
      </c>
      <c r="G346" s="19">
        <v>1</v>
      </c>
      <c r="H346" s="19">
        <v>1</v>
      </c>
    </row>
    <row r="347" spans="1:513" ht="120" customHeight="1" x14ac:dyDescent="0.2">
      <c r="B347" s="15"/>
      <c r="C347" s="16" t="s">
        <v>78</v>
      </c>
      <c r="D347" s="17" t="s">
        <v>95</v>
      </c>
      <c r="E347" s="17" t="s">
        <v>96</v>
      </c>
      <c r="F347" s="17" t="s">
        <v>97</v>
      </c>
      <c r="G347" s="17" t="s">
        <v>98</v>
      </c>
      <c r="H347" s="18" t="s">
        <v>99</v>
      </c>
    </row>
    <row r="348" spans="1:513" ht="12" customHeight="1" x14ac:dyDescent="0.2">
      <c r="A348" s="19" t="s">
        <v>303</v>
      </c>
      <c r="B348" s="11" t="s">
        <v>100</v>
      </c>
      <c r="C348" s="9">
        <v>339</v>
      </c>
      <c r="D348" s="20">
        <v>243</v>
      </c>
      <c r="E348" s="20">
        <v>74</v>
      </c>
      <c r="F348" s="20">
        <v>20</v>
      </c>
      <c r="G348" s="20">
        <v>1</v>
      </c>
      <c r="H348" s="23">
        <v>1</v>
      </c>
      <c r="SS348" t="s">
        <v>86</v>
      </c>
    </row>
    <row r="349" spans="1:513" ht="12" customHeight="1" x14ac:dyDescent="0.2">
      <c r="B349" s="21"/>
      <c r="C349" s="22">
        <v>100</v>
      </c>
      <c r="D349" s="24">
        <v>71.681415929203993</v>
      </c>
      <c r="E349" s="24">
        <v>21.828908554571999</v>
      </c>
      <c r="F349" s="24">
        <v>5.8997050147493004</v>
      </c>
      <c r="G349" s="24">
        <v>0.29498525073746001</v>
      </c>
      <c r="H349" s="25">
        <v>0.29498525073746001</v>
      </c>
    </row>
    <row r="350" spans="1:513" ht="12" customHeight="1" x14ac:dyDescent="0.2">
      <c r="A350" s="19" t="s">
        <v>302</v>
      </c>
      <c r="B350" s="11" t="s">
        <v>101</v>
      </c>
      <c r="C350" s="9">
        <v>339</v>
      </c>
      <c r="D350" s="20">
        <v>127</v>
      </c>
      <c r="E350" s="20">
        <v>90</v>
      </c>
      <c r="F350" s="20">
        <v>103</v>
      </c>
      <c r="G350" s="20">
        <v>16</v>
      </c>
      <c r="H350" s="23">
        <v>3</v>
      </c>
    </row>
    <row r="351" spans="1:513" ht="12" customHeight="1" x14ac:dyDescent="0.2">
      <c r="B351" s="21"/>
      <c r="C351" s="22">
        <v>100</v>
      </c>
      <c r="D351" s="24">
        <v>37.463126843658003</v>
      </c>
      <c r="E351" s="24">
        <v>26.548672566372002</v>
      </c>
      <c r="F351" s="24">
        <v>30.383480825959001</v>
      </c>
      <c r="G351" s="24">
        <v>4.7197640117994002</v>
      </c>
      <c r="H351" s="25">
        <v>0.88495575221238998</v>
      </c>
    </row>
    <row r="352" spans="1:513" ht="12" customHeight="1" x14ac:dyDescent="0.2">
      <c r="A352" s="19" t="s">
        <v>301</v>
      </c>
      <c r="B352" s="11" t="s">
        <v>102</v>
      </c>
      <c r="C352" s="9">
        <v>339</v>
      </c>
      <c r="D352" s="20">
        <v>129</v>
      </c>
      <c r="E352" s="20">
        <v>75</v>
      </c>
      <c r="F352" s="20">
        <v>106</v>
      </c>
      <c r="G352" s="20">
        <v>19</v>
      </c>
      <c r="H352" s="23">
        <v>10</v>
      </c>
    </row>
    <row r="353" spans="1:8" ht="12" customHeight="1" x14ac:dyDescent="0.2">
      <c r="B353" s="21"/>
      <c r="C353" s="22">
        <v>100</v>
      </c>
      <c r="D353" s="24">
        <v>38.053097345132997</v>
      </c>
      <c r="E353" s="24">
        <v>22.123893805310001</v>
      </c>
      <c r="F353" s="24">
        <v>31.268436578170999</v>
      </c>
      <c r="G353" s="24">
        <v>5.6047197640117998</v>
      </c>
      <c r="H353" s="25">
        <v>2.9498525073746</v>
      </c>
    </row>
    <row r="354" spans="1:8" ht="12" customHeight="1" x14ac:dyDescent="0.2">
      <c r="A354" s="19" t="s">
        <v>300</v>
      </c>
      <c r="B354" s="11" t="s">
        <v>131</v>
      </c>
      <c r="C354" s="9">
        <v>339</v>
      </c>
      <c r="D354" s="20">
        <v>122</v>
      </c>
      <c r="E354" s="20">
        <v>95</v>
      </c>
      <c r="F354" s="20">
        <v>99</v>
      </c>
      <c r="G354" s="20">
        <v>15</v>
      </c>
      <c r="H354" s="23">
        <v>8</v>
      </c>
    </row>
    <row r="355" spans="1:8" ht="12" customHeight="1" x14ac:dyDescent="0.2">
      <c r="B355" s="21"/>
      <c r="C355" s="22">
        <v>100</v>
      </c>
      <c r="D355" s="24">
        <v>35.988200589971001</v>
      </c>
      <c r="E355" s="24">
        <v>28.023598820059</v>
      </c>
      <c r="F355" s="24">
        <v>29.203539823008999</v>
      </c>
      <c r="G355" s="24">
        <v>4.4247787610618996</v>
      </c>
      <c r="H355" s="25">
        <v>2.3598820058997001</v>
      </c>
    </row>
    <row r="356" spans="1:8" ht="12" customHeight="1" x14ac:dyDescent="0.2">
      <c r="A356" s="19" t="s">
        <v>299</v>
      </c>
      <c r="B356" s="11" t="s">
        <v>150</v>
      </c>
      <c r="C356" s="9">
        <v>339</v>
      </c>
      <c r="D356" s="20">
        <v>60</v>
      </c>
      <c r="E356" s="20">
        <v>78</v>
      </c>
      <c r="F356" s="20">
        <v>111</v>
      </c>
      <c r="G356" s="20">
        <v>57</v>
      </c>
      <c r="H356" s="23">
        <v>33</v>
      </c>
    </row>
    <row r="357" spans="1:8" ht="12" customHeight="1" x14ac:dyDescent="0.2">
      <c r="B357" s="21"/>
      <c r="C357" s="22">
        <v>100</v>
      </c>
      <c r="D357" s="24">
        <v>17.699115044248</v>
      </c>
      <c r="E357" s="24">
        <v>23.008849557522002</v>
      </c>
      <c r="F357" s="24">
        <v>32.743362831858001</v>
      </c>
      <c r="G357" s="24">
        <v>16.814159292035001</v>
      </c>
      <c r="H357" s="25">
        <v>9.7345132743362992</v>
      </c>
    </row>
    <row r="358" spans="1:8" ht="12" customHeight="1" x14ac:dyDescent="0.2">
      <c r="A358" s="19" t="s">
        <v>298</v>
      </c>
      <c r="B358" s="11" t="s">
        <v>105</v>
      </c>
      <c r="C358" s="9">
        <v>339</v>
      </c>
      <c r="D358" s="20">
        <v>80</v>
      </c>
      <c r="E358" s="20">
        <v>67</v>
      </c>
      <c r="F358" s="20">
        <v>110</v>
      </c>
      <c r="G358" s="20">
        <v>54</v>
      </c>
      <c r="H358" s="23">
        <v>28</v>
      </c>
    </row>
    <row r="359" spans="1:8" ht="12" customHeight="1" x14ac:dyDescent="0.2">
      <c r="B359" s="21"/>
      <c r="C359" s="22">
        <v>100</v>
      </c>
      <c r="D359" s="24">
        <v>23.598820058996999</v>
      </c>
      <c r="E359" s="24">
        <v>19.76401179941</v>
      </c>
      <c r="F359" s="24">
        <v>32.448377581121001</v>
      </c>
      <c r="G359" s="24">
        <v>15.929203539823</v>
      </c>
      <c r="H359" s="25">
        <v>8.2595870206490005</v>
      </c>
    </row>
    <row r="360" spans="1:8" ht="12" customHeight="1" x14ac:dyDescent="0.2">
      <c r="A360" s="19" t="s">
        <v>297</v>
      </c>
      <c r="B360" s="11" t="s">
        <v>106</v>
      </c>
      <c r="C360" s="9">
        <v>339</v>
      </c>
      <c r="D360" s="20">
        <v>106</v>
      </c>
      <c r="E360" s="20">
        <v>122</v>
      </c>
      <c r="F360" s="20">
        <v>93</v>
      </c>
      <c r="G360" s="20">
        <v>13</v>
      </c>
      <c r="H360" s="23">
        <v>5</v>
      </c>
    </row>
    <row r="361" spans="1:8" ht="12" customHeight="1" x14ac:dyDescent="0.2">
      <c r="B361" s="21"/>
      <c r="C361" s="22">
        <v>100</v>
      </c>
      <c r="D361" s="24">
        <v>31.268436578170999</v>
      </c>
      <c r="E361" s="24">
        <v>35.988200589971001</v>
      </c>
      <c r="F361" s="24">
        <v>27.433628318583999</v>
      </c>
      <c r="G361" s="24">
        <v>3.8348082595870001</v>
      </c>
      <c r="H361" s="25">
        <v>1.4749262536873</v>
      </c>
    </row>
    <row r="362" spans="1:8" ht="12" customHeight="1" x14ac:dyDescent="0.2">
      <c r="A362" s="19" t="s">
        <v>296</v>
      </c>
      <c r="B362" s="11" t="s">
        <v>107</v>
      </c>
      <c r="C362" s="9">
        <v>339</v>
      </c>
      <c r="D362" s="20">
        <v>80</v>
      </c>
      <c r="E362" s="20">
        <v>116</v>
      </c>
      <c r="F362" s="20">
        <v>103</v>
      </c>
      <c r="G362" s="20">
        <v>28</v>
      </c>
      <c r="H362" s="23">
        <v>12</v>
      </c>
    </row>
    <row r="363" spans="1:8" ht="12" customHeight="1" x14ac:dyDescent="0.2">
      <c r="B363" s="21"/>
      <c r="C363" s="22">
        <v>100</v>
      </c>
      <c r="D363" s="24">
        <v>23.598820058996999</v>
      </c>
      <c r="E363" s="24">
        <v>34.218289085545997</v>
      </c>
      <c r="F363" s="24">
        <v>30.383480825959001</v>
      </c>
      <c r="G363" s="24">
        <v>8.2595870206490005</v>
      </c>
      <c r="H363" s="25">
        <v>3.5398230088495999</v>
      </c>
    </row>
    <row r="364" spans="1:8" ht="12" customHeight="1" x14ac:dyDescent="0.2">
      <c r="A364" s="19" t="s">
        <v>295</v>
      </c>
      <c r="B364" s="11" t="s">
        <v>108</v>
      </c>
      <c r="C364" s="9">
        <v>339</v>
      </c>
      <c r="D364" s="20">
        <v>172</v>
      </c>
      <c r="E364" s="20">
        <v>119</v>
      </c>
      <c r="F364" s="20">
        <v>38</v>
      </c>
      <c r="G364" s="20">
        <v>7</v>
      </c>
      <c r="H364" s="23">
        <v>3</v>
      </c>
    </row>
    <row r="365" spans="1:8" ht="12" customHeight="1" x14ac:dyDescent="0.2">
      <c r="B365" s="21"/>
      <c r="C365" s="22">
        <v>100</v>
      </c>
      <c r="D365" s="24">
        <v>50.737463126843998</v>
      </c>
      <c r="E365" s="24">
        <v>35.103244837757998</v>
      </c>
      <c r="F365" s="24">
        <v>11.209439528023999</v>
      </c>
      <c r="G365" s="24">
        <v>2.0648967551621999</v>
      </c>
      <c r="H365" s="25">
        <v>0.88495575221238998</v>
      </c>
    </row>
    <row r="366" spans="1:8" ht="12" customHeight="1" x14ac:dyDescent="0.2">
      <c r="A366" s="19" t="s">
        <v>294</v>
      </c>
      <c r="B366" s="11" t="s">
        <v>151</v>
      </c>
      <c r="C366" s="9">
        <v>339</v>
      </c>
      <c r="D366" s="20">
        <v>122</v>
      </c>
      <c r="E366" s="20">
        <v>130</v>
      </c>
      <c r="F366" s="20">
        <v>72</v>
      </c>
      <c r="G366" s="20">
        <v>9</v>
      </c>
      <c r="H366" s="23">
        <v>6</v>
      </c>
    </row>
    <row r="367" spans="1:8" ht="12" customHeight="1" x14ac:dyDescent="0.2">
      <c r="B367" s="21"/>
      <c r="C367" s="22">
        <v>100</v>
      </c>
      <c r="D367" s="24">
        <v>35.988200589971001</v>
      </c>
      <c r="E367" s="24">
        <v>38.348082595869997</v>
      </c>
      <c r="F367" s="24">
        <v>21.238938053097002</v>
      </c>
      <c r="G367" s="24">
        <v>2.6548672566371998</v>
      </c>
      <c r="H367" s="25">
        <v>1.7699115044247999</v>
      </c>
    </row>
    <row r="369" spans="1:513" ht="12" customHeight="1" x14ac:dyDescent="0.2">
      <c r="B369" s="4" t="s">
        <v>152</v>
      </c>
      <c r="C369" s="3"/>
      <c r="D369" s="3"/>
      <c r="E369" s="3"/>
      <c r="F369" s="3"/>
      <c r="G369" s="3"/>
      <c r="H369" s="3"/>
      <c r="I369" s="3"/>
      <c r="J369" s="3"/>
      <c r="K369" s="3"/>
      <c r="L369" s="3"/>
      <c r="M369" s="3"/>
      <c r="N369" s="3"/>
      <c r="O369" s="3"/>
      <c r="P369" s="3"/>
      <c r="Q369" s="3"/>
      <c r="R369" s="3"/>
      <c r="S369" s="3"/>
      <c r="T369" s="3"/>
      <c r="U369" s="3"/>
      <c r="V369" s="3"/>
      <c r="W369" s="3"/>
    </row>
    <row r="370" spans="1:513" ht="12" customHeight="1" x14ac:dyDescent="0.2">
      <c r="B370" s="4" t="s">
        <v>2</v>
      </c>
      <c r="C370" s="3"/>
      <c r="D370" s="3"/>
      <c r="E370" s="3"/>
      <c r="F370" s="3"/>
      <c r="G370" s="3"/>
      <c r="H370" s="3"/>
      <c r="I370" s="3"/>
      <c r="J370" s="3"/>
      <c r="K370" s="3"/>
      <c r="L370" s="3"/>
      <c r="M370" s="3"/>
      <c r="N370" s="3"/>
      <c r="O370" s="3"/>
      <c r="P370" s="3"/>
      <c r="Q370" s="3"/>
      <c r="R370" s="3"/>
      <c r="S370" s="3"/>
      <c r="T370" s="3"/>
      <c r="U370" s="3"/>
      <c r="V370" s="3"/>
      <c r="W370" s="3"/>
    </row>
    <row r="371" spans="1:513" ht="24" customHeight="1" x14ac:dyDescent="0.2"/>
    <row r="372" spans="1:513" ht="24" customHeight="1" x14ac:dyDescent="0.2"/>
    <row r="373" spans="1:513" ht="24" customHeight="1" x14ac:dyDescent="0.2"/>
    <row r="374" spans="1:513" ht="24" customHeight="1" x14ac:dyDescent="0.2"/>
    <row r="375" spans="1:513" ht="24" customHeight="1" x14ac:dyDescent="0.2"/>
    <row r="376" spans="1:513" ht="24" customHeight="1" x14ac:dyDescent="0.2"/>
    <row r="377" spans="1:513" ht="24" customHeight="1" x14ac:dyDescent="0.2"/>
    <row r="378" spans="1:513" ht="24" customHeight="1" x14ac:dyDescent="0.2"/>
    <row r="379" spans="1:513" ht="24" customHeight="1" x14ac:dyDescent="0.2"/>
    <row r="380" spans="1:513" ht="24" customHeight="1" x14ac:dyDescent="0.2"/>
    <row r="381" spans="1:513" ht="24" customHeight="1" x14ac:dyDescent="0.2"/>
    <row r="382" spans="1:513" ht="12" customHeight="1" x14ac:dyDescent="0.2">
      <c r="D382" s="19">
        <v>1</v>
      </c>
      <c r="E382" s="19">
        <v>1</v>
      </c>
      <c r="F382" s="19">
        <v>1</v>
      </c>
      <c r="G382" s="19">
        <v>1</v>
      </c>
      <c r="H382" s="19">
        <v>1</v>
      </c>
    </row>
    <row r="383" spans="1:513" ht="120" customHeight="1" x14ac:dyDescent="0.2">
      <c r="B383" s="15"/>
      <c r="C383" s="16" t="s">
        <v>78</v>
      </c>
      <c r="D383" s="17" t="s">
        <v>111</v>
      </c>
      <c r="E383" s="17" t="s">
        <v>112</v>
      </c>
      <c r="F383" s="17" t="s">
        <v>97</v>
      </c>
      <c r="G383" s="17" t="s">
        <v>113</v>
      </c>
      <c r="H383" s="18" t="s">
        <v>114</v>
      </c>
    </row>
    <row r="384" spans="1:513" ht="12" customHeight="1" x14ac:dyDescent="0.2">
      <c r="A384" s="19" t="s">
        <v>293</v>
      </c>
      <c r="B384" s="11" t="s">
        <v>153</v>
      </c>
      <c r="C384" s="9">
        <v>339</v>
      </c>
      <c r="D384" s="20">
        <v>237</v>
      </c>
      <c r="E384" s="20">
        <v>77</v>
      </c>
      <c r="F384" s="20">
        <v>20</v>
      </c>
      <c r="G384" s="20">
        <v>3</v>
      </c>
      <c r="H384" s="23">
        <v>2</v>
      </c>
      <c r="SS384" t="s">
        <v>86</v>
      </c>
    </row>
    <row r="385" spans="1:8" ht="12" customHeight="1" x14ac:dyDescent="0.2">
      <c r="B385" s="21"/>
      <c r="C385" s="22">
        <v>100</v>
      </c>
      <c r="D385" s="24">
        <v>69.911504424778997</v>
      </c>
      <c r="E385" s="24">
        <v>22.713864306784998</v>
      </c>
      <c r="F385" s="24">
        <v>5.8997050147493004</v>
      </c>
      <c r="G385" s="24">
        <v>0.88495575221238998</v>
      </c>
      <c r="H385" s="25">
        <v>0.58997050147493002</v>
      </c>
    </row>
    <row r="386" spans="1:8" ht="12" customHeight="1" x14ac:dyDescent="0.2">
      <c r="A386" s="19" t="s">
        <v>292</v>
      </c>
      <c r="B386" s="11" t="s">
        <v>116</v>
      </c>
      <c r="C386" s="9">
        <v>339</v>
      </c>
      <c r="D386" s="20">
        <v>173</v>
      </c>
      <c r="E386" s="20">
        <v>103</v>
      </c>
      <c r="F386" s="20">
        <v>58</v>
      </c>
      <c r="G386" s="20">
        <v>2</v>
      </c>
      <c r="H386" s="23">
        <v>3</v>
      </c>
    </row>
    <row r="387" spans="1:8" ht="12" customHeight="1" x14ac:dyDescent="0.2">
      <c r="B387" s="21"/>
      <c r="C387" s="22">
        <v>100</v>
      </c>
      <c r="D387" s="24">
        <v>51.032448377580998</v>
      </c>
      <c r="E387" s="24">
        <v>30.383480825959001</v>
      </c>
      <c r="F387" s="24">
        <v>17.109144542772999</v>
      </c>
      <c r="G387" s="24">
        <v>0.58997050147493002</v>
      </c>
      <c r="H387" s="25">
        <v>0.88495575221238998</v>
      </c>
    </row>
    <row r="388" spans="1:8" ht="12" customHeight="1" x14ac:dyDescent="0.2">
      <c r="A388" s="19" t="s">
        <v>291</v>
      </c>
      <c r="B388" s="11" t="s">
        <v>154</v>
      </c>
      <c r="C388" s="9">
        <v>339</v>
      </c>
      <c r="D388" s="20">
        <v>166</v>
      </c>
      <c r="E388" s="20">
        <v>119</v>
      </c>
      <c r="F388" s="20">
        <v>47</v>
      </c>
      <c r="G388" s="20">
        <v>4</v>
      </c>
      <c r="H388" s="23">
        <v>3</v>
      </c>
    </row>
    <row r="389" spans="1:8" ht="12" customHeight="1" x14ac:dyDescent="0.2">
      <c r="B389" s="21"/>
      <c r="C389" s="22">
        <v>100</v>
      </c>
      <c r="D389" s="24">
        <v>48.967551622419002</v>
      </c>
      <c r="E389" s="24">
        <v>35.103244837757998</v>
      </c>
      <c r="F389" s="24">
        <v>13.864306784661</v>
      </c>
      <c r="G389" s="24">
        <v>1.1799410029499</v>
      </c>
      <c r="H389" s="25">
        <v>0.88495575221238998</v>
      </c>
    </row>
    <row r="390" spans="1:8" ht="12" customHeight="1" x14ac:dyDescent="0.2">
      <c r="A390" s="19" t="s">
        <v>290</v>
      </c>
      <c r="B390" s="11" t="s">
        <v>118</v>
      </c>
      <c r="C390" s="9">
        <v>339</v>
      </c>
      <c r="D390" s="20">
        <v>204</v>
      </c>
      <c r="E390" s="20">
        <v>87</v>
      </c>
      <c r="F390" s="20">
        <v>42</v>
      </c>
      <c r="G390" s="20">
        <v>4</v>
      </c>
      <c r="H390" s="23">
        <v>2</v>
      </c>
    </row>
    <row r="391" spans="1:8" ht="12" customHeight="1" x14ac:dyDescent="0.2">
      <c r="B391" s="21"/>
      <c r="C391" s="22">
        <v>100</v>
      </c>
      <c r="D391" s="24">
        <v>60.176991150441999</v>
      </c>
      <c r="E391" s="24">
        <v>25.663716814158999</v>
      </c>
      <c r="F391" s="24">
        <v>12.389380530973</v>
      </c>
      <c r="G391" s="24">
        <v>1.1799410029499</v>
      </c>
      <c r="H391" s="25">
        <v>0.58997050147493002</v>
      </c>
    </row>
    <row r="392" spans="1:8" ht="12" customHeight="1" x14ac:dyDescent="0.2">
      <c r="A392" s="19" t="s">
        <v>289</v>
      </c>
      <c r="B392" s="11" t="s">
        <v>119</v>
      </c>
      <c r="C392" s="9">
        <v>339</v>
      </c>
      <c r="D392" s="20">
        <v>234</v>
      </c>
      <c r="E392" s="20">
        <v>67</v>
      </c>
      <c r="F392" s="20">
        <v>33</v>
      </c>
      <c r="G392" s="20">
        <v>2</v>
      </c>
      <c r="H392" s="23">
        <v>3</v>
      </c>
    </row>
    <row r="393" spans="1:8" ht="12" customHeight="1" x14ac:dyDescent="0.2">
      <c r="B393" s="21"/>
      <c r="C393" s="22">
        <v>100</v>
      </c>
      <c r="D393" s="24">
        <v>69.026548672565994</v>
      </c>
      <c r="E393" s="24">
        <v>19.76401179941</v>
      </c>
      <c r="F393" s="24">
        <v>9.7345132743362992</v>
      </c>
      <c r="G393" s="24">
        <v>0.58997050147493002</v>
      </c>
      <c r="H393" s="25">
        <v>0.88495575221238998</v>
      </c>
    </row>
    <row r="394" spans="1:8" ht="12" customHeight="1" x14ac:dyDescent="0.2">
      <c r="A394" s="19" t="s">
        <v>288</v>
      </c>
      <c r="B394" s="11" t="s">
        <v>120</v>
      </c>
      <c r="C394" s="9">
        <v>339</v>
      </c>
      <c r="D394" s="20">
        <v>210</v>
      </c>
      <c r="E394" s="20">
        <v>89</v>
      </c>
      <c r="F394" s="20">
        <v>35</v>
      </c>
      <c r="G394" s="20">
        <v>3</v>
      </c>
      <c r="H394" s="23">
        <v>2</v>
      </c>
    </row>
    <row r="395" spans="1:8" ht="12" customHeight="1" x14ac:dyDescent="0.2">
      <c r="B395" s="21"/>
      <c r="C395" s="22">
        <v>100</v>
      </c>
      <c r="D395" s="24">
        <v>61.946902654867003</v>
      </c>
      <c r="E395" s="24">
        <v>26.253687315634</v>
      </c>
      <c r="F395" s="24">
        <v>10.324483775811</v>
      </c>
      <c r="G395" s="24">
        <v>0.88495575221238998</v>
      </c>
      <c r="H395" s="25">
        <v>0.58997050147493002</v>
      </c>
    </row>
    <row r="396" spans="1:8" ht="12" customHeight="1" x14ac:dyDescent="0.2">
      <c r="A396" s="19" t="s">
        <v>287</v>
      </c>
      <c r="B396" s="11" t="s">
        <v>155</v>
      </c>
      <c r="C396" s="9">
        <v>339</v>
      </c>
      <c r="D396" s="20">
        <v>202</v>
      </c>
      <c r="E396" s="20">
        <v>89</v>
      </c>
      <c r="F396" s="20">
        <v>45</v>
      </c>
      <c r="G396" s="20">
        <v>1</v>
      </c>
      <c r="H396" s="23">
        <v>2</v>
      </c>
    </row>
    <row r="397" spans="1:8" ht="12" customHeight="1" x14ac:dyDescent="0.2">
      <c r="B397" s="21"/>
      <c r="C397" s="22">
        <v>100</v>
      </c>
      <c r="D397" s="24">
        <v>59.587020648968</v>
      </c>
      <c r="E397" s="24">
        <v>26.253687315634</v>
      </c>
      <c r="F397" s="24">
        <v>13.274336283186001</v>
      </c>
      <c r="G397" s="24">
        <v>0.29498525073746001</v>
      </c>
      <c r="H397" s="25">
        <v>0.58997050147493002</v>
      </c>
    </row>
    <row r="398" spans="1:8" ht="12" customHeight="1" x14ac:dyDescent="0.2">
      <c r="A398" s="19" t="s">
        <v>286</v>
      </c>
      <c r="B398" s="11" t="s">
        <v>156</v>
      </c>
      <c r="C398" s="9">
        <v>339</v>
      </c>
      <c r="D398" s="20">
        <v>205</v>
      </c>
      <c r="E398" s="20">
        <v>96</v>
      </c>
      <c r="F398" s="20">
        <v>34</v>
      </c>
      <c r="G398" s="20">
        <v>2</v>
      </c>
      <c r="H398" s="23">
        <v>2</v>
      </c>
    </row>
    <row r="399" spans="1:8" ht="12" customHeight="1" x14ac:dyDescent="0.2">
      <c r="B399" s="21"/>
      <c r="C399" s="22">
        <v>100</v>
      </c>
      <c r="D399" s="24">
        <v>60.471976401180001</v>
      </c>
      <c r="E399" s="24">
        <v>28.318584070796</v>
      </c>
      <c r="F399" s="24">
        <v>10.029498525074001</v>
      </c>
      <c r="G399" s="24">
        <v>0.58997050147493002</v>
      </c>
      <c r="H399" s="25">
        <v>0.58997050147493002</v>
      </c>
    </row>
    <row r="400" spans="1:8" ht="12" customHeight="1" x14ac:dyDescent="0.2">
      <c r="A400" s="19" t="s">
        <v>285</v>
      </c>
      <c r="B400" s="11" t="s">
        <v>157</v>
      </c>
      <c r="C400" s="9">
        <v>339</v>
      </c>
      <c r="D400" s="20">
        <v>229</v>
      </c>
      <c r="E400" s="20">
        <v>68</v>
      </c>
      <c r="F400" s="20">
        <v>38</v>
      </c>
      <c r="G400" s="20">
        <v>2</v>
      </c>
      <c r="H400" s="23">
        <v>2</v>
      </c>
    </row>
    <row r="401" spans="1:23" ht="12" customHeight="1" x14ac:dyDescent="0.2">
      <c r="B401" s="21"/>
      <c r="C401" s="22">
        <v>100</v>
      </c>
      <c r="D401" s="24">
        <v>67.551622418879006</v>
      </c>
      <c r="E401" s="24">
        <v>20.058997050146999</v>
      </c>
      <c r="F401" s="24">
        <v>11.209439528023999</v>
      </c>
      <c r="G401" s="24">
        <v>0.58997050147493002</v>
      </c>
      <c r="H401" s="25">
        <v>0.58997050147493002</v>
      </c>
    </row>
    <row r="402" spans="1:23" ht="12" customHeight="1" x14ac:dyDescent="0.2">
      <c r="A402" s="19" t="s">
        <v>284</v>
      </c>
      <c r="B402" s="11" t="s">
        <v>158</v>
      </c>
      <c r="C402" s="9">
        <v>55</v>
      </c>
      <c r="D402" s="20">
        <v>11</v>
      </c>
      <c r="E402" s="20">
        <v>7</v>
      </c>
      <c r="F402" s="20">
        <v>26</v>
      </c>
      <c r="G402" s="20">
        <v>3</v>
      </c>
      <c r="H402" s="23">
        <v>8</v>
      </c>
    </row>
    <row r="403" spans="1:23" ht="12" customHeight="1" x14ac:dyDescent="0.2">
      <c r="B403" s="21"/>
      <c r="C403" s="22">
        <v>100</v>
      </c>
      <c r="D403" s="24">
        <v>20</v>
      </c>
      <c r="E403" s="24">
        <v>12.727272727273</v>
      </c>
      <c r="F403" s="24">
        <v>47.272727272727003</v>
      </c>
      <c r="G403" s="24">
        <v>5.4545454545455003</v>
      </c>
      <c r="H403" s="25">
        <v>14.545454545455</v>
      </c>
    </row>
    <row r="405" spans="1:23" ht="12" customHeight="1" x14ac:dyDescent="0.2">
      <c r="B405" s="4" t="s">
        <v>159</v>
      </c>
      <c r="C405" s="3"/>
      <c r="D405" s="3"/>
      <c r="E405" s="3"/>
      <c r="F405" s="3"/>
      <c r="G405" s="3"/>
      <c r="H405" s="3"/>
      <c r="I405" s="3"/>
      <c r="J405" s="3"/>
      <c r="K405" s="3"/>
      <c r="L405" s="3"/>
      <c r="M405" s="3"/>
      <c r="N405" s="3"/>
      <c r="O405" s="3"/>
      <c r="P405" s="3"/>
      <c r="Q405" s="3"/>
      <c r="R405" s="3"/>
      <c r="S405" s="3"/>
      <c r="T405" s="3"/>
      <c r="U405" s="3"/>
      <c r="V405" s="3"/>
      <c r="W405" s="3"/>
    </row>
    <row r="406" spans="1:23" ht="12" customHeight="1" x14ac:dyDescent="0.2">
      <c r="B406" s="4" t="s">
        <v>2</v>
      </c>
      <c r="C406" s="3"/>
      <c r="D406" s="3"/>
      <c r="E406" s="3"/>
      <c r="F406" s="3"/>
      <c r="G406" s="3"/>
      <c r="H406" s="3"/>
      <c r="I406" s="3"/>
      <c r="J406" s="3"/>
      <c r="K406" s="3"/>
      <c r="L406" s="3"/>
      <c r="M406" s="3"/>
      <c r="N406" s="3"/>
      <c r="O406" s="3"/>
      <c r="P406" s="3"/>
      <c r="Q406" s="3"/>
      <c r="R406" s="3"/>
      <c r="S406" s="3"/>
      <c r="T406" s="3"/>
      <c r="U406" s="3"/>
      <c r="V406" s="3"/>
      <c r="W406" s="3"/>
    </row>
    <row r="407" spans="1:23" ht="12" customHeight="1" x14ac:dyDescent="0.2">
      <c r="C407" s="7" t="s">
        <v>3</v>
      </c>
      <c r="D407" s="7" t="s">
        <v>4</v>
      </c>
    </row>
    <row r="408" spans="1:23" ht="12" customHeight="1" x14ac:dyDescent="0.2">
      <c r="B408" s="8" t="s">
        <v>5</v>
      </c>
      <c r="C408" s="9">
        <v>33</v>
      </c>
      <c r="D408" s="10">
        <v>100</v>
      </c>
    </row>
    <row r="409" spans="1:23" ht="12" customHeight="1" x14ac:dyDescent="0.2">
      <c r="A409" s="6">
        <v>1</v>
      </c>
      <c r="B409" s="11" t="s">
        <v>125</v>
      </c>
      <c r="C409" s="9">
        <v>28</v>
      </c>
      <c r="D409" s="10">
        <v>84.848484848485</v>
      </c>
    </row>
    <row r="410" spans="1:23" ht="12" customHeight="1" x14ac:dyDescent="0.2">
      <c r="A410" s="6">
        <v>2</v>
      </c>
      <c r="B410" s="11" t="s">
        <v>160</v>
      </c>
      <c r="C410" s="9">
        <v>3</v>
      </c>
      <c r="D410" s="10">
        <v>9.0909090909091006</v>
      </c>
    </row>
    <row r="411" spans="1:23" ht="12" customHeight="1" x14ac:dyDescent="0.2">
      <c r="A411" s="6">
        <v>3</v>
      </c>
      <c r="B411" s="12" t="s">
        <v>161</v>
      </c>
      <c r="C411" s="13">
        <v>2</v>
      </c>
      <c r="D411" s="14">
        <v>6.0606060606060996</v>
      </c>
    </row>
    <row r="416" spans="1:23" ht="12" customHeight="1" x14ac:dyDescent="0.2">
      <c r="B416" s="4" t="s">
        <v>162</v>
      </c>
      <c r="C416" s="3"/>
      <c r="D416" s="3"/>
      <c r="E416" s="3"/>
      <c r="F416" s="3"/>
      <c r="G416" s="3"/>
      <c r="H416" s="3"/>
      <c r="I416" s="3"/>
      <c r="J416" s="3"/>
      <c r="K416" s="3"/>
      <c r="L416" s="3"/>
      <c r="M416" s="3"/>
      <c r="N416" s="3"/>
      <c r="O416" s="3"/>
      <c r="P416" s="3"/>
      <c r="Q416" s="3"/>
      <c r="R416" s="3"/>
      <c r="S416" s="3"/>
      <c r="T416" s="3"/>
      <c r="U416" s="3"/>
      <c r="V416" s="3"/>
      <c r="W416" s="3"/>
    </row>
    <row r="417" spans="1:513" ht="12" customHeight="1" x14ac:dyDescent="0.2">
      <c r="B417" s="4" t="s">
        <v>58</v>
      </c>
      <c r="C417" s="3"/>
      <c r="D417" s="3"/>
      <c r="E417" s="3"/>
      <c r="F417" s="3"/>
      <c r="G417" s="3"/>
      <c r="H417" s="3"/>
      <c r="I417" s="3"/>
      <c r="J417" s="3"/>
      <c r="K417" s="3"/>
      <c r="L417" s="3"/>
      <c r="M417" s="3"/>
      <c r="N417" s="3"/>
      <c r="O417" s="3"/>
      <c r="P417" s="3"/>
      <c r="Q417" s="3"/>
      <c r="R417" s="3"/>
      <c r="S417" s="3"/>
      <c r="T417" s="3"/>
      <c r="U417" s="3"/>
      <c r="V417" s="3"/>
      <c r="W417" s="3"/>
    </row>
    <row r="418" spans="1:513" ht="120" customHeight="1" x14ac:dyDescent="0.2"/>
    <row r="419" spans="1:513" ht="120" customHeight="1" x14ac:dyDescent="0.2">
      <c r="B419" s="15"/>
      <c r="C419" s="16" t="s">
        <v>78</v>
      </c>
      <c r="D419" s="17" t="s">
        <v>79</v>
      </c>
      <c r="E419" s="17" t="s">
        <v>80</v>
      </c>
      <c r="F419" s="17" t="s">
        <v>81</v>
      </c>
      <c r="G419" s="17" t="s">
        <v>82</v>
      </c>
      <c r="H419" s="17" t="s">
        <v>83</v>
      </c>
      <c r="I419" s="17" t="s">
        <v>84</v>
      </c>
      <c r="J419" s="18" t="s">
        <v>85</v>
      </c>
    </row>
    <row r="420" spans="1:513" ht="12" customHeight="1" x14ac:dyDescent="0.2">
      <c r="A420" s="19" t="s">
        <v>283</v>
      </c>
      <c r="B420" s="11" t="s">
        <v>87</v>
      </c>
      <c r="C420" s="9">
        <v>31</v>
      </c>
      <c r="D420" s="20">
        <v>10</v>
      </c>
      <c r="E420" s="20">
        <v>4</v>
      </c>
      <c r="F420" s="20">
        <v>8</v>
      </c>
      <c r="G420" s="20">
        <v>12</v>
      </c>
      <c r="H420" s="20">
        <v>13</v>
      </c>
      <c r="I420" s="20">
        <v>15</v>
      </c>
      <c r="J420" s="23">
        <v>3</v>
      </c>
    </row>
    <row r="421" spans="1:513" ht="12" customHeight="1" x14ac:dyDescent="0.2">
      <c r="B421" s="21"/>
      <c r="C421" s="22">
        <v>100</v>
      </c>
      <c r="D421" s="24">
        <v>32.258064516128997</v>
      </c>
      <c r="E421" s="24">
        <v>12.903225806451999</v>
      </c>
      <c r="F421" s="24">
        <v>25.806451612903</v>
      </c>
      <c r="G421" s="24">
        <v>38.709677419355003</v>
      </c>
      <c r="H421" s="24">
        <v>41.935483870968</v>
      </c>
      <c r="I421" s="24">
        <v>48.387096774193999</v>
      </c>
      <c r="J421" s="25">
        <v>9.6774193548386993</v>
      </c>
    </row>
    <row r="423" spans="1:513" ht="12" customHeight="1" x14ac:dyDescent="0.2">
      <c r="B423" s="4" t="s">
        <v>162</v>
      </c>
      <c r="C423" s="3"/>
      <c r="D423" s="3"/>
      <c r="E423" s="3"/>
      <c r="F423" s="3"/>
      <c r="G423" s="3"/>
      <c r="H423" s="3"/>
      <c r="I423" s="3"/>
      <c r="J423" s="3"/>
      <c r="K423" s="3"/>
      <c r="L423" s="3"/>
      <c r="M423" s="3"/>
      <c r="N423" s="3"/>
      <c r="O423" s="3"/>
      <c r="P423" s="3"/>
      <c r="Q423" s="3"/>
      <c r="R423" s="3"/>
      <c r="S423" s="3"/>
      <c r="T423" s="3"/>
      <c r="U423" s="3"/>
      <c r="V423" s="3"/>
      <c r="W423" s="3"/>
    </row>
    <row r="424" spans="1:513" ht="12" customHeight="1" x14ac:dyDescent="0.2">
      <c r="B424" s="4" t="s">
        <v>2</v>
      </c>
      <c r="C424" s="3"/>
      <c r="D424" s="3"/>
      <c r="E424" s="3"/>
      <c r="F424" s="3"/>
      <c r="G424" s="3"/>
      <c r="H424" s="3"/>
      <c r="I424" s="3"/>
      <c r="J424" s="3"/>
      <c r="K424" s="3"/>
      <c r="L424" s="3"/>
      <c r="M424" s="3"/>
      <c r="N424" s="3"/>
      <c r="O424" s="3"/>
      <c r="P424" s="3"/>
      <c r="Q424" s="3"/>
      <c r="R424" s="3"/>
      <c r="S424" s="3"/>
      <c r="T424" s="3"/>
      <c r="U424" s="3"/>
      <c r="V424" s="3"/>
      <c r="W424" s="3"/>
    </row>
    <row r="425" spans="1:513" ht="24" customHeight="1" x14ac:dyDescent="0.2"/>
    <row r="426" spans="1:513" ht="24" customHeight="1" x14ac:dyDescent="0.2"/>
    <row r="427" spans="1:513" ht="12" customHeight="1" x14ac:dyDescent="0.2">
      <c r="D427" s="19">
        <v>1</v>
      </c>
      <c r="E427" s="19">
        <v>1</v>
      </c>
      <c r="F427" s="19">
        <v>1</v>
      </c>
      <c r="G427" s="19">
        <v>1</v>
      </c>
      <c r="H427" s="19">
        <v>1</v>
      </c>
      <c r="I427" s="19">
        <v>1</v>
      </c>
      <c r="J427" s="19">
        <v>1</v>
      </c>
    </row>
    <row r="428" spans="1:513" ht="120" customHeight="1" x14ac:dyDescent="0.2">
      <c r="B428" s="15"/>
      <c r="C428" s="16" t="s">
        <v>78</v>
      </c>
      <c r="D428" s="17" t="s">
        <v>79</v>
      </c>
      <c r="E428" s="17" t="s">
        <v>80</v>
      </c>
      <c r="F428" s="17" t="s">
        <v>81</v>
      </c>
      <c r="G428" s="17" t="s">
        <v>82</v>
      </c>
      <c r="H428" s="17" t="s">
        <v>83</v>
      </c>
      <c r="I428" s="17" t="s">
        <v>84</v>
      </c>
      <c r="J428" s="18" t="s">
        <v>85</v>
      </c>
    </row>
    <row r="429" spans="1:513" ht="12" customHeight="1" x14ac:dyDescent="0.2">
      <c r="A429" s="19" t="s">
        <v>282</v>
      </c>
      <c r="B429" s="11" t="s">
        <v>88</v>
      </c>
      <c r="C429" s="9">
        <v>31</v>
      </c>
      <c r="D429" s="20">
        <v>5</v>
      </c>
      <c r="E429" s="20">
        <v>0</v>
      </c>
      <c r="F429" s="20">
        <v>2</v>
      </c>
      <c r="G429" s="20">
        <v>5</v>
      </c>
      <c r="H429" s="20">
        <v>5</v>
      </c>
      <c r="I429" s="20">
        <v>11</v>
      </c>
      <c r="J429" s="23">
        <v>3</v>
      </c>
      <c r="SS429" t="s">
        <v>86</v>
      </c>
    </row>
    <row r="430" spans="1:513" ht="12" customHeight="1" x14ac:dyDescent="0.2">
      <c r="B430" s="21"/>
      <c r="C430" s="22">
        <v>100</v>
      </c>
      <c r="D430" s="24">
        <v>16.129032258064999</v>
      </c>
      <c r="E430" s="24">
        <v>0</v>
      </c>
      <c r="F430" s="24">
        <v>6.4516129032257998</v>
      </c>
      <c r="G430" s="24">
        <v>16.129032258064999</v>
      </c>
      <c r="H430" s="24">
        <v>16.129032258064999</v>
      </c>
      <c r="I430" s="24">
        <v>35.483870967742</v>
      </c>
      <c r="J430" s="25">
        <v>9.6774193548386993</v>
      </c>
    </row>
    <row r="432" spans="1:513" ht="12" customHeight="1" x14ac:dyDescent="0.2">
      <c r="B432" s="4" t="s">
        <v>163</v>
      </c>
      <c r="C432" s="3"/>
      <c r="D432" s="3"/>
      <c r="E432" s="3"/>
      <c r="F432" s="3"/>
      <c r="G432" s="3"/>
      <c r="H432" s="3"/>
      <c r="I432" s="3"/>
      <c r="J432" s="3"/>
      <c r="K432" s="3"/>
      <c r="L432" s="3"/>
      <c r="M432" s="3"/>
      <c r="N432" s="3"/>
      <c r="O432" s="3"/>
      <c r="P432" s="3"/>
      <c r="Q432" s="3"/>
      <c r="R432" s="3"/>
      <c r="S432" s="3"/>
      <c r="T432" s="3"/>
      <c r="U432" s="3"/>
      <c r="V432" s="3"/>
      <c r="W432" s="3"/>
    </row>
    <row r="433" spans="1:513" ht="12" customHeight="1" x14ac:dyDescent="0.2">
      <c r="B433" s="4" t="s">
        <v>2</v>
      </c>
      <c r="C433" s="3"/>
      <c r="D433" s="3"/>
      <c r="E433" s="3"/>
      <c r="F433" s="3"/>
      <c r="G433" s="3"/>
      <c r="H433" s="3"/>
      <c r="I433" s="3"/>
      <c r="J433" s="3"/>
      <c r="K433" s="3"/>
      <c r="L433" s="3"/>
      <c r="M433" s="3"/>
      <c r="N433" s="3"/>
      <c r="O433" s="3"/>
      <c r="P433" s="3"/>
      <c r="Q433" s="3"/>
      <c r="R433" s="3"/>
      <c r="S433" s="3"/>
      <c r="T433" s="3"/>
      <c r="U433" s="3"/>
      <c r="V433" s="3"/>
      <c r="W433" s="3"/>
    </row>
    <row r="434" spans="1:513" ht="24" customHeight="1" x14ac:dyDescent="0.2"/>
    <row r="435" spans="1:513" ht="24" customHeight="1" x14ac:dyDescent="0.2"/>
    <row r="436" spans="1:513" ht="24" customHeight="1" x14ac:dyDescent="0.2"/>
    <row r="437" spans="1:513" ht="24" customHeight="1" x14ac:dyDescent="0.2"/>
    <row r="438" spans="1:513" ht="24" customHeight="1" x14ac:dyDescent="0.2"/>
    <row r="439" spans="1:513" ht="24" customHeight="1" x14ac:dyDescent="0.2"/>
    <row r="440" spans="1:513" ht="24" customHeight="1" x14ac:dyDescent="0.2"/>
    <row r="441" spans="1:513" ht="24" customHeight="1" x14ac:dyDescent="0.2"/>
    <row r="442" spans="1:513" ht="12" customHeight="1" x14ac:dyDescent="0.2">
      <c r="D442" s="19">
        <v>1</v>
      </c>
      <c r="E442" s="19">
        <v>1</v>
      </c>
      <c r="F442" s="19">
        <v>1</v>
      </c>
      <c r="G442" s="19">
        <v>1</v>
      </c>
      <c r="H442" s="19">
        <v>1</v>
      </c>
    </row>
    <row r="443" spans="1:513" ht="120" customHeight="1" x14ac:dyDescent="0.2">
      <c r="B443" s="15"/>
      <c r="C443" s="16" t="s">
        <v>78</v>
      </c>
      <c r="D443" s="17" t="s">
        <v>95</v>
      </c>
      <c r="E443" s="17" t="s">
        <v>96</v>
      </c>
      <c r="F443" s="17" t="s">
        <v>97</v>
      </c>
      <c r="G443" s="17" t="s">
        <v>98</v>
      </c>
      <c r="H443" s="18" t="s">
        <v>99</v>
      </c>
    </row>
    <row r="444" spans="1:513" ht="12" customHeight="1" x14ac:dyDescent="0.2">
      <c r="A444" s="19" t="s">
        <v>281</v>
      </c>
      <c r="B444" s="11" t="s">
        <v>100</v>
      </c>
      <c r="C444" s="9">
        <v>31</v>
      </c>
      <c r="D444" s="20">
        <v>18</v>
      </c>
      <c r="E444" s="20">
        <v>7</v>
      </c>
      <c r="F444" s="20">
        <v>5</v>
      </c>
      <c r="G444" s="20">
        <v>1</v>
      </c>
      <c r="H444" s="23">
        <v>0</v>
      </c>
      <c r="SS444" t="s">
        <v>86</v>
      </c>
    </row>
    <row r="445" spans="1:513" ht="12" customHeight="1" x14ac:dyDescent="0.2">
      <c r="B445" s="21"/>
      <c r="C445" s="22">
        <v>100</v>
      </c>
      <c r="D445" s="24">
        <v>58.064516129032</v>
      </c>
      <c r="E445" s="24">
        <v>22.580645161290001</v>
      </c>
      <c r="F445" s="24">
        <v>16.129032258064999</v>
      </c>
      <c r="G445" s="24">
        <v>3.2258064516128999</v>
      </c>
      <c r="H445" s="25">
        <v>0</v>
      </c>
    </row>
    <row r="446" spans="1:513" ht="12" customHeight="1" x14ac:dyDescent="0.2">
      <c r="A446" s="19" t="s">
        <v>280</v>
      </c>
      <c r="B446" s="11" t="s">
        <v>101</v>
      </c>
      <c r="C446" s="9">
        <v>31</v>
      </c>
      <c r="D446" s="20">
        <v>8</v>
      </c>
      <c r="E446" s="20">
        <v>6</v>
      </c>
      <c r="F446" s="20">
        <v>9</v>
      </c>
      <c r="G446" s="20">
        <v>6</v>
      </c>
      <c r="H446" s="23">
        <v>2</v>
      </c>
    </row>
    <row r="447" spans="1:513" ht="12" customHeight="1" x14ac:dyDescent="0.2">
      <c r="B447" s="21"/>
      <c r="C447" s="22">
        <v>100</v>
      </c>
      <c r="D447" s="24">
        <v>25.806451612903</v>
      </c>
      <c r="E447" s="24">
        <v>19.354838709677001</v>
      </c>
      <c r="F447" s="24">
        <v>29.032258064516</v>
      </c>
      <c r="G447" s="24">
        <v>19.354838709677001</v>
      </c>
      <c r="H447" s="25">
        <v>6.4516129032257998</v>
      </c>
    </row>
    <row r="448" spans="1:513" ht="12" customHeight="1" x14ac:dyDescent="0.2">
      <c r="A448" s="19" t="s">
        <v>279</v>
      </c>
      <c r="B448" s="11" t="s">
        <v>130</v>
      </c>
      <c r="C448" s="9">
        <v>31</v>
      </c>
      <c r="D448" s="20">
        <v>6</v>
      </c>
      <c r="E448" s="20">
        <v>3</v>
      </c>
      <c r="F448" s="20">
        <v>13</v>
      </c>
      <c r="G448" s="20">
        <v>8</v>
      </c>
      <c r="H448" s="23">
        <v>1</v>
      </c>
    </row>
    <row r="449" spans="1:23" ht="12" customHeight="1" x14ac:dyDescent="0.2">
      <c r="B449" s="21"/>
      <c r="C449" s="22">
        <v>100</v>
      </c>
      <c r="D449" s="24">
        <v>19.354838709677001</v>
      </c>
      <c r="E449" s="24">
        <v>9.6774193548386993</v>
      </c>
      <c r="F449" s="24">
        <v>41.935483870968</v>
      </c>
      <c r="G449" s="24">
        <v>25.806451612903</v>
      </c>
      <c r="H449" s="25">
        <v>3.2258064516128999</v>
      </c>
    </row>
    <row r="450" spans="1:23" ht="12" customHeight="1" x14ac:dyDescent="0.2">
      <c r="A450" s="19" t="s">
        <v>278</v>
      </c>
      <c r="B450" s="11" t="s">
        <v>131</v>
      </c>
      <c r="C450" s="9">
        <v>31</v>
      </c>
      <c r="D450" s="20">
        <v>5</v>
      </c>
      <c r="E450" s="20">
        <v>4</v>
      </c>
      <c r="F450" s="20">
        <v>13</v>
      </c>
      <c r="G450" s="20">
        <v>6</v>
      </c>
      <c r="H450" s="23">
        <v>3</v>
      </c>
    </row>
    <row r="451" spans="1:23" ht="12" customHeight="1" x14ac:dyDescent="0.2">
      <c r="B451" s="21"/>
      <c r="C451" s="22">
        <v>100</v>
      </c>
      <c r="D451" s="24">
        <v>16.129032258064999</v>
      </c>
      <c r="E451" s="24">
        <v>12.903225806451999</v>
      </c>
      <c r="F451" s="24">
        <v>41.935483870968</v>
      </c>
      <c r="G451" s="24">
        <v>19.354838709677001</v>
      </c>
      <c r="H451" s="25">
        <v>9.6774193548386993</v>
      </c>
    </row>
    <row r="452" spans="1:23" ht="12" customHeight="1" x14ac:dyDescent="0.2">
      <c r="A452" s="19" t="s">
        <v>277</v>
      </c>
      <c r="B452" s="11" t="s">
        <v>132</v>
      </c>
      <c r="C452" s="9">
        <v>31</v>
      </c>
      <c r="D452" s="20">
        <v>10</v>
      </c>
      <c r="E452" s="20">
        <v>10</v>
      </c>
      <c r="F452" s="20">
        <v>7</v>
      </c>
      <c r="G452" s="20">
        <v>3</v>
      </c>
      <c r="H452" s="23">
        <v>1</v>
      </c>
    </row>
    <row r="453" spans="1:23" ht="12" customHeight="1" x14ac:dyDescent="0.2">
      <c r="B453" s="21"/>
      <c r="C453" s="22">
        <v>100</v>
      </c>
      <c r="D453" s="24">
        <v>32.258064516128997</v>
      </c>
      <c r="E453" s="24">
        <v>32.258064516128997</v>
      </c>
      <c r="F453" s="24">
        <v>22.580645161290001</v>
      </c>
      <c r="G453" s="24">
        <v>9.6774193548386993</v>
      </c>
      <c r="H453" s="25">
        <v>3.2258064516128999</v>
      </c>
    </row>
    <row r="454" spans="1:23" ht="12" customHeight="1" x14ac:dyDescent="0.2">
      <c r="A454" s="19" t="s">
        <v>276</v>
      </c>
      <c r="B454" s="11" t="s">
        <v>133</v>
      </c>
      <c r="C454" s="9">
        <v>31</v>
      </c>
      <c r="D454" s="20">
        <v>9</v>
      </c>
      <c r="E454" s="20">
        <v>10</v>
      </c>
      <c r="F454" s="20">
        <v>8</v>
      </c>
      <c r="G454" s="20">
        <v>1</v>
      </c>
      <c r="H454" s="23">
        <v>3</v>
      </c>
    </row>
    <row r="455" spans="1:23" ht="12" customHeight="1" x14ac:dyDescent="0.2">
      <c r="B455" s="21"/>
      <c r="C455" s="22">
        <v>100</v>
      </c>
      <c r="D455" s="24">
        <v>29.032258064516</v>
      </c>
      <c r="E455" s="24">
        <v>32.258064516128997</v>
      </c>
      <c r="F455" s="24">
        <v>25.806451612903</v>
      </c>
      <c r="G455" s="24">
        <v>3.2258064516128999</v>
      </c>
      <c r="H455" s="25">
        <v>9.6774193548386993</v>
      </c>
    </row>
    <row r="456" spans="1:23" ht="12" customHeight="1" x14ac:dyDescent="0.2">
      <c r="A456" s="19" t="s">
        <v>275</v>
      </c>
      <c r="B456" s="11" t="s">
        <v>134</v>
      </c>
      <c r="C456" s="9">
        <v>31</v>
      </c>
      <c r="D456" s="20">
        <v>13</v>
      </c>
      <c r="E456" s="20">
        <v>10</v>
      </c>
      <c r="F456" s="20">
        <v>4</v>
      </c>
      <c r="G456" s="20">
        <v>2</v>
      </c>
      <c r="H456" s="23">
        <v>2</v>
      </c>
    </row>
    <row r="457" spans="1:23" ht="12" customHeight="1" x14ac:dyDescent="0.2">
      <c r="B457" s="21"/>
      <c r="C457" s="22">
        <v>100</v>
      </c>
      <c r="D457" s="24">
        <v>41.935483870968</v>
      </c>
      <c r="E457" s="24">
        <v>32.258064516128997</v>
      </c>
      <c r="F457" s="24">
        <v>12.903225806451999</v>
      </c>
      <c r="G457" s="24">
        <v>6.4516129032257998</v>
      </c>
      <c r="H457" s="25">
        <v>6.4516129032257998</v>
      </c>
    </row>
    <row r="459" spans="1:23" ht="12" customHeight="1" x14ac:dyDescent="0.2">
      <c r="B459" s="4" t="s">
        <v>164</v>
      </c>
      <c r="C459" s="3"/>
      <c r="D459" s="3"/>
      <c r="E459" s="3"/>
      <c r="F459" s="3"/>
      <c r="G459" s="3"/>
      <c r="H459" s="3"/>
      <c r="I459" s="3"/>
      <c r="J459" s="3"/>
      <c r="K459" s="3"/>
      <c r="L459" s="3"/>
      <c r="M459" s="3"/>
      <c r="N459" s="3"/>
      <c r="O459" s="3"/>
      <c r="P459" s="3"/>
      <c r="Q459" s="3"/>
      <c r="R459" s="3"/>
      <c r="S459" s="3"/>
      <c r="T459" s="3"/>
      <c r="U459" s="3"/>
      <c r="V459" s="3"/>
      <c r="W459" s="3"/>
    </row>
    <row r="460" spans="1:23" ht="12" customHeight="1" x14ac:dyDescent="0.2">
      <c r="B460" s="4" t="s">
        <v>2</v>
      </c>
      <c r="C460" s="3"/>
      <c r="D460" s="3"/>
      <c r="E460" s="3"/>
      <c r="F460" s="3"/>
      <c r="G460" s="3"/>
      <c r="H460" s="3"/>
      <c r="I460" s="3"/>
      <c r="J460" s="3"/>
      <c r="K460" s="3"/>
      <c r="L460" s="3"/>
      <c r="M460" s="3"/>
      <c r="N460" s="3"/>
      <c r="O460" s="3"/>
      <c r="P460" s="3"/>
      <c r="Q460" s="3"/>
      <c r="R460" s="3"/>
      <c r="S460" s="3"/>
      <c r="T460" s="3"/>
      <c r="U460" s="3"/>
      <c r="V460" s="3"/>
      <c r="W460" s="3"/>
    </row>
    <row r="461" spans="1:23" ht="12" customHeight="1" x14ac:dyDescent="0.2">
      <c r="C461" s="7" t="s">
        <v>3</v>
      </c>
      <c r="D461" s="7" t="s">
        <v>4</v>
      </c>
    </row>
    <row r="462" spans="1:23" ht="12" customHeight="1" x14ac:dyDescent="0.2">
      <c r="B462" s="8" t="s">
        <v>5</v>
      </c>
      <c r="C462" s="9">
        <v>28</v>
      </c>
      <c r="D462" s="10">
        <v>100</v>
      </c>
    </row>
    <row r="463" spans="1:23" ht="12" customHeight="1" x14ac:dyDescent="0.2">
      <c r="A463" s="6">
        <v>1</v>
      </c>
      <c r="B463" s="11" t="s">
        <v>136</v>
      </c>
      <c r="C463" s="9">
        <v>4</v>
      </c>
      <c r="D463" s="10">
        <v>14.285714285714</v>
      </c>
    </row>
    <row r="464" spans="1:23" ht="12" customHeight="1" x14ac:dyDescent="0.2">
      <c r="A464" s="6">
        <v>2</v>
      </c>
      <c r="B464" s="11" t="s">
        <v>137</v>
      </c>
      <c r="C464" s="9">
        <v>2</v>
      </c>
      <c r="D464" s="10">
        <v>7.1428571428570997</v>
      </c>
    </row>
    <row r="465" spans="1:23" ht="12" customHeight="1" x14ac:dyDescent="0.2">
      <c r="A465" s="6">
        <v>3</v>
      </c>
      <c r="B465" s="11" t="s">
        <v>138</v>
      </c>
      <c r="C465" s="9">
        <v>7</v>
      </c>
      <c r="D465" s="10">
        <v>25</v>
      </c>
    </row>
    <row r="466" spans="1:23" ht="12" customHeight="1" x14ac:dyDescent="0.2">
      <c r="A466" s="6">
        <v>4</v>
      </c>
      <c r="B466" s="11" t="s">
        <v>139</v>
      </c>
      <c r="C466" s="9">
        <v>5</v>
      </c>
      <c r="D466" s="10">
        <v>17.857142857143</v>
      </c>
    </row>
    <row r="467" spans="1:23" ht="12" customHeight="1" x14ac:dyDescent="0.2">
      <c r="A467" s="6">
        <v>5</v>
      </c>
      <c r="B467" s="11" t="s">
        <v>140</v>
      </c>
      <c r="C467" s="9">
        <v>6</v>
      </c>
      <c r="D467" s="10">
        <v>21.428571428571001</v>
      </c>
    </row>
    <row r="468" spans="1:23" ht="12" customHeight="1" x14ac:dyDescent="0.2">
      <c r="A468" s="6">
        <v>6</v>
      </c>
      <c r="B468" s="12" t="s">
        <v>141</v>
      </c>
      <c r="C468" s="13">
        <v>4</v>
      </c>
      <c r="D468" s="14">
        <v>14.285714285714</v>
      </c>
    </row>
    <row r="470" spans="1:23" ht="12" customHeight="1" x14ac:dyDescent="0.2">
      <c r="B470" s="4" t="s">
        <v>165</v>
      </c>
      <c r="C470" s="3"/>
      <c r="D470" s="3"/>
      <c r="E470" s="3"/>
      <c r="F470" s="3"/>
      <c r="G470" s="3"/>
      <c r="H470" s="3"/>
      <c r="I470" s="3"/>
      <c r="J470" s="3"/>
      <c r="K470" s="3"/>
      <c r="L470" s="3"/>
      <c r="M470" s="3"/>
      <c r="N470" s="3"/>
      <c r="O470" s="3"/>
      <c r="P470" s="3"/>
      <c r="Q470" s="3"/>
      <c r="R470" s="3"/>
      <c r="S470" s="3"/>
      <c r="T470" s="3"/>
      <c r="U470" s="3"/>
      <c r="V470" s="3"/>
      <c r="W470" s="3"/>
    </row>
    <row r="471" spans="1:23" ht="12" customHeight="1" x14ac:dyDescent="0.2">
      <c r="B471" s="4" t="s">
        <v>2</v>
      </c>
      <c r="C471" s="3"/>
      <c r="D471" s="3"/>
      <c r="E471" s="3"/>
      <c r="F471" s="3"/>
      <c r="G471" s="3"/>
      <c r="H471" s="3"/>
      <c r="I471" s="3"/>
      <c r="J471" s="3"/>
      <c r="K471" s="3"/>
      <c r="L471" s="3"/>
      <c r="M471" s="3"/>
      <c r="N471" s="3"/>
      <c r="O471" s="3"/>
      <c r="P471" s="3"/>
      <c r="Q471" s="3"/>
      <c r="R471" s="3"/>
      <c r="S471" s="3"/>
      <c r="T471" s="3"/>
      <c r="U471" s="3"/>
      <c r="V471" s="3"/>
      <c r="W471" s="3"/>
    </row>
    <row r="472" spans="1:23" ht="12" customHeight="1" x14ac:dyDescent="0.2">
      <c r="C472" s="7" t="s">
        <v>3</v>
      </c>
      <c r="D472" s="7" t="s">
        <v>4</v>
      </c>
    </row>
    <row r="473" spans="1:23" ht="12" customHeight="1" x14ac:dyDescent="0.2">
      <c r="B473" s="8" t="s">
        <v>5</v>
      </c>
      <c r="C473" s="9">
        <v>1000</v>
      </c>
      <c r="D473" s="10">
        <v>100</v>
      </c>
    </row>
    <row r="474" spans="1:23" ht="12" customHeight="1" x14ac:dyDescent="0.2">
      <c r="A474" s="6">
        <v>1</v>
      </c>
      <c r="B474" s="11" t="s">
        <v>166</v>
      </c>
      <c r="C474" s="9">
        <v>129</v>
      </c>
      <c r="D474" s="10">
        <v>12.9</v>
      </c>
    </row>
    <row r="475" spans="1:23" ht="12" customHeight="1" x14ac:dyDescent="0.2">
      <c r="A475" s="6">
        <v>2</v>
      </c>
      <c r="B475" s="11" t="s">
        <v>167</v>
      </c>
      <c r="C475" s="9">
        <v>158</v>
      </c>
      <c r="D475" s="10">
        <v>15.8</v>
      </c>
    </row>
    <row r="476" spans="1:23" ht="12" customHeight="1" x14ac:dyDescent="0.2">
      <c r="A476" s="6">
        <v>3</v>
      </c>
      <c r="B476" s="11" t="s">
        <v>168</v>
      </c>
      <c r="C476" s="9">
        <v>378</v>
      </c>
      <c r="D476" s="10">
        <v>37.799999999999997</v>
      </c>
    </row>
    <row r="477" spans="1:23" ht="12" customHeight="1" x14ac:dyDescent="0.2">
      <c r="A477" s="6">
        <v>4</v>
      </c>
      <c r="B477" s="11" t="s">
        <v>169</v>
      </c>
      <c r="C477" s="9">
        <v>195</v>
      </c>
      <c r="D477" s="10">
        <v>19.5</v>
      </c>
    </row>
    <row r="478" spans="1:23" ht="12" customHeight="1" x14ac:dyDescent="0.2">
      <c r="A478" s="6">
        <v>5</v>
      </c>
      <c r="B478" s="11" t="s">
        <v>170</v>
      </c>
      <c r="C478" s="9">
        <v>64</v>
      </c>
      <c r="D478" s="10">
        <v>6.4</v>
      </c>
    </row>
    <row r="479" spans="1:23" ht="12" customHeight="1" x14ac:dyDescent="0.2">
      <c r="A479" s="6">
        <v>6</v>
      </c>
      <c r="B479" s="12" t="s">
        <v>171</v>
      </c>
      <c r="C479" s="13">
        <v>76</v>
      </c>
      <c r="D479" s="14">
        <v>7.6</v>
      </c>
    </row>
    <row r="481" spans="1:23" ht="12" customHeight="1" x14ac:dyDescent="0.2">
      <c r="B481" s="2" t="s">
        <v>172</v>
      </c>
      <c r="C481" s="3"/>
      <c r="D481" s="3"/>
      <c r="E481" s="3"/>
      <c r="F481" s="3"/>
      <c r="G481" s="3"/>
      <c r="H481" s="3"/>
      <c r="I481" s="3"/>
      <c r="J481" s="3"/>
      <c r="K481" s="3"/>
      <c r="L481" s="3"/>
      <c r="M481" s="3"/>
      <c r="N481" s="3"/>
      <c r="O481" s="3"/>
      <c r="P481" s="3"/>
      <c r="Q481" s="3"/>
      <c r="R481" s="3"/>
      <c r="S481" s="3"/>
      <c r="T481" s="3"/>
      <c r="U481" s="3"/>
      <c r="V481" s="3"/>
      <c r="W481" s="3"/>
    </row>
    <row r="482" spans="1:23" ht="120" customHeight="1" x14ac:dyDescent="0.2">
      <c r="B482" s="26"/>
      <c r="C482" s="16" t="s">
        <v>3</v>
      </c>
      <c r="D482" s="27" t="s">
        <v>173</v>
      </c>
      <c r="E482" s="27" t="s">
        <v>174</v>
      </c>
      <c r="F482" s="27" t="s">
        <v>175</v>
      </c>
    </row>
    <row r="483" spans="1:23" ht="12" customHeight="1" x14ac:dyDescent="0.2">
      <c r="B483" s="28" t="s">
        <v>176</v>
      </c>
      <c r="C483" s="13">
        <v>1000</v>
      </c>
      <c r="D483" s="30">
        <v>48.2</v>
      </c>
      <c r="E483" s="30">
        <v>0</v>
      </c>
      <c r="F483" s="30">
        <v>1000</v>
      </c>
      <c r="G483" s="5" t="s">
        <v>86</v>
      </c>
      <c r="H483" s="5" t="s">
        <v>86</v>
      </c>
      <c r="I483" s="5" t="s">
        <v>86</v>
      </c>
      <c r="J483" s="5" t="s">
        <v>86</v>
      </c>
      <c r="K483" s="5" t="s">
        <v>86</v>
      </c>
      <c r="L483" s="5" t="s">
        <v>86</v>
      </c>
      <c r="M483" s="5" t="s">
        <v>86</v>
      </c>
      <c r="N483" s="5" t="s">
        <v>86</v>
      </c>
      <c r="O483" s="5" t="s">
        <v>86</v>
      </c>
      <c r="P483" s="5" t="s">
        <v>86</v>
      </c>
      <c r="Q483" s="5" t="s">
        <v>86</v>
      </c>
      <c r="R483" s="5" t="s">
        <v>86</v>
      </c>
      <c r="S483" s="5" t="s">
        <v>86</v>
      </c>
      <c r="T483" s="5" t="s">
        <v>86</v>
      </c>
      <c r="U483" s="5" t="s">
        <v>86</v>
      </c>
      <c r="V483" s="5" t="s">
        <v>86</v>
      </c>
    </row>
    <row r="485" spans="1:23" ht="12" customHeight="1" x14ac:dyDescent="0.2">
      <c r="B485" s="4" t="s">
        <v>177</v>
      </c>
      <c r="C485" s="3"/>
      <c r="D485" s="3"/>
      <c r="E485" s="3"/>
      <c r="F485" s="3"/>
      <c r="G485" s="3"/>
      <c r="H485" s="3"/>
      <c r="I485" s="3"/>
      <c r="J485" s="3"/>
      <c r="K485" s="3"/>
      <c r="L485" s="3"/>
      <c r="M485" s="3"/>
      <c r="N485" s="3"/>
      <c r="O485" s="3"/>
      <c r="P485" s="3"/>
      <c r="Q485" s="3"/>
      <c r="R485" s="3"/>
      <c r="S485" s="3"/>
      <c r="T485" s="3"/>
      <c r="U485" s="3"/>
      <c r="V485" s="3"/>
      <c r="W485" s="3"/>
    </row>
    <row r="486" spans="1:23" ht="12" customHeight="1" x14ac:dyDescent="0.2">
      <c r="B486" s="4" t="s">
        <v>2</v>
      </c>
      <c r="C486" s="3"/>
      <c r="D486" s="3"/>
      <c r="E486" s="3"/>
      <c r="F486" s="3"/>
      <c r="G486" s="3"/>
      <c r="H486" s="3"/>
      <c r="I486" s="3"/>
      <c r="J486" s="3"/>
      <c r="K486" s="3"/>
      <c r="L486" s="3"/>
      <c r="M486" s="3"/>
      <c r="N486" s="3"/>
      <c r="O486" s="3"/>
      <c r="P486" s="3"/>
      <c r="Q486" s="3"/>
      <c r="R486" s="3"/>
      <c r="S486" s="3"/>
      <c r="T486" s="3"/>
      <c r="U486" s="3"/>
      <c r="V486" s="3"/>
      <c r="W486" s="3"/>
    </row>
    <row r="487" spans="1:23" ht="12" customHeight="1" x14ac:dyDescent="0.2">
      <c r="C487" s="7" t="s">
        <v>3</v>
      </c>
      <c r="D487" s="7" t="s">
        <v>4</v>
      </c>
    </row>
    <row r="488" spans="1:23" ht="12" customHeight="1" x14ac:dyDescent="0.2">
      <c r="B488" s="8" t="s">
        <v>5</v>
      </c>
      <c r="C488" s="9">
        <v>1000</v>
      </c>
      <c r="D488" s="10">
        <v>100</v>
      </c>
    </row>
    <row r="489" spans="1:23" ht="12" customHeight="1" x14ac:dyDescent="0.2">
      <c r="A489" s="6">
        <v>1</v>
      </c>
      <c r="B489" s="11" t="s">
        <v>178</v>
      </c>
      <c r="C489" s="9">
        <v>39</v>
      </c>
      <c r="D489" s="10">
        <v>3.9</v>
      </c>
    </row>
    <row r="490" spans="1:23" ht="12" customHeight="1" x14ac:dyDescent="0.2">
      <c r="A490" s="6">
        <v>2</v>
      </c>
      <c r="B490" s="11" t="s">
        <v>179</v>
      </c>
      <c r="C490" s="9">
        <v>22</v>
      </c>
      <c r="D490" s="10">
        <v>2.2000000000000002</v>
      </c>
    </row>
    <row r="491" spans="1:23" ht="12" customHeight="1" x14ac:dyDescent="0.2">
      <c r="A491" s="6">
        <v>3</v>
      </c>
      <c r="B491" s="11" t="s">
        <v>180</v>
      </c>
      <c r="C491" s="9">
        <v>32</v>
      </c>
      <c r="D491" s="10">
        <v>3.2</v>
      </c>
    </row>
    <row r="492" spans="1:23" ht="12" customHeight="1" x14ac:dyDescent="0.2">
      <c r="A492" s="6">
        <v>4</v>
      </c>
      <c r="B492" s="11" t="s">
        <v>181</v>
      </c>
      <c r="C492" s="9">
        <v>45</v>
      </c>
      <c r="D492" s="10">
        <v>4.5</v>
      </c>
    </row>
    <row r="493" spans="1:23" ht="12" customHeight="1" x14ac:dyDescent="0.2">
      <c r="A493" s="6">
        <v>5</v>
      </c>
      <c r="B493" s="11" t="s">
        <v>182</v>
      </c>
      <c r="C493" s="9">
        <v>76</v>
      </c>
      <c r="D493" s="10">
        <v>7.6</v>
      </c>
    </row>
    <row r="494" spans="1:23" ht="12" customHeight="1" x14ac:dyDescent="0.2">
      <c r="A494" s="6">
        <v>6</v>
      </c>
      <c r="B494" s="11" t="s">
        <v>183</v>
      </c>
      <c r="C494" s="9">
        <v>118</v>
      </c>
      <c r="D494" s="10">
        <v>11.8</v>
      </c>
    </row>
    <row r="495" spans="1:23" ht="12" customHeight="1" x14ac:dyDescent="0.2">
      <c r="A495" s="6">
        <v>7</v>
      </c>
      <c r="B495" s="11" t="s">
        <v>184</v>
      </c>
      <c r="C495" s="9">
        <v>134</v>
      </c>
      <c r="D495" s="10">
        <v>13.4</v>
      </c>
    </row>
    <row r="496" spans="1:23" ht="12" customHeight="1" x14ac:dyDescent="0.2">
      <c r="A496" s="6">
        <v>8</v>
      </c>
      <c r="B496" s="11" t="s">
        <v>185</v>
      </c>
      <c r="C496" s="9">
        <v>133</v>
      </c>
      <c r="D496" s="10">
        <v>13.3</v>
      </c>
    </row>
    <row r="497" spans="1:23" ht="12" customHeight="1" x14ac:dyDescent="0.2">
      <c r="A497" s="6">
        <v>9</v>
      </c>
      <c r="B497" s="11" t="s">
        <v>186</v>
      </c>
      <c r="C497" s="9">
        <v>88</v>
      </c>
      <c r="D497" s="10">
        <v>8.8000000000000007</v>
      </c>
    </row>
    <row r="498" spans="1:23" ht="12" customHeight="1" x14ac:dyDescent="0.2">
      <c r="A498" s="6">
        <v>10</v>
      </c>
      <c r="B498" s="11" t="s">
        <v>187</v>
      </c>
      <c r="C498" s="9">
        <v>78</v>
      </c>
      <c r="D498" s="10">
        <v>7.8</v>
      </c>
    </row>
    <row r="499" spans="1:23" ht="12" customHeight="1" x14ac:dyDescent="0.2">
      <c r="A499" s="6">
        <v>11</v>
      </c>
      <c r="B499" s="11" t="s">
        <v>188</v>
      </c>
      <c r="C499" s="9">
        <v>76</v>
      </c>
      <c r="D499" s="10">
        <v>7.6</v>
      </c>
    </row>
    <row r="500" spans="1:23" ht="12" customHeight="1" x14ac:dyDescent="0.2">
      <c r="A500" s="6">
        <v>12</v>
      </c>
      <c r="B500" s="12" t="s">
        <v>189</v>
      </c>
      <c r="C500" s="13">
        <v>159</v>
      </c>
      <c r="D500" s="14">
        <v>15.9</v>
      </c>
    </row>
    <row r="502" spans="1:23" ht="12" customHeight="1" x14ac:dyDescent="0.2">
      <c r="B502" s="4" t="s">
        <v>190</v>
      </c>
      <c r="C502" s="3"/>
      <c r="D502" s="3"/>
      <c r="E502" s="3"/>
      <c r="F502" s="3"/>
      <c r="G502" s="3"/>
      <c r="H502" s="3"/>
      <c r="I502" s="3"/>
      <c r="J502" s="3"/>
      <c r="K502" s="3"/>
      <c r="L502" s="3"/>
      <c r="M502" s="3"/>
      <c r="N502" s="3"/>
      <c r="O502" s="3"/>
      <c r="P502" s="3"/>
      <c r="Q502" s="3"/>
      <c r="R502" s="3"/>
      <c r="S502" s="3"/>
      <c r="T502" s="3"/>
      <c r="U502" s="3"/>
      <c r="V502" s="3"/>
      <c r="W502" s="3"/>
    </row>
    <row r="503" spans="1:23" ht="12" customHeight="1" x14ac:dyDescent="0.2">
      <c r="B503" s="4" t="s">
        <v>2</v>
      </c>
      <c r="C503" s="3"/>
      <c r="D503" s="3"/>
      <c r="E503" s="3"/>
      <c r="F503" s="3"/>
      <c r="G503" s="3"/>
      <c r="H503" s="3"/>
      <c r="I503" s="3"/>
      <c r="J503" s="3"/>
      <c r="K503" s="3"/>
      <c r="L503" s="3"/>
      <c r="M503" s="3"/>
      <c r="N503" s="3"/>
      <c r="O503" s="3"/>
      <c r="P503" s="3"/>
      <c r="Q503" s="3"/>
      <c r="R503" s="3"/>
      <c r="S503" s="3"/>
      <c r="T503" s="3"/>
      <c r="U503" s="3"/>
      <c r="V503" s="3"/>
      <c r="W503" s="3"/>
    </row>
    <row r="504" spans="1:23" ht="12" customHeight="1" x14ac:dyDescent="0.2">
      <c r="C504" s="7" t="s">
        <v>3</v>
      </c>
      <c r="D504" s="7" t="s">
        <v>4</v>
      </c>
    </row>
    <row r="505" spans="1:23" ht="12" customHeight="1" x14ac:dyDescent="0.2">
      <c r="B505" s="8" t="s">
        <v>5</v>
      </c>
      <c r="C505" s="9">
        <v>1000</v>
      </c>
      <c r="D505" s="10">
        <v>100</v>
      </c>
    </row>
    <row r="506" spans="1:23" ht="12" customHeight="1" x14ac:dyDescent="0.2">
      <c r="A506" s="6">
        <v>1</v>
      </c>
      <c r="B506" s="11" t="s">
        <v>191</v>
      </c>
      <c r="C506" s="9">
        <v>200</v>
      </c>
      <c r="D506" s="10">
        <v>20</v>
      </c>
    </row>
    <row r="507" spans="1:23" ht="12" customHeight="1" x14ac:dyDescent="0.2">
      <c r="A507" s="6">
        <v>2</v>
      </c>
      <c r="B507" s="12" t="s">
        <v>192</v>
      </c>
      <c r="C507" s="13">
        <v>800</v>
      </c>
      <c r="D507" s="14">
        <v>80</v>
      </c>
    </row>
    <row r="513" spans="1:23" ht="12" customHeight="1" x14ac:dyDescent="0.2">
      <c r="B513" s="4" t="s">
        <v>193</v>
      </c>
      <c r="C513" s="3"/>
      <c r="D513" s="3"/>
      <c r="E513" s="3"/>
      <c r="F513" s="3"/>
      <c r="G513" s="3"/>
      <c r="H513" s="3"/>
      <c r="I513" s="3"/>
      <c r="J513" s="3"/>
      <c r="K513" s="3"/>
      <c r="L513" s="3"/>
      <c r="M513" s="3"/>
      <c r="N513" s="3"/>
      <c r="O513" s="3"/>
      <c r="P513" s="3"/>
      <c r="Q513" s="3"/>
      <c r="R513" s="3"/>
      <c r="S513" s="3"/>
      <c r="T513" s="3"/>
      <c r="U513" s="3"/>
      <c r="V513" s="3"/>
      <c r="W513" s="3"/>
    </row>
    <row r="514" spans="1:23" ht="12" customHeight="1" x14ac:dyDescent="0.2">
      <c r="B514" s="4" t="s">
        <v>2</v>
      </c>
      <c r="C514" s="3"/>
      <c r="D514" s="3"/>
      <c r="E514" s="3"/>
      <c r="F514" s="3"/>
      <c r="G514" s="3"/>
      <c r="H514" s="3"/>
      <c r="I514" s="3"/>
      <c r="J514" s="3"/>
      <c r="K514" s="3"/>
      <c r="L514" s="3"/>
      <c r="M514" s="3"/>
      <c r="N514" s="3"/>
      <c r="O514" s="3"/>
      <c r="P514" s="3"/>
      <c r="Q514" s="3"/>
      <c r="R514" s="3"/>
      <c r="S514" s="3"/>
      <c r="T514" s="3"/>
      <c r="U514" s="3"/>
      <c r="V514" s="3"/>
      <c r="W514" s="3"/>
    </row>
    <row r="515" spans="1:23" ht="12" customHeight="1" x14ac:dyDescent="0.2">
      <c r="C515" s="7" t="s">
        <v>3</v>
      </c>
      <c r="D515" s="7" t="s">
        <v>4</v>
      </c>
    </row>
    <row r="516" spans="1:23" ht="12" customHeight="1" x14ac:dyDescent="0.2">
      <c r="B516" s="8" t="s">
        <v>5</v>
      </c>
      <c r="C516" s="9">
        <v>1000</v>
      </c>
      <c r="D516" s="10">
        <v>100</v>
      </c>
    </row>
    <row r="517" spans="1:23" ht="12" customHeight="1" x14ac:dyDescent="0.2">
      <c r="A517" s="6">
        <v>1</v>
      </c>
      <c r="B517" s="11" t="s">
        <v>194</v>
      </c>
      <c r="C517" s="9">
        <v>643</v>
      </c>
      <c r="D517" s="10">
        <v>64.3</v>
      </c>
    </row>
    <row r="518" spans="1:23" ht="12" customHeight="1" x14ac:dyDescent="0.2">
      <c r="A518" s="6">
        <v>2</v>
      </c>
      <c r="B518" s="12" t="s">
        <v>195</v>
      </c>
      <c r="C518" s="13">
        <v>357</v>
      </c>
      <c r="D518" s="14">
        <v>35.700000000000003</v>
      </c>
    </row>
    <row r="524" spans="1:23" ht="12" customHeight="1" x14ac:dyDescent="0.2">
      <c r="B524" s="4" t="s">
        <v>196</v>
      </c>
      <c r="C524" s="3"/>
      <c r="D524" s="3"/>
      <c r="E524" s="3"/>
      <c r="F524" s="3"/>
      <c r="G524" s="3"/>
      <c r="H524" s="3"/>
      <c r="I524" s="3"/>
      <c r="J524" s="3"/>
      <c r="K524" s="3"/>
      <c r="L524" s="3"/>
      <c r="M524" s="3"/>
      <c r="N524" s="3"/>
      <c r="O524" s="3"/>
      <c r="P524" s="3"/>
      <c r="Q524" s="3"/>
      <c r="R524" s="3"/>
      <c r="S524" s="3"/>
      <c r="T524" s="3"/>
      <c r="U524" s="3"/>
      <c r="V524" s="3"/>
      <c r="W524" s="3"/>
    </row>
    <row r="525" spans="1:23" ht="12" customHeight="1" x14ac:dyDescent="0.2">
      <c r="B525" s="1" t="s">
        <v>197</v>
      </c>
      <c r="C525" s="3"/>
      <c r="D525" s="3"/>
      <c r="E525" s="3"/>
      <c r="F525" s="3"/>
      <c r="G525" s="3"/>
      <c r="H525" s="3"/>
      <c r="I525" s="3"/>
      <c r="J525" s="3"/>
      <c r="K525" s="3"/>
      <c r="L525" s="3"/>
      <c r="M525" s="3"/>
      <c r="N525" s="3"/>
      <c r="O525" s="3"/>
      <c r="P525" s="3"/>
      <c r="Q525" s="3"/>
      <c r="R525" s="3"/>
      <c r="S525" s="3"/>
      <c r="T525" s="3"/>
      <c r="U525" s="3"/>
      <c r="V525" s="3"/>
      <c r="W525" s="3"/>
    </row>
    <row r="526" spans="1:23" ht="12" customHeight="1" x14ac:dyDescent="0.2">
      <c r="C526" s="7" t="s">
        <v>198</v>
      </c>
    </row>
    <row r="527" spans="1:23" ht="12" customHeight="1" x14ac:dyDescent="0.2">
      <c r="B527" s="8" t="s">
        <v>5</v>
      </c>
      <c r="C527" s="9">
        <v>1000</v>
      </c>
    </row>
    <row r="528" spans="1:23" ht="12" customHeight="1" x14ac:dyDescent="0.2">
      <c r="B528" s="31" t="s">
        <v>173</v>
      </c>
      <c r="C528" s="29">
        <v>48.423000000000002</v>
      </c>
    </row>
    <row r="529" spans="1:23" ht="12" customHeight="1" x14ac:dyDescent="0.2">
      <c r="B529" s="31" t="s">
        <v>174</v>
      </c>
      <c r="C529" s="29">
        <v>20</v>
      </c>
    </row>
    <row r="530" spans="1:23" ht="12" customHeight="1" x14ac:dyDescent="0.2">
      <c r="B530" s="31" t="s">
        <v>175</v>
      </c>
      <c r="C530" s="30">
        <v>79</v>
      </c>
    </row>
    <row r="532" spans="1:23" ht="12" customHeight="1" x14ac:dyDescent="0.2">
      <c r="B532" s="4" t="s">
        <v>199</v>
      </c>
      <c r="C532" s="3"/>
      <c r="D532" s="3"/>
      <c r="E532" s="3"/>
      <c r="F532" s="3"/>
      <c r="G532" s="3"/>
      <c r="H532" s="3"/>
      <c r="I532" s="3"/>
      <c r="J532" s="3"/>
      <c r="K532" s="3"/>
      <c r="L532" s="3"/>
      <c r="M532" s="3"/>
      <c r="N532" s="3"/>
      <c r="O532" s="3"/>
      <c r="P532" s="3"/>
      <c r="Q532" s="3"/>
      <c r="R532" s="3"/>
      <c r="S532" s="3"/>
      <c r="T532" s="3"/>
      <c r="U532" s="3"/>
      <c r="V532" s="3"/>
      <c r="W532" s="3"/>
    </row>
    <row r="533" spans="1:23" ht="12" customHeight="1" x14ac:dyDescent="0.2">
      <c r="B533" s="4" t="s">
        <v>2</v>
      </c>
      <c r="C533" s="3"/>
      <c r="D533" s="3"/>
      <c r="E533" s="3"/>
      <c r="F533" s="3"/>
      <c r="G533" s="3"/>
      <c r="H533" s="3"/>
      <c r="I533" s="3"/>
      <c r="J533" s="3"/>
      <c r="K533" s="3"/>
      <c r="L533" s="3"/>
      <c r="M533" s="3"/>
      <c r="N533" s="3"/>
      <c r="O533" s="3"/>
      <c r="P533" s="3"/>
      <c r="Q533" s="3"/>
      <c r="R533" s="3"/>
      <c r="S533" s="3"/>
      <c r="T533" s="3"/>
      <c r="U533" s="3"/>
      <c r="V533" s="3"/>
      <c r="W533" s="3"/>
    </row>
    <row r="534" spans="1:23" ht="12" customHeight="1" x14ac:dyDescent="0.2">
      <c r="C534" s="7" t="s">
        <v>3</v>
      </c>
      <c r="D534" s="7" t="s">
        <v>4</v>
      </c>
    </row>
    <row r="535" spans="1:23" ht="12" customHeight="1" x14ac:dyDescent="0.2">
      <c r="B535" s="8" t="s">
        <v>5</v>
      </c>
      <c r="C535" s="9">
        <v>1000</v>
      </c>
      <c r="D535" s="10">
        <v>100</v>
      </c>
    </row>
    <row r="536" spans="1:23" ht="12" customHeight="1" x14ac:dyDescent="0.2">
      <c r="A536" s="6">
        <v>1</v>
      </c>
      <c r="B536" s="11" t="s">
        <v>200</v>
      </c>
      <c r="C536" s="9">
        <v>0</v>
      </c>
      <c r="D536" s="10">
        <v>0</v>
      </c>
    </row>
    <row r="537" spans="1:23" ht="12" customHeight="1" x14ac:dyDescent="0.2">
      <c r="A537" s="6">
        <v>2</v>
      </c>
      <c r="B537" s="11" t="s">
        <v>201</v>
      </c>
      <c r="C537" s="9">
        <v>0</v>
      </c>
      <c r="D537" s="10">
        <v>0</v>
      </c>
    </row>
    <row r="538" spans="1:23" ht="12" customHeight="1" x14ac:dyDescent="0.2">
      <c r="A538" s="6">
        <v>3</v>
      </c>
      <c r="B538" s="11" t="s">
        <v>202</v>
      </c>
      <c r="C538" s="9">
        <v>0</v>
      </c>
      <c r="D538" s="10">
        <v>0</v>
      </c>
    </row>
    <row r="539" spans="1:23" ht="12" customHeight="1" x14ac:dyDescent="0.2">
      <c r="A539" s="6">
        <v>4</v>
      </c>
      <c r="B539" s="11" t="s">
        <v>203</v>
      </c>
      <c r="C539" s="9">
        <v>0</v>
      </c>
      <c r="D539" s="10">
        <v>0</v>
      </c>
    </row>
    <row r="540" spans="1:23" ht="12" customHeight="1" x14ac:dyDescent="0.2">
      <c r="A540" s="6">
        <v>5</v>
      </c>
      <c r="B540" s="11" t="s">
        <v>204</v>
      </c>
      <c r="C540" s="9">
        <v>0</v>
      </c>
      <c r="D540" s="10">
        <v>0</v>
      </c>
    </row>
    <row r="541" spans="1:23" ht="12" customHeight="1" x14ac:dyDescent="0.2">
      <c r="A541" s="6">
        <v>6</v>
      </c>
      <c r="B541" s="11" t="s">
        <v>205</v>
      </c>
      <c r="C541" s="9">
        <v>0</v>
      </c>
      <c r="D541" s="10">
        <v>0</v>
      </c>
    </row>
    <row r="542" spans="1:23" ht="12" customHeight="1" x14ac:dyDescent="0.2">
      <c r="A542" s="6">
        <v>7</v>
      </c>
      <c r="B542" s="11" t="s">
        <v>206</v>
      </c>
      <c r="C542" s="9">
        <v>0</v>
      </c>
      <c r="D542" s="10">
        <v>0</v>
      </c>
    </row>
    <row r="543" spans="1:23" ht="12" customHeight="1" x14ac:dyDescent="0.2">
      <c r="A543" s="6">
        <v>8</v>
      </c>
      <c r="B543" s="11" t="s">
        <v>207</v>
      </c>
      <c r="C543" s="9">
        <v>0</v>
      </c>
      <c r="D543" s="10">
        <v>0</v>
      </c>
    </row>
    <row r="544" spans="1:23" ht="12" customHeight="1" x14ac:dyDescent="0.2">
      <c r="A544" s="6">
        <v>9</v>
      </c>
      <c r="B544" s="11" t="s">
        <v>208</v>
      </c>
      <c r="C544" s="9">
        <v>0</v>
      </c>
      <c r="D544" s="10">
        <v>0</v>
      </c>
    </row>
    <row r="545" spans="1:4" ht="12" customHeight="1" x14ac:dyDescent="0.2">
      <c r="A545" s="6">
        <v>10</v>
      </c>
      <c r="B545" s="11" t="s">
        <v>209</v>
      </c>
      <c r="C545" s="9">
        <v>0</v>
      </c>
      <c r="D545" s="10">
        <v>0</v>
      </c>
    </row>
    <row r="546" spans="1:4" ht="12" customHeight="1" x14ac:dyDescent="0.2">
      <c r="A546" s="6">
        <v>11</v>
      </c>
      <c r="B546" s="11" t="s">
        <v>210</v>
      </c>
      <c r="C546" s="9">
        <v>0</v>
      </c>
      <c r="D546" s="10">
        <v>0</v>
      </c>
    </row>
    <row r="547" spans="1:4" ht="12" customHeight="1" x14ac:dyDescent="0.2">
      <c r="A547" s="6">
        <v>12</v>
      </c>
      <c r="B547" s="11" t="s">
        <v>211</v>
      </c>
      <c r="C547" s="9">
        <v>0</v>
      </c>
      <c r="D547" s="10">
        <v>0</v>
      </c>
    </row>
    <row r="548" spans="1:4" ht="12" customHeight="1" x14ac:dyDescent="0.2">
      <c r="A548" s="6">
        <v>13</v>
      </c>
      <c r="B548" s="11" t="s">
        <v>212</v>
      </c>
      <c r="C548" s="9">
        <v>0</v>
      </c>
      <c r="D548" s="10">
        <v>0</v>
      </c>
    </row>
    <row r="549" spans="1:4" ht="12" customHeight="1" x14ac:dyDescent="0.2">
      <c r="A549" s="6">
        <v>14</v>
      </c>
      <c r="B549" s="11" t="s">
        <v>213</v>
      </c>
      <c r="C549" s="9">
        <v>0</v>
      </c>
      <c r="D549" s="10">
        <v>0</v>
      </c>
    </row>
    <row r="550" spans="1:4" ht="12" customHeight="1" x14ac:dyDescent="0.2">
      <c r="A550" s="6">
        <v>15</v>
      </c>
      <c r="B550" s="11" t="s">
        <v>214</v>
      </c>
      <c r="C550" s="9">
        <v>0</v>
      </c>
      <c r="D550" s="10">
        <v>0</v>
      </c>
    </row>
    <row r="551" spans="1:4" ht="12" customHeight="1" x14ac:dyDescent="0.2">
      <c r="A551" s="6">
        <v>16</v>
      </c>
      <c r="B551" s="11" t="s">
        <v>215</v>
      </c>
      <c r="C551" s="9">
        <v>0</v>
      </c>
      <c r="D551" s="10">
        <v>0</v>
      </c>
    </row>
    <row r="552" spans="1:4" ht="12" customHeight="1" x14ac:dyDescent="0.2">
      <c r="A552" s="6">
        <v>17</v>
      </c>
      <c r="B552" s="11" t="s">
        <v>216</v>
      </c>
      <c r="C552" s="9">
        <v>0</v>
      </c>
      <c r="D552" s="10">
        <v>0</v>
      </c>
    </row>
    <row r="553" spans="1:4" ht="12" customHeight="1" x14ac:dyDescent="0.2">
      <c r="A553" s="6">
        <v>18</v>
      </c>
      <c r="B553" s="11" t="s">
        <v>217</v>
      </c>
      <c r="C553" s="9">
        <v>0</v>
      </c>
      <c r="D553" s="10">
        <v>0</v>
      </c>
    </row>
    <row r="554" spans="1:4" ht="12" customHeight="1" x14ac:dyDescent="0.2">
      <c r="A554" s="6">
        <v>19</v>
      </c>
      <c r="B554" s="11" t="s">
        <v>218</v>
      </c>
      <c r="C554" s="9">
        <v>0</v>
      </c>
      <c r="D554" s="10">
        <v>0</v>
      </c>
    </row>
    <row r="555" spans="1:4" ht="12" customHeight="1" x14ac:dyDescent="0.2">
      <c r="A555" s="6">
        <v>20</v>
      </c>
      <c r="B555" s="11" t="s">
        <v>219</v>
      </c>
      <c r="C555" s="9">
        <v>0</v>
      </c>
      <c r="D555" s="10">
        <v>0</v>
      </c>
    </row>
    <row r="556" spans="1:4" ht="12" customHeight="1" x14ac:dyDescent="0.2">
      <c r="A556" s="6">
        <v>21</v>
      </c>
      <c r="B556" s="11" t="s">
        <v>220</v>
      </c>
      <c r="C556" s="9">
        <v>0</v>
      </c>
      <c r="D556" s="10">
        <v>0</v>
      </c>
    </row>
    <row r="557" spans="1:4" ht="12" customHeight="1" x14ac:dyDescent="0.2">
      <c r="A557" s="6">
        <v>22</v>
      </c>
      <c r="B557" s="11" t="s">
        <v>221</v>
      </c>
      <c r="C557" s="9">
        <v>0</v>
      </c>
      <c r="D557" s="10">
        <v>0</v>
      </c>
    </row>
    <row r="558" spans="1:4" ht="12" customHeight="1" x14ac:dyDescent="0.2">
      <c r="A558" s="6">
        <v>23</v>
      </c>
      <c r="B558" s="11" t="s">
        <v>222</v>
      </c>
      <c r="C558" s="9">
        <v>0</v>
      </c>
      <c r="D558" s="10">
        <v>0</v>
      </c>
    </row>
    <row r="559" spans="1:4" ht="12" customHeight="1" x14ac:dyDescent="0.2">
      <c r="A559" s="6">
        <v>24</v>
      </c>
      <c r="B559" s="11" t="s">
        <v>223</v>
      </c>
      <c r="C559" s="9">
        <v>0</v>
      </c>
      <c r="D559" s="10">
        <v>0</v>
      </c>
    </row>
    <row r="560" spans="1:4" ht="12" customHeight="1" x14ac:dyDescent="0.2">
      <c r="A560" s="6">
        <v>25</v>
      </c>
      <c r="B560" s="11" t="s">
        <v>224</v>
      </c>
      <c r="C560" s="9">
        <v>0</v>
      </c>
      <c r="D560" s="10">
        <v>0</v>
      </c>
    </row>
    <row r="561" spans="1:4" ht="12" customHeight="1" x14ac:dyDescent="0.2">
      <c r="A561" s="6">
        <v>26</v>
      </c>
      <c r="B561" s="11" t="s">
        <v>225</v>
      </c>
      <c r="C561" s="9">
        <v>0</v>
      </c>
      <c r="D561" s="10">
        <v>0</v>
      </c>
    </row>
    <row r="562" spans="1:4" ht="12" customHeight="1" x14ac:dyDescent="0.2">
      <c r="A562" s="6">
        <v>27</v>
      </c>
      <c r="B562" s="11" t="s">
        <v>226</v>
      </c>
      <c r="C562" s="9">
        <v>1000</v>
      </c>
      <c r="D562" s="10">
        <v>100</v>
      </c>
    </row>
    <row r="563" spans="1:4" ht="12" customHeight="1" x14ac:dyDescent="0.2">
      <c r="A563" s="6">
        <v>28</v>
      </c>
      <c r="B563" s="11" t="s">
        <v>227</v>
      </c>
      <c r="C563" s="9">
        <v>0</v>
      </c>
      <c r="D563" s="10">
        <v>0</v>
      </c>
    </row>
    <row r="564" spans="1:4" ht="12" customHeight="1" x14ac:dyDescent="0.2">
      <c r="A564" s="6">
        <v>29</v>
      </c>
      <c r="B564" s="11" t="s">
        <v>228</v>
      </c>
      <c r="C564" s="9">
        <v>0</v>
      </c>
      <c r="D564" s="10">
        <v>0</v>
      </c>
    </row>
    <row r="565" spans="1:4" ht="12" customHeight="1" x14ac:dyDescent="0.2">
      <c r="A565" s="6">
        <v>30</v>
      </c>
      <c r="B565" s="11" t="s">
        <v>229</v>
      </c>
      <c r="C565" s="9">
        <v>0</v>
      </c>
      <c r="D565" s="10">
        <v>0</v>
      </c>
    </row>
    <row r="566" spans="1:4" ht="12" customHeight="1" x14ac:dyDescent="0.2">
      <c r="A566" s="6">
        <v>31</v>
      </c>
      <c r="B566" s="11" t="s">
        <v>230</v>
      </c>
      <c r="C566" s="9">
        <v>0</v>
      </c>
      <c r="D566" s="10">
        <v>0</v>
      </c>
    </row>
    <row r="567" spans="1:4" ht="12" customHeight="1" x14ac:dyDescent="0.2">
      <c r="A567" s="6">
        <v>32</v>
      </c>
      <c r="B567" s="11" t="s">
        <v>231</v>
      </c>
      <c r="C567" s="9">
        <v>0</v>
      </c>
      <c r="D567" s="10">
        <v>0</v>
      </c>
    </row>
    <row r="568" spans="1:4" ht="12" customHeight="1" x14ac:dyDescent="0.2">
      <c r="A568" s="6">
        <v>33</v>
      </c>
      <c r="B568" s="11" t="s">
        <v>232</v>
      </c>
      <c r="C568" s="9">
        <v>0</v>
      </c>
      <c r="D568" s="10">
        <v>0</v>
      </c>
    </row>
    <row r="569" spans="1:4" ht="12" customHeight="1" x14ac:dyDescent="0.2">
      <c r="A569" s="6">
        <v>34</v>
      </c>
      <c r="B569" s="11" t="s">
        <v>233</v>
      </c>
      <c r="C569" s="9">
        <v>0</v>
      </c>
      <c r="D569" s="10">
        <v>0</v>
      </c>
    </row>
    <row r="570" spans="1:4" ht="12" customHeight="1" x14ac:dyDescent="0.2">
      <c r="A570" s="6">
        <v>35</v>
      </c>
      <c r="B570" s="11" t="s">
        <v>234</v>
      </c>
      <c r="C570" s="9">
        <v>0</v>
      </c>
      <c r="D570" s="10">
        <v>0</v>
      </c>
    </row>
    <row r="571" spans="1:4" ht="12" customHeight="1" x14ac:dyDescent="0.2">
      <c r="A571" s="6">
        <v>36</v>
      </c>
      <c r="B571" s="11" t="s">
        <v>235</v>
      </c>
      <c r="C571" s="9">
        <v>0</v>
      </c>
      <c r="D571" s="10">
        <v>0</v>
      </c>
    </row>
    <row r="572" spans="1:4" ht="12" customHeight="1" x14ac:dyDescent="0.2">
      <c r="A572" s="6">
        <v>37</v>
      </c>
      <c r="B572" s="11" t="s">
        <v>236</v>
      </c>
      <c r="C572" s="9">
        <v>0</v>
      </c>
      <c r="D572" s="10">
        <v>0</v>
      </c>
    </row>
    <row r="573" spans="1:4" ht="12" customHeight="1" x14ac:dyDescent="0.2">
      <c r="A573" s="6">
        <v>38</v>
      </c>
      <c r="B573" s="11" t="s">
        <v>237</v>
      </c>
      <c r="C573" s="9">
        <v>0</v>
      </c>
      <c r="D573" s="10">
        <v>0</v>
      </c>
    </row>
    <row r="574" spans="1:4" ht="12" customHeight="1" x14ac:dyDescent="0.2">
      <c r="A574" s="6">
        <v>39</v>
      </c>
      <c r="B574" s="11" t="s">
        <v>238</v>
      </c>
      <c r="C574" s="9">
        <v>0</v>
      </c>
      <c r="D574" s="10">
        <v>0</v>
      </c>
    </row>
    <row r="575" spans="1:4" ht="12" customHeight="1" x14ac:dyDescent="0.2">
      <c r="A575" s="6">
        <v>40</v>
      </c>
      <c r="B575" s="11" t="s">
        <v>239</v>
      </c>
      <c r="C575" s="9">
        <v>0</v>
      </c>
      <c r="D575" s="10">
        <v>0</v>
      </c>
    </row>
    <row r="576" spans="1:4" ht="12" customHeight="1" x14ac:dyDescent="0.2">
      <c r="A576" s="6">
        <v>41</v>
      </c>
      <c r="B576" s="11" t="s">
        <v>240</v>
      </c>
      <c r="C576" s="9">
        <v>0</v>
      </c>
      <c r="D576" s="10">
        <v>0</v>
      </c>
    </row>
    <row r="577" spans="1:23" ht="12" customHeight="1" x14ac:dyDescent="0.2">
      <c r="A577" s="6">
        <v>42</v>
      </c>
      <c r="B577" s="11" t="s">
        <v>241</v>
      </c>
      <c r="C577" s="9">
        <v>0</v>
      </c>
      <c r="D577" s="10">
        <v>0</v>
      </c>
    </row>
    <row r="578" spans="1:23" ht="12" customHeight="1" x14ac:dyDescent="0.2">
      <c r="A578" s="6">
        <v>43</v>
      </c>
      <c r="B578" s="11" t="s">
        <v>242</v>
      </c>
      <c r="C578" s="9">
        <v>0</v>
      </c>
      <c r="D578" s="10">
        <v>0</v>
      </c>
    </row>
    <row r="579" spans="1:23" ht="12" customHeight="1" x14ac:dyDescent="0.2">
      <c r="A579" s="6">
        <v>44</v>
      </c>
      <c r="B579" s="11" t="s">
        <v>243</v>
      </c>
      <c r="C579" s="9">
        <v>0</v>
      </c>
      <c r="D579" s="10">
        <v>0</v>
      </c>
    </row>
    <row r="580" spans="1:23" ht="12" customHeight="1" x14ac:dyDescent="0.2">
      <c r="A580" s="6">
        <v>45</v>
      </c>
      <c r="B580" s="11" t="s">
        <v>244</v>
      </c>
      <c r="C580" s="9">
        <v>0</v>
      </c>
      <c r="D580" s="10">
        <v>0</v>
      </c>
    </row>
    <row r="581" spans="1:23" ht="12" customHeight="1" x14ac:dyDescent="0.2">
      <c r="A581" s="6">
        <v>46</v>
      </c>
      <c r="B581" s="11" t="s">
        <v>245</v>
      </c>
      <c r="C581" s="9">
        <v>0</v>
      </c>
      <c r="D581" s="10">
        <v>0</v>
      </c>
    </row>
    <row r="582" spans="1:23" ht="12" customHeight="1" x14ac:dyDescent="0.2">
      <c r="A582" s="6">
        <v>47</v>
      </c>
      <c r="B582" s="11" t="s">
        <v>246</v>
      </c>
      <c r="C582" s="9">
        <v>0</v>
      </c>
      <c r="D582" s="10">
        <v>0</v>
      </c>
    </row>
    <row r="583" spans="1:23" ht="12" customHeight="1" x14ac:dyDescent="0.2">
      <c r="A583" s="6">
        <v>48</v>
      </c>
      <c r="B583" s="12" t="s">
        <v>247</v>
      </c>
      <c r="C583" s="13">
        <v>0</v>
      </c>
      <c r="D583" s="14">
        <v>0</v>
      </c>
    </row>
    <row r="585" spans="1:23" ht="12" customHeight="1" x14ac:dyDescent="0.2">
      <c r="B585" s="4" t="s">
        <v>248</v>
      </c>
      <c r="C585" s="3"/>
      <c r="D585" s="3"/>
      <c r="E585" s="3"/>
      <c r="F585" s="3"/>
      <c r="G585" s="3"/>
      <c r="H585" s="3"/>
      <c r="I585" s="3"/>
      <c r="J585" s="3"/>
      <c r="K585" s="3"/>
      <c r="L585" s="3"/>
      <c r="M585" s="3"/>
      <c r="N585" s="3"/>
      <c r="O585" s="3"/>
      <c r="P585" s="3"/>
      <c r="Q585" s="3"/>
      <c r="R585" s="3"/>
      <c r="S585" s="3"/>
      <c r="T585" s="3"/>
      <c r="U585" s="3"/>
      <c r="V585" s="3"/>
      <c r="W585" s="3"/>
    </row>
    <row r="586" spans="1:23" ht="12" customHeight="1" x14ac:dyDescent="0.2">
      <c r="B586" s="4" t="s">
        <v>2</v>
      </c>
      <c r="C586" s="3"/>
      <c r="D586" s="3"/>
      <c r="E586" s="3"/>
      <c r="F586" s="3"/>
      <c r="G586" s="3"/>
      <c r="H586" s="3"/>
      <c r="I586" s="3"/>
      <c r="J586" s="3"/>
      <c r="K586" s="3"/>
      <c r="L586" s="3"/>
      <c r="M586" s="3"/>
      <c r="N586" s="3"/>
      <c r="O586" s="3"/>
      <c r="P586" s="3"/>
      <c r="Q586" s="3"/>
      <c r="R586" s="3"/>
      <c r="S586" s="3"/>
      <c r="T586" s="3"/>
      <c r="U586" s="3"/>
      <c r="V586" s="3"/>
      <c r="W586" s="3"/>
    </row>
    <row r="587" spans="1:23" ht="12" customHeight="1" x14ac:dyDescent="0.2">
      <c r="C587" s="7" t="s">
        <v>3</v>
      </c>
      <c r="D587" s="7" t="s">
        <v>4</v>
      </c>
    </row>
    <row r="588" spans="1:23" ht="12" customHeight="1" x14ac:dyDescent="0.2">
      <c r="B588" s="8" t="s">
        <v>5</v>
      </c>
      <c r="C588" s="9">
        <v>1000</v>
      </c>
      <c r="D588" s="10">
        <v>100</v>
      </c>
    </row>
    <row r="589" spans="1:23" ht="12" customHeight="1" x14ac:dyDescent="0.2">
      <c r="A589" s="6">
        <v>1</v>
      </c>
      <c r="B589" s="11" t="s">
        <v>249</v>
      </c>
      <c r="C589" s="9">
        <v>20</v>
      </c>
      <c r="D589" s="10">
        <v>2</v>
      </c>
    </row>
    <row r="590" spans="1:23" ht="12" customHeight="1" x14ac:dyDescent="0.2">
      <c r="A590" s="6">
        <v>2</v>
      </c>
      <c r="B590" s="11" t="s">
        <v>250</v>
      </c>
      <c r="C590" s="9">
        <v>143</v>
      </c>
      <c r="D590" s="10">
        <v>14.3</v>
      </c>
    </row>
    <row r="591" spans="1:23" ht="12" customHeight="1" x14ac:dyDescent="0.2">
      <c r="A591" s="6">
        <v>3</v>
      </c>
      <c r="B591" s="11" t="s">
        <v>251</v>
      </c>
      <c r="C591" s="9">
        <v>367</v>
      </c>
      <c r="D591" s="10">
        <v>36.700000000000003</v>
      </c>
    </row>
    <row r="592" spans="1:23" ht="12" customHeight="1" x14ac:dyDescent="0.2">
      <c r="A592" s="6">
        <v>4</v>
      </c>
      <c r="B592" s="11" t="s">
        <v>252</v>
      </c>
      <c r="C592" s="9">
        <v>401</v>
      </c>
      <c r="D592" s="10">
        <v>40.1</v>
      </c>
    </row>
    <row r="593" spans="1:23" ht="12" customHeight="1" x14ac:dyDescent="0.2">
      <c r="A593" s="6">
        <v>5</v>
      </c>
      <c r="B593" s="11" t="s">
        <v>253</v>
      </c>
      <c r="C593" s="9">
        <v>46</v>
      </c>
      <c r="D593" s="10">
        <v>4.5999999999999996</v>
      </c>
    </row>
    <row r="594" spans="1:23" ht="12" customHeight="1" x14ac:dyDescent="0.2">
      <c r="A594" s="6">
        <v>6</v>
      </c>
      <c r="B594" s="11" t="s">
        <v>254</v>
      </c>
      <c r="C594" s="9">
        <v>23</v>
      </c>
      <c r="D594" s="10">
        <v>2.2999999999999998</v>
      </c>
    </row>
    <row r="595" spans="1:23" ht="12" customHeight="1" x14ac:dyDescent="0.2">
      <c r="A595" s="6">
        <v>7</v>
      </c>
      <c r="B595" s="11" t="s">
        <v>255</v>
      </c>
      <c r="C595" s="9">
        <v>0</v>
      </c>
      <c r="D595" s="10">
        <v>0</v>
      </c>
    </row>
    <row r="596" spans="1:23" ht="12" customHeight="1" x14ac:dyDescent="0.2">
      <c r="A596" s="6">
        <v>8</v>
      </c>
      <c r="B596" s="12" t="s">
        <v>256</v>
      </c>
      <c r="C596" s="13">
        <v>0</v>
      </c>
      <c r="D596" s="14">
        <v>0</v>
      </c>
    </row>
    <row r="598" spans="1:23" ht="12" customHeight="1" x14ac:dyDescent="0.2">
      <c r="B598" s="4" t="s">
        <v>257</v>
      </c>
      <c r="C598" s="3"/>
      <c r="D598" s="3"/>
      <c r="E598" s="3"/>
      <c r="F598" s="3"/>
      <c r="G598" s="3"/>
      <c r="H598" s="3"/>
      <c r="I598" s="3"/>
      <c r="J598" s="3"/>
      <c r="K598" s="3"/>
      <c r="L598" s="3"/>
      <c r="M598" s="3"/>
      <c r="N598" s="3"/>
      <c r="O598" s="3"/>
      <c r="P598" s="3"/>
      <c r="Q598" s="3"/>
      <c r="R598" s="3"/>
      <c r="S598" s="3"/>
      <c r="T598" s="3"/>
      <c r="U598" s="3"/>
      <c r="V598" s="3"/>
      <c r="W598" s="3"/>
    </row>
    <row r="599" spans="1:23" ht="12" customHeight="1" x14ac:dyDescent="0.2">
      <c r="B599" s="4" t="s">
        <v>2</v>
      </c>
      <c r="C599" s="3"/>
      <c r="D599" s="3"/>
      <c r="E599" s="3"/>
      <c r="F599" s="3"/>
      <c r="G599" s="3"/>
      <c r="H599" s="3"/>
      <c r="I599" s="3"/>
      <c r="J599" s="3"/>
      <c r="K599" s="3"/>
      <c r="L599" s="3"/>
      <c r="M599" s="3"/>
      <c r="N599" s="3"/>
      <c r="O599" s="3"/>
      <c r="P599" s="3"/>
      <c r="Q599" s="3"/>
      <c r="R599" s="3"/>
      <c r="S599" s="3"/>
      <c r="T599" s="3"/>
      <c r="U599" s="3"/>
      <c r="V599" s="3"/>
      <c r="W599" s="3"/>
    </row>
    <row r="600" spans="1:23" ht="12" customHeight="1" x14ac:dyDescent="0.2">
      <c r="C600" s="7" t="s">
        <v>3</v>
      </c>
      <c r="D600" s="7" t="s">
        <v>4</v>
      </c>
    </row>
    <row r="601" spans="1:23" ht="12" customHeight="1" x14ac:dyDescent="0.2">
      <c r="B601" s="8" t="s">
        <v>5</v>
      </c>
      <c r="C601" s="9">
        <v>1000</v>
      </c>
      <c r="D601" s="10">
        <v>100</v>
      </c>
    </row>
    <row r="602" spans="1:23" ht="12" customHeight="1" x14ac:dyDescent="0.2">
      <c r="A602" s="6">
        <v>1</v>
      </c>
      <c r="B602" s="11" t="s">
        <v>258</v>
      </c>
      <c r="C602" s="9">
        <v>8</v>
      </c>
      <c r="D602" s="10">
        <v>0.8</v>
      </c>
    </row>
    <row r="603" spans="1:23" ht="12" customHeight="1" x14ac:dyDescent="0.2">
      <c r="A603" s="6">
        <v>2</v>
      </c>
      <c r="B603" s="11" t="s">
        <v>259</v>
      </c>
      <c r="C603" s="9">
        <v>61</v>
      </c>
      <c r="D603" s="10">
        <v>6.1</v>
      </c>
    </row>
    <row r="604" spans="1:23" ht="12" customHeight="1" x14ac:dyDescent="0.2">
      <c r="A604" s="6">
        <v>3</v>
      </c>
      <c r="B604" s="11" t="s">
        <v>260</v>
      </c>
      <c r="C604" s="9">
        <v>225</v>
      </c>
      <c r="D604" s="10">
        <v>22.5</v>
      </c>
    </row>
    <row r="605" spans="1:23" ht="12" customHeight="1" x14ac:dyDescent="0.2">
      <c r="A605" s="6">
        <v>4</v>
      </c>
      <c r="B605" s="11" t="s">
        <v>261</v>
      </c>
      <c r="C605" s="9">
        <v>294</v>
      </c>
      <c r="D605" s="10">
        <v>29.4</v>
      </c>
    </row>
    <row r="606" spans="1:23" ht="12" customHeight="1" x14ac:dyDescent="0.2">
      <c r="A606" s="6">
        <v>5</v>
      </c>
      <c r="B606" s="11" t="s">
        <v>262</v>
      </c>
      <c r="C606" s="9">
        <v>34</v>
      </c>
      <c r="D606" s="10">
        <v>3.4</v>
      </c>
    </row>
    <row r="607" spans="1:23" ht="12" customHeight="1" x14ac:dyDescent="0.2">
      <c r="A607" s="6">
        <v>6</v>
      </c>
      <c r="B607" s="11" t="s">
        <v>263</v>
      </c>
      <c r="C607" s="9">
        <v>21</v>
      </c>
      <c r="D607" s="10">
        <v>2.1</v>
      </c>
    </row>
    <row r="608" spans="1:23" ht="12" customHeight="1" x14ac:dyDescent="0.2">
      <c r="A608" s="6">
        <v>7</v>
      </c>
      <c r="B608" s="11" t="s">
        <v>264</v>
      </c>
      <c r="C608" s="9">
        <v>0</v>
      </c>
      <c r="D608" s="10">
        <v>0</v>
      </c>
    </row>
    <row r="609" spans="1:4" ht="12" customHeight="1" x14ac:dyDescent="0.2">
      <c r="A609" s="6">
        <v>8</v>
      </c>
      <c r="B609" s="11" t="s">
        <v>265</v>
      </c>
      <c r="C609" s="9">
        <v>0</v>
      </c>
      <c r="D609" s="10">
        <v>0</v>
      </c>
    </row>
    <row r="610" spans="1:4" ht="12" customHeight="1" x14ac:dyDescent="0.2">
      <c r="A610" s="6">
        <v>9</v>
      </c>
      <c r="B610" s="11" t="s">
        <v>266</v>
      </c>
      <c r="C610" s="9">
        <v>12</v>
      </c>
      <c r="D610" s="10">
        <v>1.2</v>
      </c>
    </row>
    <row r="611" spans="1:4" ht="12" customHeight="1" x14ac:dyDescent="0.2">
      <c r="A611" s="6">
        <v>10</v>
      </c>
      <c r="B611" s="11" t="s">
        <v>267</v>
      </c>
      <c r="C611" s="9">
        <v>82</v>
      </c>
      <c r="D611" s="10">
        <v>8.1999999999999993</v>
      </c>
    </row>
    <row r="612" spans="1:4" ht="12" customHeight="1" x14ac:dyDescent="0.2">
      <c r="A612" s="6">
        <v>11</v>
      </c>
      <c r="B612" s="11" t="s">
        <v>268</v>
      </c>
      <c r="C612" s="9">
        <v>142</v>
      </c>
      <c r="D612" s="10">
        <v>14.2</v>
      </c>
    </row>
    <row r="613" spans="1:4" ht="12" customHeight="1" x14ac:dyDescent="0.2">
      <c r="A613" s="6">
        <v>12</v>
      </c>
      <c r="B613" s="11" t="s">
        <v>269</v>
      </c>
      <c r="C613" s="9">
        <v>107</v>
      </c>
      <c r="D613" s="10">
        <v>10.7</v>
      </c>
    </row>
    <row r="614" spans="1:4" ht="12" customHeight="1" x14ac:dyDescent="0.2">
      <c r="A614" s="6">
        <v>13</v>
      </c>
      <c r="B614" s="11" t="s">
        <v>270</v>
      </c>
      <c r="C614" s="9">
        <v>12</v>
      </c>
      <c r="D614" s="10">
        <v>1.2</v>
      </c>
    </row>
    <row r="615" spans="1:4" ht="12" customHeight="1" x14ac:dyDescent="0.2">
      <c r="A615" s="6">
        <v>14</v>
      </c>
      <c r="B615" s="11" t="s">
        <v>271</v>
      </c>
      <c r="C615" s="9">
        <v>2</v>
      </c>
      <c r="D615" s="10">
        <v>0.2</v>
      </c>
    </row>
    <row r="616" spans="1:4" ht="12" customHeight="1" x14ac:dyDescent="0.2">
      <c r="A616" s="6">
        <v>15</v>
      </c>
      <c r="B616" s="11" t="s">
        <v>272</v>
      </c>
      <c r="C616" s="9">
        <v>0</v>
      </c>
      <c r="D616" s="10">
        <v>0</v>
      </c>
    </row>
    <row r="617" spans="1:4" ht="12" customHeight="1" x14ac:dyDescent="0.2">
      <c r="A617" s="6">
        <v>16</v>
      </c>
      <c r="B617" s="12" t="s">
        <v>273</v>
      </c>
      <c r="C617" s="13">
        <v>0</v>
      </c>
      <c r="D617" s="14">
        <v>0</v>
      </c>
    </row>
  </sheetData>
  <mergeCells count="75">
    <mergeCell ref="B533:W533"/>
    <mergeCell ref="B585:W585"/>
    <mergeCell ref="B586:W586"/>
    <mergeCell ref="B598:W598"/>
    <mergeCell ref="B599:W599"/>
    <mergeCell ref="B513:W513"/>
    <mergeCell ref="B514:W514"/>
    <mergeCell ref="B524:W524"/>
    <mergeCell ref="B525:W525"/>
    <mergeCell ref="B532:W532"/>
    <mergeCell ref="B481:W481"/>
    <mergeCell ref="B485:W485"/>
    <mergeCell ref="B486:W486"/>
    <mergeCell ref="B502:W502"/>
    <mergeCell ref="B503:W503"/>
    <mergeCell ref="B433:W433"/>
    <mergeCell ref="B459:W459"/>
    <mergeCell ref="B460:W460"/>
    <mergeCell ref="B470:W470"/>
    <mergeCell ref="B471:W471"/>
    <mergeCell ref="B416:W416"/>
    <mergeCell ref="B417:W417"/>
    <mergeCell ref="B423:W423"/>
    <mergeCell ref="B424:W424"/>
    <mergeCell ref="B432:W432"/>
    <mergeCell ref="B334:W334"/>
    <mergeCell ref="B369:W369"/>
    <mergeCell ref="B370:W370"/>
    <mergeCell ref="B405:W405"/>
    <mergeCell ref="B406:W406"/>
    <mergeCell ref="B313:W313"/>
    <mergeCell ref="B314:W314"/>
    <mergeCell ref="B322:W322"/>
    <mergeCell ref="B323:W323"/>
    <mergeCell ref="B333:W333"/>
    <mergeCell ref="B285:W285"/>
    <mergeCell ref="B295:W295"/>
    <mergeCell ref="B296:W296"/>
    <mergeCell ref="B306:W306"/>
    <mergeCell ref="B307:W307"/>
    <mergeCell ref="B262:W262"/>
    <mergeCell ref="B263:W263"/>
    <mergeCell ref="B273:W273"/>
    <mergeCell ref="B274:W274"/>
    <mergeCell ref="B284:W284"/>
    <mergeCell ref="B220:W220"/>
    <mergeCell ref="B226:W226"/>
    <mergeCell ref="B227:W227"/>
    <mergeCell ref="B235:W235"/>
    <mergeCell ref="B236:W236"/>
    <mergeCell ref="B175:W175"/>
    <mergeCell ref="B176:W176"/>
    <mergeCell ref="B208:W208"/>
    <mergeCell ref="B209:W209"/>
    <mergeCell ref="B219:W219"/>
    <mergeCell ref="B120:W120"/>
    <mergeCell ref="B128:W128"/>
    <mergeCell ref="B129:W129"/>
    <mergeCell ref="B139:W139"/>
    <mergeCell ref="B140:W140"/>
    <mergeCell ref="B101:W101"/>
    <mergeCell ref="B102:W102"/>
    <mergeCell ref="B112:W112"/>
    <mergeCell ref="B113:W113"/>
    <mergeCell ref="B119:W119"/>
    <mergeCell ref="B64:W64"/>
    <mergeCell ref="B74:W74"/>
    <mergeCell ref="B75:W75"/>
    <mergeCell ref="B90:W90"/>
    <mergeCell ref="B91:W91"/>
    <mergeCell ref="B3:W3"/>
    <mergeCell ref="B4:W4"/>
    <mergeCell ref="B52:W52"/>
    <mergeCell ref="B53:W53"/>
    <mergeCell ref="B63:W63"/>
  </mergeCells>
  <phoneticPr fontId="9"/>
  <pageMargins left="0" right="0" top="0.59055118110236215" bottom="0.39370078740157477" header="0.39370078740157477" footer="0.19685039370078738"/>
  <pageSetup paperSize="9" scale="68" pageOrder="overThenDown" orientation="landscape" r:id="rId1"/>
  <headerFooter alignWithMargins="0">
    <oddHeader>&amp;C【190702-1】【年間1】太陽光パネルに関する調査 ( &amp;P / &amp;N )</oddHeader>
  </headerFooter>
  <rowBreaks count="12" manualBreakCount="12">
    <brk id="62" max="22" man="1"/>
    <brk id="111" max="22" man="1"/>
    <brk id="138" max="22" man="1"/>
    <brk id="174" max="22" man="1"/>
    <brk id="218" max="22" man="1"/>
    <brk id="234" max="22" man="1"/>
    <brk id="283" max="22" man="1"/>
    <brk id="321" max="22" man="1"/>
    <brk id="431" max="22" man="1"/>
    <brk id="479" max="16383" man="1"/>
    <brk id="531" max="22" man="1"/>
    <brk id="597" max="22" man="1"/>
  </rowBreaks>
  <colBreaks count="1" manualBreakCount="1">
    <brk id="34" max="61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556"/>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6" t="s">
        <v>274</v>
      </c>
    </row>
    <row r="3" spans="1:23" ht="12" customHeight="1" x14ac:dyDescent="0.2">
      <c r="B3" s="4" t="s">
        <v>1</v>
      </c>
      <c r="C3" s="3"/>
      <c r="D3" s="3"/>
      <c r="E3" s="3"/>
      <c r="F3" s="3"/>
      <c r="G3" s="3"/>
      <c r="H3" s="3"/>
      <c r="I3" s="3"/>
      <c r="J3" s="3"/>
      <c r="K3" s="3"/>
      <c r="L3" s="3"/>
      <c r="M3" s="3"/>
      <c r="N3" s="3"/>
      <c r="O3" s="3"/>
      <c r="P3" s="3"/>
      <c r="Q3" s="3"/>
      <c r="R3" s="3"/>
      <c r="S3" s="3"/>
      <c r="T3" s="3"/>
      <c r="U3" s="3"/>
      <c r="V3" s="3"/>
      <c r="W3" s="3"/>
    </row>
    <row r="4" spans="1:23" ht="12" customHeight="1" x14ac:dyDescent="0.2">
      <c r="B4" s="4" t="s">
        <v>2</v>
      </c>
      <c r="C4" s="3"/>
      <c r="D4" s="3"/>
      <c r="E4" s="3"/>
      <c r="F4" s="3"/>
      <c r="G4" s="3"/>
      <c r="H4" s="3"/>
      <c r="I4" s="3"/>
      <c r="J4" s="3"/>
      <c r="K4" s="3"/>
      <c r="L4" s="3"/>
      <c r="M4" s="3"/>
      <c r="N4" s="3"/>
      <c r="O4" s="3"/>
      <c r="P4" s="3"/>
      <c r="Q4" s="3"/>
      <c r="R4" s="3"/>
      <c r="S4" s="3"/>
      <c r="T4" s="3"/>
      <c r="U4" s="3"/>
      <c r="V4" s="3"/>
      <c r="W4" s="3"/>
    </row>
    <row r="5" spans="1:23" ht="12" customHeight="1" x14ac:dyDescent="0.2">
      <c r="C5" s="7" t="s">
        <v>4</v>
      </c>
    </row>
    <row r="6" spans="1:23" ht="12" customHeight="1" x14ac:dyDescent="0.2">
      <c r="B6" s="8" t="s">
        <v>5</v>
      </c>
      <c r="C6" s="9">
        <v>1000</v>
      </c>
    </row>
    <row r="7" spans="1:23" ht="12" customHeight="1" x14ac:dyDescent="0.2">
      <c r="A7" s="6">
        <v>1</v>
      </c>
      <c r="B7" s="11" t="s">
        <v>6</v>
      </c>
      <c r="C7" s="10">
        <v>20.5</v>
      </c>
    </row>
    <row r="8" spans="1:23" ht="12" customHeight="1" x14ac:dyDescent="0.2">
      <c r="A8" s="6">
        <v>2</v>
      </c>
      <c r="B8" s="11" t="s">
        <v>7</v>
      </c>
      <c r="C8" s="10">
        <v>3.4</v>
      </c>
    </row>
    <row r="9" spans="1:23" ht="12" customHeight="1" x14ac:dyDescent="0.2">
      <c r="A9" s="6">
        <v>3</v>
      </c>
      <c r="B9" s="11" t="s">
        <v>8</v>
      </c>
      <c r="C9" s="10">
        <v>1.3</v>
      </c>
    </row>
    <row r="10" spans="1:23" ht="12" customHeight="1" x14ac:dyDescent="0.2">
      <c r="A10" s="6">
        <v>4</v>
      </c>
      <c r="B10" s="11" t="s">
        <v>9</v>
      </c>
      <c r="C10" s="10">
        <v>2.4</v>
      </c>
    </row>
    <row r="11" spans="1:23" ht="12" customHeight="1" x14ac:dyDescent="0.2">
      <c r="A11" s="6">
        <v>5</v>
      </c>
      <c r="B11" s="11" t="s">
        <v>10</v>
      </c>
      <c r="C11" s="10">
        <v>5.3</v>
      </c>
    </row>
    <row r="12" spans="1:23" ht="12" customHeight="1" x14ac:dyDescent="0.2">
      <c r="A12" s="6">
        <v>6</v>
      </c>
      <c r="B12" s="11" t="s">
        <v>11</v>
      </c>
      <c r="C12" s="10">
        <v>2.8</v>
      </c>
    </row>
    <row r="13" spans="1:23" ht="12" customHeight="1" x14ac:dyDescent="0.2">
      <c r="A13" s="6">
        <v>7</v>
      </c>
      <c r="B13" s="11" t="s">
        <v>12</v>
      </c>
      <c r="C13" s="10">
        <v>1.7</v>
      </c>
    </row>
    <row r="14" spans="1:23" ht="12" customHeight="1" x14ac:dyDescent="0.2">
      <c r="A14" s="6">
        <v>8</v>
      </c>
      <c r="B14" s="11" t="s">
        <v>13</v>
      </c>
      <c r="C14" s="10">
        <v>1</v>
      </c>
    </row>
    <row r="15" spans="1:23" ht="12" customHeight="1" x14ac:dyDescent="0.2">
      <c r="A15" s="6">
        <v>9</v>
      </c>
      <c r="B15" s="11" t="s">
        <v>14</v>
      </c>
      <c r="C15" s="10">
        <v>0.3</v>
      </c>
    </row>
    <row r="16" spans="1:23" ht="12" customHeight="1" x14ac:dyDescent="0.2">
      <c r="A16" s="6">
        <v>10</v>
      </c>
      <c r="B16" s="11" t="s">
        <v>15</v>
      </c>
      <c r="C16" s="10">
        <v>0.4</v>
      </c>
    </row>
    <row r="17" spans="1:3" ht="12" customHeight="1" x14ac:dyDescent="0.2">
      <c r="A17" s="6">
        <v>11</v>
      </c>
      <c r="B17" s="11" t="s">
        <v>16</v>
      </c>
      <c r="C17" s="10">
        <v>0</v>
      </c>
    </row>
    <row r="18" spans="1:3" ht="12" customHeight="1" x14ac:dyDescent="0.2">
      <c r="A18" s="6">
        <v>12</v>
      </c>
      <c r="B18" s="11" t="s">
        <v>17</v>
      </c>
      <c r="C18" s="10">
        <v>2.2000000000000002</v>
      </c>
    </row>
    <row r="19" spans="1:3" ht="12" customHeight="1" x14ac:dyDescent="0.2">
      <c r="A19" s="6">
        <v>13</v>
      </c>
      <c r="B19" s="11" t="s">
        <v>18</v>
      </c>
      <c r="C19" s="10">
        <v>5.9</v>
      </c>
    </row>
    <row r="20" spans="1:3" ht="12" customHeight="1" x14ac:dyDescent="0.2">
      <c r="A20" s="6">
        <v>14</v>
      </c>
      <c r="B20" s="11" t="s">
        <v>19</v>
      </c>
      <c r="C20" s="10">
        <v>3.9</v>
      </c>
    </row>
    <row r="21" spans="1:3" ht="12" customHeight="1" x14ac:dyDescent="0.2">
      <c r="A21" s="6">
        <v>15</v>
      </c>
      <c r="B21" s="11" t="s">
        <v>20</v>
      </c>
      <c r="C21" s="10">
        <v>3.1</v>
      </c>
    </row>
    <row r="22" spans="1:3" ht="12" customHeight="1" x14ac:dyDescent="0.2">
      <c r="A22" s="6">
        <v>16</v>
      </c>
      <c r="B22" s="11" t="s">
        <v>21</v>
      </c>
      <c r="C22" s="10">
        <v>1.5</v>
      </c>
    </row>
    <row r="23" spans="1:3" ht="12" customHeight="1" x14ac:dyDescent="0.2">
      <c r="A23" s="6">
        <v>17</v>
      </c>
      <c r="B23" s="11" t="s">
        <v>22</v>
      </c>
      <c r="C23" s="10">
        <v>0.9</v>
      </c>
    </row>
    <row r="24" spans="1:3" ht="12" customHeight="1" x14ac:dyDescent="0.2">
      <c r="A24" s="6">
        <v>18</v>
      </c>
      <c r="B24" s="11" t="s">
        <v>23</v>
      </c>
      <c r="C24" s="10">
        <v>1.2</v>
      </c>
    </row>
    <row r="25" spans="1:3" ht="12" customHeight="1" x14ac:dyDescent="0.2">
      <c r="A25" s="6">
        <v>19</v>
      </c>
      <c r="B25" s="11" t="s">
        <v>24</v>
      </c>
      <c r="C25" s="10">
        <v>7</v>
      </c>
    </row>
    <row r="26" spans="1:3" ht="12" customHeight="1" x14ac:dyDescent="0.2">
      <c r="A26" s="6">
        <v>20</v>
      </c>
      <c r="B26" s="11" t="s">
        <v>25</v>
      </c>
      <c r="C26" s="10">
        <v>0.5</v>
      </c>
    </row>
    <row r="27" spans="1:3" ht="12" customHeight="1" x14ac:dyDescent="0.2">
      <c r="A27" s="6">
        <v>21</v>
      </c>
      <c r="B27" s="11" t="s">
        <v>26</v>
      </c>
      <c r="C27" s="10">
        <v>1.5</v>
      </c>
    </row>
    <row r="28" spans="1:3" ht="12" customHeight="1" x14ac:dyDescent="0.2">
      <c r="A28" s="6">
        <v>22</v>
      </c>
      <c r="B28" s="11" t="s">
        <v>27</v>
      </c>
      <c r="C28" s="10">
        <v>9.6999999999999993</v>
      </c>
    </row>
    <row r="29" spans="1:3" ht="12" customHeight="1" x14ac:dyDescent="0.2">
      <c r="A29" s="6">
        <v>23</v>
      </c>
      <c r="B29" s="11" t="s">
        <v>28</v>
      </c>
      <c r="C29" s="10">
        <v>2.2999999999999998</v>
      </c>
    </row>
    <row r="30" spans="1:3" ht="12" customHeight="1" x14ac:dyDescent="0.2">
      <c r="A30" s="6">
        <v>24</v>
      </c>
      <c r="B30" s="11" t="s">
        <v>29</v>
      </c>
      <c r="C30" s="10">
        <v>1.7</v>
      </c>
    </row>
    <row r="31" spans="1:3" ht="12" customHeight="1" x14ac:dyDescent="0.2">
      <c r="A31" s="6">
        <v>25</v>
      </c>
      <c r="B31" s="11" t="s">
        <v>30</v>
      </c>
      <c r="C31" s="10">
        <v>1.4</v>
      </c>
    </row>
    <row r="32" spans="1:3" ht="12" customHeight="1" x14ac:dyDescent="0.2">
      <c r="A32" s="6">
        <v>26</v>
      </c>
      <c r="B32" s="11" t="s">
        <v>31</v>
      </c>
      <c r="C32" s="10">
        <v>2.1</v>
      </c>
    </row>
    <row r="33" spans="1:3" ht="12" customHeight="1" x14ac:dyDescent="0.2">
      <c r="A33" s="6">
        <v>27</v>
      </c>
      <c r="B33" s="11" t="s">
        <v>32</v>
      </c>
      <c r="C33" s="10">
        <v>1.1000000000000001</v>
      </c>
    </row>
    <row r="34" spans="1:3" ht="12" customHeight="1" x14ac:dyDescent="0.2">
      <c r="A34" s="6">
        <v>28</v>
      </c>
      <c r="B34" s="11" t="s">
        <v>33</v>
      </c>
      <c r="C34" s="10">
        <v>2.1</v>
      </c>
    </row>
    <row r="35" spans="1:3" ht="12" customHeight="1" x14ac:dyDescent="0.2">
      <c r="A35" s="6">
        <v>29</v>
      </c>
      <c r="B35" s="11" t="s">
        <v>34</v>
      </c>
      <c r="C35" s="10">
        <v>1.8</v>
      </c>
    </row>
    <row r="36" spans="1:3" ht="12" customHeight="1" x14ac:dyDescent="0.2">
      <c r="A36" s="6">
        <v>30</v>
      </c>
      <c r="B36" s="11" t="s">
        <v>35</v>
      </c>
      <c r="C36" s="10">
        <v>2.4</v>
      </c>
    </row>
    <row r="37" spans="1:3" ht="12" customHeight="1" x14ac:dyDescent="0.2">
      <c r="A37" s="6">
        <v>31</v>
      </c>
      <c r="B37" s="11" t="s">
        <v>36</v>
      </c>
      <c r="C37" s="10">
        <v>2</v>
      </c>
    </row>
    <row r="38" spans="1:3" ht="12" customHeight="1" x14ac:dyDescent="0.2">
      <c r="A38" s="6">
        <v>32</v>
      </c>
      <c r="B38" s="11" t="s">
        <v>37</v>
      </c>
      <c r="C38" s="10">
        <v>0.6</v>
      </c>
    </row>
    <row r="39" spans="1:3" ht="12" customHeight="1" x14ac:dyDescent="0.2">
      <c r="A39" s="6">
        <v>33</v>
      </c>
      <c r="B39" s="11" t="s">
        <v>38</v>
      </c>
      <c r="C39" s="10">
        <v>0.8</v>
      </c>
    </row>
    <row r="40" spans="1:3" ht="12" customHeight="1" x14ac:dyDescent="0.2">
      <c r="A40" s="6">
        <v>34</v>
      </c>
      <c r="B40" s="11" t="s">
        <v>39</v>
      </c>
      <c r="C40" s="10">
        <v>0.6</v>
      </c>
    </row>
    <row r="41" spans="1:3" ht="12" customHeight="1" x14ac:dyDescent="0.2">
      <c r="A41" s="6">
        <v>35</v>
      </c>
      <c r="B41" s="11" t="s">
        <v>40</v>
      </c>
      <c r="C41" s="10">
        <v>0.5</v>
      </c>
    </row>
    <row r="42" spans="1:3" ht="12" customHeight="1" x14ac:dyDescent="0.2">
      <c r="A42" s="6">
        <v>36</v>
      </c>
      <c r="B42" s="11" t="s">
        <v>41</v>
      </c>
      <c r="C42" s="10">
        <v>1.2</v>
      </c>
    </row>
    <row r="43" spans="1:3" ht="12" customHeight="1" x14ac:dyDescent="0.2">
      <c r="A43" s="6">
        <v>37</v>
      </c>
      <c r="B43" s="11" t="s">
        <v>42</v>
      </c>
      <c r="C43" s="10">
        <v>0.2</v>
      </c>
    </row>
    <row r="44" spans="1:3" ht="12" customHeight="1" x14ac:dyDescent="0.2">
      <c r="A44" s="6">
        <v>38</v>
      </c>
      <c r="B44" s="11" t="s">
        <v>43</v>
      </c>
      <c r="C44" s="10">
        <v>1.1000000000000001</v>
      </c>
    </row>
    <row r="45" spans="1:3" ht="12" customHeight="1" x14ac:dyDescent="0.2">
      <c r="A45" s="6">
        <v>39</v>
      </c>
      <c r="B45" s="11" t="s">
        <v>44</v>
      </c>
      <c r="C45" s="10">
        <v>0.3</v>
      </c>
    </row>
    <row r="46" spans="1:3" ht="12" customHeight="1" x14ac:dyDescent="0.2">
      <c r="A46" s="6">
        <v>40</v>
      </c>
      <c r="B46" s="11" t="s">
        <v>45</v>
      </c>
      <c r="C46" s="10">
        <v>0.7</v>
      </c>
    </row>
    <row r="47" spans="1:3" ht="12" customHeight="1" x14ac:dyDescent="0.2">
      <c r="A47" s="6">
        <v>41</v>
      </c>
      <c r="B47" s="11" t="s">
        <v>46</v>
      </c>
      <c r="C47" s="10">
        <v>0.2</v>
      </c>
    </row>
    <row r="48" spans="1:3" ht="12" customHeight="1" x14ac:dyDescent="0.2">
      <c r="A48" s="6">
        <v>42</v>
      </c>
      <c r="B48" s="11" t="s">
        <v>47</v>
      </c>
      <c r="C48" s="10">
        <v>0.2</v>
      </c>
    </row>
    <row r="49" spans="1:23" ht="12" customHeight="1" x14ac:dyDescent="0.2">
      <c r="A49" s="6">
        <v>43</v>
      </c>
      <c r="B49" s="11" t="s">
        <v>48</v>
      </c>
      <c r="C49" s="10">
        <v>0.2</v>
      </c>
    </row>
    <row r="50" spans="1:23" ht="12" customHeight="1" x14ac:dyDescent="0.2">
      <c r="A50" s="6">
        <v>44</v>
      </c>
      <c r="B50" s="12" t="s">
        <v>49</v>
      </c>
      <c r="C50" s="14">
        <v>0</v>
      </c>
    </row>
    <row r="52" spans="1:23" ht="12" customHeight="1" x14ac:dyDescent="0.2">
      <c r="B52" s="4" t="s">
        <v>50</v>
      </c>
      <c r="C52" s="3"/>
      <c r="D52" s="3"/>
      <c r="E52" s="3"/>
      <c r="F52" s="3"/>
      <c r="G52" s="3"/>
      <c r="H52" s="3"/>
      <c r="I52" s="3"/>
      <c r="J52" s="3"/>
      <c r="K52" s="3"/>
      <c r="L52" s="3"/>
      <c r="M52" s="3"/>
      <c r="N52" s="3"/>
      <c r="O52" s="3"/>
      <c r="P52" s="3"/>
      <c r="Q52" s="3"/>
      <c r="R52" s="3"/>
      <c r="S52" s="3"/>
      <c r="T52" s="3"/>
      <c r="U52" s="3"/>
      <c r="V52" s="3"/>
      <c r="W52" s="3"/>
    </row>
    <row r="53" spans="1:23" ht="12" customHeight="1" x14ac:dyDescent="0.2">
      <c r="B53" s="4" t="s">
        <v>2</v>
      </c>
      <c r="C53" s="3"/>
      <c r="D53" s="3"/>
      <c r="E53" s="3"/>
      <c r="F53" s="3"/>
      <c r="G53" s="3"/>
      <c r="H53" s="3"/>
      <c r="I53" s="3"/>
      <c r="J53" s="3"/>
      <c r="K53" s="3"/>
      <c r="L53" s="3"/>
      <c r="M53" s="3"/>
      <c r="N53" s="3"/>
      <c r="O53" s="3"/>
      <c r="P53" s="3"/>
      <c r="Q53" s="3"/>
      <c r="R53" s="3"/>
      <c r="S53" s="3"/>
      <c r="T53" s="3"/>
      <c r="U53" s="3"/>
      <c r="V53" s="3"/>
      <c r="W53" s="3"/>
    </row>
    <row r="54" spans="1:23" ht="12" customHeight="1" x14ac:dyDescent="0.2">
      <c r="C54" s="7" t="s">
        <v>4</v>
      </c>
    </row>
    <row r="55" spans="1:23" ht="12" customHeight="1" x14ac:dyDescent="0.2">
      <c r="B55" s="8" t="s">
        <v>5</v>
      </c>
      <c r="C55" s="9">
        <v>1000</v>
      </c>
    </row>
    <row r="56" spans="1:23" ht="12" customHeight="1" x14ac:dyDescent="0.2">
      <c r="A56" s="6">
        <v>1</v>
      </c>
      <c r="B56" s="11" t="s">
        <v>51</v>
      </c>
      <c r="C56" s="10">
        <v>76.599999999999994</v>
      </c>
    </row>
    <row r="57" spans="1:23" ht="12" customHeight="1" x14ac:dyDescent="0.2">
      <c r="A57" s="6">
        <v>2</v>
      </c>
      <c r="B57" s="11" t="s">
        <v>52</v>
      </c>
      <c r="C57" s="10">
        <v>23.4</v>
      </c>
    </row>
    <row r="58" spans="1:23" ht="12" customHeight="1" x14ac:dyDescent="0.2">
      <c r="A58" s="6">
        <v>3</v>
      </c>
      <c r="B58" s="12" t="s">
        <v>53</v>
      </c>
      <c r="C58" s="14">
        <v>0</v>
      </c>
    </row>
    <row r="63" spans="1:23" ht="12" customHeight="1" x14ac:dyDescent="0.2">
      <c r="B63" s="4" t="s">
        <v>54</v>
      </c>
      <c r="C63" s="3"/>
      <c r="D63" s="3"/>
      <c r="E63" s="3"/>
      <c r="F63" s="3"/>
      <c r="G63" s="3"/>
      <c r="H63" s="3"/>
      <c r="I63" s="3"/>
      <c r="J63" s="3"/>
      <c r="K63" s="3"/>
      <c r="L63" s="3"/>
      <c r="M63" s="3"/>
      <c r="N63" s="3"/>
      <c r="O63" s="3"/>
      <c r="P63" s="3"/>
      <c r="Q63" s="3"/>
      <c r="R63" s="3"/>
      <c r="S63" s="3"/>
      <c r="T63" s="3"/>
      <c r="U63" s="3"/>
      <c r="V63" s="3"/>
      <c r="W63" s="3"/>
    </row>
    <row r="64" spans="1:23" ht="12" customHeight="1" x14ac:dyDescent="0.2">
      <c r="B64" s="4" t="s">
        <v>2</v>
      </c>
      <c r="C64" s="3"/>
      <c r="D64" s="3"/>
      <c r="E64" s="3"/>
      <c r="F64" s="3"/>
      <c r="G64" s="3"/>
      <c r="H64" s="3"/>
      <c r="I64" s="3"/>
      <c r="J64" s="3"/>
      <c r="K64" s="3"/>
      <c r="L64" s="3"/>
      <c r="M64" s="3"/>
      <c r="N64" s="3"/>
      <c r="O64" s="3"/>
      <c r="P64" s="3"/>
      <c r="Q64" s="3"/>
      <c r="R64" s="3"/>
      <c r="S64" s="3"/>
      <c r="T64" s="3"/>
      <c r="U64" s="3"/>
      <c r="V64" s="3"/>
      <c r="W64" s="3"/>
    </row>
    <row r="65" spans="1:23" ht="12" customHeight="1" x14ac:dyDescent="0.2">
      <c r="C65" s="7" t="s">
        <v>4</v>
      </c>
    </row>
    <row r="66" spans="1:23" ht="12" customHeight="1" x14ac:dyDescent="0.2">
      <c r="B66" s="8" t="s">
        <v>5</v>
      </c>
      <c r="C66" s="9">
        <v>1000</v>
      </c>
    </row>
    <row r="67" spans="1:23" ht="12" customHeight="1" x14ac:dyDescent="0.2">
      <c r="A67" s="6">
        <v>1</v>
      </c>
      <c r="B67" s="11" t="s">
        <v>55</v>
      </c>
      <c r="C67" s="10">
        <v>20</v>
      </c>
    </row>
    <row r="68" spans="1:23" ht="12" customHeight="1" x14ac:dyDescent="0.2">
      <c r="A68" s="6">
        <v>2</v>
      </c>
      <c r="B68" s="12" t="s">
        <v>56</v>
      </c>
      <c r="C68" s="14">
        <v>80</v>
      </c>
    </row>
    <row r="74" spans="1:23" ht="12" customHeight="1" x14ac:dyDescent="0.2">
      <c r="B74" s="4" t="s">
        <v>57</v>
      </c>
      <c r="C74" s="3"/>
      <c r="D74" s="3"/>
      <c r="E74" s="3"/>
      <c r="F74" s="3"/>
      <c r="G74" s="3"/>
      <c r="H74" s="3"/>
      <c r="I74" s="3"/>
      <c r="J74" s="3"/>
      <c r="K74" s="3"/>
      <c r="L74" s="3"/>
      <c r="M74" s="3"/>
      <c r="N74" s="3"/>
      <c r="O74" s="3"/>
      <c r="P74" s="3"/>
      <c r="Q74" s="3"/>
      <c r="R74" s="3"/>
      <c r="S74" s="3"/>
      <c r="T74" s="3"/>
      <c r="U74" s="3"/>
      <c r="V74" s="3"/>
      <c r="W74" s="3"/>
    </row>
    <row r="75" spans="1:23" ht="12" customHeight="1" x14ac:dyDescent="0.2">
      <c r="B75" s="4" t="s">
        <v>58</v>
      </c>
      <c r="C75" s="3"/>
      <c r="D75" s="3"/>
      <c r="E75" s="3"/>
      <c r="F75" s="3"/>
      <c r="G75" s="3"/>
      <c r="H75" s="3"/>
      <c r="I75" s="3"/>
      <c r="J75" s="3"/>
      <c r="K75" s="3"/>
      <c r="L75" s="3"/>
      <c r="M75" s="3"/>
      <c r="N75" s="3"/>
      <c r="O75" s="3"/>
      <c r="P75" s="3"/>
      <c r="Q75" s="3"/>
      <c r="R75" s="3"/>
      <c r="S75" s="3"/>
      <c r="T75" s="3"/>
      <c r="U75" s="3"/>
      <c r="V75" s="3"/>
      <c r="W75" s="3"/>
    </row>
    <row r="76" spans="1:23" ht="12" customHeight="1" x14ac:dyDescent="0.2">
      <c r="C76" s="7" t="s">
        <v>4</v>
      </c>
    </row>
    <row r="77" spans="1:23" ht="12" customHeight="1" x14ac:dyDescent="0.2">
      <c r="B77" s="8" t="s">
        <v>5</v>
      </c>
      <c r="C77" s="9">
        <v>1000</v>
      </c>
    </row>
    <row r="78" spans="1:23" ht="12" customHeight="1" x14ac:dyDescent="0.2">
      <c r="A78" s="6">
        <v>1</v>
      </c>
      <c r="B78" s="11" t="s">
        <v>59</v>
      </c>
      <c r="C78" s="10">
        <v>90</v>
      </c>
    </row>
    <row r="79" spans="1:23" ht="12" customHeight="1" x14ac:dyDescent="0.2">
      <c r="A79" s="6">
        <v>2</v>
      </c>
      <c r="B79" s="11" t="s">
        <v>60</v>
      </c>
      <c r="C79" s="10">
        <v>19.2</v>
      </c>
    </row>
    <row r="80" spans="1:23" ht="12" customHeight="1" x14ac:dyDescent="0.2">
      <c r="A80" s="6">
        <v>3</v>
      </c>
      <c r="B80" s="11" t="s">
        <v>61</v>
      </c>
      <c r="C80" s="10">
        <v>62.2</v>
      </c>
    </row>
    <row r="81" spans="1:23" ht="12" customHeight="1" x14ac:dyDescent="0.2">
      <c r="A81" s="6">
        <v>4</v>
      </c>
      <c r="B81" s="11" t="s">
        <v>62</v>
      </c>
      <c r="C81" s="10">
        <v>80.5</v>
      </c>
    </row>
    <row r="82" spans="1:23" ht="12" customHeight="1" x14ac:dyDescent="0.2">
      <c r="A82" s="6">
        <v>5</v>
      </c>
      <c r="B82" s="11" t="s">
        <v>63</v>
      </c>
      <c r="C82" s="10">
        <v>50.8</v>
      </c>
    </row>
    <row r="83" spans="1:23" ht="12" customHeight="1" x14ac:dyDescent="0.2">
      <c r="A83" s="6">
        <v>6</v>
      </c>
      <c r="B83" s="11" t="s">
        <v>64</v>
      </c>
      <c r="C83" s="10">
        <v>36.9</v>
      </c>
    </row>
    <row r="84" spans="1:23" ht="12" customHeight="1" x14ac:dyDescent="0.2">
      <c r="A84" s="6">
        <v>7</v>
      </c>
      <c r="B84" s="11" t="s">
        <v>65</v>
      </c>
      <c r="C84" s="10">
        <v>31.5</v>
      </c>
    </row>
    <row r="85" spans="1:23" ht="12" customHeight="1" x14ac:dyDescent="0.2">
      <c r="A85" s="6">
        <v>8</v>
      </c>
      <c r="B85" s="11" t="s">
        <v>66</v>
      </c>
      <c r="C85" s="10">
        <v>28.1</v>
      </c>
    </row>
    <row r="86" spans="1:23" ht="12" customHeight="1" x14ac:dyDescent="0.2">
      <c r="A86" s="6">
        <v>9</v>
      </c>
      <c r="B86" s="11" t="s">
        <v>67</v>
      </c>
      <c r="C86" s="10">
        <v>22.1</v>
      </c>
    </row>
    <row r="87" spans="1:23" ht="12" customHeight="1" x14ac:dyDescent="0.2">
      <c r="A87" s="6">
        <v>10</v>
      </c>
      <c r="B87" s="11" t="s">
        <v>68</v>
      </c>
      <c r="C87" s="10">
        <v>26.1</v>
      </c>
    </row>
    <row r="88" spans="1:23" ht="12" customHeight="1" x14ac:dyDescent="0.2">
      <c r="A88" s="6">
        <v>11</v>
      </c>
      <c r="B88" s="12" t="s">
        <v>69</v>
      </c>
      <c r="C88" s="14">
        <v>4</v>
      </c>
    </row>
    <row r="90" spans="1:23" ht="12" customHeight="1" x14ac:dyDescent="0.2">
      <c r="B90" s="4" t="s">
        <v>70</v>
      </c>
      <c r="C90" s="3"/>
      <c r="D90" s="3"/>
      <c r="E90" s="3"/>
      <c r="F90" s="3"/>
      <c r="G90" s="3"/>
      <c r="H90" s="3"/>
      <c r="I90" s="3"/>
      <c r="J90" s="3"/>
      <c r="K90" s="3"/>
      <c r="L90" s="3"/>
      <c r="M90" s="3"/>
      <c r="N90" s="3"/>
      <c r="O90" s="3"/>
      <c r="P90" s="3"/>
      <c r="Q90" s="3"/>
      <c r="R90" s="3"/>
      <c r="S90" s="3"/>
      <c r="T90" s="3"/>
      <c r="U90" s="3"/>
      <c r="V90" s="3"/>
      <c r="W90" s="3"/>
    </row>
    <row r="91" spans="1:23" ht="12" customHeight="1" x14ac:dyDescent="0.2">
      <c r="B91" s="4" t="s">
        <v>2</v>
      </c>
      <c r="C91" s="3"/>
      <c r="D91" s="3"/>
      <c r="E91" s="3"/>
      <c r="F91" s="3"/>
      <c r="G91" s="3"/>
      <c r="H91" s="3"/>
      <c r="I91" s="3"/>
      <c r="J91" s="3"/>
      <c r="K91" s="3"/>
      <c r="L91" s="3"/>
      <c r="M91" s="3"/>
      <c r="N91" s="3"/>
      <c r="O91" s="3"/>
      <c r="P91" s="3"/>
      <c r="Q91" s="3"/>
      <c r="R91" s="3"/>
      <c r="S91" s="3"/>
      <c r="T91" s="3"/>
      <c r="U91" s="3"/>
      <c r="V91" s="3"/>
      <c r="W91" s="3"/>
    </row>
    <row r="92" spans="1:23" ht="12" customHeight="1" x14ac:dyDescent="0.2">
      <c r="C92" s="7" t="s">
        <v>4</v>
      </c>
    </row>
    <row r="93" spans="1:23" ht="12" customHeight="1" x14ac:dyDescent="0.2">
      <c r="B93" s="8" t="s">
        <v>5</v>
      </c>
      <c r="C93" s="9">
        <v>800</v>
      </c>
    </row>
    <row r="94" spans="1:23" ht="12" customHeight="1" x14ac:dyDescent="0.2">
      <c r="A94" s="6">
        <v>1</v>
      </c>
      <c r="B94" s="11" t="s">
        <v>71</v>
      </c>
      <c r="C94" s="10">
        <v>71.75</v>
      </c>
    </row>
    <row r="95" spans="1:23" ht="12" customHeight="1" x14ac:dyDescent="0.2">
      <c r="A95" s="6">
        <v>2</v>
      </c>
      <c r="B95" s="11" t="s">
        <v>72</v>
      </c>
      <c r="C95" s="10">
        <v>24.125</v>
      </c>
    </row>
    <row r="96" spans="1:23" ht="12" customHeight="1" x14ac:dyDescent="0.2">
      <c r="A96" s="6">
        <v>3</v>
      </c>
      <c r="B96" s="12" t="s">
        <v>73</v>
      </c>
      <c r="C96" s="14">
        <v>4.125</v>
      </c>
    </row>
    <row r="101" spans="1:23" ht="12" customHeight="1" x14ac:dyDescent="0.2">
      <c r="B101" s="4" t="s">
        <v>74</v>
      </c>
      <c r="C101" s="3"/>
      <c r="D101" s="3"/>
      <c r="E101" s="3"/>
      <c r="F101" s="3"/>
      <c r="G101" s="3"/>
      <c r="H101" s="3"/>
      <c r="I101" s="3"/>
      <c r="J101" s="3"/>
      <c r="K101" s="3"/>
      <c r="L101" s="3"/>
      <c r="M101" s="3"/>
      <c r="N101" s="3"/>
      <c r="O101" s="3"/>
      <c r="P101" s="3"/>
      <c r="Q101" s="3"/>
      <c r="R101" s="3"/>
      <c r="S101" s="3"/>
      <c r="T101" s="3"/>
      <c r="U101" s="3"/>
      <c r="V101" s="3"/>
      <c r="W101" s="3"/>
    </row>
    <row r="102" spans="1:23" ht="12" customHeight="1" x14ac:dyDescent="0.2">
      <c r="B102" s="4" t="s">
        <v>2</v>
      </c>
      <c r="C102" s="3"/>
      <c r="D102" s="3"/>
      <c r="E102" s="3"/>
      <c r="F102" s="3"/>
      <c r="G102" s="3"/>
      <c r="H102" s="3"/>
      <c r="I102" s="3"/>
      <c r="J102" s="3"/>
      <c r="K102" s="3"/>
      <c r="L102" s="3"/>
      <c r="M102" s="3"/>
      <c r="N102" s="3"/>
      <c r="O102" s="3"/>
      <c r="P102" s="3"/>
      <c r="Q102" s="3"/>
      <c r="R102" s="3"/>
      <c r="S102" s="3"/>
      <c r="T102" s="3"/>
      <c r="U102" s="3"/>
      <c r="V102" s="3"/>
      <c r="W102" s="3"/>
    </row>
    <row r="103" spans="1:23" ht="12" customHeight="1" x14ac:dyDescent="0.2">
      <c r="C103" s="7" t="s">
        <v>4</v>
      </c>
    </row>
    <row r="104" spans="1:23" ht="12" customHeight="1" x14ac:dyDescent="0.2">
      <c r="B104" s="8" t="s">
        <v>5</v>
      </c>
      <c r="C104" s="9">
        <v>767</v>
      </c>
    </row>
    <row r="105" spans="1:23" ht="12" customHeight="1" x14ac:dyDescent="0.2">
      <c r="A105" s="6">
        <v>1</v>
      </c>
      <c r="B105" s="11" t="s">
        <v>75</v>
      </c>
      <c r="C105" s="10">
        <v>33.637548891785997</v>
      </c>
    </row>
    <row r="106" spans="1:23" ht="12" customHeight="1" x14ac:dyDescent="0.2">
      <c r="A106" s="6">
        <v>2</v>
      </c>
      <c r="B106" s="12" t="s">
        <v>76</v>
      </c>
      <c r="C106" s="14">
        <v>66.362451108214003</v>
      </c>
    </row>
    <row r="112" spans="1:23" ht="12" customHeight="1" x14ac:dyDescent="0.2">
      <c r="B112" s="4" t="s">
        <v>77</v>
      </c>
      <c r="C112" s="3"/>
      <c r="D112" s="3"/>
      <c r="E112" s="3"/>
      <c r="F112" s="3"/>
      <c r="G112" s="3"/>
      <c r="H112" s="3"/>
      <c r="I112" s="3"/>
      <c r="J112" s="3"/>
      <c r="K112" s="3"/>
      <c r="L112" s="3"/>
      <c r="M112" s="3"/>
      <c r="N112" s="3"/>
      <c r="O112" s="3"/>
      <c r="P112" s="3"/>
      <c r="Q112" s="3"/>
      <c r="R112" s="3"/>
      <c r="S112" s="3"/>
      <c r="T112" s="3"/>
      <c r="U112" s="3"/>
      <c r="V112" s="3"/>
      <c r="W112" s="3"/>
    </row>
    <row r="113" spans="1:513" ht="12" customHeight="1" x14ac:dyDescent="0.2">
      <c r="B113" s="4" t="s">
        <v>58</v>
      </c>
      <c r="C113" s="3"/>
      <c r="D113" s="3"/>
      <c r="E113" s="3"/>
      <c r="F113" s="3"/>
      <c r="G113" s="3"/>
      <c r="H113" s="3"/>
      <c r="I113" s="3"/>
      <c r="J113" s="3"/>
      <c r="K113" s="3"/>
      <c r="L113" s="3"/>
      <c r="M113" s="3"/>
      <c r="N113" s="3"/>
      <c r="O113" s="3"/>
      <c r="P113" s="3"/>
      <c r="Q113" s="3"/>
      <c r="R113" s="3"/>
      <c r="S113" s="3"/>
      <c r="T113" s="3"/>
      <c r="U113" s="3"/>
      <c r="V113" s="3"/>
      <c r="W113" s="3"/>
    </row>
    <row r="114" spans="1:513" ht="120" customHeight="1" x14ac:dyDescent="0.2"/>
    <row r="115" spans="1:513" ht="120" customHeight="1" x14ac:dyDescent="0.2">
      <c r="B115" s="15"/>
      <c r="C115" s="16" t="s">
        <v>78</v>
      </c>
      <c r="D115" s="17" t="s">
        <v>79</v>
      </c>
      <c r="E115" s="17" t="s">
        <v>80</v>
      </c>
      <c r="F115" s="17" t="s">
        <v>81</v>
      </c>
      <c r="G115" s="17" t="s">
        <v>82</v>
      </c>
      <c r="H115" s="17" t="s">
        <v>83</v>
      </c>
      <c r="I115" s="17" t="s">
        <v>84</v>
      </c>
      <c r="J115" s="18" t="s">
        <v>85</v>
      </c>
    </row>
    <row r="116" spans="1:513" ht="12" customHeight="1" x14ac:dyDescent="0.2">
      <c r="A116" s="19" t="s">
        <v>335</v>
      </c>
      <c r="B116" s="12" t="s">
        <v>87</v>
      </c>
      <c r="C116" s="13">
        <v>258</v>
      </c>
      <c r="D116" s="32">
        <v>39.922480620155</v>
      </c>
      <c r="E116" s="32">
        <v>50.387596899225002</v>
      </c>
      <c r="F116" s="32">
        <v>51.550387596899</v>
      </c>
      <c r="G116" s="32">
        <v>38.372093023255999</v>
      </c>
      <c r="H116" s="32">
        <v>11.240310077519</v>
      </c>
      <c r="I116" s="32">
        <v>20.930232558139998</v>
      </c>
      <c r="J116" s="33">
        <v>3.1007751937984001</v>
      </c>
    </row>
    <row r="118" spans="1:513" ht="12" customHeight="1" x14ac:dyDescent="0.2">
      <c r="B118" s="4" t="s">
        <v>77</v>
      </c>
      <c r="C118" s="3"/>
      <c r="D118" s="3"/>
      <c r="E118" s="3"/>
      <c r="F118" s="3"/>
      <c r="G118" s="3"/>
      <c r="H118" s="3"/>
      <c r="I118" s="3"/>
      <c r="J118" s="3"/>
      <c r="K118" s="3"/>
      <c r="L118" s="3"/>
      <c r="M118" s="3"/>
      <c r="N118" s="3"/>
      <c r="O118" s="3"/>
      <c r="P118" s="3"/>
      <c r="Q118" s="3"/>
      <c r="R118" s="3"/>
      <c r="S118" s="3"/>
      <c r="T118" s="3"/>
      <c r="U118" s="3"/>
      <c r="V118" s="3"/>
      <c r="W118" s="3"/>
    </row>
    <row r="119" spans="1:513" ht="12" customHeight="1" x14ac:dyDescent="0.2">
      <c r="B119" s="4" t="s">
        <v>2</v>
      </c>
      <c r="C119" s="3"/>
      <c r="D119" s="3"/>
      <c r="E119" s="3"/>
      <c r="F119" s="3"/>
      <c r="G119" s="3"/>
      <c r="H119" s="3"/>
      <c r="I119" s="3"/>
      <c r="J119" s="3"/>
      <c r="K119" s="3"/>
      <c r="L119" s="3"/>
      <c r="M119" s="3"/>
      <c r="N119" s="3"/>
      <c r="O119" s="3"/>
      <c r="P119" s="3"/>
      <c r="Q119" s="3"/>
      <c r="R119" s="3"/>
      <c r="S119" s="3"/>
      <c r="T119" s="3"/>
      <c r="U119" s="3"/>
      <c r="V119" s="3"/>
      <c r="W119" s="3"/>
    </row>
    <row r="120" spans="1:513" ht="24" customHeight="1" x14ac:dyDescent="0.2"/>
    <row r="121" spans="1:513" ht="24" customHeight="1" x14ac:dyDescent="0.2"/>
    <row r="122" spans="1:513" ht="12" customHeight="1" x14ac:dyDescent="0.2">
      <c r="D122" s="19">
        <v>1</v>
      </c>
      <c r="E122" s="19">
        <v>1</v>
      </c>
      <c r="F122" s="19">
        <v>1</v>
      </c>
      <c r="G122" s="19">
        <v>1</v>
      </c>
      <c r="H122" s="19">
        <v>1</v>
      </c>
      <c r="I122" s="19">
        <v>1</v>
      </c>
      <c r="J122" s="19">
        <v>1</v>
      </c>
    </row>
    <row r="123" spans="1:513" ht="120" customHeight="1" x14ac:dyDescent="0.2">
      <c r="B123" s="15"/>
      <c r="C123" s="16" t="s">
        <v>78</v>
      </c>
      <c r="D123" s="17" t="s">
        <v>79</v>
      </c>
      <c r="E123" s="17" t="s">
        <v>80</v>
      </c>
      <c r="F123" s="17" t="s">
        <v>81</v>
      </c>
      <c r="G123" s="17" t="s">
        <v>82</v>
      </c>
      <c r="H123" s="17" t="s">
        <v>83</v>
      </c>
      <c r="I123" s="17" t="s">
        <v>84</v>
      </c>
      <c r="J123" s="18" t="s">
        <v>85</v>
      </c>
    </row>
    <row r="124" spans="1:513" ht="12" customHeight="1" x14ac:dyDescent="0.2">
      <c r="A124" s="19" t="s">
        <v>334</v>
      </c>
      <c r="B124" s="12" t="s">
        <v>88</v>
      </c>
      <c r="C124" s="13">
        <v>258</v>
      </c>
      <c r="D124" s="32">
        <v>24.031007751937999</v>
      </c>
      <c r="E124" s="32">
        <v>19.37984496124</v>
      </c>
      <c r="F124" s="32">
        <v>25.968992248062001</v>
      </c>
      <c r="G124" s="32">
        <v>15.891472868217001</v>
      </c>
      <c r="H124" s="32">
        <v>3.8759689922481</v>
      </c>
      <c r="I124" s="32">
        <v>7.7519379844960996</v>
      </c>
      <c r="J124" s="33">
        <v>3.1007751937984001</v>
      </c>
      <c r="SS124" t="s">
        <v>86</v>
      </c>
    </row>
    <row r="126" spans="1:513" ht="12" customHeight="1" x14ac:dyDescent="0.2">
      <c r="B126" s="4" t="s">
        <v>89</v>
      </c>
      <c r="C126" s="3"/>
      <c r="D126" s="3"/>
      <c r="E126" s="3"/>
      <c r="F126" s="3"/>
      <c r="G126" s="3"/>
      <c r="H126" s="3"/>
      <c r="I126" s="3"/>
      <c r="J126" s="3"/>
      <c r="K126" s="3"/>
      <c r="L126" s="3"/>
      <c r="M126" s="3"/>
      <c r="N126" s="3"/>
      <c r="O126" s="3"/>
      <c r="P126" s="3"/>
      <c r="Q126" s="3"/>
      <c r="R126" s="3"/>
      <c r="S126" s="3"/>
      <c r="T126" s="3"/>
      <c r="U126" s="3"/>
      <c r="V126" s="3"/>
      <c r="W126" s="3"/>
    </row>
    <row r="127" spans="1:513" ht="12" customHeight="1" x14ac:dyDescent="0.2">
      <c r="B127" s="4" t="s">
        <v>2</v>
      </c>
      <c r="C127" s="3"/>
      <c r="D127" s="3"/>
      <c r="E127" s="3"/>
      <c r="F127" s="3"/>
      <c r="G127" s="3"/>
      <c r="H127" s="3"/>
      <c r="I127" s="3"/>
      <c r="J127" s="3"/>
      <c r="K127" s="3"/>
      <c r="L127" s="3"/>
      <c r="M127" s="3"/>
      <c r="N127" s="3"/>
      <c r="O127" s="3"/>
      <c r="P127" s="3"/>
      <c r="Q127" s="3"/>
      <c r="R127" s="3"/>
      <c r="S127" s="3"/>
      <c r="T127" s="3"/>
      <c r="U127" s="3"/>
      <c r="V127" s="3"/>
      <c r="W127" s="3"/>
    </row>
    <row r="128" spans="1:513" ht="12" customHeight="1" x14ac:dyDescent="0.2">
      <c r="C128" s="7" t="s">
        <v>4</v>
      </c>
    </row>
    <row r="129" spans="1:23" ht="12" customHeight="1" x14ac:dyDescent="0.2">
      <c r="B129" s="8" t="s">
        <v>5</v>
      </c>
      <c r="C129" s="9">
        <v>258</v>
      </c>
    </row>
    <row r="130" spans="1:23" ht="12" customHeight="1" x14ac:dyDescent="0.2">
      <c r="A130" s="6">
        <v>1</v>
      </c>
      <c r="B130" s="11" t="s">
        <v>90</v>
      </c>
      <c r="C130" s="10">
        <v>5.8139534883720998</v>
      </c>
    </row>
    <row r="131" spans="1:23" ht="12" customHeight="1" x14ac:dyDescent="0.2">
      <c r="A131" s="6">
        <v>2</v>
      </c>
      <c r="B131" s="11" t="s">
        <v>91</v>
      </c>
      <c r="C131" s="10">
        <v>30.62015503876</v>
      </c>
    </row>
    <row r="132" spans="1:23" ht="12" customHeight="1" x14ac:dyDescent="0.2">
      <c r="A132" s="6">
        <v>3</v>
      </c>
      <c r="B132" s="11" t="s">
        <v>92</v>
      </c>
      <c r="C132" s="10">
        <v>44.573643410853002</v>
      </c>
    </row>
    <row r="133" spans="1:23" ht="12" customHeight="1" x14ac:dyDescent="0.2">
      <c r="A133" s="6">
        <v>4</v>
      </c>
      <c r="B133" s="12" t="s">
        <v>93</v>
      </c>
      <c r="C133" s="14">
        <v>18.992248062015999</v>
      </c>
    </row>
    <row r="137" spans="1:23" ht="12" customHeight="1" x14ac:dyDescent="0.2">
      <c r="B137" s="4" t="s">
        <v>94</v>
      </c>
      <c r="C137" s="3"/>
      <c r="D137" s="3"/>
      <c r="E137" s="3"/>
      <c r="F137" s="3"/>
      <c r="G137" s="3"/>
      <c r="H137" s="3"/>
      <c r="I137" s="3"/>
      <c r="J137" s="3"/>
      <c r="K137" s="3"/>
      <c r="L137" s="3"/>
      <c r="M137" s="3"/>
      <c r="N137" s="3"/>
      <c r="O137" s="3"/>
      <c r="P137" s="3"/>
      <c r="Q137" s="3"/>
      <c r="R137" s="3"/>
      <c r="S137" s="3"/>
      <c r="T137" s="3"/>
      <c r="U137" s="3"/>
      <c r="V137" s="3"/>
      <c r="W137" s="3"/>
    </row>
    <row r="138" spans="1:23" ht="12" customHeight="1" x14ac:dyDescent="0.2">
      <c r="B138" s="4" t="s">
        <v>2</v>
      </c>
      <c r="C138" s="3"/>
      <c r="D138" s="3"/>
      <c r="E138" s="3"/>
      <c r="F138" s="3"/>
      <c r="G138" s="3"/>
      <c r="H138" s="3"/>
      <c r="I138" s="3"/>
      <c r="J138" s="3"/>
      <c r="K138" s="3"/>
      <c r="L138" s="3"/>
      <c r="M138" s="3"/>
      <c r="N138" s="3"/>
      <c r="O138" s="3"/>
      <c r="P138" s="3"/>
      <c r="Q138" s="3"/>
      <c r="R138" s="3"/>
      <c r="S138" s="3"/>
      <c r="T138" s="3"/>
      <c r="U138" s="3"/>
      <c r="V138" s="3"/>
      <c r="W138" s="3"/>
    </row>
    <row r="139" spans="1:23" ht="24" customHeight="1" x14ac:dyDescent="0.2"/>
    <row r="140" spans="1:23" ht="24" customHeight="1" x14ac:dyDescent="0.2"/>
    <row r="141" spans="1:23" ht="24" customHeight="1" x14ac:dyDescent="0.2"/>
    <row r="142" spans="1:23" ht="24" customHeight="1" x14ac:dyDescent="0.2"/>
    <row r="143" spans="1:23" ht="24" customHeight="1" x14ac:dyDescent="0.2"/>
    <row r="144" spans="1:23" ht="24" customHeight="1" x14ac:dyDescent="0.2"/>
    <row r="145" spans="1:513" ht="24" customHeight="1" x14ac:dyDescent="0.2"/>
    <row r="146" spans="1:513" ht="24" customHeight="1" x14ac:dyDescent="0.2"/>
    <row r="147" spans="1:513" ht="24" customHeight="1" x14ac:dyDescent="0.2"/>
    <row r="148" spans="1:513" ht="24" customHeight="1" x14ac:dyDescent="0.2"/>
    <row r="149" spans="1:513" ht="24" customHeight="1" x14ac:dyDescent="0.2"/>
    <row r="150" spans="1:513" ht="12" customHeight="1" x14ac:dyDescent="0.2">
      <c r="D150" s="19">
        <v>1</v>
      </c>
      <c r="E150" s="19">
        <v>1</v>
      </c>
      <c r="F150" s="19">
        <v>1</v>
      </c>
      <c r="G150" s="19">
        <v>1</v>
      </c>
      <c r="H150" s="19">
        <v>1</v>
      </c>
    </row>
    <row r="151" spans="1:513" ht="120" customHeight="1" x14ac:dyDescent="0.2">
      <c r="B151" s="15"/>
      <c r="C151" s="16" t="s">
        <v>78</v>
      </c>
      <c r="D151" s="17" t="s">
        <v>95</v>
      </c>
      <c r="E151" s="17" t="s">
        <v>96</v>
      </c>
      <c r="F151" s="17" t="s">
        <v>97</v>
      </c>
      <c r="G151" s="17" t="s">
        <v>98</v>
      </c>
      <c r="H151" s="18" t="s">
        <v>99</v>
      </c>
    </row>
    <row r="152" spans="1:513" ht="12" customHeight="1" x14ac:dyDescent="0.2">
      <c r="A152" s="19" t="s">
        <v>333</v>
      </c>
      <c r="B152" s="12" t="s">
        <v>100</v>
      </c>
      <c r="C152" s="13">
        <v>258</v>
      </c>
      <c r="D152" s="32">
        <v>71.317829457363999</v>
      </c>
      <c r="E152" s="32">
        <v>22.093023255814</v>
      </c>
      <c r="F152" s="32">
        <v>4.2635658914728998</v>
      </c>
      <c r="G152" s="32">
        <v>1.1627906976744</v>
      </c>
      <c r="H152" s="33">
        <v>1.1627906976744</v>
      </c>
      <c r="SS152" t="s">
        <v>86</v>
      </c>
    </row>
    <row r="153" spans="1:513" ht="12" customHeight="1" x14ac:dyDescent="0.2">
      <c r="A153" s="19" t="s">
        <v>332</v>
      </c>
      <c r="B153" s="12" t="s">
        <v>101</v>
      </c>
      <c r="C153" s="13">
        <v>258</v>
      </c>
      <c r="D153" s="32">
        <v>44.961240310077997</v>
      </c>
      <c r="E153" s="32">
        <v>34.108527131782999</v>
      </c>
      <c r="F153" s="32">
        <v>13.565891472868</v>
      </c>
      <c r="G153" s="32">
        <v>5.0387596899225002</v>
      </c>
      <c r="H153" s="33">
        <v>2.3255813953488</v>
      </c>
    </row>
    <row r="154" spans="1:513" ht="12" customHeight="1" x14ac:dyDescent="0.2">
      <c r="A154" s="19" t="s">
        <v>331</v>
      </c>
      <c r="B154" s="12" t="s">
        <v>102</v>
      </c>
      <c r="C154" s="13">
        <v>258</v>
      </c>
      <c r="D154" s="32">
        <v>48.837209302326002</v>
      </c>
      <c r="E154" s="32">
        <v>32.945736434109001</v>
      </c>
      <c r="F154" s="32">
        <v>13.178294573643001</v>
      </c>
      <c r="G154" s="32">
        <v>3.8759689922481</v>
      </c>
      <c r="H154" s="33">
        <v>1.1627906976744</v>
      </c>
    </row>
    <row r="155" spans="1:513" ht="12" customHeight="1" x14ac:dyDescent="0.2">
      <c r="A155" s="19" t="s">
        <v>330</v>
      </c>
      <c r="B155" s="12" t="s">
        <v>103</v>
      </c>
      <c r="C155" s="13">
        <v>258</v>
      </c>
      <c r="D155" s="32">
        <v>14.341085271318001</v>
      </c>
      <c r="E155" s="32">
        <v>18.217054263565998</v>
      </c>
      <c r="F155" s="32">
        <v>31.007751937984001</v>
      </c>
      <c r="G155" s="32">
        <v>16.666666666666998</v>
      </c>
      <c r="H155" s="33">
        <v>19.767441860464999</v>
      </c>
    </row>
    <row r="156" spans="1:513" ht="12" customHeight="1" x14ac:dyDescent="0.2">
      <c r="A156" s="19" t="s">
        <v>329</v>
      </c>
      <c r="B156" s="12" t="s">
        <v>104</v>
      </c>
      <c r="C156" s="13">
        <v>258</v>
      </c>
      <c r="D156" s="32">
        <v>13.178294573643001</v>
      </c>
      <c r="E156" s="32">
        <v>19.767441860464999</v>
      </c>
      <c r="F156" s="32">
        <v>35.271317829456997</v>
      </c>
      <c r="G156" s="32">
        <v>19.767441860464999</v>
      </c>
      <c r="H156" s="33">
        <v>12.015503875968999</v>
      </c>
    </row>
    <row r="157" spans="1:513" ht="12" customHeight="1" x14ac:dyDescent="0.2">
      <c r="A157" s="19" t="s">
        <v>328</v>
      </c>
      <c r="B157" s="12" t="s">
        <v>105</v>
      </c>
      <c r="C157" s="13">
        <v>258</v>
      </c>
      <c r="D157" s="32">
        <v>20.930232558139998</v>
      </c>
      <c r="E157" s="32">
        <v>22.093023255814</v>
      </c>
      <c r="F157" s="32">
        <v>30.62015503876</v>
      </c>
      <c r="G157" s="32">
        <v>18.604651162791001</v>
      </c>
      <c r="H157" s="33">
        <v>7.7519379844960996</v>
      </c>
    </row>
    <row r="158" spans="1:513" ht="12" customHeight="1" x14ac:dyDescent="0.2">
      <c r="A158" s="19" t="s">
        <v>327</v>
      </c>
      <c r="B158" s="12" t="s">
        <v>106</v>
      </c>
      <c r="C158" s="13">
        <v>258</v>
      </c>
      <c r="D158" s="32">
        <v>43.023255813953</v>
      </c>
      <c r="E158" s="32">
        <v>33.720930232557997</v>
      </c>
      <c r="F158" s="32">
        <v>17.829457364341</v>
      </c>
      <c r="G158" s="32">
        <v>3.4883720930233002</v>
      </c>
      <c r="H158" s="33">
        <v>1.937984496124</v>
      </c>
    </row>
    <row r="159" spans="1:513" ht="12" customHeight="1" x14ac:dyDescent="0.2">
      <c r="A159" s="19" t="s">
        <v>326</v>
      </c>
      <c r="B159" s="12" t="s">
        <v>107</v>
      </c>
      <c r="C159" s="13">
        <v>258</v>
      </c>
      <c r="D159" s="32">
        <v>24.418604651163001</v>
      </c>
      <c r="E159" s="32">
        <v>39.922480620155</v>
      </c>
      <c r="F159" s="32">
        <v>28.294573643410999</v>
      </c>
      <c r="G159" s="32">
        <v>5.4263565891473</v>
      </c>
      <c r="H159" s="33">
        <v>1.937984496124</v>
      </c>
    </row>
    <row r="160" spans="1:513" ht="12" customHeight="1" x14ac:dyDescent="0.2">
      <c r="A160" s="19" t="s">
        <v>325</v>
      </c>
      <c r="B160" s="12" t="s">
        <v>108</v>
      </c>
      <c r="C160" s="13">
        <v>258</v>
      </c>
      <c r="D160" s="32">
        <v>35.271317829456997</v>
      </c>
      <c r="E160" s="32">
        <v>46.899224806202</v>
      </c>
      <c r="F160" s="32">
        <v>13.565891472868</v>
      </c>
      <c r="G160" s="32">
        <v>3.4883720930233002</v>
      </c>
      <c r="H160" s="33">
        <v>0.77519379844961001</v>
      </c>
    </row>
    <row r="161" spans="1:23" ht="12" customHeight="1" x14ac:dyDescent="0.2">
      <c r="A161" s="19" t="s">
        <v>324</v>
      </c>
      <c r="B161" s="12" t="s">
        <v>109</v>
      </c>
      <c r="C161" s="13">
        <v>258</v>
      </c>
      <c r="D161" s="32">
        <v>13.565891472868</v>
      </c>
      <c r="E161" s="32">
        <v>23.643410852713</v>
      </c>
      <c r="F161" s="32">
        <v>41.860465116279002</v>
      </c>
      <c r="G161" s="32">
        <v>13.953488372093</v>
      </c>
      <c r="H161" s="33">
        <v>6.9767441860465</v>
      </c>
    </row>
    <row r="163" spans="1:23" ht="12" customHeight="1" x14ac:dyDescent="0.2">
      <c r="B163" s="4" t="s">
        <v>110</v>
      </c>
      <c r="C163" s="3"/>
      <c r="D163" s="3"/>
      <c r="E163" s="3"/>
      <c r="F163" s="3"/>
      <c r="G163" s="3"/>
      <c r="H163" s="3"/>
      <c r="I163" s="3"/>
      <c r="J163" s="3"/>
      <c r="K163" s="3"/>
      <c r="L163" s="3"/>
      <c r="M163" s="3"/>
      <c r="N163" s="3"/>
      <c r="O163" s="3"/>
      <c r="P163" s="3"/>
      <c r="Q163" s="3"/>
      <c r="R163" s="3"/>
      <c r="S163" s="3"/>
      <c r="T163" s="3"/>
      <c r="U163" s="3"/>
      <c r="V163" s="3"/>
      <c r="W163" s="3"/>
    </row>
    <row r="164" spans="1:23" ht="12" customHeight="1" x14ac:dyDescent="0.2">
      <c r="B164" s="4" t="s">
        <v>2</v>
      </c>
      <c r="C164" s="3"/>
      <c r="D164" s="3"/>
      <c r="E164" s="3"/>
      <c r="F164" s="3"/>
      <c r="G164" s="3"/>
      <c r="H164" s="3"/>
      <c r="I164" s="3"/>
      <c r="J164" s="3"/>
      <c r="K164" s="3"/>
      <c r="L164" s="3"/>
      <c r="M164" s="3"/>
      <c r="N164" s="3"/>
      <c r="O164" s="3"/>
      <c r="P164" s="3"/>
      <c r="Q164" s="3"/>
      <c r="R164" s="3"/>
      <c r="S164" s="3"/>
      <c r="T164" s="3"/>
      <c r="U164" s="3"/>
      <c r="V164" s="3"/>
      <c r="W164" s="3"/>
    </row>
    <row r="165" spans="1:23" ht="24" customHeight="1" x14ac:dyDescent="0.2"/>
    <row r="166" spans="1:23" ht="24" customHeight="1" x14ac:dyDescent="0.2"/>
    <row r="167" spans="1:23" ht="24" customHeight="1" x14ac:dyDescent="0.2"/>
    <row r="168" spans="1:23" ht="24" customHeight="1" x14ac:dyDescent="0.2"/>
    <row r="169" spans="1:23" ht="24" customHeight="1" x14ac:dyDescent="0.2"/>
    <row r="170" spans="1:23" ht="24" customHeight="1" x14ac:dyDescent="0.2"/>
    <row r="171" spans="1:23" ht="24" customHeight="1" x14ac:dyDescent="0.2"/>
    <row r="172" spans="1:23" ht="24" customHeight="1" x14ac:dyDescent="0.2"/>
    <row r="173" spans="1:23" ht="24" customHeight="1" x14ac:dyDescent="0.2"/>
    <row r="174" spans="1:23" ht="24" customHeight="1" x14ac:dyDescent="0.2"/>
    <row r="175" spans="1:23" ht="12" customHeight="1" x14ac:dyDescent="0.2">
      <c r="D175" s="19">
        <v>1</v>
      </c>
      <c r="E175" s="19">
        <v>1</v>
      </c>
      <c r="F175" s="19">
        <v>1</v>
      </c>
      <c r="G175" s="19">
        <v>1</v>
      </c>
      <c r="H175" s="19">
        <v>1</v>
      </c>
    </row>
    <row r="176" spans="1:23" ht="120" customHeight="1" x14ac:dyDescent="0.2">
      <c r="B176" s="15"/>
      <c r="C176" s="16" t="s">
        <v>78</v>
      </c>
      <c r="D176" s="17" t="s">
        <v>111</v>
      </c>
      <c r="E176" s="17" t="s">
        <v>112</v>
      </c>
      <c r="F176" s="17" t="s">
        <v>97</v>
      </c>
      <c r="G176" s="17" t="s">
        <v>113</v>
      </c>
      <c r="H176" s="18" t="s">
        <v>114</v>
      </c>
    </row>
    <row r="177" spans="1:513" ht="12" customHeight="1" x14ac:dyDescent="0.2">
      <c r="A177" s="19" t="s">
        <v>323</v>
      </c>
      <c r="B177" s="12" t="s">
        <v>115</v>
      </c>
      <c r="C177" s="13">
        <v>258</v>
      </c>
      <c r="D177" s="32">
        <v>62.015503875969003</v>
      </c>
      <c r="E177" s="32">
        <v>31.395348837208999</v>
      </c>
      <c r="F177" s="32">
        <v>6.2015503875968996</v>
      </c>
      <c r="G177" s="32">
        <v>0</v>
      </c>
      <c r="H177" s="33">
        <v>0.38759689922481</v>
      </c>
      <c r="SS177" t="s">
        <v>86</v>
      </c>
    </row>
    <row r="178" spans="1:513" ht="12" customHeight="1" x14ac:dyDescent="0.2">
      <c r="A178" s="19" t="s">
        <v>322</v>
      </c>
      <c r="B178" s="12" t="s">
        <v>116</v>
      </c>
      <c r="C178" s="13">
        <v>258</v>
      </c>
      <c r="D178" s="32">
        <v>47.674418604651002</v>
      </c>
      <c r="E178" s="32">
        <v>40.697674418604997</v>
      </c>
      <c r="F178" s="32">
        <v>10.465116279069999</v>
      </c>
      <c r="G178" s="32">
        <v>0.77519379844961001</v>
      </c>
      <c r="H178" s="33">
        <v>0.38759689922481</v>
      </c>
    </row>
    <row r="179" spans="1:513" ht="12" customHeight="1" x14ac:dyDescent="0.2">
      <c r="A179" s="19" t="s">
        <v>321</v>
      </c>
      <c r="B179" s="12" t="s">
        <v>117</v>
      </c>
      <c r="C179" s="13">
        <v>258</v>
      </c>
      <c r="D179" s="32">
        <v>54.651162790698002</v>
      </c>
      <c r="E179" s="32">
        <v>31.782945736434002</v>
      </c>
      <c r="F179" s="32">
        <v>13.178294573643001</v>
      </c>
      <c r="G179" s="32">
        <v>0</v>
      </c>
      <c r="H179" s="33">
        <v>0.38759689922481</v>
      </c>
    </row>
    <row r="180" spans="1:513" ht="12" customHeight="1" x14ac:dyDescent="0.2">
      <c r="A180" s="19" t="s">
        <v>320</v>
      </c>
      <c r="B180" s="12" t="s">
        <v>118</v>
      </c>
      <c r="C180" s="13">
        <v>258</v>
      </c>
      <c r="D180" s="32">
        <v>61.627906976744001</v>
      </c>
      <c r="E180" s="32">
        <v>28.294573643410999</v>
      </c>
      <c r="F180" s="32">
        <v>8.5271317829457001</v>
      </c>
      <c r="G180" s="32">
        <v>1.1627906976744</v>
      </c>
      <c r="H180" s="33">
        <v>0.38759689922481</v>
      </c>
    </row>
    <row r="181" spans="1:513" ht="12" customHeight="1" x14ac:dyDescent="0.2">
      <c r="A181" s="19" t="s">
        <v>319</v>
      </c>
      <c r="B181" s="12" t="s">
        <v>119</v>
      </c>
      <c r="C181" s="13">
        <v>258</v>
      </c>
      <c r="D181" s="32">
        <v>68.992248062016003</v>
      </c>
      <c r="E181" s="32">
        <v>22.093023255814</v>
      </c>
      <c r="F181" s="32">
        <v>7.7519379844960996</v>
      </c>
      <c r="G181" s="32">
        <v>0.77519379844961001</v>
      </c>
      <c r="H181" s="33">
        <v>0.38759689922481</v>
      </c>
    </row>
    <row r="182" spans="1:513" ht="12" customHeight="1" x14ac:dyDescent="0.2">
      <c r="A182" s="19" t="s">
        <v>318</v>
      </c>
      <c r="B182" s="12" t="s">
        <v>120</v>
      </c>
      <c r="C182" s="13">
        <v>258</v>
      </c>
      <c r="D182" s="32">
        <v>58.914728682171003</v>
      </c>
      <c r="E182" s="32">
        <v>30.62015503876</v>
      </c>
      <c r="F182" s="32">
        <v>8.9147286821704999</v>
      </c>
      <c r="G182" s="32">
        <v>0.77519379844961001</v>
      </c>
      <c r="H182" s="33">
        <v>0.77519379844961001</v>
      </c>
    </row>
    <row r="183" spans="1:513" ht="12" customHeight="1" x14ac:dyDescent="0.2">
      <c r="A183" s="19" t="s">
        <v>317</v>
      </c>
      <c r="B183" s="12" t="s">
        <v>121</v>
      </c>
      <c r="C183" s="13">
        <v>258</v>
      </c>
      <c r="D183" s="32">
        <v>34.883720930232997</v>
      </c>
      <c r="E183" s="32">
        <v>27.131782945735999</v>
      </c>
      <c r="F183" s="32">
        <v>32.170542635658997</v>
      </c>
      <c r="G183" s="32">
        <v>4.2635658914728998</v>
      </c>
      <c r="H183" s="33">
        <v>1.5503875968992</v>
      </c>
    </row>
    <row r="184" spans="1:513" ht="12" customHeight="1" x14ac:dyDescent="0.2">
      <c r="A184" s="19" t="s">
        <v>316</v>
      </c>
      <c r="B184" s="12" t="s">
        <v>122</v>
      </c>
      <c r="C184" s="13">
        <v>258</v>
      </c>
      <c r="D184" s="32">
        <v>63.953488372092998</v>
      </c>
      <c r="E184" s="32">
        <v>28.294573643410999</v>
      </c>
      <c r="F184" s="32">
        <v>7.3643410852712998</v>
      </c>
      <c r="G184" s="32">
        <v>0</v>
      </c>
      <c r="H184" s="33">
        <v>0.38759689922481</v>
      </c>
    </row>
    <row r="185" spans="1:513" ht="12" customHeight="1" x14ac:dyDescent="0.2">
      <c r="A185" s="19" t="s">
        <v>315</v>
      </c>
      <c r="B185" s="12" t="s">
        <v>123</v>
      </c>
      <c r="C185" s="13">
        <v>53</v>
      </c>
      <c r="D185" s="32">
        <v>16.981132075472001</v>
      </c>
      <c r="E185" s="32">
        <v>11.320754716981</v>
      </c>
      <c r="F185" s="32">
        <v>26.415094339623</v>
      </c>
      <c r="G185" s="32">
        <v>3.7735849056604001</v>
      </c>
      <c r="H185" s="33">
        <v>41.509433962263998</v>
      </c>
    </row>
    <row r="187" spans="1:513" ht="12" customHeight="1" x14ac:dyDescent="0.2">
      <c r="B187" s="4" t="s">
        <v>124</v>
      </c>
      <c r="C187" s="3"/>
      <c r="D187" s="3"/>
      <c r="E187" s="3"/>
      <c r="F187" s="3"/>
      <c r="G187" s="3"/>
      <c r="H187" s="3"/>
      <c r="I187" s="3"/>
      <c r="J187" s="3"/>
      <c r="K187" s="3"/>
      <c r="L187" s="3"/>
      <c r="M187" s="3"/>
      <c r="N187" s="3"/>
      <c r="O187" s="3"/>
      <c r="P187" s="3"/>
      <c r="Q187" s="3"/>
      <c r="R187" s="3"/>
      <c r="S187" s="3"/>
      <c r="T187" s="3"/>
      <c r="U187" s="3"/>
      <c r="V187" s="3"/>
      <c r="W187" s="3"/>
    </row>
    <row r="188" spans="1:513" ht="12" customHeight="1" x14ac:dyDescent="0.2">
      <c r="B188" s="4" t="s">
        <v>2</v>
      </c>
      <c r="C188" s="3"/>
      <c r="D188" s="3"/>
      <c r="E188" s="3"/>
      <c r="F188" s="3"/>
      <c r="G188" s="3"/>
      <c r="H188" s="3"/>
      <c r="I188" s="3"/>
      <c r="J188" s="3"/>
      <c r="K188" s="3"/>
      <c r="L188" s="3"/>
      <c r="M188" s="3"/>
      <c r="N188" s="3"/>
      <c r="O188" s="3"/>
      <c r="P188" s="3"/>
      <c r="Q188" s="3"/>
      <c r="R188" s="3"/>
      <c r="S188" s="3"/>
      <c r="T188" s="3"/>
      <c r="U188" s="3"/>
      <c r="V188" s="3"/>
      <c r="W188" s="3"/>
    </row>
    <row r="189" spans="1:513" ht="12" customHeight="1" x14ac:dyDescent="0.2">
      <c r="C189" s="7" t="s">
        <v>4</v>
      </c>
    </row>
    <row r="190" spans="1:513" ht="12" customHeight="1" x14ac:dyDescent="0.2">
      <c r="B190" s="8" t="s">
        <v>5</v>
      </c>
      <c r="C190" s="9">
        <v>200</v>
      </c>
    </row>
    <row r="191" spans="1:513" ht="12" customHeight="1" x14ac:dyDescent="0.2">
      <c r="A191" s="6">
        <v>1</v>
      </c>
      <c r="B191" s="11" t="s">
        <v>125</v>
      </c>
      <c r="C191" s="10">
        <v>94</v>
      </c>
    </row>
    <row r="192" spans="1:513" ht="12" customHeight="1" x14ac:dyDescent="0.2">
      <c r="A192" s="6">
        <v>2</v>
      </c>
      <c r="B192" s="11" t="s">
        <v>126</v>
      </c>
      <c r="C192" s="10">
        <v>3</v>
      </c>
    </row>
    <row r="193" spans="1:23" ht="12" customHeight="1" x14ac:dyDescent="0.2">
      <c r="A193" s="6">
        <v>3</v>
      </c>
      <c r="B193" s="12" t="s">
        <v>127</v>
      </c>
      <c r="C193" s="14">
        <v>3</v>
      </c>
    </row>
    <row r="198" spans="1:23" ht="12" customHeight="1" x14ac:dyDescent="0.2">
      <c r="B198" s="4" t="s">
        <v>128</v>
      </c>
      <c r="C198" s="3"/>
      <c r="D198" s="3"/>
      <c r="E198" s="3"/>
      <c r="F198" s="3"/>
      <c r="G198" s="3"/>
      <c r="H198" s="3"/>
      <c r="I198" s="3"/>
      <c r="J198" s="3"/>
      <c r="K198" s="3"/>
      <c r="L198" s="3"/>
      <c r="M198" s="3"/>
      <c r="N198" s="3"/>
      <c r="O198" s="3"/>
      <c r="P198" s="3"/>
      <c r="Q198" s="3"/>
      <c r="R198" s="3"/>
      <c r="S198" s="3"/>
      <c r="T198" s="3"/>
      <c r="U198" s="3"/>
      <c r="V198" s="3"/>
      <c r="W198" s="3"/>
    </row>
    <row r="199" spans="1:23" ht="12" customHeight="1" x14ac:dyDescent="0.2">
      <c r="B199" s="4" t="s">
        <v>58</v>
      </c>
      <c r="C199" s="3"/>
      <c r="D199" s="3"/>
      <c r="E199" s="3"/>
      <c r="F199" s="3"/>
      <c r="G199" s="3"/>
      <c r="H199" s="3"/>
      <c r="I199" s="3"/>
      <c r="J199" s="3"/>
      <c r="K199" s="3"/>
      <c r="L199" s="3"/>
      <c r="M199" s="3"/>
      <c r="N199" s="3"/>
      <c r="O199" s="3"/>
      <c r="P199" s="3"/>
      <c r="Q199" s="3"/>
      <c r="R199" s="3"/>
      <c r="S199" s="3"/>
      <c r="T199" s="3"/>
      <c r="U199" s="3"/>
      <c r="V199" s="3"/>
      <c r="W199" s="3"/>
    </row>
    <row r="200" spans="1:23" ht="120" customHeight="1" x14ac:dyDescent="0.2"/>
    <row r="201" spans="1:23" ht="120" customHeight="1" x14ac:dyDescent="0.2">
      <c r="B201" s="15"/>
      <c r="C201" s="16" t="s">
        <v>78</v>
      </c>
      <c r="D201" s="17" t="s">
        <v>79</v>
      </c>
      <c r="E201" s="17" t="s">
        <v>80</v>
      </c>
      <c r="F201" s="17" t="s">
        <v>81</v>
      </c>
      <c r="G201" s="17" t="s">
        <v>82</v>
      </c>
      <c r="H201" s="17" t="s">
        <v>83</v>
      </c>
      <c r="I201" s="17" t="s">
        <v>84</v>
      </c>
      <c r="J201" s="18" t="s">
        <v>85</v>
      </c>
    </row>
    <row r="202" spans="1:23" ht="12" customHeight="1" x14ac:dyDescent="0.2">
      <c r="A202" s="19" t="s">
        <v>314</v>
      </c>
      <c r="B202" s="12" t="s">
        <v>87</v>
      </c>
      <c r="C202" s="13">
        <v>194</v>
      </c>
      <c r="D202" s="32">
        <v>21.134020618556999</v>
      </c>
      <c r="E202" s="32">
        <v>18.041237113402001</v>
      </c>
      <c r="F202" s="32">
        <v>35.051546391753</v>
      </c>
      <c r="G202" s="32">
        <v>26.288659793813999</v>
      </c>
      <c r="H202" s="32">
        <v>28.350515463918001</v>
      </c>
      <c r="I202" s="32">
        <v>34.020618556701002</v>
      </c>
      <c r="J202" s="33">
        <v>9.2783505154639005</v>
      </c>
    </row>
    <row r="204" spans="1:23" ht="12" customHeight="1" x14ac:dyDescent="0.2">
      <c r="B204" s="4" t="s">
        <v>128</v>
      </c>
      <c r="C204" s="3"/>
      <c r="D204" s="3"/>
      <c r="E204" s="3"/>
      <c r="F204" s="3"/>
      <c r="G204" s="3"/>
      <c r="H204" s="3"/>
      <c r="I204" s="3"/>
      <c r="J204" s="3"/>
      <c r="K204" s="3"/>
      <c r="L204" s="3"/>
      <c r="M204" s="3"/>
      <c r="N204" s="3"/>
      <c r="O204" s="3"/>
      <c r="P204" s="3"/>
      <c r="Q204" s="3"/>
      <c r="R204" s="3"/>
      <c r="S204" s="3"/>
      <c r="T204" s="3"/>
      <c r="U204" s="3"/>
      <c r="V204" s="3"/>
      <c r="W204" s="3"/>
    </row>
    <row r="205" spans="1:23" ht="12" customHeight="1" x14ac:dyDescent="0.2">
      <c r="B205" s="4" t="s">
        <v>2</v>
      </c>
      <c r="C205" s="3"/>
      <c r="D205" s="3"/>
      <c r="E205" s="3"/>
      <c r="F205" s="3"/>
      <c r="G205" s="3"/>
      <c r="H205" s="3"/>
      <c r="I205" s="3"/>
      <c r="J205" s="3"/>
      <c r="K205" s="3"/>
      <c r="L205" s="3"/>
      <c r="M205" s="3"/>
      <c r="N205" s="3"/>
      <c r="O205" s="3"/>
      <c r="P205" s="3"/>
      <c r="Q205" s="3"/>
      <c r="R205" s="3"/>
      <c r="S205" s="3"/>
      <c r="T205" s="3"/>
      <c r="U205" s="3"/>
      <c r="V205" s="3"/>
      <c r="W205" s="3"/>
    </row>
    <row r="206" spans="1:23" ht="24" customHeight="1" x14ac:dyDescent="0.2"/>
    <row r="207" spans="1:23" ht="24" customHeight="1" x14ac:dyDescent="0.2"/>
    <row r="208" spans="1:23" ht="12" customHeight="1" x14ac:dyDescent="0.2">
      <c r="D208" s="19">
        <v>1</v>
      </c>
      <c r="E208" s="19">
        <v>1</v>
      </c>
      <c r="F208" s="19">
        <v>1</v>
      </c>
      <c r="G208" s="19">
        <v>1</v>
      </c>
      <c r="H208" s="19">
        <v>1</v>
      </c>
      <c r="I208" s="19">
        <v>1</v>
      </c>
      <c r="J208" s="19">
        <v>1</v>
      </c>
    </row>
    <row r="209" spans="1:513" ht="120" customHeight="1" x14ac:dyDescent="0.2">
      <c r="B209" s="15"/>
      <c r="C209" s="16" t="s">
        <v>78</v>
      </c>
      <c r="D209" s="17" t="s">
        <v>79</v>
      </c>
      <c r="E209" s="17" t="s">
        <v>80</v>
      </c>
      <c r="F209" s="17" t="s">
        <v>81</v>
      </c>
      <c r="G209" s="17" t="s">
        <v>82</v>
      </c>
      <c r="H209" s="17" t="s">
        <v>83</v>
      </c>
      <c r="I209" s="17" t="s">
        <v>84</v>
      </c>
      <c r="J209" s="18" t="s">
        <v>85</v>
      </c>
    </row>
    <row r="210" spans="1:513" ht="12" customHeight="1" x14ac:dyDescent="0.2">
      <c r="A210" s="19" t="s">
        <v>313</v>
      </c>
      <c r="B210" s="12" t="s">
        <v>88</v>
      </c>
      <c r="C210" s="13">
        <v>194</v>
      </c>
      <c r="D210" s="32">
        <v>11.855670103093001</v>
      </c>
      <c r="E210" s="32">
        <v>4.1237113402062002</v>
      </c>
      <c r="F210" s="32">
        <v>17.010309278350999</v>
      </c>
      <c r="G210" s="32">
        <v>14.432989690722</v>
      </c>
      <c r="H210" s="32">
        <v>19.072164948453999</v>
      </c>
      <c r="I210" s="32">
        <v>24.226804123710998</v>
      </c>
      <c r="J210" s="33">
        <v>9.2783505154639005</v>
      </c>
      <c r="SS210" t="s">
        <v>86</v>
      </c>
    </row>
    <row r="212" spans="1:513" ht="12" customHeight="1" x14ac:dyDescent="0.2">
      <c r="B212" s="4" t="s">
        <v>129</v>
      </c>
      <c r="C212" s="3"/>
      <c r="D212" s="3"/>
      <c r="E212" s="3"/>
      <c r="F212" s="3"/>
      <c r="G212" s="3"/>
      <c r="H212" s="3"/>
      <c r="I212" s="3"/>
      <c r="J212" s="3"/>
      <c r="K212" s="3"/>
      <c r="L212" s="3"/>
      <c r="M212" s="3"/>
      <c r="N212" s="3"/>
      <c r="O212" s="3"/>
      <c r="P212" s="3"/>
      <c r="Q212" s="3"/>
      <c r="R212" s="3"/>
      <c r="S212" s="3"/>
      <c r="T212" s="3"/>
      <c r="U212" s="3"/>
      <c r="V212" s="3"/>
      <c r="W212" s="3"/>
    </row>
    <row r="213" spans="1:513" ht="12" customHeight="1" x14ac:dyDescent="0.2">
      <c r="B213" s="4" t="s">
        <v>2</v>
      </c>
      <c r="C213" s="3"/>
      <c r="D213" s="3"/>
      <c r="E213" s="3"/>
      <c r="F213" s="3"/>
      <c r="G213" s="3"/>
      <c r="H213" s="3"/>
      <c r="I213" s="3"/>
      <c r="J213" s="3"/>
      <c r="K213" s="3"/>
      <c r="L213" s="3"/>
      <c r="M213" s="3"/>
      <c r="N213" s="3"/>
      <c r="O213" s="3"/>
      <c r="P213" s="3"/>
      <c r="Q213" s="3"/>
      <c r="R213" s="3"/>
      <c r="S213" s="3"/>
      <c r="T213" s="3"/>
      <c r="U213" s="3"/>
      <c r="V213" s="3"/>
      <c r="W213" s="3"/>
    </row>
    <row r="214" spans="1:513" ht="24" customHeight="1" x14ac:dyDescent="0.2"/>
    <row r="215" spans="1:513" ht="24" customHeight="1" x14ac:dyDescent="0.2"/>
    <row r="216" spans="1:513" ht="24" customHeight="1" x14ac:dyDescent="0.2"/>
    <row r="217" spans="1:513" ht="24" customHeight="1" x14ac:dyDescent="0.2"/>
    <row r="218" spans="1:513" ht="24" customHeight="1" x14ac:dyDescent="0.2"/>
    <row r="219" spans="1:513" ht="24" customHeight="1" x14ac:dyDescent="0.2"/>
    <row r="220" spans="1:513" ht="24" customHeight="1" x14ac:dyDescent="0.2"/>
    <row r="221" spans="1:513" ht="24" customHeight="1" x14ac:dyDescent="0.2"/>
    <row r="222" spans="1:513" ht="12" customHeight="1" x14ac:dyDescent="0.2">
      <c r="D222" s="19">
        <v>1</v>
      </c>
      <c r="E222" s="19">
        <v>1</v>
      </c>
      <c r="F222" s="19">
        <v>1</v>
      </c>
      <c r="G222" s="19">
        <v>1</v>
      </c>
      <c r="H222" s="19">
        <v>1</v>
      </c>
    </row>
    <row r="223" spans="1:513" ht="120" customHeight="1" x14ac:dyDescent="0.2">
      <c r="B223" s="15"/>
      <c r="C223" s="16" t="s">
        <v>78</v>
      </c>
      <c r="D223" s="17" t="s">
        <v>95</v>
      </c>
      <c r="E223" s="17" t="s">
        <v>96</v>
      </c>
      <c r="F223" s="17" t="s">
        <v>97</v>
      </c>
      <c r="G223" s="17" t="s">
        <v>98</v>
      </c>
      <c r="H223" s="18" t="s">
        <v>99</v>
      </c>
    </row>
    <row r="224" spans="1:513" ht="12" customHeight="1" x14ac:dyDescent="0.2">
      <c r="A224" s="19" t="s">
        <v>312</v>
      </c>
      <c r="B224" s="12" t="s">
        <v>100</v>
      </c>
      <c r="C224" s="13">
        <v>194</v>
      </c>
      <c r="D224" s="32">
        <v>55.670103092783997</v>
      </c>
      <c r="E224" s="32">
        <v>30.927835051546001</v>
      </c>
      <c r="F224" s="32">
        <v>11.340206185567</v>
      </c>
      <c r="G224" s="32">
        <v>1.0309278350515001</v>
      </c>
      <c r="H224" s="33">
        <v>1.0309278350515001</v>
      </c>
      <c r="SS224" t="s">
        <v>86</v>
      </c>
    </row>
    <row r="225" spans="1:23" ht="12" customHeight="1" x14ac:dyDescent="0.2">
      <c r="A225" s="19" t="s">
        <v>311</v>
      </c>
      <c r="B225" s="12" t="s">
        <v>101</v>
      </c>
      <c r="C225" s="13">
        <v>194</v>
      </c>
      <c r="D225" s="32">
        <v>23.195876288659999</v>
      </c>
      <c r="E225" s="32">
        <v>26.804123711340001</v>
      </c>
      <c r="F225" s="32">
        <v>30.927835051546001</v>
      </c>
      <c r="G225" s="32">
        <v>15.463917525773001</v>
      </c>
      <c r="H225" s="33">
        <v>3.6082474226804</v>
      </c>
    </row>
    <row r="226" spans="1:23" ht="12" customHeight="1" x14ac:dyDescent="0.2">
      <c r="A226" s="19" t="s">
        <v>310</v>
      </c>
      <c r="B226" s="12" t="s">
        <v>130</v>
      </c>
      <c r="C226" s="13">
        <v>194</v>
      </c>
      <c r="D226" s="32">
        <v>6.1855670103092999</v>
      </c>
      <c r="E226" s="32">
        <v>11.340206185567</v>
      </c>
      <c r="F226" s="32">
        <v>46.907216494845002</v>
      </c>
      <c r="G226" s="32">
        <v>22.680412371134</v>
      </c>
      <c r="H226" s="33">
        <v>12.886597938144</v>
      </c>
    </row>
    <row r="227" spans="1:23" ht="12" customHeight="1" x14ac:dyDescent="0.2">
      <c r="A227" s="19" t="s">
        <v>309</v>
      </c>
      <c r="B227" s="12" t="s">
        <v>131</v>
      </c>
      <c r="C227" s="13">
        <v>194</v>
      </c>
      <c r="D227" s="32">
        <v>7.7319587628865998</v>
      </c>
      <c r="E227" s="32">
        <v>10.309278350514999</v>
      </c>
      <c r="F227" s="32">
        <v>38.144329896907003</v>
      </c>
      <c r="G227" s="32">
        <v>28.865979381443001</v>
      </c>
      <c r="H227" s="33">
        <v>14.948453608247</v>
      </c>
    </row>
    <row r="228" spans="1:23" ht="12" customHeight="1" x14ac:dyDescent="0.2">
      <c r="A228" s="19" t="s">
        <v>308</v>
      </c>
      <c r="B228" s="12" t="s">
        <v>132</v>
      </c>
      <c r="C228" s="13">
        <v>194</v>
      </c>
      <c r="D228" s="32">
        <v>30.927835051546001</v>
      </c>
      <c r="E228" s="32">
        <v>46.907216494845002</v>
      </c>
      <c r="F228" s="32">
        <v>18.041237113402001</v>
      </c>
      <c r="G228" s="32">
        <v>1.5463917525773001</v>
      </c>
      <c r="H228" s="33">
        <v>2.5773195876288999</v>
      </c>
    </row>
    <row r="229" spans="1:23" ht="12" customHeight="1" x14ac:dyDescent="0.2">
      <c r="A229" s="19" t="s">
        <v>307</v>
      </c>
      <c r="B229" s="12" t="s">
        <v>133</v>
      </c>
      <c r="C229" s="13">
        <v>194</v>
      </c>
      <c r="D229" s="32">
        <v>24.226804123710998</v>
      </c>
      <c r="E229" s="32">
        <v>38.659793814433002</v>
      </c>
      <c r="F229" s="32">
        <v>25.257731958762999</v>
      </c>
      <c r="G229" s="32">
        <v>7.2164948453608</v>
      </c>
      <c r="H229" s="33">
        <v>4.639175257732</v>
      </c>
    </row>
    <row r="230" spans="1:23" ht="12" customHeight="1" x14ac:dyDescent="0.2">
      <c r="A230" s="19" t="s">
        <v>306</v>
      </c>
      <c r="B230" s="12" t="s">
        <v>134</v>
      </c>
      <c r="C230" s="13">
        <v>194</v>
      </c>
      <c r="D230" s="32">
        <v>18.556701030928</v>
      </c>
      <c r="E230" s="32">
        <v>36.082474226804003</v>
      </c>
      <c r="F230" s="32">
        <v>28.865979381443001</v>
      </c>
      <c r="G230" s="32">
        <v>7.2164948453608</v>
      </c>
      <c r="H230" s="33">
        <v>9.2783505154639005</v>
      </c>
    </row>
    <row r="232" spans="1:23" ht="12" customHeight="1" x14ac:dyDescent="0.2">
      <c r="B232" s="4" t="s">
        <v>135</v>
      </c>
      <c r="C232" s="3"/>
      <c r="D232" s="3"/>
      <c r="E232" s="3"/>
      <c r="F232" s="3"/>
      <c r="G232" s="3"/>
      <c r="H232" s="3"/>
      <c r="I232" s="3"/>
      <c r="J232" s="3"/>
      <c r="K232" s="3"/>
      <c r="L232" s="3"/>
      <c r="M232" s="3"/>
      <c r="N232" s="3"/>
      <c r="O232" s="3"/>
      <c r="P232" s="3"/>
      <c r="Q232" s="3"/>
      <c r="R232" s="3"/>
      <c r="S232" s="3"/>
      <c r="T232" s="3"/>
      <c r="U232" s="3"/>
      <c r="V232" s="3"/>
      <c r="W232" s="3"/>
    </row>
    <row r="233" spans="1:23" ht="12" customHeight="1" x14ac:dyDescent="0.2">
      <c r="B233" s="4" t="s">
        <v>2</v>
      </c>
      <c r="C233" s="3"/>
      <c r="D233" s="3"/>
      <c r="E233" s="3"/>
      <c r="F233" s="3"/>
      <c r="G233" s="3"/>
      <c r="H233" s="3"/>
      <c r="I233" s="3"/>
      <c r="J233" s="3"/>
      <c r="K233" s="3"/>
      <c r="L233" s="3"/>
      <c r="M233" s="3"/>
      <c r="N233" s="3"/>
      <c r="O233" s="3"/>
      <c r="P233" s="3"/>
      <c r="Q233" s="3"/>
      <c r="R233" s="3"/>
      <c r="S233" s="3"/>
      <c r="T233" s="3"/>
      <c r="U233" s="3"/>
      <c r="V233" s="3"/>
      <c r="W233" s="3"/>
    </row>
    <row r="234" spans="1:23" ht="12" customHeight="1" x14ac:dyDescent="0.2">
      <c r="C234" s="7" t="s">
        <v>4</v>
      </c>
    </row>
    <row r="235" spans="1:23" ht="12" customHeight="1" x14ac:dyDescent="0.2">
      <c r="B235" s="8" t="s">
        <v>5</v>
      </c>
      <c r="C235" s="9">
        <v>188</v>
      </c>
    </row>
    <row r="236" spans="1:23" ht="12" customHeight="1" x14ac:dyDescent="0.2">
      <c r="A236" s="6">
        <v>1</v>
      </c>
      <c r="B236" s="11" t="s">
        <v>136</v>
      </c>
      <c r="C236" s="10">
        <v>28.723404255319</v>
      </c>
    </row>
    <row r="237" spans="1:23" ht="12" customHeight="1" x14ac:dyDescent="0.2">
      <c r="A237" s="6">
        <v>2</v>
      </c>
      <c r="B237" s="11" t="s">
        <v>137</v>
      </c>
      <c r="C237" s="10">
        <v>27.659574468085001</v>
      </c>
    </row>
    <row r="238" spans="1:23" ht="12" customHeight="1" x14ac:dyDescent="0.2">
      <c r="A238" s="6">
        <v>3</v>
      </c>
      <c r="B238" s="11" t="s">
        <v>138</v>
      </c>
      <c r="C238" s="10">
        <v>22.872340425531998</v>
      </c>
    </row>
    <row r="239" spans="1:23" ht="12" customHeight="1" x14ac:dyDescent="0.2">
      <c r="A239" s="6">
        <v>4</v>
      </c>
      <c r="B239" s="11" t="s">
        <v>139</v>
      </c>
      <c r="C239" s="10">
        <v>15.425531914894</v>
      </c>
    </row>
    <row r="240" spans="1:23" ht="12" customHeight="1" x14ac:dyDescent="0.2">
      <c r="A240" s="6">
        <v>5</v>
      </c>
      <c r="B240" s="11" t="s">
        <v>140</v>
      </c>
      <c r="C240" s="10">
        <v>4.7872340425531998</v>
      </c>
    </row>
    <row r="241" spans="1:23" ht="12" customHeight="1" x14ac:dyDescent="0.2">
      <c r="A241" s="6">
        <v>6</v>
      </c>
      <c r="B241" s="12" t="s">
        <v>141</v>
      </c>
      <c r="C241" s="14">
        <v>0.53191489361702005</v>
      </c>
    </row>
    <row r="243" spans="1:23" ht="12" customHeight="1" x14ac:dyDescent="0.2">
      <c r="B243" s="4" t="s">
        <v>142</v>
      </c>
      <c r="C243" s="3"/>
      <c r="D243" s="3"/>
      <c r="E243" s="3"/>
      <c r="F243" s="3"/>
      <c r="G243" s="3"/>
      <c r="H243" s="3"/>
      <c r="I243" s="3"/>
      <c r="J243" s="3"/>
      <c r="K243" s="3"/>
      <c r="L243" s="3"/>
      <c r="M243" s="3"/>
      <c r="N243" s="3"/>
      <c r="O243" s="3"/>
      <c r="P243" s="3"/>
      <c r="Q243" s="3"/>
      <c r="R243" s="3"/>
      <c r="S243" s="3"/>
      <c r="T243" s="3"/>
      <c r="U243" s="3"/>
      <c r="V243" s="3"/>
      <c r="W243" s="3"/>
    </row>
    <row r="244" spans="1:23" ht="12" customHeight="1" x14ac:dyDescent="0.2">
      <c r="B244" s="4" t="s">
        <v>2</v>
      </c>
      <c r="C244" s="3"/>
      <c r="D244" s="3"/>
      <c r="E244" s="3"/>
      <c r="F244" s="3"/>
      <c r="G244" s="3"/>
      <c r="H244" s="3"/>
      <c r="I244" s="3"/>
      <c r="J244" s="3"/>
      <c r="K244" s="3"/>
      <c r="L244" s="3"/>
      <c r="M244" s="3"/>
      <c r="N244" s="3"/>
      <c r="O244" s="3"/>
      <c r="P244" s="3"/>
      <c r="Q244" s="3"/>
      <c r="R244" s="3"/>
      <c r="S244" s="3"/>
      <c r="T244" s="3"/>
      <c r="U244" s="3"/>
      <c r="V244" s="3"/>
      <c r="W244" s="3"/>
    </row>
    <row r="245" spans="1:23" ht="12" customHeight="1" x14ac:dyDescent="0.2">
      <c r="C245" s="7" t="s">
        <v>4</v>
      </c>
    </row>
    <row r="246" spans="1:23" ht="12" customHeight="1" x14ac:dyDescent="0.2">
      <c r="B246" s="8" t="s">
        <v>5</v>
      </c>
      <c r="C246" s="9">
        <v>1000</v>
      </c>
    </row>
    <row r="247" spans="1:23" ht="12" customHeight="1" x14ac:dyDescent="0.2">
      <c r="A247" s="6">
        <v>1</v>
      </c>
      <c r="B247" s="11" t="s">
        <v>143</v>
      </c>
      <c r="C247" s="10">
        <v>3.3</v>
      </c>
    </row>
    <row r="248" spans="1:23" ht="12" customHeight="1" x14ac:dyDescent="0.2">
      <c r="A248" s="6">
        <v>2</v>
      </c>
      <c r="B248" s="12" t="s">
        <v>144</v>
      </c>
      <c r="C248" s="14">
        <v>96.7</v>
      </c>
    </row>
    <row r="254" spans="1:23" ht="12" customHeight="1" x14ac:dyDescent="0.2">
      <c r="B254" s="4" t="s">
        <v>145</v>
      </c>
      <c r="C254" s="3"/>
      <c r="D254" s="3"/>
      <c r="E254" s="3"/>
      <c r="F254" s="3"/>
      <c r="G254" s="3"/>
      <c r="H254" s="3"/>
      <c r="I254" s="3"/>
      <c r="J254" s="3"/>
      <c r="K254" s="3"/>
      <c r="L254" s="3"/>
      <c r="M254" s="3"/>
      <c r="N254" s="3"/>
      <c r="O254" s="3"/>
      <c r="P254" s="3"/>
      <c r="Q254" s="3"/>
      <c r="R254" s="3"/>
      <c r="S254" s="3"/>
      <c r="T254" s="3"/>
      <c r="U254" s="3"/>
      <c r="V254" s="3"/>
      <c r="W254" s="3"/>
    </row>
    <row r="255" spans="1:23" ht="12" customHeight="1" x14ac:dyDescent="0.2">
      <c r="B255" s="4" t="s">
        <v>2</v>
      </c>
      <c r="C255" s="3"/>
      <c r="D255" s="3"/>
      <c r="E255" s="3"/>
      <c r="F255" s="3"/>
      <c r="G255" s="3"/>
      <c r="H255" s="3"/>
      <c r="I255" s="3"/>
      <c r="J255" s="3"/>
      <c r="K255" s="3"/>
      <c r="L255" s="3"/>
      <c r="M255" s="3"/>
      <c r="N255" s="3"/>
      <c r="O255" s="3"/>
      <c r="P255" s="3"/>
      <c r="Q255" s="3"/>
      <c r="R255" s="3"/>
      <c r="S255" s="3"/>
      <c r="T255" s="3"/>
      <c r="U255" s="3"/>
      <c r="V255" s="3"/>
      <c r="W255" s="3"/>
    </row>
    <row r="256" spans="1:23" ht="12" customHeight="1" x14ac:dyDescent="0.2">
      <c r="C256" s="7" t="s">
        <v>4</v>
      </c>
    </row>
    <row r="257" spans="1:23" ht="12" customHeight="1" x14ac:dyDescent="0.2">
      <c r="B257" s="8" t="s">
        <v>5</v>
      </c>
      <c r="C257" s="9">
        <v>967</v>
      </c>
    </row>
    <row r="258" spans="1:23" ht="12" customHeight="1" x14ac:dyDescent="0.2">
      <c r="A258" s="6">
        <v>1</v>
      </c>
      <c r="B258" s="11" t="s">
        <v>71</v>
      </c>
      <c r="C258" s="10">
        <v>40.227507755946</v>
      </c>
    </row>
    <row r="259" spans="1:23" ht="12" customHeight="1" x14ac:dyDescent="0.2">
      <c r="A259" s="6">
        <v>2</v>
      </c>
      <c r="B259" s="11" t="s">
        <v>72</v>
      </c>
      <c r="C259" s="10">
        <v>41.882109617372997</v>
      </c>
    </row>
    <row r="260" spans="1:23" ht="12" customHeight="1" x14ac:dyDescent="0.2">
      <c r="A260" s="6">
        <v>3</v>
      </c>
      <c r="B260" s="12" t="s">
        <v>73</v>
      </c>
      <c r="C260" s="14">
        <v>17.890382626680001</v>
      </c>
    </row>
    <row r="265" spans="1:23" ht="12" customHeight="1" x14ac:dyDescent="0.2">
      <c r="B265" s="4" t="s">
        <v>146</v>
      </c>
      <c r="C265" s="3"/>
      <c r="D265" s="3"/>
      <c r="E265" s="3"/>
      <c r="F265" s="3"/>
      <c r="G265" s="3"/>
      <c r="H265" s="3"/>
      <c r="I265" s="3"/>
      <c r="J265" s="3"/>
      <c r="K265" s="3"/>
      <c r="L265" s="3"/>
      <c r="M265" s="3"/>
      <c r="N265" s="3"/>
      <c r="O265" s="3"/>
      <c r="P265" s="3"/>
      <c r="Q265" s="3"/>
      <c r="R265" s="3"/>
      <c r="S265" s="3"/>
      <c r="T265" s="3"/>
      <c r="U265" s="3"/>
      <c r="V265" s="3"/>
      <c r="W265" s="3"/>
    </row>
    <row r="266" spans="1:23" ht="12" customHeight="1" x14ac:dyDescent="0.2">
      <c r="B266" s="4" t="s">
        <v>2</v>
      </c>
      <c r="C266" s="3"/>
      <c r="D266" s="3"/>
      <c r="E266" s="3"/>
      <c r="F266" s="3"/>
      <c r="G266" s="3"/>
      <c r="H266" s="3"/>
      <c r="I266" s="3"/>
      <c r="J266" s="3"/>
      <c r="K266" s="3"/>
      <c r="L266" s="3"/>
      <c r="M266" s="3"/>
      <c r="N266" s="3"/>
      <c r="O266" s="3"/>
      <c r="P266" s="3"/>
      <c r="Q266" s="3"/>
      <c r="R266" s="3"/>
      <c r="S266" s="3"/>
      <c r="T266" s="3"/>
      <c r="U266" s="3"/>
      <c r="V266" s="3"/>
      <c r="W266" s="3"/>
    </row>
    <row r="267" spans="1:23" ht="12" customHeight="1" x14ac:dyDescent="0.2">
      <c r="C267" s="7" t="s">
        <v>4</v>
      </c>
    </row>
    <row r="268" spans="1:23" ht="12" customHeight="1" x14ac:dyDescent="0.2">
      <c r="B268" s="8" t="s">
        <v>5</v>
      </c>
      <c r="C268" s="9">
        <v>794</v>
      </c>
    </row>
    <row r="269" spans="1:23" ht="12" customHeight="1" x14ac:dyDescent="0.2">
      <c r="A269" s="6">
        <v>1</v>
      </c>
      <c r="B269" s="11" t="s">
        <v>75</v>
      </c>
      <c r="C269" s="10">
        <v>42.695214105792999</v>
      </c>
    </row>
    <row r="270" spans="1:23" ht="12" customHeight="1" x14ac:dyDescent="0.2">
      <c r="A270" s="6">
        <v>2</v>
      </c>
      <c r="B270" s="12" t="s">
        <v>76</v>
      </c>
      <c r="C270" s="14">
        <v>57.304785894207001</v>
      </c>
    </row>
    <row r="276" spans="1:513" ht="12" customHeight="1" x14ac:dyDescent="0.2">
      <c r="B276" s="4" t="s">
        <v>147</v>
      </c>
      <c r="C276" s="3"/>
      <c r="D276" s="3"/>
      <c r="E276" s="3"/>
      <c r="F276" s="3"/>
      <c r="G276" s="3"/>
      <c r="H276" s="3"/>
      <c r="I276" s="3"/>
      <c r="J276" s="3"/>
      <c r="K276" s="3"/>
      <c r="L276" s="3"/>
      <c r="M276" s="3"/>
      <c r="N276" s="3"/>
      <c r="O276" s="3"/>
      <c r="P276" s="3"/>
      <c r="Q276" s="3"/>
      <c r="R276" s="3"/>
      <c r="S276" s="3"/>
      <c r="T276" s="3"/>
      <c r="U276" s="3"/>
      <c r="V276" s="3"/>
      <c r="W276" s="3"/>
    </row>
    <row r="277" spans="1:513" ht="12" customHeight="1" x14ac:dyDescent="0.2">
      <c r="B277" s="4" t="s">
        <v>58</v>
      </c>
      <c r="C277" s="3"/>
      <c r="D277" s="3"/>
      <c r="E277" s="3"/>
      <c r="F277" s="3"/>
      <c r="G277" s="3"/>
      <c r="H277" s="3"/>
      <c r="I277" s="3"/>
      <c r="J277" s="3"/>
      <c r="K277" s="3"/>
      <c r="L277" s="3"/>
      <c r="M277" s="3"/>
      <c r="N277" s="3"/>
      <c r="O277" s="3"/>
      <c r="P277" s="3"/>
      <c r="Q277" s="3"/>
      <c r="R277" s="3"/>
      <c r="S277" s="3"/>
      <c r="T277" s="3"/>
      <c r="U277" s="3"/>
      <c r="V277" s="3"/>
      <c r="W277" s="3"/>
    </row>
    <row r="278" spans="1:513" ht="120" customHeight="1" x14ac:dyDescent="0.2"/>
    <row r="279" spans="1:513" ht="120" customHeight="1" x14ac:dyDescent="0.2">
      <c r="B279" s="15"/>
      <c r="C279" s="16" t="s">
        <v>78</v>
      </c>
      <c r="D279" s="17" t="s">
        <v>79</v>
      </c>
      <c r="E279" s="17" t="s">
        <v>80</v>
      </c>
      <c r="F279" s="17" t="s">
        <v>81</v>
      </c>
      <c r="G279" s="17" t="s">
        <v>82</v>
      </c>
      <c r="H279" s="17" t="s">
        <v>83</v>
      </c>
      <c r="I279" s="17" t="s">
        <v>84</v>
      </c>
      <c r="J279" s="18" t="s">
        <v>85</v>
      </c>
    </row>
    <row r="280" spans="1:513" ht="12" customHeight="1" x14ac:dyDescent="0.2">
      <c r="A280" s="19" t="s">
        <v>305</v>
      </c>
      <c r="B280" s="12" t="s">
        <v>87</v>
      </c>
      <c r="C280" s="13">
        <v>339</v>
      </c>
      <c r="D280" s="32">
        <v>23.893805309735001</v>
      </c>
      <c r="E280" s="32">
        <v>30.678466076696001</v>
      </c>
      <c r="F280" s="32">
        <v>42.182890855457003</v>
      </c>
      <c r="G280" s="32">
        <v>37.463126843658003</v>
      </c>
      <c r="H280" s="32">
        <v>10.619469026549</v>
      </c>
      <c r="I280" s="32">
        <v>17.699115044248</v>
      </c>
      <c r="J280" s="33">
        <v>7.0796460176991003</v>
      </c>
    </row>
    <row r="282" spans="1:513" ht="12" customHeight="1" x14ac:dyDescent="0.2">
      <c r="B282" s="4" t="s">
        <v>147</v>
      </c>
      <c r="C282" s="3"/>
      <c r="D282" s="3"/>
      <c r="E282" s="3"/>
      <c r="F282" s="3"/>
      <c r="G282" s="3"/>
      <c r="H282" s="3"/>
      <c r="I282" s="3"/>
      <c r="J282" s="3"/>
      <c r="K282" s="3"/>
      <c r="L282" s="3"/>
      <c r="M282" s="3"/>
      <c r="N282" s="3"/>
      <c r="O282" s="3"/>
      <c r="P282" s="3"/>
      <c r="Q282" s="3"/>
      <c r="R282" s="3"/>
      <c r="S282" s="3"/>
      <c r="T282" s="3"/>
      <c r="U282" s="3"/>
      <c r="V282" s="3"/>
      <c r="W282" s="3"/>
    </row>
    <row r="283" spans="1:513" ht="12" customHeight="1" x14ac:dyDescent="0.2">
      <c r="B283" s="4" t="s">
        <v>2</v>
      </c>
      <c r="C283" s="3"/>
      <c r="D283" s="3"/>
      <c r="E283" s="3"/>
      <c r="F283" s="3"/>
      <c r="G283" s="3"/>
      <c r="H283" s="3"/>
      <c r="I283" s="3"/>
      <c r="J283" s="3"/>
      <c r="K283" s="3"/>
      <c r="L283" s="3"/>
      <c r="M283" s="3"/>
      <c r="N283" s="3"/>
      <c r="O283" s="3"/>
      <c r="P283" s="3"/>
      <c r="Q283" s="3"/>
      <c r="R283" s="3"/>
      <c r="S283" s="3"/>
      <c r="T283" s="3"/>
      <c r="U283" s="3"/>
      <c r="V283" s="3"/>
      <c r="W283" s="3"/>
    </row>
    <row r="284" spans="1:513" ht="24" customHeight="1" x14ac:dyDescent="0.2"/>
    <row r="285" spans="1:513" ht="24" customHeight="1" x14ac:dyDescent="0.2"/>
    <row r="286" spans="1:513" ht="12" customHeight="1" x14ac:dyDescent="0.2">
      <c r="D286" s="19">
        <v>1</v>
      </c>
      <c r="E286" s="19">
        <v>1</v>
      </c>
      <c r="F286" s="19">
        <v>1</v>
      </c>
      <c r="G286" s="19">
        <v>1</v>
      </c>
      <c r="H286" s="19">
        <v>1</v>
      </c>
      <c r="I286" s="19">
        <v>1</v>
      </c>
      <c r="J286" s="19">
        <v>1</v>
      </c>
    </row>
    <row r="287" spans="1:513" ht="120" customHeight="1" x14ac:dyDescent="0.2">
      <c r="B287" s="15"/>
      <c r="C287" s="16" t="s">
        <v>78</v>
      </c>
      <c r="D287" s="17" t="s">
        <v>79</v>
      </c>
      <c r="E287" s="17" t="s">
        <v>80</v>
      </c>
      <c r="F287" s="17" t="s">
        <v>81</v>
      </c>
      <c r="G287" s="17" t="s">
        <v>82</v>
      </c>
      <c r="H287" s="17" t="s">
        <v>83</v>
      </c>
      <c r="I287" s="17" t="s">
        <v>84</v>
      </c>
      <c r="J287" s="18" t="s">
        <v>85</v>
      </c>
    </row>
    <row r="288" spans="1:513" ht="12" customHeight="1" x14ac:dyDescent="0.2">
      <c r="A288" s="19" t="s">
        <v>304</v>
      </c>
      <c r="B288" s="12" t="s">
        <v>88</v>
      </c>
      <c r="C288" s="13">
        <v>339</v>
      </c>
      <c r="D288" s="32">
        <v>15.634218289086</v>
      </c>
      <c r="E288" s="32">
        <v>14.749262536872999</v>
      </c>
      <c r="F288" s="32">
        <v>25.663716814158999</v>
      </c>
      <c r="G288" s="32">
        <v>21.828908554571999</v>
      </c>
      <c r="H288" s="32">
        <v>4.4247787610618996</v>
      </c>
      <c r="I288" s="32">
        <v>11.209439528023999</v>
      </c>
      <c r="J288" s="33">
        <v>6.4896755162242004</v>
      </c>
      <c r="SS288" t="s">
        <v>86</v>
      </c>
    </row>
    <row r="290" spans="1:23" ht="12" customHeight="1" x14ac:dyDescent="0.2">
      <c r="B290" s="4" t="s">
        <v>148</v>
      </c>
      <c r="C290" s="3"/>
      <c r="D290" s="3"/>
      <c r="E290" s="3"/>
      <c r="F290" s="3"/>
      <c r="G290" s="3"/>
      <c r="H290" s="3"/>
      <c r="I290" s="3"/>
      <c r="J290" s="3"/>
      <c r="K290" s="3"/>
      <c r="L290" s="3"/>
      <c r="M290" s="3"/>
      <c r="N290" s="3"/>
      <c r="O290" s="3"/>
      <c r="P290" s="3"/>
      <c r="Q290" s="3"/>
      <c r="R290" s="3"/>
      <c r="S290" s="3"/>
      <c r="T290" s="3"/>
      <c r="U290" s="3"/>
      <c r="V290" s="3"/>
      <c r="W290" s="3"/>
    </row>
    <row r="291" spans="1:23" ht="12" customHeight="1" x14ac:dyDescent="0.2">
      <c r="B291" s="4" t="s">
        <v>2</v>
      </c>
      <c r="C291" s="3"/>
      <c r="D291" s="3"/>
      <c r="E291" s="3"/>
      <c r="F291" s="3"/>
      <c r="G291" s="3"/>
      <c r="H291" s="3"/>
      <c r="I291" s="3"/>
      <c r="J291" s="3"/>
      <c r="K291" s="3"/>
      <c r="L291" s="3"/>
      <c r="M291" s="3"/>
      <c r="N291" s="3"/>
      <c r="O291" s="3"/>
      <c r="P291" s="3"/>
      <c r="Q291" s="3"/>
      <c r="R291" s="3"/>
      <c r="S291" s="3"/>
      <c r="T291" s="3"/>
      <c r="U291" s="3"/>
      <c r="V291" s="3"/>
      <c r="W291" s="3"/>
    </row>
    <row r="292" spans="1:23" ht="12" customHeight="1" x14ac:dyDescent="0.2">
      <c r="C292" s="7" t="s">
        <v>4</v>
      </c>
    </row>
    <row r="293" spans="1:23" ht="12" customHeight="1" x14ac:dyDescent="0.2">
      <c r="B293" s="8" t="s">
        <v>5</v>
      </c>
      <c r="C293" s="9">
        <v>339</v>
      </c>
    </row>
    <row r="294" spans="1:23" ht="12" customHeight="1" x14ac:dyDescent="0.2">
      <c r="A294" s="6">
        <v>1</v>
      </c>
      <c r="B294" s="11" t="s">
        <v>90</v>
      </c>
      <c r="C294" s="10">
        <v>4.7197640117994002</v>
      </c>
    </row>
    <row r="295" spans="1:23" ht="12" customHeight="1" x14ac:dyDescent="0.2">
      <c r="A295" s="6">
        <v>2</v>
      </c>
      <c r="B295" s="11" t="s">
        <v>91</v>
      </c>
      <c r="C295" s="10">
        <v>33.333333333333002</v>
      </c>
    </row>
    <row r="296" spans="1:23" ht="12" customHeight="1" x14ac:dyDescent="0.2">
      <c r="A296" s="6">
        <v>3</v>
      </c>
      <c r="B296" s="11" t="s">
        <v>92</v>
      </c>
      <c r="C296" s="10">
        <v>36.873156342183002</v>
      </c>
    </row>
    <row r="297" spans="1:23" ht="12" customHeight="1" x14ac:dyDescent="0.2">
      <c r="A297" s="6">
        <v>4</v>
      </c>
      <c r="B297" s="12" t="s">
        <v>93</v>
      </c>
      <c r="C297" s="14">
        <v>25.073746312684001</v>
      </c>
    </row>
    <row r="301" spans="1:23" ht="12" customHeight="1" x14ac:dyDescent="0.2">
      <c r="B301" s="4" t="s">
        <v>149</v>
      </c>
      <c r="C301" s="3"/>
      <c r="D301" s="3"/>
      <c r="E301" s="3"/>
      <c r="F301" s="3"/>
      <c r="G301" s="3"/>
      <c r="H301" s="3"/>
      <c r="I301" s="3"/>
      <c r="J301" s="3"/>
      <c r="K301" s="3"/>
      <c r="L301" s="3"/>
      <c r="M301" s="3"/>
      <c r="N301" s="3"/>
      <c r="O301" s="3"/>
      <c r="P301" s="3"/>
      <c r="Q301" s="3"/>
      <c r="R301" s="3"/>
      <c r="S301" s="3"/>
      <c r="T301" s="3"/>
      <c r="U301" s="3"/>
      <c r="V301" s="3"/>
      <c r="W301" s="3"/>
    </row>
    <row r="302" spans="1:23" ht="12" customHeight="1" x14ac:dyDescent="0.2">
      <c r="B302" s="4" t="s">
        <v>2</v>
      </c>
      <c r="C302" s="3"/>
      <c r="D302" s="3"/>
      <c r="E302" s="3"/>
      <c r="F302" s="3"/>
      <c r="G302" s="3"/>
      <c r="H302" s="3"/>
      <c r="I302" s="3"/>
      <c r="J302" s="3"/>
      <c r="K302" s="3"/>
      <c r="L302" s="3"/>
      <c r="M302" s="3"/>
      <c r="N302" s="3"/>
      <c r="O302" s="3"/>
      <c r="P302" s="3"/>
      <c r="Q302" s="3"/>
      <c r="R302" s="3"/>
      <c r="S302" s="3"/>
      <c r="T302" s="3"/>
      <c r="U302" s="3"/>
      <c r="V302" s="3"/>
      <c r="W302" s="3"/>
    </row>
    <row r="303" spans="1:23" ht="24" customHeight="1" x14ac:dyDescent="0.2"/>
    <row r="304" spans="1:23" ht="24" customHeight="1" x14ac:dyDescent="0.2"/>
    <row r="305" spans="1:513" ht="24" customHeight="1" x14ac:dyDescent="0.2"/>
    <row r="306" spans="1:513" ht="24" customHeight="1" x14ac:dyDescent="0.2"/>
    <row r="307" spans="1:513" ht="24" customHeight="1" x14ac:dyDescent="0.2"/>
    <row r="308" spans="1:513" ht="24" customHeight="1" x14ac:dyDescent="0.2"/>
    <row r="309" spans="1:513" ht="24" customHeight="1" x14ac:dyDescent="0.2"/>
    <row r="310" spans="1:513" ht="24" customHeight="1" x14ac:dyDescent="0.2"/>
    <row r="311" spans="1:513" ht="24" customHeight="1" x14ac:dyDescent="0.2"/>
    <row r="312" spans="1:513" ht="24" customHeight="1" x14ac:dyDescent="0.2"/>
    <row r="313" spans="1:513" ht="24" customHeight="1" x14ac:dyDescent="0.2"/>
    <row r="314" spans="1:513" ht="12" customHeight="1" x14ac:dyDescent="0.2">
      <c r="D314" s="19">
        <v>1</v>
      </c>
      <c r="E314" s="19">
        <v>1</v>
      </c>
      <c r="F314" s="19">
        <v>1</v>
      </c>
      <c r="G314" s="19">
        <v>1</v>
      </c>
      <c r="H314" s="19">
        <v>1</v>
      </c>
    </row>
    <row r="315" spans="1:513" ht="120" customHeight="1" x14ac:dyDescent="0.2">
      <c r="B315" s="15"/>
      <c r="C315" s="16" t="s">
        <v>78</v>
      </c>
      <c r="D315" s="17" t="s">
        <v>95</v>
      </c>
      <c r="E315" s="17" t="s">
        <v>96</v>
      </c>
      <c r="F315" s="17" t="s">
        <v>97</v>
      </c>
      <c r="G315" s="17" t="s">
        <v>98</v>
      </c>
      <c r="H315" s="18" t="s">
        <v>99</v>
      </c>
    </row>
    <row r="316" spans="1:513" ht="12" customHeight="1" x14ac:dyDescent="0.2">
      <c r="A316" s="19" t="s">
        <v>303</v>
      </c>
      <c r="B316" s="12" t="s">
        <v>100</v>
      </c>
      <c r="C316" s="13">
        <v>339</v>
      </c>
      <c r="D316" s="32">
        <v>71.681415929203993</v>
      </c>
      <c r="E316" s="32">
        <v>21.828908554571999</v>
      </c>
      <c r="F316" s="32">
        <v>5.8997050147493004</v>
      </c>
      <c r="G316" s="32">
        <v>0.29498525073746001</v>
      </c>
      <c r="H316" s="33">
        <v>0.29498525073746001</v>
      </c>
      <c r="SS316" t="s">
        <v>86</v>
      </c>
    </row>
    <row r="317" spans="1:513" ht="12" customHeight="1" x14ac:dyDescent="0.2">
      <c r="A317" s="19" t="s">
        <v>302</v>
      </c>
      <c r="B317" s="12" t="s">
        <v>101</v>
      </c>
      <c r="C317" s="13">
        <v>339</v>
      </c>
      <c r="D317" s="32">
        <v>37.463126843658003</v>
      </c>
      <c r="E317" s="32">
        <v>26.548672566372002</v>
      </c>
      <c r="F317" s="32">
        <v>30.383480825959001</v>
      </c>
      <c r="G317" s="32">
        <v>4.7197640117994002</v>
      </c>
      <c r="H317" s="33">
        <v>0.88495575221238998</v>
      </c>
    </row>
    <row r="318" spans="1:513" ht="12" customHeight="1" x14ac:dyDescent="0.2">
      <c r="A318" s="19" t="s">
        <v>301</v>
      </c>
      <c r="B318" s="12" t="s">
        <v>102</v>
      </c>
      <c r="C318" s="13">
        <v>339</v>
      </c>
      <c r="D318" s="32">
        <v>38.053097345132997</v>
      </c>
      <c r="E318" s="32">
        <v>22.123893805310001</v>
      </c>
      <c r="F318" s="32">
        <v>31.268436578170999</v>
      </c>
      <c r="G318" s="32">
        <v>5.6047197640117998</v>
      </c>
      <c r="H318" s="33">
        <v>2.9498525073746</v>
      </c>
    </row>
    <row r="319" spans="1:513" ht="12" customHeight="1" x14ac:dyDescent="0.2">
      <c r="A319" s="19" t="s">
        <v>300</v>
      </c>
      <c r="B319" s="12" t="s">
        <v>131</v>
      </c>
      <c r="C319" s="13">
        <v>339</v>
      </c>
      <c r="D319" s="32">
        <v>35.988200589971001</v>
      </c>
      <c r="E319" s="32">
        <v>28.023598820059</v>
      </c>
      <c r="F319" s="32">
        <v>29.203539823008999</v>
      </c>
      <c r="G319" s="32">
        <v>4.4247787610618996</v>
      </c>
      <c r="H319" s="33">
        <v>2.3598820058997001</v>
      </c>
    </row>
    <row r="320" spans="1:513" ht="12" customHeight="1" x14ac:dyDescent="0.2">
      <c r="A320" s="19" t="s">
        <v>299</v>
      </c>
      <c r="B320" s="12" t="s">
        <v>150</v>
      </c>
      <c r="C320" s="13">
        <v>339</v>
      </c>
      <c r="D320" s="32">
        <v>17.699115044248</v>
      </c>
      <c r="E320" s="32">
        <v>23.008849557522002</v>
      </c>
      <c r="F320" s="32">
        <v>32.743362831858001</v>
      </c>
      <c r="G320" s="32">
        <v>16.814159292035001</v>
      </c>
      <c r="H320" s="33">
        <v>9.7345132743362992</v>
      </c>
    </row>
    <row r="321" spans="1:23" ht="12" customHeight="1" x14ac:dyDescent="0.2">
      <c r="A321" s="19" t="s">
        <v>298</v>
      </c>
      <c r="B321" s="12" t="s">
        <v>105</v>
      </c>
      <c r="C321" s="13">
        <v>339</v>
      </c>
      <c r="D321" s="32">
        <v>23.598820058996999</v>
      </c>
      <c r="E321" s="32">
        <v>19.76401179941</v>
      </c>
      <c r="F321" s="32">
        <v>32.448377581121001</v>
      </c>
      <c r="G321" s="32">
        <v>15.929203539823</v>
      </c>
      <c r="H321" s="33">
        <v>8.2595870206490005</v>
      </c>
    </row>
    <row r="322" spans="1:23" ht="12" customHeight="1" x14ac:dyDescent="0.2">
      <c r="A322" s="19" t="s">
        <v>297</v>
      </c>
      <c r="B322" s="12" t="s">
        <v>106</v>
      </c>
      <c r="C322" s="13">
        <v>339</v>
      </c>
      <c r="D322" s="32">
        <v>31.268436578170999</v>
      </c>
      <c r="E322" s="32">
        <v>35.988200589971001</v>
      </c>
      <c r="F322" s="32">
        <v>27.433628318583999</v>
      </c>
      <c r="G322" s="32">
        <v>3.8348082595870001</v>
      </c>
      <c r="H322" s="33">
        <v>1.4749262536873</v>
      </c>
    </row>
    <row r="323" spans="1:23" ht="12" customHeight="1" x14ac:dyDescent="0.2">
      <c r="A323" s="19" t="s">
        <v>296</v>
      </c>
      <c r="B323" s="12" t="s">
        <v>107</v>
      </c>
      <c r="C323" s="13">
        <v>339</v>
      </c>
      <c r="D323" s="32">
        <v>23.598820058996999</v>
      </c>
      <c r="E323" s="32">
        <v>34.218289085545997</v>
      </c>
      <c r="F323" s="32">
        <v>30.383480825959001</v>
      </c>
      <c r="G323" s="32">
        <v>8.2595870206490005</v>
      </c>
      <c r="H323" s="33">
        <v>3.5398230088495999</v>
      </c>
    </row>
    <row r="324" spans="1:23" ht="12" customHeight="1" x14ac:dyDescent="0.2">
      <c r="A324" s="19" t="s">
        <v>295</v>
      </c>
      <c r="B324" s="12" t="s">
        <v>108</v>
      </c>
      <c r="C324" s="13">
        <v>339</v>
      </c>
      <c r="D324" s="32">
        <v>50.737463126843998</v>
      </c>
      <c r="E324" s="32">
        <v>35.103244837757998</v>
      </c>
      <c r="F324" s="32">
        <v>11.209439528023999</v>
      </c>
      <c r="G324" s="32">
        <v>2.0648967551621999</v>
      </c>
      <c r="H324" s="33">
        <v>0.88495575221238998</v>
      </c>
    </row>
    <row r="325" spans="1:23" ht="12" customHeight="1" x14ac:dyDescent="0.2">
      <c r="A325" s="19" t="s">
        <v>294</v>
      </c>
      <c r="B325" s="12" t="s">
        <v>151</v>
      </c>
      <c r="C325" s="13">
        <v>339</v>
      </c>
      <c r="D325" s="32">
        <v>35.988200589971001</v>
      </c>
      <c r="E325" s="32">
        <v>38.348082595869997</v>
      </c>
      <c r="F325" s="32">
        <v>21.238938053097002</v>
      </c>
      <c r="G325" s="32">
        <v>2.6548672566371998</v>
      </c>
      <c r="H325" s="33">
        <v>1.7699115044247999</v>
      </c>
    </row>
    <row r="327" spans="1:23" ht="12" customHeight="1" x14ac:dyDescent="0.2">
      <c r="B327" s="4" t="s">
        <v>152</v>
      </c>
      <c r="C327" s="3"/>
      <c r="D327" s="3"/>
      <c r="E327" s="3"/>
      <c r="F327" s="3"/>
      <c r="G327" s="3"/>
      <c r="H327" s="3"/>
      <c r="I327" s="3"/>
      <c r="J327" s="3"/>
      <c r="K327" s="3"/>
      <c r="L327" s="3"/>
      <c r="M327" s="3"/>
      <c r="N327" s="3"/>
      <c r="O327" s="3"/>
      <c r="P327" s="3"/>
      <c r="Q327" s="3"/>
      <c r="R327" s="3"/>
      <c r="S327" s="3"/>
      <c r="T327" s="3"/>
      <c r="U327" s="3"/>
      <c r="V327" s="3"/>
      <c r="W327" s="3"/>
    </row>
    <row r="328" spans="1:23" ht="12" customHeight="1" x14ac:dyDescent="0.2">
      <c r="B328" s="4" t="s">
        <v>2</v>
      </c>
      <c r="C328" s="3"/>
      <c r="D328" s="3"/>
      <c r="E328" s="3"/>
      <c r="F328" s="3"/>
      <c r="G328" s="3"/>
      <c r="H328" s="3"/>
      <c r="I328" s="3"/>
      <c r="J328" s="3"/>
      <c r="K328" s="3"/>
      <c r="L328" s="3"/>
      <c r="M328" s="3"/>
      <c r="N328" s="3"/>
      <c r="O328" s="3"/>
      <c r="P328" s="3"/>
      <c r="Q328" s="3"/>
      <c r="R328" s="3"/>
      <c r="S328" s="3"/>
      <c r="T328" s="3"/>
      <c r="U328" s="3"/>
      <c r="V328" s="3"/>
      <c r="W328" s="3"/>
    </row>
    <row r="329" spans="1:23" ht="24" customHeight="1" x14ac:dyDescent="0.2"/>
    <row r="330" spans="1:23" ht="24" customHeight="1" x14ac:dyDescent="0.2"/>
    <row r="331" spans="1:23" ht="24" customHeight="1" x14ac:dyDescent="0.2"/>
    <row r="332" spans="1:23" ht="24" customHeight="1" x14ac:dyDescent="0.2"/>
    <row r="333" spans="1:23" ht="24" customHeight="1" x14ac:dyDescent="0.2"/>
    <row r="334" spans="1:23" ht="24" customHeight="1" x14ac:dyDescent="0.2"/>
    <row r="335" spans="1:23" ht="24" customHeight="1" x14ac:dyDescent="0.2"/>
    <row r="336" spans="1:23" ht="24" customHeight="1" x14ac:dyDescent="0.2"/>
    <row r="337" spans="1:513" ht="24" customHeight="1" x14ac:dyDescent="0.2"/>
    <row r="338" spans="1:513" ht="24" customHeight="1" x14ac:dyDescent="0.2"/>
    <row r="339" spans="1:513" ht="24" customHeight="1" x14ac:dyDescent="0.2"/>
    <row r="340" spans="1:513" ht="12" customHeight="1" x14ac:dyDescent="0.2">
      <c r="D340" s="19">
        <v>1</v>
      </c>
      <c r="E340" s="19">
        <v>1</v>
      </c>
      <c r="F340" s="19">
        <v>1</v>
      </c>
      <c r="G340" s="19">
        <v>1</v>
      </c>
      <c r="H340" s="19">
        <v>1</v>
      </c>
    </row>
    <row r="341" spans="1:513" ht="120" customHeight="1" x14ac:dyDescent="0.2">
      <c r="B341" s="15"/>
      <c r="C341" s="16" t="s">
        <v>78</v>
      </c>
      <c r="D341" s="17" t="s">
        <v>111</v>
      </c>
      <c r="E341" s="17" t="s">
        <v>112</v>
      </c>
      <c r="F341" s="17" t="s">
        <v>97</v>
      </c>
      <c r="G341" s="17" t="s">
        <v>113</v>
      </c>
      <c r="H341" s="18" t="s">
        <v>114</v>
      </c>
    </row>
    <row r="342" spans="1:513" ht="12" customHeight="1" x14ac:dyDescent="0.2">
      <c r="A342" s="19" t="s">
        <v>293</v>
      </c>
      <c r="B342" s="12" t="s">
        <v>153</v>
      </c>
      <c r="C342" s="13">
        <v>339</v>
      </c>
      <c r="D342" s="32">
        <v>69.911504424778997</v>
      </c>
      <c r="E342" s="32">
        <v>22.713864306784998</v>
      </c>
      <c r="F342" s="32">
        <v>5.8997050147493004</v>
      </c>
      <c r="G342" s="32">
        <v>0.88495575221238998</v>
      </c>
      <c r="H342" s="33">
        <v>0.58997050147493002</v>
      </c>
      <c r="SS342" t="s">
        <v>86</v>
      </c>
    </row>
    <row r="343" spans="1:513" ht="12" customHeight="1" x14ac:dyDescent="0.2">
      <c r="A343" s="19" t="s">
        <v>292</v>
      </c>
      <c r="B343" s="12" t="s">
        <v>116</v>
      </c>
      <c r="C343" s="13">
        <v>339</v>
      </c>
      <c r="D343" s="32">
        <v>51.032448377580998</v>
      </c>
      <c r="E343" s="32">
        <v>30.383480825959001</v>
      </c>
      <c r="F343" s="32">
        <v>17.109144542772999</v>
      </c>
      <c r="G343" s="32">
        <v>0.58997050147493002</v>
      </c>
      <c r="H343" s="33">
        <v>0.88495575221238998</v>
      </c>
    </row>
    <row r="344" spans="1:513" ht="12" customHeight="1" x14ac:dyDescent="0.2">
      <c r="A344" s="19" t="s">
        <v>291</v>
      </c>
      <c r="B344" s="12" t="s">
        <v>154</v>
      </c>
      <c r="C344" s="13">
        <v>339</v>
      </c>
      <c r="D344" s="32">
        <v>48.967551622419002</v>
      </c>
      <c r="E344" s="32">
        <v>35.103244837757998</v>
      </c>
      <c r="F344" s="32">
        <v>13.864306784661</v>
      </c>
      <c r="G344" s="32">
        <v>1.1799410029499</v>
      </c>
      <c r="H344" s="33">
        <v>0.88495575221238998</v>
      </c>
    </row>
    <row r="345" spans="1:513" ht="12" customHeight="1" x14ac:dyDescent="0.2">
      <c r="A345" s="19" t="s">
        <v>290</v>
      </c>
      <c r="B345" s="12" t="s">
        <v>118</v>
      </c>
      <c r="C345" s="13">
        <v>339</v>
      </c>
      <c r="D345" s="32">
        <v>60.176991150441999</v>
      </c>
      <c r="E345" s="32">
        <v>25.663716814158999</v>
      </c>
      <c r="F345" s="32">
        <v>12.389380530973</v>
      </c>
      <c r="G345" s="32">
        <v>1.1799410029499</v>
      </c>
      <c r="H345" s="33">
        <v>0.58997050147493002</v>
      </c>
    </row>
    <row r="346" spans="1:513" ht="12" customHeight="1" x14ac:dyDescent="0.2">
      <c r="A346" s="19" t="s">
        <v>289</v>
      </c>
      <c r="B346" s="12" t="s">
        <v>119</v>
      </c>
      <c r="C346" s="13">
        <v>339</v>
      </c>
      <c r="D346" s="32">
        <v>69.026548672565994</v>
      </c>
      <c r="E346" s="32">
        <v>19.76401179941</v>
      </c>
      <c r="F346" s="32">
        <v>9.7345132743362992</v>
      </c>
      <c r="G346" s="32">
        <v>0.58997050147493002</v>
      </c>
      <c r="H346" s="33">
        <v>0.88495575221238998</v>
      </c>
    </row>
    <row r="347" spans="1:513" ht="12" customHeight="1" x14ac:dyDescent="0.2">
      <c r="A347" s="19" t="s">
        <v>288</v>
      </c>
      <c r="B347" s="12" t="s">
        <v>120</v>
      </c>
      <c r="C347" s="13">
        <v>339</v>
      </c>
      <c r="D347" s="32">
        <v>61.946902654867003</v>
      </c>
      <c r="E347" s="32">
        <v>26.253687315634</v>
      </c>
      <c r="F347" s="32">
        <v>10.324483775811</v>
      </c>
      <c r="G347" s="32">
        <v>0.88495575221238998</v>
      </c>
      <c r="H347" s="33">
        <v>0.58997050147493002</v>
      </c>
    </row>
    <row r="348" spans="1:513" ht="12" customHeight="1" x14ac:dyDescent="0.2">
      <c r="A348" s="19" t="s">
        <v>287</v>
      </c>
      <c r="B348" s="12" t="s">
        <v>155</v>
      </c>
      <c r="C348" s="13">
        <v>339</v>
      </c>
      <c r="D348" s="32">
        <v>59.587020648968</v>
      </c>
      <c r="E348" s="32">
        <v>26.253687315634</v>
      </c>
      <c r="F348" s="32">
        <v>13.274336283186001</v>
      </c>
      <c r="G348" s="32">
        <v>0.29498525073746001</v>
      </c>
      <c r="H348" s="33">
        <v>0.58997050147493002</v>
      </c>
    </row>
    <row r="349" spans="1:513" ht="12" customHeight="1" x14ac:dyDescent="0.2">
      <c r="A349" s="19" t="s">
        <v>286</v>
      </c>
      <c r="B349" s="12" t="s">
        <v>156</v>
      </c>
      <c r="C349" s="13">
        <v>339</v>
      </c>
      <c r="D349" s="32">
        <v>60.471976401180001</v>
      </c>
      <c r="E349" s="32">
        <v>28.318584070796</v>
      </c>
      <c r="F349" s="32">
        <v>10.029498525074001</v>
      </c>
      <c r="G349" s="32">
        <v>0.58997050147493002</v>
      </c>
      <c r="H349" s="33">
        <v>0.58997050147493002</v>
      </c>
    </row>
    <row r="350" spans="1:513" ht="12" customHeight="1" x14ac:dyDescent="0.2">
      <c r="A350" s="19" t="s">
        <v>285</v>
      </c>
      <c r="B350" s="12" t="s">
        <v>157</v>
      </c>
      <c r="C350" s="13">
        <v>339</v>
      </c>
      <c r="D350" s="32">
        <v>67.551622418879006</v>
      </c>
      <c r="E350" s="32">
        <v>20.058997050146999</v>
      </c>
      <c r="F350" s="32">
        <v>11.209439528023999</v>
      </c>
      <c r="G350" s="32">
        <v>0.58997050147493002</v>
      </c>
      <c r="H350" s="33">
        <v>0.58997050147493002</v>
      </c>
    </row>
    <row r="351" spans="1:513" ht="12" customHeight="1" x14ac:dyDescent="0.2">
      <c r="A351" s="19" t="s">
        <v>284</v>
      </c>
      <c r="B351" s="12" t="s">
        <v>158</v>
      </c>
      <c r="C351" s="13">
        <v>55</v>
      </c>
      <c r="D351" s="32">
        <v>20</v>
      </c>
      <c r="E351" s="32">
        <v>12.727272727273</v>
      </c>
      <c r="F351" s="32">
        <v>47.272727272727003</v>
      </c>
      <c r="G351" s="32">
        <v>5.4545454545455003</v>
      </c>
      <c r="H351" s="33">
        <v>14.545454545455</v>
      </c>
    </row>
    <row r="353" spans="1:23" ht="12" customHeight="1" x14ac:dyDescent="0.2">
      <c r="B353" s="4" t="s">
        <v>159</v>
      </c>
      <c r="C353" s="3"/>
      <c r="D353" s="3"/>
      <c r="E353" s="3"/>
      <c r="F353" s="3"/>
      <c r="G353" s="3"/>
      <c r="H353" s="3"/>
      <c r="I353" s="3"/>
      <c r="J353" s="3"/>
      <c r="K353" s="3"/>
      <c r="L353" s="3"/>
      <c r="M353" s="3"/>
      <c r="N353" s="3"/>
      <c r="O353" s="3"/>
      <c r="P353" s="3"/>
      <c r="Q353" s="3"/>
      <c r="R353" s="3"/>
      <c r="S353" s="3"/>
      <c r="T353" s="3"/>
      <c r="U353" s="3"/>
      <c r="V353" s="3"/>
      <c r="W353" s="3"/>
    </row>
    <row r="354" spans="1:23" ht="12" customHeight="1" x14ac:dyDescent="0.2">
      <c r="B354" s="4" t="s">
        <v>2</v>
      </c>
      <c r="C354" s="3"/>
      <c r="D354" s="3"/>
      <c r="E354" s="3"/>
      <c r="F354" s="3"/>
      <c r="G354" s="3"/>
      <c r="H354" s="3"/>
      <c r="I354" s="3"/>
      <c r="J354" s="3"/>
      <c r="K354" s="3"/>
      <c r="L354" s="3"/>
      <c r="M354" s="3"/>
      <c r="N354" s="3"/>
      <c r="O354" s="3"/>
      <c r="P354" s="3"/>
      <c r="Q354" s="3"/>
      <c r="R354" s="3"/>
      <c r="S354" s="3"/>
      <c r="T354" s="3"/>
      <c r="U354" s="3"/>
      <c r="V354" s="3"/>
      <c r="W354" s="3"/>
    </row>
    <row r="355" spans="1:23" ht="12" customHeight="1" x14ac:dyDescent="0.2">
      <c r="C355" s="7" t="s">
        <v>4</v>
      </c>
    </row>
    <row r="356" spans="1:23" ht="12" customHeight="1" x14ac:dyDescent="0.2">
      <c r="B356" s="8" t="s">
        <v>5</v>
      </c>
      <c r="C356" s="9">
        <v>33</v>
      </c>
    </row>
    <row r="357" spans="1:23" ht="12" customHeight="1" x14ac:dyDescent="0.2">
      <c r="A357" s="6">
        <v>1</v>
      </c>
      <c r="B357" s="11" t="s">
        <v>125</v>
      </c>
      <c r="C357" s="10">
        <v>84.848484848485</v>
      </c>
    </row>
    <row r="358" spans="1:23" ht="12" customHeight="1" x14ac:dyDescent="0.2">
      <c r="A358" s="6">
        <v>2</v>
      </c>
      <c r="B358" s="11" t="s">
        <v>160</v>
      </c>
      <c r="C358" s="10">
        <v>9.0909090909091006</v>
      </c>
    </row>
    <row r="359" spans="1:23" ht="12" customHeight="1" x14ac:dyDescent="0.2">
      <c r="A359" s="6">
        <v>3</v>
      </c>
      <c r="B359" s="12" t="s">
        <v>161</v>
      </c>
      <c r="C359" s="14">
        <v>6.0606060606060996</v>
      </c>
    </row>
    <row r="364" spans="1:23" ht="12" customHeight="1" x14ac:dyDescent="0.2">
      <c r="B364" s="4" t="s">
        <v>162</v>
      </c>
      <c r="C364" s="3"/>
      <c r="D364" s="3"/>
      <c r="E364" s="3"/>
      <c r="F364" s="3"/>
      <c r="G364" s="3"/>
      <c r="H364" s="3"/>
      <c r="I364" s="3"/>
      <c r="J364" s="3"/>
      <c r="K364" s="3"/>
      <c r="L364" s="3"/>
      <c r="M364" s="3"/>
      <c r="N364" s="3"/>
      <c r="O364" s="3"/>
      <c r="P364" s="3"/>
      <c r="Q364" s="3"/>
      <c r="R364" s="3"/>
      <c r="S364" s="3"/>
      <c r="T364" s="3"/>
      <c r="U364" s="3"/>
      <c r="V364" s="3"/>
      <c r="W364" s="3"/>
    </row>
    <row r="365" spans="1:23" ht="12" customHeight="1" x14ac:dyDescent="0.2">
      <c r="B365" s="4" t="s">
        <v>58</v>
      </c>
      <c r="C365" s="3"/>
      <c r="D365" s="3"/>
      <c r="E365" s="3"/>
      <c r="F365" s="3"/>
      <c r="G365" s="3"/>
      <c r="H365" s="3"/>
      <c r="I365" s="3"/>
      <c r="J365" s="3"/>
      <c r="K365" s="3"/>
      <c r="L365" s="3"/>
      <c r="M365" s="3"/>
      <c r="N365" s="3"/>
      <c r="O365" s="3"/>
      <c r="P365" s="3"/>
      <c r="Q365" s="3"/>
      <c r="R365" s="3"/>
      <c r="S365" s="3"/>
      <c r="T365" s="3"/>
      <c r="U365" s="3"/>
      <c r="V365" s="3"/>
      <c r="W365" s="3"/>
    </row>
    <row r="366" spans="1:23" ht="120" customHeight="1" x14ac:dyDescent="0.2"/>
    <row r="367" spans="1:23" ht="120" customHeight="1" x14ac:dyDescent="0.2">
      <c r="B367" s="15"/>
      <c r="C367" s="16" t="s">
        <v>78</v>
      </c>
      <c r="D367" s="17" t="s">
        <v>79</v>
      </c>
      <c r="E367" s="17" t="s">
        <v>80</v>
      </c>
      <c r="F367" s="17" t="s">
        <v>81</v>
      </c>
      <c r="G367" s="17" t="s">
        <v>82</v>
      </c>
      <c r="H367" s="17" t="s">
        <v>83</v>
      </c>
      <c r="I367" s="17" t="s">
        <v>84</v>
      </c>
      <c r="J367" s="18" t="s">
        <v>85</v>
      </c>
    </row>
    <row r="368" spans="1:23" ht="12" customHeight="1" x14ac:dyDescent="0.2">
      <c r="A368" s="19" t="s">
        <v>283</v>
      </c>
      <c r="B368" s="12" t="s">
        <v>87</v>
      </c>
      <c r="C368" s="13">
        <v>31</v>
      </c>
      <c r="D368" s="32">
        <v>32.258064516128997</v>
      </c>
      <c r="E368" s="32">
        <v>12.903225806451999</v>
      </c>
      <c r="F368" s="32">
        <v>25.806451612903</v>
      </c>
      <c r="G368" s="32">
        <v>38.709677419355003</v>
      </c>
      <c r="H368" s="32">
        <v>41.935483870968</v>
      </c>
      <c r="I368" s="32">
        <v>48.387096774193999</v>
      </c>
      <c r="J368" s="33">
        <v>9.6774193548386993</v>
      </c>
    </row>
    <row r="370" spans="1:513" ht="12" customHeight="1" x14ac:dyDescent="0.2">
      <c r="B370" s="4" t="s">
        <v>162</v>
      </c>
      <c r="C370" s="3"/>
      <c r="D370" s="3"/>
      <c r="E370" s="3"/>
      <c r="F370" s="3"/>
      <c r="G370" s="3"/>
      <c r="H370" s="3"/>
      <c r="I370" s="3"/>
      <c r="J370" s="3"/>
      <c r="K370" s="3"/>
      <c r="L370" s="3"/>
      <c r="M370" s="3"/>
      <c r="N370" s="3"/>
      <c r="O370" s="3"/>
      <c r="P370" s="3"/>
      <c r="Q370" s="3"/>
      <c r="R370" s="3"/>
      <c r="S370" s="3"/>
      <c r="T370" s="3"/>
      <c r="U370" s="3"/>
      <c r="V370" s="3"/>
      <c r="W370" s="3"/>
    </row>
    <row r="371" spans="1:513" ht="12" customHeight="1" x14ac:dyDescent="0.2">
      <c r="B371" s="4" t="s">
        <v>2</v>
      </c>
      <c r="C371" s="3"/>
      <c r="D371" s="3"/>
      <c r="E371" s="3"/>
      <c r="F371" s="3"/>
      <c r="G371" s="3"/>
      <c r="H371" s="3"/>
      <c r="I371" s="3"/>
      <c r="J371" s="3"/>
      <c r="K371" s="3"/>
      <c r="L371" s="3"/>
      <c r="M371" s="3"/>
      <c r="N371" s="3"/>
      <c r="O371" s="3"/>
      <c r="P371" s="3"/>
      <c r="Q371" s="3"/>
      <c r="R371" s="3"/>
      <c r="S371" s="3"/>
      <c r="T371" s="3"/>
      <c r="U371" s="3"/>
      <c r="V371" s="3"/>
      <c r="W371" s="3"/>
    </row>
    <row r="372" spans="1:513" ht="24" customHeight="1" x14ac:dyDescent="0.2"/>
    <row r="373" spans="1:513" ht="24" customHeight="1" x14ac:dyDescent="0.2"/>
    <row r="374" spans="1:513" ht="12" customHeight="1" x14ac:dyDescent="0.2">
      <c r="D374" s="19">
        <v>1</v>
      </c>
      <c r="E374" s="19">
        <v>1</v>
      </c>
      <c r="F374" s="19">
        <v>1</v>
      </c>
      <c r="G374" s="19">
        <v>1</v>
      </c>
      <c r="H374" s="19">
        <v>1</v>
      </c>
      <c r="I374" s="19">
        <v>1</v>
      </c>
      <c r="J374" s="19">
        <v>1</v>
      </c>
    </row>
    <row r="375" spans="1:513" ht="120" customHeight="1" x14ac:dyDescent="0.2">
      <c r="B375" s="15"/>
      <c r="C375" s="16" t="s">
        <v>78</v>
      </c>
      <c r="D375" s="17" t="s">
        <v>79</v>
      </c>
      <c r="E375" s="17" t="s">
        <v>80</v>
      </c>
      <c r="F375" s="17" t="s">
        <v>81</v>
      </c>
      <c r="G375" s="17" t="s">
        <v>82</v>
      </c>
      <c r="H375" s="17" t="s">
        <v>83</v>
      </c>
      <c r="I375" s="17" t="s">
        <v>84</v>
      </c>
      <c r="J375" s="18" t="s">
        <v>85</v>
      </c>
    </row>
    <row r="376" spans="1:513" ht="12" customHeight="1" x14ac:dyDescent="0.2">
      <c r="A376" s="19" t="s">
        <v>282</v>
      </c>
      <c r="B376" s="12" t="s">
        <v>88</v>
      </c>
      <c r="C376" s="13">
        <v>31</v>
      </c>
      <c r="D376" s="32">
        <v>16.129032258064999</v>
      </c>
      <c r="E376" s="32">
        <v>0</v>
      </c>
      <c r="F376" s="32">
        <v>6.4516129032257998</v>
      </c>
      <c r="G376" s="32">
        <v>16.129032258064999</v>
      </c>
      <c r="H376" s="32">
        <v>16.129032258064999</v>
      </c>
      <c r="I376" s="32">
        <v>35.483870967742</v>
      </c>
      <c r="J376" s="33">
        <v>9.6774193548386993</v>
      </c>
      <c r="SS376" t="s">
        <v>86</v>
      </c>
    </row>
    <row r="378" spans="1:513" ht="12" customHeight="1" x14ac:dyDescent="0.2">
      <c r="B378" s="4" t="s">
        <v>163</v>
      </c>
      <c r="C378" s="3"/>
      <c r="D378" s="3"/>
      <c r="E378" s="3"/>
      <c r="F378" s="3"/>
      <c r="G378" s="3"/>
      <c r="H378" s="3"/>
      <c r="I378" s="3"/>
      <c r="J378" s="3"/>
      <c r="K378" s="3"/>
      <c r="L378" s="3"/>
      <c r="M378" s="3"/>
      <c r="N378" s="3"/>
      <c r="O378" s="3"/>
      <c r="P378" s="3"/>
      <c r="Q378" s="3"/>
      <c r="R378" s="3"/>
      <c r="S378" s="3"/>
      <c r="T378" s="3"/>
      <c r="U378" s="3"/>
      <c r="V378" s="3"/>
      <c r="W378" s="3"/>
    </row>
    <row r="379" spans="1:513" ht="12" customHeight="1" x14ac:dyDescent="0.2">
      <c r="B379" s="4" t="s">
        <v>2</v>
      </c>
      <c r="C379" s="3"/>
      <c r="D379" s="3"/>
      <c r="E379" s="3"/>
      <c r="F379" s="3"/>
      <c r="G379" s="3"/>
      <c r="H379" s="3"/>
      <c r="I379" s="3"/>
      <c r="J379" s="3"/>
      <c r="K379" s="3"/>
      <c r="L379" s="3"/>
      <c r="M379" s="3"/>
      <c r="N379" s="3"/>
      <c r="O379" s="3"/>
      <c r="P379" s="3"/>
      <c r="Q379" s="3"/>
      <c r="R379" s="3"/>
      <c r="S379" s="3"/>
      <c r="T379" s="3"/>
      <c r="U379" s="3"/>
      <c r="V379" s="3"/>
      <c r="W379" s="3"/>
    </row>
    <row r="380" spans="1:513" ht="24" customHeight="1" x14ac:dyDescent="0.2"/>
    <row r="381" spans="1:513" ht="24" customHeight="1" x14ac:dyDescent="0.2"/>
    <row r="382" spans="1:513" ht="24" customHeight="1" x14ac:dyDescent="0.2"/>
    <row r="383" spans="1:513" ht="24" customHeight="1" x14ac:dyDescent="0.2"/>
    <row r="384" spans="1:513" ht="24" customHeight="1" x14ac:dyDescent="0.2"/>
    <row r="385" spans="1:513" ht="24" customHeight="1" x14ac:dyDescent="0.2"/>
    <row r="386" spans="1:513" ht="24" customHeight="1" x14ac:dyDescent="0.2"/>
    <row r="387" spans="1:513" ht="24" customHeight="1" x14ac:dyDescent="0.2"/>
    <row r="388" spans="1:513" ht="12" customHeight="1" x14ac:dyDescent="0.2">
      <c r="D388" s="19">
        <v>1</v>
      </c>
      <c r="E388" s="19">
        <v>1</v>
      </c>
      <c r="F388" s="19">
        <v>1</v>
      </c>
      <c r="G388" s="19">
        <v>1</v>
      </c>
      <c r="H388" s="19">
        <v>1</v>
      </c>
    </row>
    <row r="389" spans="1:513" ht="120" customHeight="1" x14ac:dyDescent="0.2">
      <c r="B389" s="15"/>
      <c r="C389" s="16" t="s">
        <v>78</v>
      </c>
      <c r="D389" s="17" t="s">
        <v>95</v>
      </c>
      <c r="E389" s="17" t="s">
        <v>96</v>
      </c>
      <c r="F389" s="17" t="s">
        <v>97</v>
      </c>
      <c r="G389" s="17" t="s">
        <v>98</v>
      </c>
      <c r="H389" s="18" t="s">
        <v>99</v>
      </c>
    </row>
    <row r="390" spans="1:513" ht="12" customHeight="1" x14ac:dyDescent="0.2">
      <c r="A390" s="19" t="s">
        <v>281</v>
      </c>
      <c r="B390" s="12" t="s">
        <v>100</v>
      </c>
      <c r="C390" s="13">
        <v>31</v>
      </c>
      <c r="D390" s="32">
        <v>58.064516129032</v>
      </c>
      <c r="E390" s="32">
        <v>22.580645161290001</v>
      </c>
      <c r="F390" s="32">
        <v>16.129032258064999</v>
      </c>
      <c r="G390" s="32">
        <v>3.2258064516128999</v>
      </c>
      <c r="H390" s="33">
        <v>0</v>
      </c>
      <c r="SS390" t="s">
        <v>86</v>
      </c>
    </row>
    <row r="391" spans="1:513" ht="12" customHeight="1" x14ac:dyDescent="0.2">
      <c r="A391" s="19" t="s">
        <v>280</v>
      </c>
      <c r="B391" s="12" t="s">
        <v>101</v>
      </c>
      <c r="C391" s="13">
        <v>31</v>
      </c>
      <c r="D391" s="32">
        <v>25.806451612903</v>
      </c>
      <c r="E391" s="32">
        <v>19.354838709677001</v>
      </c>
      <c r="F391" s="32">
        <v>29.032258064516</v>
      </c>
      <c r="G391" s="32">
        <v>19.354838709677001</v>
      </c>
      <c r="H391" s="33">
        <v>6.4516129032257998</v>
      </c>
    </row>
    <row r="392" spans="1:513" ht="12" customHeight="1" x14ac:dyDescent="0.2">
      <c r="A392" s="19" t="s">
        <v>279</v>
      </c>
      <c r="B392" s="12" t="s">
        <v>130</v>
      </c>
      <c r="C392" s="13">
        <v>31</v>
      </c>
      <c r="D392" s="32">
        <v>19.354838709677001</v>
      </c>
      <c r="E392" s="32">
        <v>9.6774193548386993</v>
      </c>
      <c r="F392" s="32">
        <v>41.935483870968</v>
      </c>
      <c r="G392" s="32">
        <v>25.806451612903</v>
      </c>
      <c r="H392" s="33">
        <v>3.2258064516128999</v>
      </c>
    </row>
    <row r="393" spans="1:513" ht="12" customHeight="1" x14ac:dyDescent="0.2">
      <c r="A393" s="19" t="s">
        <v>278</v>
      </c>
      <c r="B393" s="12" t="s">
        <v>131</v>
      </c>
      <c r="C393" s="13">
        <v>31</v>
      </c>
      <c r="D393" s="32">
        <v>16.129032258064999</v>
      </c>
      <c r="E393" s="32">
        <v>12.903225806451999</v>
      </c>
      <c r="F393" s="32">
        <v>41.935483870968</v>
      </c>
      <c r="G393" s="32">
        <v>19.354838709677001</v>
      </c>
      <c r="H393" s="33">
        <v>9.6774193548386993</v>
      </c>
    </row>
    <row r="394" spans="1:513" ht="12" customHeight="1" x14ac:dyDescent="0.2">
      <c r="A394" s="19" t="s">
        <v>277</v>
      </c>
      <c r="B394" s="12" t="s">
        <v>132</v>
      </c>
      <c r="C394" s="13">
        <v>31</v>
      </c>
      <c r="D394" s="32">
        <v>32.258064516128997</v>
      </c>
      <c r="E394" s="32">
        <v>32.258064516128997</v>
      </c>
      <c r="F394" s="32">
        <v>22.580645161290001</v>
      </c>
      <c r="G394" s="32">
        <v>9.6774193548386993</v>
      </c>
      <c r="H394" s="33">
        <v>3.2258064516128999</v>
      </c>
    </row>
    <row r="395" spans="1:513" ht="12" customHeight="1" x14ac:dyDescent="0.2">
      <c r="A395" s="19" t="s">
        <v>276</v>
      </c>
      <c r="B395" s="12" t="s">
        <v>133</v>
      </c>
      <c r="C395" s="13">
        <v>31</v>
      </c>
      <c r="D395" s="32">
        <v>29.032258064516</v>
      </c>
      <c r="E395" s="32">
        <v>32.258064516128997</v>
      </c>
      <c r="F395" s="32">
        <v>25.806451612903</v>
      </c>
      <c r="G395" s="32">
        <v>3.2258064516128999</v>
      </c>
      <c r="H395" s="33">
        <v>9.6774193548386993</v>
      </c>
    </row>
    <row r="396" spans="1:513" ht="12" customHeight="1" x14ac:dyDescent="0.2">
      <c r="A396" s="19" t="s">
        <v>275</v>
      </c>
      <c r="B396" s="12" t="s">
        <v>134</v>
      </c>
      <c r="C396" s="13">
        <v>31</v>
      </c>
      <c r="D396" s="32">
        <v>41.935483870968</v>
      </c>
      <c r="E396" s="32">
        <v>32.258064516128997</v>
      </c>
      <c r="F396" s="32">
        <v>12.903225806451999</v>
      </c>
      <c r="G396" s="32">
        <v>6.4516129032257998</v>
      </c>
      <c r="H396" s="33">
        <v>6.4516129032257998</v>
      </c>
    </row>
    <row r="398" spans="1:513" ht="12" customHeight="1" x14ac:dyDescent="0.2">
      <c r="B398" s="4" t="s">
        <v>164</v>
      </c>
      <c r="C398" s="3"/>
      <c r="D398" s="3"/>
      <c r="E398" s="3"/>
      <c r="F398" s="3"/>
      <c r="G398" s="3"/>
      <c r="H398" s="3"/>
      <c r="I398" s="3"/>
      <c r="J398" s="3"/>
      <c r="K398" s="3"/>
      <c r="L398" s="3"/>
      <c r="M398" s="3"/>
      <c r="N398" s="3"/>
      <c r="O398" s="3"/>
      <c r="P398" s="3"/>
      <c r="Q398" s="3"/>
      <c r="R398" s="3"/>
      <c r="S398" s="3"/>
      <c r="T398" s="3"/>
      <c r="U398" s="3"/>
      <c r="V398" s="3"/>
      <c r="W398" s="3"/>
    </row>
    <row r="399" spans="1:513" ht="12" customHeight="1" x14ac:dyDescent="0.2">
      <c r="B399" s="4" t="s">
        <v>2</v>
      </c>
      <c r="C399" s="3"/>
      <c r="D399" s="3"/>
      <c r="E399" s="3"/>
      <c r="F399" s="3"/>
      <c r="G399" s="3"/>
      <c r="H399" s="3"/>
      <c r="I399" s="3"/>
      <c r="J399" s="3"/>
      <c r="K399" s="3"/>
      <c r="L399" s="3"/>
      <c r="M399" s="3"/>
      <c r="N399" s="3"/>
      <c r="O399" s="3"/>
      <c r="P399" s="3"/>
      <c r="Q399" s="3"/>
      <c r="R399" s="3"/>
      <c r="S399" s="3"/>
      <c r="T399" s="3"/>
      <c r="U399" s="3"/>
      <c r="V399" s="3"/>
      <c r="W399" s="3"/>
    </row>
    <row r="400" spans="1:513" ht="12" customHeight="1" x14ac:dyDescent="0.2">
      <c r="C400" s="7" t="s">
        <v>4</v>
      </c>
    </row>
    <row r="401" spans="1:23" ht="12" customHeight="1" x14ac:dyDescent="0.2">
      <c r="B401" s="8" t="s">
        <v>5</v>
      </c>
      <c r="C401" s="9">
        <v>28</v>
      </c>
    </row>
    <row r="402" spans="1:23" ht="12" customHeight="1" x14ac:dyDescent="0.2">
      <c r="A402" s="6">
        <v>1</v>
      </c>
      <c r="B402" s="11" t="s">
        <v>136</v>
      </c>
      <c r="C402" s="10">
        <v>14.285714285714</v>
      </c>
    </row>
    <row r="403" spans="1:23" ht="12" customHeight="1" x14ac:dyDescent="0.2">
      <c r="A403" s="6">
        <v>2</v>
      </c>
      <c r="B403" s="11" t="s">
        <v>137</v>
      </c>
      <c r="C403" s="10">
        <v>7.1428571428570997</v>
      </c>
    </row>
    <row r="404" spans="1:23" ht="12" customHeight="1" x14ac:dyDescent="0.2">
      <c r="A404" s="6">
        <v>3</v>
      </c>
      <c r="B404" s="11" t="s">
        <v>138</v>
      </c>
      <c r="C404" s="10">
        <v>25</v>
      </c>
    </row>
    <row r="405" spans="1:23" ht="12" customHeight="1" x14ac:dyDescent="0.2">
      <c r="A405" s="6">
        <v>4</v>
      </c>
      <c r="B405" s="11" t="s">
        <v>139</v>
      </c>
      <c r="C405" s="10">
        <v>17.857142857143</v>
      </c>
    </row>
    <row r="406" spans="1:23" ht="12" customHeight="1" x14ac:dyDescent="0.2">
      <c r="A406" s="6">
        <v>5</v>
      </c>
      <c r="B406" s="11" t="s">
        <v>140</v>
      </c>
      <c r="C406" s="10">
        <v>21.428571428571001</v>
      </c>
    </row>
    <row r="407" spans="1:23" ht="12" customHeight="1" x14ac:dyDescent="0.2">
      <c r="A407" s="6">
        <v>6</v>
      </c>
      <c r="B407" s="12" t="s">
        <v>141</v>
      </c>
      <c r="C407" s="14">
        <v>14.285714285714</v>
      </c>
    </row>
    <row r="409" spans="1:23" ht="12" customHeight="1" x14ac:dyDescent="0.2">
      <c r="B409" s="4" t="s">
        <v>165</v>
      </c>
      <c r="C409" s="3"/>
      <c r="D409" s="3"/>
      <c r="E409" s="3"/>
      <c r="F409" s="3"/>
      <c r="G409" s="3"/>
      <c r="H409" s="3"/>
      <c r="I409" s="3"/>
      <c r="J409" s="3"/>
      <c r="K409" s="3"/>
      <c r="L409" s="3"/>
      <c r="M409" s="3"/>
      <c r="N409" s="3"/>
      <c r="O409" s="3"/>
      <c r="P409" s="3"/>
      <c r="Q409" s="3"/>
      <c r="R409" s="3"/>
      <c r="S409" s="3"/>
      <c r="T409" s="3"/>
      <c r="U409" s="3"/>
      <c r="V409" s="3"/>
      <c r="W409" s="3"/>
    </row>
    <row r="410" spans="1:23" ht="12" customHeight="1" x14ac:dyDescent="0.2">
      <c r="B410" s="4" t="s">
        <v>2</v>
      </c>
      <c r="C410" s="3"/>
      <c r="D410" s="3"/>
      <c r="E410" s="3"/>
      <c r="F410" s="3"/>
      <c r="G410" s="3"/>
      <c r="H410" s="3"/>
      <c r="I410" s="3"/>
      <c r="J410" s="3"/>
      <c r="K410" s="3"/>
      <c r="L410" s="3"/>
      <c r="M410" s="3"/>
      <c r="N410" s="3"/>
      <c r="O410" s="3"/>
      <c r="P410" s="3"/>
      <c r="Q410" s="3"/>
      <c r="R410" s="3"/>
      <c r="S410" s="3"/>
      <c r="T410" s="3"/>
      <c r="U410" s="3"/>
      <c r="V410" s="3"/>
      <c r="W410" s="3"/>
    </row>
    <row r="411" spans="1:23" ht="12" customHeight="1" x14ac:dyDescent="0.2">
      <c r="C411" s="7" t="s">
        <v>4</v>
      </c>
    </row>
    <row r="412" spans="1:23" ht="12" customHeight="1" x14ac:dyDescent="0.2">
      <c r="B412" s="8" t="s">
        <v>5</v>
      </c>
      <c r="C412" s="9">
        <v>1000</v>
      </c>
    </row>
    <row r="413" spans="1:23" ht="12" customHeight="1" x14ac:dyDescent="0.2">
      <c r="A413" s="6">
        <v>1</v>
      </c>
      <c r="B413" s="11" t="s">
        <v>166</v>
      </c>
      <c r="C413" s="10">
        <v>12.9</v>
      </c>
    </row>
    <row r="414" spans="1:23" ht="12" customHeight="1" x14ac:dyDescent="0.2">
      <c r="A414" s="6">
        <v>2</v>
      </c>
      <c r="B414" s="11" t="s">
        <v>167</v>
      </c>
      <c r="C414" s="10">
        <v>15.8</v>
      </c>
    </row>
    <row r="415" spans="1:23" ht="12" customHeight="1" x14ac:dyDescent="0.2">
      <c r="A415" s="6">
        <v>3</v>
      </c>
      <c r="B415" s="11" t="s">
        <v>168</v>
      </c>
      <c r="C415" s="10">
        <v>37.799999999999997</v>
      </c>
    </row>
    <row r="416" spans="1:23" ht="12" customHeight="1" x14ac:dyDescent="0.2">
      <c r="A416" s="6">
        <v>4</v>
      </c>
      <c r="B416" s="11" t="s">
        <v>169</v>
      </c>
      <c r="C416" s="10">
        <v>19.5</v>
      </c>
    </row>
    <row r="417" spans="1:23" ht="12" customHeight="1" x14ac:dyDescent="0.2">
      <c r="A417" s="6">
        <v>5</v>
      </c>
      <c r="B417" s="11" t="s">
        <v>170</v>
      </c>
      <c r="C417" s="10">
        <v>6.4</v>
      </c>
    </row>
    <row r="418" spans="1:23" ht="12" customHeight="1" x14ac:dyDescent="0.2">
      <c r="A418" s="6">
        <v>6</v>
      </c>
      <c r="B418" s="12" t="s">
        <v>171</v>
      </c>
      <c r="C418" s="14">
        <v>7.6</v>
      </c>
    </row>
    <row r="420" spans="1:23" ht="12" customHeight="1" x14ac:dyDescent="0.2">
      <c r="B420" s="2" t="s">
        <v>172</v>
      </c>
      <c r="C420" s="3"/>
      <c r="D420" s="3"/>
      <c r="E420" s="3"/>
      <c r="F420" s="3"/>
      <c r="G420" s="3"/>
      <c r="H420" s="3"/>
      <c r="I420" s="3"/>
      <c r="J420" s="3"/>
      <c r="K420" s="3"/>
      <c r="L420" s="3"/>
      <c r="M420" s="3"/>
      <c r="N420" s="3"/>
      <c r="O420" s="3"/>
      <c r="P420" s="3"/>
      <c r="Q420" s="3"/>
      <c r="R420" s="3"/>
      <c r="S420" s="3"/>
      <c r="T420" s="3"/>
      <c r="U420" s="3"/>
      <c r="V420" s="3"/>
      <c r="W420" s="3"/>
    </row>
    <row r="421" spans="1:23" ht="120" customHeight="1" x14ac:dyDescent="0.2">
      <c r="B421" s="26"/>
      <c r="C421" s="16" t="s">
        <v>3</v>
      </c>
      <c r="D421" s="27" t="s">
        <v>173</v>
      </c>
      <c r="E421" s="27" t="s">
        <v>174</v>
      </c>
      <c r="F421" s="27" t="s">
        <v>175</v>
      </c>
    </row>
    <row r="422" spans="1:23" ht="12" customHeight="1" x14ac:dyDescent="0.2">
      <c r="B422" s="28" t="s">
        <v>176</v>
      </c>
      <c r="C422" s="13">
        <v>1000</v>
      </c>
      <c r="D422" s="30">
        <v>48.2</v>
      </c>
      <c r="E422" s="30">
        <v>0</v>
      </c>
      <c r="F422" s="30">
        <v>1000</v>
      </c>
      <c r="G422" s="5" t="s">
        <v>86</v>
      </c>
      <c r="H422" s="5" t="s">
        <v>86</v>
      </c>
      <c r="I422" s="5" t="s">
        <v>86</v>
      </c>
      <c r="J422" s="5" t="s">
        <v>86</v>
      </c>
      <c r="K422" s="5" t="s">
        <v>86</v>
      </c>
      <c r="L422" s="5" t="s">
        <v>86</v>
      </c>
      <c r="M422" s="5" t="s">
        <v>86</v>
      </c>
      <c r="N422" s="5" t="s">
        <v>86</v>
      </c>
      <c r="O422" s="5" t="s">
        <v>86</v>
      </c>
      <c r="P422" s="5" t="s">
        <v>86</v>
      </c>
      <c r="Q422" s="5" t="s">
        <v>86</v>
      </c>
      <c r="R422" s="5" t="s">
        <v>86</v>
      </c>
      <c r="S422" s="5" t="s">
        <v>86</v>
      </c>
      <c r="T422" s="5" t="s">
        <v>86</v>
      </c>
      <c r="U422" s="5" t="s">
        <v>86</v>
      </c>
      <c r="V422" s="5" t="s">
        <v>86</v>
      </c>
    </row>
    <row r="424" spans="1:23" ht="12" customHeight="1" x14ac:dyDescent="0.2">
      <c r="B424" s="4" t="s">
        <v>177</v>
      </c>
      <c r="C424" s="3"/>
      <c r="D424" s="3"/>
      <c r="E424" s="3"/>
      <c r="F424" s="3"/>
      <c r="G424" s="3"/>
      <c r="H424" s="3"/>
      <c r="I424" s="3"/>
      <c r="J424" s="3"/>
      <c r="K424" s="3"/>
      <c r="L424" s="3"/>
      <c r="M424" s="3"/>
      <c r="N424" s="3"/>
      <c r="O424" s="3"/>
      <c r="P424" s="3"/>
      <c r="Q424" s="3"/>
      <c r="R424" s="3"/>
      <c r="S424" s="3"/>
      <c r="T424" s="3"/>
      <c r="U424" s="3"/>
      <c r="V424" s="3"/>
      <c r="W424" s="3"/>
    </row>
    <row r="425" spans="1:23" ht="12" customHeight="1" x14ac:dyDescent="0.2">
      <c r="B425" s="4" t="s">
        <v>2</v>
      </c>
      <c r="C425" s="3"/>
      <c r="D425" s="3"/>
      <c r="E425" s="3"/>
      <c r="F425" s="3"/>
      <c r="G425" s="3"/>
      <c r="H425" s="3"/>
      <c r="I425" s="3"/>
      <c r="J425" s="3"/>
      <c r="K425" s="3"/>
      <c r="L425" s="3"/>
      <c r="M425" s="3"/>
      <c r="N425" s="3"/>
      <c r="O425" s="3"/>
      <c r="P425" s="3"/>
      <c r="Q425" s="3"/>
      <c r="R425" s="3"/>
      <c r="S425" s="3"/>
      <c r="T425" s="3"/>
      <c r="U425" s="3"/>
      <c r="V425" s="3"/>
      <c r="W425" s="3"/>
    </row>
    <row r="426" spans="1:23" ht="12" customHeight="1" x14ac:dyDescent="0.2">
      <c r="C426" s="7" t="s">
        <v>4</v>
      </c>
    </row>
    <row r="427" spans="1:23" ht="12" customHeight="1" x14ac:dyDescent="0.2">
      <c r="B427" s="8" t="s">
        <v>5</v>
      </c>
      <c r="C427" s="9">
        <v>1000</v>
      </c>
    </row>
    <row r="428" spans="1:23" ht="12" customHeight="1" x14ac:dyDescent="0.2">
      <c r="A428" s="6">
        <v>1</v>
      </c>
      <c r="B428" s="11" t="s">
        <v>178</v>
      </c>
      <c r="C428" s="10">
        <v>3.9</v>
      </c>
    </row>
    <row r="429" spans="1:23" ht="12" customHeight="1" x14ac:dyDescent="0.2">
      <c r="A429" s="6">
        <v>2</v>
      </c>
      <c r="B429" s="11" t="s">
        <v>179</v>
      </c>
      <c r="C429" s="10">
        <v>2.2000000000000002</v>
      </c>
    </row>
    <row r="430" spans="1:23" ht="12" customHeight="1" x14ac:dyDescent="0.2">
      <c r="A430" s="6">
        <v>3</v>
      </c>
      <c r="B430" s="11" t="s">
        <v>180</v>
      </c>
      <c r="C430" s="10">
        <v>3.2</v>
      </c>
    </row>
    <row r="431" spans="1:23" ht="12" customHeight="1" x14ac:dyDescent="0.2">
      <c r="A431" s="6">
        <v>4</v>
      </c>
      <c r="B431" s="11" t="s">
        <v>181</v>
      </c>
      <c r="C431" s="10">
        <v>4.5</v>
      </c>
    </row>
    <row r="432" spans="1:23" ht="12" customHeight="1" x14ac:dyDescent="0.2">
      <c r="A432" s="6">
        <v>5</v>
      </c>
      <c r="B432" s="11" t="s">
        <v>182</v>
      </c>
      <c r="C432" s="10">
        <v>7.6</v>
      </c>
    </row>
    <row r="433" spans="1:23" ht="12" customHeight="1" x14ac:dyDescent="0.2">
      <c r="A433" s="6">
        <v>6</v>
      </c>
      <c r="B433" s="11" t="s">
        <v>183</v>
      </c>
      <c r="C433" s="10">
        <v>11.8</v>
      </c>
    </row>
    <row r="434" spans="1:23" ht="12" customHeight="1" x14ac:dyDescent="0.2">
      <c r="A434" s="6">
        <v>7</v>
      </c>
      <c r="B434" s="11" t="s">
        <v>184</v>
      </c>
      <c r="C434" s="10">
        <v>13.4</v>
      </c>
    </row>
    <row r="435" spans="1:23" ht="12" customHeight="1" x14ac:dyDescent="0.2">
      <c r="A435" s="6">
        <v>8</v>
      </c>
      <c r="B435" s="11" t="s">
        <v>185</v>
      </c>
      <c r="C435" s="10">
        <v>13.3</v>
      </c>
    </row>
    <row r="436" spans="1:23" ht="12" customHeight="1" x14ac:dyDescent="0.2">
      <c r="A436" s="6">
        <v>9</v>
      </c>
      <c r="B436" s="11" t="s">
        <v>186</v>
      </c>
      <c r="C436" s="10">
        <v>8.8000000000000007</v>
      </c>
    </row>
    <row r="437" spans="1:23" ht="12" customHeight="1" x14ac:dyDescent="0.2">
      <c r="A437" s="6">
        <v>10</v>
      </c>
      <c r="B437" s="11" t="s">
        <v>187</v>
      </c>
      <c r="C437" s="10">
        <v>7.8</v>
      </c>
    </row>
    <row r="438" spans="1:23" ht="12" customHeight="1" x14ac:dyDescent="0.2">
      <c r="A438" s="6">
        <v>11</v>
      </c>
      <c r="B438" s="11" t="s">
        <v>188</v>
      </c>
      <c r="C438" s="10">
        <v>7.6</v>
      </c>
    </row>
    <row r="439" spans="1:23" ht="12" customHeight="1" x14ac:dyDescent="0.2">
      <c r="A439" s="6">
        <v>12</v>
      </c>
      <c r="B439" s="12" t="s">
        <v>189</v>
      </c>
      <c r="C439" s="14">
        <v>15.9</v>
      </c>
    </row>
    <row r="441" spans="1:23" ht="12" customHeight="1" x14ac:dyDescent="0.2">
      <c r="B441" s="4" t="s">
        <v>190</v>
      </c>
      <c r="C441" s="3"/>
      <c r="D441" s="3"/>
      <c r="E441" s="3"/>
      <c r="F441" s="3"/>
      <c r="G441" s="3"/>
      <c r="H441" s="3"/>
      <c r="I441" s="3"/>
      <c r="J441" s="3"/>
      <c r="K441" s="3"/>
      <c r="L441" s="3"/>
      <c r="M441" s="3"/>
      <c r="N441" s="3"/>
      <c r="O441" s="3"/>
      <c r="P441" s="3"/>
      <c r="Q441" s="3"/>
      <c r="R441" s="3"/>
      <c r="S441" s="3"/>
      <c r="T441" s="3"/>
      <c r="U441" s="3"/>
      <c r="V441" s="3"/>
      <c r="W441" s="3"/>
    </row>
    <row r="442" spans="1:23" ht="12" customHeight="1" x14ac:dyDescent="0.2">
      <c r="B442" s="4" t="s">
        <v>2</v>
      </c>
      <c r="C442" s="3"/>
      <c r="D442" s="3"/>
      <c r="E442" s="3"/>
      <c r="F442" s="3"/>
      <c r="G442" s="3"/>
      <c r="H442" s="3"/>
      <c r="I442" s="3"/>
      <c r="J442" s="3"/>
      <c r="K442" s="3"/>
      <c r="L442" s="3"/>
      <c r="M442" s="3"/>
      <c r="N442" s="3"/>
      <c r="O442" s="3"/>
      <c r="P442" s="3"/>
      <c r="Q442" s="3"/>
      <c r="R442" s="3"/>
      <c r="S442" s="3"/>
      <c r="T442" s="3"/>
      <c r="U442" s="3"/>
      <c r="V442" s="3"/>
      <c r="W442" s="3"/>
    </row>
    <row r="443" spans="1:23" ht="12" customHeight="1" x14ac:dyDescent="0.2">
      <c r="C443" s="7" t="s">
        <v>4</v>
      </c>
    </row>
    <row r="444" spans="1:23" ht="12" customHeight="1" x14ac:dyDescent="0.2">
      <c r="B444" s="8" t="s">
        <v>5</v>
      </c>
      <c r="C444" s="9">
        <v>1000</v>
      </c>
    </row>
    <row r="445" spans="1:23" ht="12" customHeight="1" x14ac:dyDescent="0.2">
      <c r="A445" s="6">
        <v>1</v>
      </c>
      <c r="B445" s="11" t="s">
        <v>191</v>
      </c>
      <c r="C445" s="10">
        <v>20</v>
      </c>
    </row>
    <row r="446" spans="1:23" ht="12" customHeight="1" x14ac:dyDescent="0.2">
      <c r="A446" s="6">
        <v>2</v>
      </c>
      <c r="B446" s="12" t="s">
        <v>192</v>
      </c>
      <c r="C446" s="14">
        <v>80</v>
      </c>
    </row>
    <row r="452" spans="1:23" ht="12" customHeight="1" x14ac:dyDescent="0.2">
      <c r="B452" s="4" t="s">
        <v>193</v>
      </c>
      <c r="C452" s="3"/>
      <c r="D452" s="3"/>
      <c r="E452" s="3"/>
      <c r="F452" s="3"/>
      <c r="G452" s="3"/>
      <c r="H452" s="3"/>
      <c r="I452" s="3"/>
      <c r="J452" s="3"/>
      <c r="K452" s="3"/>
      <c r="L452" s="3"/>
      <c r="M452" s="3"/>
      <c r="N452" s="3"/>
      <c r="O452" s="3"/>
      <c r="P452" s="3"/>
      <c r="Q452" s="3"/>
      <c r="R452" s="3"/>
      <c r="S452" s="3"/>
      <c r="T452" s="3"/>
      <c r="U452" s="3"/>
      <c r="V452" s="3"/>
      <c r="W452" s="3"/>
    </row>
    <row r="453" spans="1:23" ht="12" customHeight="1" x14ac:dyDescent="0.2">
      <c r="B453" s="4" t="s">
        <v>2</v>
      </c>
      <c r="C453" s="3"/>
      <c r="D453" s="3"/>
      <c r="E453" s="3"/>
      <c r="F453" s="3"/>
      <c r="G453" s="3"/>
      <c r="H453" s="3"/>
      <c r="I453" s="3"/>
      <c r="J453" s="3"/>
      <c r="K453" s="3"/>
      <c r="L453" s="3"/>
      <c r="M453" s="3"/>
      <c r="N453" s="3"/>
      <c r="O453" s="3"/>
      <c r="P453" s="3"/>
      <c r="Q453" s="3"/>
      <c r="R453" s="3"/>
      <c r="S453" s="3"/>
      <c r="T453" s="3"/>
      <c r="U453" s="3"/>
      <c r="V453" s="3"/>
      <c r="W453" s="3"/>
    </row>
    <row r="454" spans="1:23" ht="12" customHeight="1" x14ac:dyDescent="0.2">
      <c r="C454" s="7" t="s">
        <v>4</v>
      </c>
    </row>
    <row r="455" spans="1:23" ht="12" customHeight="1" x14ac:dyDescent="0.2">
      <c r="B455" s="8" t="s">
        <v>5</v>
      </c>
      <c r="C455" s="9">
        <v>1000</v>
      </c>
    </row>
    <row r="456" spans="1:23" ht="12" customHeight="1" x14ac:dyDescent="0.2">
      <c r="A456" s="6">
        <v>1</v>
      </c>
      <c r="B456" s="11" t="s">
        <v>194</v>
      </c>
      <c r="C456" s="10">
        <v>64.3</v>
      </c>
    </row>
    <row r="457" spans="1:23" ht="12" customHeight="1" x14ac:dyDescent="0.2">
      <c r="A457" s="6">
        <v>2</v>
      </c>
      <c r="B457" s="12" t="s">
        <v>195</v>
      </c>
      <c r="C457" s="14">
        <v>35.700000000000003</v>
      </c>
    </row>
    <row r="463" spans="1:23" ht="12" customHeight="1" x14ac:dyDescent="0.2">
      <c r="B463" s="4" t="s">
        <v>196</v>
      </c>
      <c r="C463" s="3"/>
      <c r="D463" s="3"/>
      <c r="E463" s="3"/>
      <c r="F463" s="3"/>
      <c r="G463" s="3"/>
      <c r="H463" s="3"/>
      <c r="I463" s="3"/>
      <c r="J463" s="3"/>
      <c r="K463" s="3"/>
      <c r="L463" s="3"/>
      <c r="M463" s="3"/>
      <c r="N463" s="3"/>
      <c r="O463" s="3"/>
      <c r="P463" s="3"/>
      <c r="Q463" s="3"/>
      <c r="R463" s="3"/>
      <c r="S463" s="3"/>
      <c r="T463" s="3"/>
      <c r="U463" s="3"/>
      <c r="V463" s="3"/>
      <c r="W463" s="3"/>
    </row>
    <row r="464" spans="1:23" ht="12" customHeight="1" x14ac:dyDescent="0.2">
      <c r="B464" s="1" t="s">
        <v>197</v>
      </c>
      <c r="C464" s="3"/>
      <c r="D464" s="3"/>
      <c r="E464" s="3"/>
      <c r="F464" s="3"/>
      <c r="G464" s="3"/>
      <c r="H464" s="3"/>
      <c r="I464" s="3"/>
      <c r="J464" s="3"/>
      <c r="K464" s="3"/>
      <c r="L464" s="3"/>
      <c r="M464" s="3"/>
      <c r="N464" s="3"/>
      <c r="O464" s="3"/>
      <c r="P464" s="3"/>
      <c r="Q464" s="3"/>
      <c r="R464" s="3"/>
      <c r="S464" s="3"/>
      <c r="T464" s="3"/>
      <c r="U464" s="3"/>
      <c r="V464" s="3"/>
      <c r="W464" s="3"/>
    </row>
    <row r="465" spans="1:23" ht="12" customHeight="1" x14ac:dyDescent="0.2">
      <c r="C465" s="7" t="s">
        <v>198</v>
      </c>
    </row>
    <row r="466" spans="1:23" ht="12" customHeight="1" x14ac:dyDescent="0.2">
      <c r="B466" s="8" t="s">
        <v>5</v>
      </c>
      <c r="C466" s="9">
        <v>1000</v>
      </c>
    </row>
    <row r="467" spans="1:23" ht="12" customHeight="1" x14ac:dyDescent="0.2">
      <c r="B467" s="31" t="s">
        <v>173</v>
      </c>
      <c r="C467" s="29">
        <v>48.423000000000002</v>
      </c>
    </row>
    <row r="468" spans="1:23" ht="12" customHeight="1" x14ac:dyDescent="0.2">
      <c r="B468" s="31" t="s">
        <v>174</v>
      </c>
      <c r="C468" s="29">
        <v>20</v>
      </c>
    </row>
    <row r="469" spans="1:23" ht="12" customHeight="1" x14ac:dyDescent="0.2">
      <c r="B469" s="31" t="s">
        <v>175</v>
      </c>
      <c r="C469" s="30">
        <v>79</v>
      </c>
    </row>
    <row r="471" spans="1:23" ht="12" customHeight="1" x14ac:dyDescent="0.2">
      <c r="B471" s="4" t="s">
        <v>199</v>
      </c>
      <c r="C471" s="3"/>
      <c r="D471" s="3"/>
      <c r="E471" s="3"/>
      <c r="F471" s="3"/>
      <c r="G471" s="3"/>
      <c r="H471" s="3"/>
      <c r="I471" s="3"/>
      <c r="J471" s="3"/>
      <c r="K471" s="3"/>
      <c r="L471" s="3"/>
      <c r="M471" s="3"/>
      <c r="N471" s="3"/>
      <c r="O471" s="3"/>
      <c r="P471" s="3"/>
      <c r="Q471" s="3"/>
      <c r="R471" s="3"/>
      <c r="S471" s="3"/>
      <c r="T471" s="3"/>
      <c r="U471" s="3"/>
      <c r="V471" s="3"/>
      <c r="W471" s="3"/>
    </row>
    <row r="472" spans="1:23" ht="12" customHeight="1" x14ac:dyDescent="0.2">
      <c r="B472" s="4" t="s">
        <v>2</v>
      </c>
      <c r="C472" s="3"/>
      <c r="D472" s="3"/>
      <c r="E472" s="3"/>
      <c r="F472" s="3"/>
      <c r="G472" s="3"/>
      <c r="H472" s="3"/>
      <c r="I472" s="3"/>
      <c r="J472" s="3"/>
      <c r="K472" s="3"/>
      <c r="L472" s="3"/>
      <c r="M472" s="3"/>
      <c r="N472" s="3"/>
      <c r="O472" s="3"/>
      <c r="P472" s="3"/>
      <c r="Q472" s="3"/>
      <c r="R472" s="3"/>
      <c r="S472" s="3"/>
      <c r="T472" s="3"/>
      <c r="U472" s="3"/>
      <c r="V472" s="3"/>
      <c r="W472" s="3"/>
    </row>
    <row r="473" spans="1:23" ht="12" customHeight="1" x14ac:dyDescent="0.2">
      <c r="C473" s="7" t="s">
        <v>4</v>
      </c>
    </row>
    <row r="474" spans="1:23" ht="12" customHeight="1" x14ac:dyDescent="0.2">
      <c r="B474" s="8" t="s">
        <v>5</v>
      </c>
      <c r="C474" s="9">
        <v>1000</v>
      </c>
    </row>
    <row r="475" spans="1:23" ht="12" customHeight="1" x14ac:dyDescent="0.2">
      <c r="A475" s="6">
        <v>1</v>
      </c>
      <c r="B475" s="11" t="s">
        <v>200</v>
      </c>
      <c r="C475" s="10">
        <v>0</v>
      </c>
    </row>
    <row r="476" spans="1:23" ht="12" customHeight="1" x14ac:dyDescent="0.2">
      <c r="A476" s="6">
        <v>2</v>
      </c>
      <c r="B476" s="11" t="s">
        <v>201</v>
      </c>
      <c r="C476" s="10">
        <v>0</v>
      </c>
    </row>
    <row r="477" spans="1:23" ht="12" customHeight="1" x14ac:dyDescent="0.2">
      <c r="A477" s="6">
        <v>3</v>
      </c>
      <c r="B477" s="11" t="s">
        <v>202</v>
      </c>
      <c r="C477" s="10">
        <v>0</v>
      </c>
    </row>
    <row r="478" spans="1:23" ht="12" customHeight="1" x14ac:dyDescent="0.2">
      <c r="A478" s="6">
        <v>4</v>
      </c>
      <c r="B478" s="11" t="s">
        <v>203</v>
      </c>
      <c r="C478" s="10">
        <v>0</v>
      </c>
    </row>
    <row r="479" spans="1:23" ht="12" customHeight="1" x14ac:dyDescent="0.2">
      <c r="A479" s="6">
        <v>5</v>
      </c>
      <c r="B479" s="11" t="s">
        <v>204</v>
      </c>
      <c r="C479" s="10">
        <v>0</v>
      </c>
    </row>
    <row r="480" spans="1:23" ht="12" customHeight="1" x14ac:dyDescent="0.2">
      <c r="A480" s="6">
        <v>6</v>
      </c>
      <c r="B480" s="11" t="s">
        <v>205</v>
      </c>
      <c r="C480" s="10">
        <v>0</v>
      </c>
    </row>
    <row r="481" spans="1:3" ht="12" customHeight="1" x14ac:dyDescent="0.2">
      <c r="A481" s="6">
        <v>7</v>
      </c>
      <c r="B481" s="11" t="s">
        <v>206</v>
      </c>
      <c r="C481" s="10">
        <v>0</v>
      </c>
    </row>
    <row r="482" spans="1:3" ht="12" customHeight="1" x14ac:dyDescent="0.2">
      <c r="A482" s="6">
        <v>8</v>
      </c>
      <c r="B482" s="11" t="s">
        <v>207</v>
      </c>
      <c r="C482" s="10">
        <v>0</v>
      </c>
    </row>
    <row r="483" spans="1:3" ht="12" customHeight="1" x14ac:dyDescent="0.2">
      <c r="A483" s="6">
        <v>9</v>
      </c>
      <c r="B483" s="11" t="s">
        <v>208</v>
      </c>
      <c r="C483" s="10">
        <v>0</v>
      </c>
    </row>
    <row r="484" spans="1:3" ht="12" customHeight="1" x14ac:dyDescent="0.2">
      <c r="A484" s="6">
        <v>10</v>
      </c>
      <c r="B484" s="11" t="s">
        <v>209</v>
      </c>
      <c r="C484" s="10">
        <v>0</v>
      </c>
    </row>
    <row r="485" spans="1:3" ht="12" customHeight="1" x14ac:dyDescent="0.2">
      <c r="A485" s="6">
        <v>11</v>
      </c>
      <c r="B485" s="11" t="s">
        <v>210</v>
      </c>
      <c r="C485" s="10">
        <v>0</v>
      </c>
    </row>
    <row r="486" spans="1:3" ht="12" customHeight="1" x14ac:dyDescent="0.2">
      <c r="A486" s="6">
        <v>12</v>
      </c>
      <c r="B486" s="11" t="s">
        <v>211</v>
      </c>
      <c r="C486" s="10">
        <v>0</v>
      </c>
    </row>
    <row r="487" spans="1:3" ht="12" customHeight="1" x14ac:dyDescent="0.2">
      <c r="A487" s="6">
        <v>13</v>
      </c>
      <c r="B487" s="11" t="s">
        <v>212</v>
      </c>
      <c r="C487" s="10">
        <v>0</v>
      </c>
    </row>
    <row r="488" spans="1:3" ht="12" customHeight="1" x14ac:dyDescent="0.2">
      <c r="A488" s="6">
        <v>14</v>
      </c>
      <c r="B488" s="11" t="s">
        <v>213</v>
      </c>
      <c r="C488" s="10">
        <v>0</v>
      </c>
    </row>
    <row r="489" spans="1:3" ht="12" customHeight="1" x14ac:dyDescent="0.2">
      <c r="A489" s="6">
        <v>15</v>
      </c>
      <c r="B489" s="11" t="s">
        <v>214</v>
      </c>
      <c r="C489" s="10">
        <v>0</v>
      </c>
    </row>
    <row r="490" spans="1:3" ht="12" customHeight="1" x14ac:dyDescent="0.2">
      <c r="A490" s="6">
        <v>16</v>
      </c>
      <c r="B490" s="11" t="s">
        <v>215</v>
      </c>
      <c r="C490" s="10">
        <v>0</v>
      </c>
    </row>
    <row r="491" spans="1:3" ht="12" customHeight="1" x14ac:dyDescent="0.2">
      <c r="A491" s="6">
        <v>17</v>
      </c>
      <c r="B491" s="11" t="s">
        <v>216</v>
      </c>
      <c r="C491" s="10">
        <v>0</v>
      </c>
    </row>
    <row r="492" spans="1:3" ht="12" customHeight="1" x14ac:dyDescent="0.2">
      <c r="A492" s="6">
        <v>18</v>
      </c>
      <c r="B492" s="11" t="s">
        <v>217</v>
      </c>
      <c r="C492" s="10">
        <v>0</v>
      </c>
    </row>
    <row r="493" spans="1:3" ht="12" customHeight="1" x14ac:dyDescent="0.2">
      <c r="A493" s="6">
        <v>19</v>
      </c>
      <c r="B493" s="11" t="s">
        <v>218</v>
      </c>
      <c r="C493" s="10">
        <v>0</v>
      </c>
    </row>
    <row r="494" spans="1:3" ht="12" customHeight="1" x14ac:dyDescent="0.2">
      <c r="A494" s="6">
        <v>20</v>
      </c>
      <c r="B494" s="11" t="s">
        <v>219</v>
      </c>
      <c r="C494" s="10">
        <v>0</v>
      </c>
    </row>
    <row r="495" spans="1:3" ht="12" customHeight="1" x14ac:dyDescent="0.2">
      <c r="A495" s="6">
        <v>21</v>
      </c>
      <c r="B495" s="11" t="s">
        <v>220</v>
      </c>
      <c r="C495" s="10">
        <v>0</v>
      </c>
    </row>
    <row r="496" spans="1:3" ht="12" customHeight="1" x14ac:dyDescent="0.2">
      <c r="A496" s="6">
        <v>22</v>
      </c>
      <c r="B496" s="11" t="s">
        <v>221</v>
      </c>
      <c r="C496" s="10">
        <v>0</v>
      </c>
    </row>
    <row r="497" spans="1:3" ht="12" customHeight="1" x14ac:dyDescent="0.2">
      <c r="A497" s="6">
        <v>23</v>
      </c>
      <c r="B497" s="11" t="s">
        <v>222</v>
      </c>
      <c r="C497" s="10">
        <v>0</v>
      </c>
    </row>
    <row r="498" spans="1:3" ht="12" customHeight="1" x14ac:dyDescent="0.2">
      <c r="A498" s="6">
        <v>24</v>
      </c>
      <c r="B498" s="11" t="s">
        <v>223</v>
      </c>
      <c r="C498" s="10">
        <v>0</v>
      </c>
    </row>
    <row r="499" spans="1:3" ht="12" customHeight="1" x14ac:dyDescent="0.2">
      <c r="A499" s="6">
        <v>25</v>
      </c>
      <c r="B499" s="11" t="s">
        <v>224</v>
      </c>
      <c r="C499" s="10">
        <v>0</v>
      </c>
    </row>
    <row r="500" spans="1:3" ht="12" customHeight="1" x14ac:dyDescent="0.2">
      <c r="A500" s="6">
        <v>26</v>
      </c>
      <c r="B500" s="11" t="s">
        <v>225</v>
      </c>
      <c r="C500" s="10">
        <v>0</v>
      </c>
    </row>
    <row r="501" spans="1:3" ht="12" customHeight="1" x14ac:dyDescent="0.2">
      <c r="A501" s="6">
        <v>27</v>
      </c>
      <c r="B501" s="11" t="s">
        <v>226</v>
      </c>
      <c r="C501" s="10">
        <v>100</v>
      </c>
    </row>
    <row r="502" spans="1:3" ht="12" customHeight="1" x14ac:dyDescent="0.2">
      <c r="A502" s="6">
        <v>28</v>
      </c>
      <c r="B502" s="11" t="s">
        <v>227</v>
      </c>
      <c r="C502" s="10">
        <v>0</v>
      </c>
    </row>
    <row r="503" spans="1:3" ht="12" customHeight="1" x14ac:dyDescent="0.2">
      <c r="A503" s="6">
        <v>29</v>
      </c>
      <c r="B503" s="11" t="s">
        <v>228</v>
      </c>
      <c r="C503" s="10">
        <v>0</v>
      </c>
    </row>
    <row r="504" spans="1:3" ht="12" customHeight="1" x14ac:dyDescent="0.2">
      <c r="A504" s="6">
        <v>30</v>
      </c>
      <c r="B504" s="11" t="s">
        <v>229</v>
      </c>
      <c r="C504" s="10">
        <v>0</v>
      </c>
    </row>
    <row r="505" spans="1:3" ht="12" customHeight="1" x14ac:dyDescent="0.2">
      <c r="A505" s="6">
        <v>31</v>
      </c>
      <c r="B505" s="11" t="s">
        <v>230</v>
      </c>
      <c r="C505" s="10">
        <v>0</v>
      </c>
    </row>
    <row r="506" spans="1:3" ht="12" customHeight="1" x14ac:dyDescent="0.2">
      <c r="A506" s="6">
        <v>32</v>
      </c>
      <c r="B506" s="11" t="s">
        <v>231</v>
      </c>
      <c r="C506" s="10">
        <v>0</v>
      </c>
    </row>
    <row r="507" spans="1:3" ht="12" customHeight="1" x14ac:dyDescent="0.2">
      <c r="A507" s="6">
        <v>33</v>
      </c>
      <c r="B507" s="11" t="s">
        <v>232</v>
      </c>
      <c r="C507" s="10">
        <v>0</v>
      </c>
    </row>
    <row r="508" spans="1:3" ht="12" customHeight="1" x14ac:dyDescent="0.2">
      <c r="A508" s="6">
        <v>34</v>
      </c>
      <c r="B508" s="11" t="s">
        <v>233</v>
      </c>
      <c r="C508" s="10">
        <v>0</v>
      </c>
    </row>
    <row r="509" spans="1:3" ht="12" customHeight="1" x14ac:dyDescent="0.2">
      <c r="A509" s="6">
        <v>35</v>
      </c>
      <c r="B509" s="11" t="s">
        <v>234</v>
      </c>
      <c r="C509" s="10">
        <v>0</v>
      </c>
    </row>
    <row r="510" spans="1:3" ht="12" customHeight="1" x14ac:dyDescent="0.2">
      <c r="A510" s="6">
        <v>36</v>
      </c>
      <c r="B510" s="11" t="s">
        <v>235</v>
      </c>
      <c r="C510" s="10">
        <v>0</v>
      </c>
    </row>
    <row r="511" spans="1:3" ht="12" customHeight="1" x14ac:dyDescent="0.2">
      <c r="A511" s="6">
        <v>37</v>
      </c>
      <c r="B511" s="11" t="s">
        <v>236</v>
      </c>
      <c r="C511" s="10">
        <v>0</v>
      </c>
    </row>
    <row r="512" spans="1:3" ht="12" customHeight="1" x14ac:dyDescent="0.2">
      <c r="A512" s="6">
        <v>38</v>
      </c>
      <c r="B512" s="11" t="s">
        <v>237</v>
      </c>
      <c r="C512" s="10">
        <v>0</v>
      </c>
    </row>
    <row r="513" spans="1:23" ht="12" customHeight="1" x14ac:dyDescent="0.2">
      <c r="A513" s="6">
        <v>39</v>
      </c>
      <c r="B513" s="11" t="s">
        <v>238</v>
      </c>
      <c r="C513" s="10">
        <v>0</v>
      </c>
    </row>
    <row r="514" spans="1:23" ht="12" customHeight="1" x14ac:dyDescent="0.2">
      <c r="A514" s="6">
        <v>40</v>
      </c>
      <c r="B514" s="11" t="s">
        <v>239</v>
      </c>
      <c r="C514" s="10">
        <v>0</v>
      </c>
    </row>
    <row r="515" spans="1:23" ht="12" customHeight="1" x14ac:dyDescent="0.2">
      <c r="A515" s="6">
        <v>41</v>
      </c>
      <c r="B515" s="11" t="s">
        <v>240</v>
      </c>
      <c r="C515" s="10">
        <v>0</v>
      </c>
    </row>
    <row r="516" spans="1:23" ht="12" customHeight="1" x14ac:dyDescent="0.2">
      <c r="A516" s="6">
        <v>42</v>
      </c>
      <c r="B516" s="11" t="s">
        <v>241</v>
      </c>
      <c r="C516" s="10">
        <v>0</v>
      </c>
    </row>
    <row r="517" spans="1:23" ht="12" customHeight="1" x14ac:dyDescent="0.2">
      <c r="A517" s="6">
        <v>43</v>
      </c>
      <c r="B517" s="11" t="s">
        <v>242</v>
      </c>
      <c r="C517" s="10">
        <v>0</v>
      </c>
    </row>
    <row r="518" spans="1:23" ht="12" customHeight="1" x14ac:dyDescent="0.2">
      <c r="A518" s="6">
        <v>44</v>
      </c>
      <c r="B518" s="11" t="s">
        <v>243</v>
      </c>
      <c r="C518" s="10">
        <v>0</v>
      </c>
    </row>
    <row r="519" spans="1:23" ht="12" customHeight="1" x14ac:dyDescent="0.2">
      <c r="A519" s="6">
        <v>45</v>
      </c>
      <c r="B519" s="11" t="s">
        <v>244</v>
      </c>
      <c r="C519" s="10">
        <v>0</v>
      </c>
    </row>
    <row r="520" spans="1:23" ht="12" customHeight="1" x14ac:dyDescent="0.2">
      <c r="A520" s="6">
        <v>46</v>
      </c>
      <c r="B520" s="11" t="s">
        <v>245</v>
      </c>
      <c r="C520" s="10">
        <v>0</v>
      </c>
    </row>
    <row r="521" spans="1:23" ht="12" customHeight="1" x14ac:dyDescent="0.2">
      <c r="A521" s="6">
        <v>47</v>
      </c>
      <c r="B521" s="11" t="s">
        <v>246</v>
      </c>
      <c r="C521" s="10">
        <v>0</v>
      </c>
    </row>
    <row r="522" spans="1:23" ht="12" customHeight="1" x14ac:dyDescent="0.2">
      <c r="A522" s="6">
        <v>48</v>
      </c>
      <c r="B522" s="12" t="s">
        <v>247</v>
      </c>
      <c r="C522" s="14">
        <v>0</v>
      </c>
    </row>
    <row r="524" spans="1:23" ht="12" customHeight="1" x14ac:dyDescent="0.2">
      <c r="B524" s="4" t="s">
        <v>248</v>
      </c>
      <c r="C524" s="3"/>
      <c r="D524" s="3"/>
      <c r="E524" s="3"/>
      <c r="F524" s="3"/>
      <c r="G524" s="3"/>
      <c r="H524" s="3"/>
      <c r="I524" s="3"/>
      <c r="J524" s="3"/>
      <c r="K524" s="3"/>
      <c r="L524" s="3"/>
      <c r="M524" s="3"/>
      <c r="N524" s="3"/>
      <c r="O524" s="3"/>
      <c r="P524" s="3"/>
      <c r="Q524" s="3"/>
      <c r="R524" s="3"/>
      <c r="S524" s="3"/>
      <c r="T524" s="3"/>
      <c r="U524" s="3"/>
      <c r="V524" s="3"/>
      <c r="W524" s="3"/>
    </row>
    <row r="525" spans="1:23" ht="12" customHeight="1" x14ac:dyDescent="0.2">
      <c r="B525" s="4" t="s">
        <v>2</v>
      </c>
      <c r="C525" s="3"/>
      <c r="D525" s="3"/>
      <c r="E525" s="3"/>
      <c r="F525" s="3"/>
      <c r="G525" s="3"/>
      <c r="H525" s="3"/>
      <c r="I525" s="3"/>
      <c r="J525" s="3"/>
      <c r="K525" s="3"/>
      <c r="L525" s="3"/>
      <c r="M525" s="3"/>
      <c r="N525" s="3"/>
      <c r="O525" s="3"/>
      <c r="P525" s="3"/>
      <c r="Q525" s="3"/>
      <c r="R525" s="3"/>
      <c r="S525" s="3"/>
      <c r="T525" s="3"/>
      <c r="U525" s="3"/>
      <c r="V525" s="3"/>
      <c r="W525" s="3"/>
    </row>
    <row r="526" spans="1:23" ht="12" customHeight="1" x14ac:dyDescent="0.2">
      <c r="C526" s="7" t="s">
        <v>4</v>
      </c>
    </row>
    <row r="527" spans="1:23" ht="12" customHeight="1" x14ac:dyDescent="0.2">
      <c r="B527" s="8" t="s">
        <v>5</v>
      </c>
      <c r="C527" s="9">
        <v>1000</v>
      </c>
    </row>
    <row r="528" spans="1:23" ht="12" customHeight="1" x14ac:dyDescent="0.2">
      <c r="A528" s="6">
        <v>1</v>
      </c>
      <c r="B528" s="11" t="s">
        <v>249</v>
      </c>
      <c r="C528" s="10">
        <v>2</v>
      </c>
    </row>
    <row r="529" spans="1:23" ht="12" customHeight="1" x14ac:dyDescent="0.2">
      <c r="A529" s="6">
        <v>2</v>
      </c>
      <c r="B529" s="11" t="s">
        <v>250</v>
      </c>
      <c r="C529" s="10">
        <v>14.3</v>
      </c>
    </row>
    <row r="530" spans="1:23" ht="12" customHeight="1" x14ac:dyDescent="0.2">
      <c r="A530" s="6">
        <v>3</v>
      </c>
      <c r="B530" s="11" t="s">
        <v>251</v>
      </c>
      <c r="C530" s="10">
        <v>36.700000000000003</v>
      </c>
    </row>
    <row r="531" spans="1:23" ht="12" customHeight="1" x14ac:dyDescent="0.2">
      <c r="A531" s="6">
        <v>4</v>
      </c>
      <c r="B531" s="11" t="s">
        <v>252</v>
      </c>
      <c r="C531" s="10">
        <v>40.1</v>
      </c>
    </row>
    <row r="532" spans="1:23" ht="12" customHeight="1" x14ac:dyDescent="0.2">
      <c r="A532" s="6">
        <v>5</v>
      </c>
      <c r="B532" s="11" t="s">
        <v>253</v>
      </c>
      <c r="C532" s="10">
        <v>4.5999999999999996</v>
      </c>
    </row>
    <row r="533" spans="1:23" ht="12" customHeight="1" x14ac:dyDescent="0.2">
      <c r="A533" s="6">
        <v>6</v>
      </c>
      <c r="B533" s="11" t="s">
        <v>254</v>
      </c>
      <c r="C533" s="10">
        <v>2.2999999999999998</v>
      </c>
    </row>
    <row r="534" spans="1:23" ht="12" customHeight="1" x14ac:dyDescent="0.2">
      <c r="A534" s="6">
        <v>7</v>
      </c>
      <c r="B534" s="11" t="s">
        <v>255</v>
      </c>
      <c r="C534" s="10">
        <v>0</v>
      </c>
    </row>
    <row r="535" spans="1:23" ht="12" customHeight="1" x14ac:dyDescent="0.2">
      <c r="A535" s="6">
        <v>8</v>
      </c>
      <c r="B535" s="12" t="s">
        <v>256</v>
      </c>
      <c r="C535" s="14">
        <v>0</v>
      </c>
    </row>
    <row r="537" spans="1:23" ht="12" customHeight="1" x14ac:dyDescent="0.2">
      <c r="B537" s="4" t="s">
        <v>257</v>
      </c>
      <c r="C537" s="3"/>
      <c r="D537" s="3"/>
      <c r="E537" s="3"/>
      <c r="F537" s="3"/>
      <c r="G537" s="3"/>
      <c r="H537" s="3"/>
      <c r="I537" s="3"/>
      <c r="J537" s="3"/>
      <c r="K537" s="3"/>
      <c r="L537" s="3"/>
      <c r="M537" s="3"/>
      <c r="N537" s="3"/>
      <c r="O537" s="3"/>
      <c r="P537" s="3"/>
      <c r="Q537" s="3"/>
      <c r="R537" s="3"/>
      <c r="S537" s="3"/>
      <c r="T537" s="3"/>
      <c r="U537" s="3"/>
      <c r="V537" s="3"/>
      <c r="W537" s="3"/>
    </row>
    <row r="538" spans="1:23" ht="12" customHeight="1" x14ac:dyDescent="0.2">
      <c r="B538" s="4" t="s">
        <v>2</v>
      </c>
      <c r="C538" s="3"/>
      <c r="D538" s="3"/>
      <c r="E538" s="3"/>
      <c r="F538" s="3"/>
      <c r="G538" s="3"/>
      <c r="H538" s="3"/>
      <c r="I538" s="3"/>
      <c r="J538" s="3"/>
      <c r="K538" s="3"/>
      <c r="L538" s="3"/>
      <c r="M538" s="3"/>
      <c r="N538" s="3"/>
      <c r="O538" s="3"/>
      <c r="P538" s="3"/>
      <c r="Q538" s="3"/>
      <c r="R538" s="3"/>
      <c r="S538" s="3"/>
      <c r="T538" s="3"/>
      <c r="U538" s="3"/>
      <c r="V538" s="3"/>
      <c r="W538" s="3"/>
    </row>
    <row r="539" spans="1:23" ht="12" customHeight="1" x14ac:dyDescent="0.2">
      <c r="C539" s="7" t="s">
        <v>4</v>
      </c>
    </row>
    <row r="540" spans="1:23" ht="12" customHeight="1" x14ac:dyDescent="0.2">
      <c r="B540" s="8" t="s">
        <v>5</v>
      </c>
      <c r="C540" s="9">
        <v>1000</v>
      </c>
    </row>
    <row r="541" spans="1:23" ht="12" customHeight="1" x14ac:dyDescent="0.2">
      <c r="A541" s="6">
        <v>1</v>
      </c>
      <c r="B541" s="11" t="s">
        <v>258</v>
      </c>
      <c r="C541" s="10">
        <v>0.8</v>
      </c>
    </row>
    <row r="542" spans="1:23" ht="12" customHeight="1" x14ac:dyDescent="0.2">
      <c r="A542" s="6">
        <v>2</v>
      </c>
      <c r="B542" s="11" t="s">
        <v>259</v>
      </c>
      <c r="C542" s="10">
        <v>6.1</v>
      </c>
    </row>
    <row r="543" spans="1:23" ht="12" customHeight="1" x14ac:dyDescent="0.2">
      <c r="A543" s="6">
        <v>3</v>
      </c>
      <c r="B543" s="11" t="s">
        <v>260</v>
      </c>
      <c r="C543" s="10">
        <v>22.5</v>
      </c>
    </row>
    <row r="544" spans="1:23" ht="12" customHeight="1" x14ac:dyDescent="0.2">
      <c r="A544" s="6">
        <v>4</v>
      </c>
      <c r="B544" s="11" t="s">
        <v>261</v>
      </c>
      <c r="C544" s="10">
        <v>29.4</v>
      </c>
    </row>
    <row r="545" spans="1:3" ht="12" customHeight="1" x14ac:dyDescent="0.2">
      <c r="A545" s="6">
        <v>5</v>
      </c>
      <c r="B545" s="11" t="s">
        <v>262</v>
      </c>
      <c r="C545" s="10">
        <v>3.4</v>
      </c>
    </row>
    <row r="546" spans="1:3" ht="12" customHeight="1" x14ac:dyDescent="0.2">
      <c r="A546" s="6">
        <v>6</v>
      </c>
      <c r="B546" s="11" t="s">
        <v>263</v>
      </c>
      <c r="C546" s="10">
        <v>2.1</v>
      </c>
    </row>
    <row r="547" spans="1:3" ht="12" customHeight="1" x14ac:dyDescent="0.2">
      <c r="A547" s="6">
        <v>7</v>
      </c>
      <c r="B547" s="11" t="s">
        <v>264</v>
      </c>
      <c r="C547" s="10">
        <v>0</v>
      </c>
    </row>
    <row r="548" spans="1:3" ht="12" customHeight="1" x14ac:dyDescent="0.2">
      <c r="A548" s="6">
        <v>8</v>
      </c>
      <c r="B548" s="11" t="s">
        <v>265</v>
      </c>
      <c r="C548" s="10">
        <v>0</v>
      </c>
    </row>
    <row r="549" spans="1:3" ht="12" customHeight="1" x14ac:dyDescent="0.2">
      <c r="A549" s="6">
        <v>9</v>
      </c>
      <c r="B549" s="11" t="s">
        <v>266</v>
      </c>
      <c r="C549" s="10">
        <v>1.2</v>
      </c>
    </row>
    <row r="550" spans="1:3" ht="12" customHeight="1" x14ac:dyDescent="0.2">
      <c r="A550" s="6">
        <v>10</v>
      </c>
      <c r="B550" s="11" t="s">
        <v>267</v>
      </c>
      <c r="C550" s="10">
        <v>8.1999999999999993</v>
      </c>
    </row>
    <row r="551" spans="1:3" ht="12" customHeight="1" x14ac:dyDescent="0.2">
      <c r="A551" s="6">
        <v>11</v>
      </c>
      <c r="B551" s="11" t="s">
        <v>268</v>
      </c>
      <c r="C551" s="10">
        <v>14.2</v>
      </c>
    </row>
    <row r="552" spans="1:3" ht="12" customHeight="1" x14ac:dyDescent="0.2">
      <c r="A552" s="6">
        <v>12</v>
      </c>
      <c r="B552" s="11" t="s">
        <v>269</v>
      </c>
      <c r="C552" s="10">
        <v>10.7</v>
      </c>
    </row>
    <row r="553" spans="1:3" ht="12" customHeight="1" x14ac:dyDescent="0.2">
      <c r="A553" s="6">
        <v>13</v>
      </c>
      <c r="B553" s="11" t="s">
        <v>270</v>
      </c>
      <c r="C553" s="10">
        <v>1.2</v>
      </c>
    </row>
    <row r="554" spans="1:3" ht="12" customHeight="1" x14ac:dyDescent="0.2">
      <c r="A554" s="6">
        <v>14</v>
      </c>
      <c r="B554" s="11" t="s">
        <v>271</v>
      </c>
      <c r="C554" s="10">
        <v>0.2</v>
      </c>
    </row>
    <row r="555" spans="1:3" ht="12" customHeight="1" x14ac:dyDescent="0.2">
      <c r="A555" s="6">
        <v>15</v>
      </c>
      <c r="B555" s="11" t="s">
        <v>272</v>
      </c>
      <c r="C555" s="10">
        <v>0</v>
      </c>
    </row>
    <row r="556" spans="1:3" ht="12" customHeight="1" x14ac:dyDescent="0.2">
      <c r="A556" s="6">
        <v>16</v>
      </c>
      <c r="B556" s="12" t="s">
        <v>273</v>
      </c>
      <c r="C556" s="14">
        <v>0</v>
      </c>
    </row>
  </sheetData>
  <mergeCells count="75">
    <mergeCell ref="B472:W472"/>
    <mergeCell ref="B524:W524"/>
    <mergeCell ref="B525:W525"/>
    <mergeCell ref="B537:W537"/>
    <mergeCell ref="B538:W538"/>
    <mergeCell ref="B452:W452"/>
    <mergeCell ref="B453:W453"/>
    <mergeCell ref="B463:W463"/>
    <mergeCell ref="B464:W464"/>
    <mergeCell ref="B471:W471"/>
    <mergeCell ref="B420:W420"/>
    <mergeCell ref="B424:W424"/>
    <mergeCell ref="B425:W425"/>
    <mergeCell ref="B441:W441"/>
    <mergeCell ref="B442:W442"/>
    <mergeCell ref="B379:W379"/>
    <mergeCell ref="B398:W398"/>
    <mergeCell ref="B399:W399"/>
    <mergeCell ref="B409:W409"/>
    <mergeCell ref="B410:W410"/>
    <mergeCell ref="B364:W364"/>
    <mergeCell ref="B365:W365"/>
    <mergeCell ref="B370:W370"/>
    <mergeCell ref="B371:W371"/>
    <mergeCell ref="B378:W378"/>
    <mergeCell ref="B302:W302"/>
    <mergeCell ref="B327:W327"/>
    <mergeCell ref="B328:W328"/>
    <mergeCell ref="B353:W353"/>
    <mergeCell ref="B354:W354"/>
    <mergeCell ref="B282:W282"/>
    <mergeCell ref="B283:W283"/>
    <mergeCell ref="B290:W290"/>
    <mergeCell ref="B291:W291"/>
    <mergeCell ref="B301:W301"/>
    <mergeCell ref="B255:W255"/>
    <mergeCell ref="B265:W265"/>
    <mergeCell ref="B266:W266"/>
    <mergeCell ref="B276:W276"/>
    <mergeCell ref="B277:W277"/>
    <mergeCell ref="B232:W232"/>
    <mergeCell ref="B233:W233"/>
    <mergeCell ref="B243:W243"/>
    <mergeCell ref="B244:W244"/>
    <mergeCell ref="B254:W254"/>
    <mergeCell ref="B199:W199"/>
    <mergeCell ref="B204:W204"/>
    <mergeCell ref="B205:W205"/>
    <mergeCell ref="B212:W212"/>
    <mergeCell ref="B213:W213"/>
    <mergeCell ref="B163:W163"/>
    <mergeCell ref="B164:W164"/>
    <mergeCell ref="B187:W187"/>
    <mergeCell ref="B188:W188"/>
    <mergeCell ref="B198:W198"/>
    <mergeCell ref="B119:W119"/>
    <mergeCell ref="B126:W126"/>
    <mergeCell ref="B127:W127"/>
    <mergeCell ref="B137:W137"/>
    <mergeCell ref="B138:W138"/>
    <mergeCell ref="B101:W101"/>
    <mergeCell ref="B102:W102"/>
    <mergeCell ref="B112:W112"/>
    <mergeCell ref="B113:W113"/>
    <mergeCell ref="B118:W118"/>
    <mergeCell ref="B64:W64"/>
    <mergeCell ref="B74:W74"/>
    <mergeCell ref="B75:W75"/>
    <mergeCell ref="B90:W90"/>
    <mergeCell ref="B91:W91"/>
    <mergeCell ref="B3:W3"/>
    <mergeCell ref="B4:W4"/>
    <mergeCell ref="B52:W52"/>
    <mergeCell ref="B53:W53"/>
    <mergeCell ref="B63:W63"/>
  </mergeCells>
  <phoneticPr fontId="9"/>
  <pageMargins left="0" right="0" top="0.59055118110236215" bottom="0.39370078740157477" header="0.39370078740157477" footer="0.19685039370078738"/>
  <pageSetup paperSize="9" scale="70" pageOrder="overThenDown" orientation="portrait"/>
  <headerFooter alignWithMargins="0">
    <oddHeader>&amp;C【190702-1】【年間1】太陽光パネルに関する調査 ( &amp;P / &amp;N )</oddHeader>
  </headerFooter>
  <rowBreaks count="1" manualBreakCount="1">
    <brk id="418"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目次</vt:lpstr>
      <vt:lpstr>n%表</vt:lpstr>
      <vt:lpstr>%表</vt:lpstr>
      <vt:lpstr>Graph10</vt:lpstr>
      <vt:lpstr>Graph20</vt:lpstr>
      <vt:lpstr>Graph30</vt:lpstr>
      <vt:lpstr>Graph31</vt:lpstr>
      <vt:lpstr>Graph32</vt:lpstr>
      <vt:lpstr>Graph43</vt:lpstr>
      <vt:lpstr>Graph44</vt:lpstr>
      <vt:lpstr>Graph46</vt:lpstr>
      <vt:lpstr>Graph56</vt:lpstr>
      <vt:lpstr>Graph67</vt:lpstr>
      <vt:lpstr>Graph68</vt:lpstr>
      <vt:lpstr>Graph69</vt:lpstr>
      <vt:lpstr>Graph7</vt:lpstr>
      <vt:lpstr>Graph8</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modified xsi:type="dcterms:W3CDTF">2019-09-03T02:40:41Z</dcterms:modified>
  <cp:category/>
  <cp:contentStatus/>
</cp:coreProperties>
</file>