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60 改革ＭＲＴ（23.7.12～）\★新おおさかＱネット（Ｈ２７～）\R01Qネット\■HP公表\07_久宝寺緑地プール\"/>
    </mc:Choice>
  </mc:AlternateContent>
  <bookViews>
    <workbookView xWindow="240" yWindow="120" windowWidth="14940" windowHeight="9225" activeTab="1"/>
  </bookViews>
  <sheets>
    <sheet name="目次" sheetId="1" r:id="rId1"/>
    <sheet name="n%表" sheetId="2" r:id="rId2"/>
    <sheet name="%表" sheetId="3" r:id="rId3"/>
  </sheets>
  <definedNames>
    <definedName name="Graph16">'%表'!$B$135:$K$141</definedName>
    <definedName name="Graph24">'%表'!$B$184:$M$185</definedName>
    <definedName name="Graph26">'%表'!$B$191:$K$197</definedName>
    <definedName name="Graph31">'%表'!$B$207:$K$215</definedName>
    <definedName name="Graph7">'%表'!$B$108:$M$109</definedName>
    <definedName name="Graph9">'%表'!$B$115:$K$123</definedName>
    <definedName name="_xlnm.Print_Area" localSheetId="1">'n%表'!$A$1:$W$385</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<sst xmlns="http://schemas.openxmlformats.org/spreadsheetml/2006/main" count="844" uniqueCount="335">
  <si>
    <t>■単純集計表(n%表)</t>
  </si>
  <si>
    <t>SC1.あなたがお住まいの市町村をお教えください。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</si>
  <si>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</si>
  <si>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</si>
  <si>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</si>
  <si>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</si>
  <si>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</si>
  <si>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</si>
  <si>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</si>
  <si>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</si>
  <si>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</si>
  <si>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</si>
  <si>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</si>
  <si>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</si>
  <si>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</si>
  <si>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</si>
  <si>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</si>
  <si>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</si>
  <si>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</si>
  <si>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</si>
  <si>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</si>
  <si>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</si>
  <si>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</si>
  <si>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</si>
  <si>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</si>
  <si>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</si>
  <si>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</si>
  <si>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</si>
  <si>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</si>
  <si>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</si>
  <si>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</si>
  <si>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</si>
  <si>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</si>
  <si>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</si>
  <si>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</si>
  <si>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</si>
  <si>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</si>
  <si>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</si>
  <si>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</si>
  <si>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</si>
  <si>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</si>
  <si>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</si>
  <si>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</si>
  <si>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</si>
  <si>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</si>
  <si>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</si>
  <si>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</si>
  <si>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</si>
  <si>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</si>
  <si>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あてはまるものはない</t>
  </si>
  <si>
    <t>SC2.久宝寺緑地プールは大阪府八尾市にある府営公園 久宝寺緑地内にあるプールです。（詳細）：https://www.toshi-kouen.jp/staticpages/index.php/kyuhouji_facilities02あなたは、久宝寺緑地のプールをこの3年以内に利用したことがありますか。</t>
  </si>
  <si>
    <t>この3年以内に利用した</t>
  </si>
  <si>
    <t>利用していない</t>
  </si>
  <si>
    <t>覚えていない／わからない</t>
  </si>
  <si>
    <t>SC3.あなたは、この3年以内に久宝寺緑地プール以外で、プールを利用しましたか。また、利用した場合はその目的は何ですか。あてはまるものを選んでください。※子どもの送迎等の付き添いでプールを利用した場合は、利用していないものとします。</t>
  </si>
  <si>
    <t>遊びや観光等レジャー目的で利用した</t>
  </si>
  <si>
    <t>競泳や体づくり、ダイエット等健康増進目的で利用した</t>
  </si>
  <si>
    <t>上記いずれの目的でも利用した</t>
  </si>
  <si>
    <t>この3年以内にはプールを利用していない</t>
  </si>
  <si>
    <t>Q1.あなたがレジャー目的でプールを利用したとき、そのプールまで、どのような方法で行きましたか。※複数回利用している場合は主な方法をお答えください。</t>
  </si>
  <si>
    <t>徒歩のみ</t>
  </si>
  <si>
    <t>自転車のみ</t>
  </si>
  <si>
    <t>公共交通機関を利用</t>
  </si>
  <si>
    <t>自家用車（バイクを含む）</t>
  </si>
  <si>
    <t>その他：</t>
  </si>
  <si>
    <t>Q2.あなたがレジャー目的でプールを利用したとき、どなたと一緒に行きましたか。あてはまるものをすべて選んでください。（いくつでも）</t>
  </si>
  <si>
    <t>MA</t>
  </si>
  <si>
    <t>一人</t>
  </si>
  <si>
    <t>恋人</t>
  </si>
  <si>
    <t>友人・知人</t>
  </si>
  <si>
    <t>ご家族</t>
  </si>
  <si>
    <t>Q3.あなたはこの3年以内に、レジャー目的でプールに何度行きましたか。※覚えていない方はおおよその数をお答えください。</t>
  </si>
  <si>
    <t>1回から2回</t>
  </si>
  <si>
    <t>3回から5回</t>
  </si>
  <si>
    <t>6回から10回</t>
  </si>
  <si>
    <t>11回以上</t>
  </si>
  <si>
    <t>Q4.レジャー目的で利用するプールを選ぶ際に、重視する点はどれですか。あてはまるものをすべて選んでください。また、その中で最も重視する点はなんですか。あてはまるものをひとつ選んでください。※項目2は、項目1で回答されたものの中からお選びください。</t>
  </si>
  <si>
    <t>ｎ</t>
  </si>
  <si>
    <t>屋内プールで通年利用ができる</t>
  </si>
  <si>
    <t>屋外プールで開放感がある</t>
  </si>
  <si>
    <t>幼児遊具・スライダーなどプール関連の施設が充実している</t>
  </si>
  <si>
    <t>売店・レストランなどプール以外の施設が充実している</t>
  </si>
  <si>
    <t>料金が安い</t>
  </si>
  <si>
    <t>安全性が高い</t>
  </si>
  <si>
    <t>アクセスがいい</t>
  </si>
  <si>
    <t>営業時間が長い</t>
  </si>
  <si>
    <t>イベントを実施している※プールでの音楽フェスやナイトプール、ステージショー等</t>
  </si>
  <si>
    <t>Q5.レジャー目的で利用するプールを選ぶ際に、以下のプールの機能や形状について、どの程度重視しますか。あなたの考えに最も近いものをそれぞれひとつずつ選んでください。※この設問は、それぞれ横方向（→）にお答えください。</t>
  </si>
  <si>
    <t>1.重視する点（いくつでも）</t>
  </si>
  <si>
    <t>2.最も重視する点（ひとつだけ）</t>
  </si>
  <si>
    <t>重視する</t>
  </si>
  <si>
    <t>どちらかといえば重視する</t>
  </si>
  <si>
    <t>どちらかといえば重視しない</t>
  </si>
  <si>
    <t>重視しない</t>
  </si>
  <si>
    <t/>
  </si>
  <si>
    <t>1.25mプール</t>
  </si>
  <si>
    <t>2.50mプール</t>
  </si>
  <si>
    <t>3.幼児用プール</t>
  </si>
  <si>
    <t>4.ウォータースライダー</t>
  </si>
  <si>
    <t>5.造波プール</t>
  </si>
  <si>
    <t>6.流水プール</t>
  </si>
  <si>
    <t>7.その他：</t>
  </si>
  <si>
    <t>Q6.レジャー目的で利用するプールを選ぶ際に、以下のプール以外の施設について、どの程度重視しますか。あなたの考えに最も近いものをそれぞれひとつずつ選んでください。※この設問は、それぞれ横方向（→）にお答えください。</t>
  </si>
  <si>
    <t>1.入浴施設</t>
  </si>
  <si>
    <t>2.カフェ、レストランなどの飲食店</t>
  </si>
  <si>
    <t>3.売店・コンビニエンスストア等</t>
  </si>
  <si>
    <t>4.休憩スペースやキッズスペース</t>
  </si>
  <si>
    <t>5.その他：</t>
  </si>
  <si>
    <t>Q7.あなたが健康増進目的でプールを利用したとき、そのプールまで、どのような方法で行きましたか。※複数回利用している場合は主な方法をお答えください。</t>
  </si>
  <si>
    <t>Q8.あなたが健康増進目的でプールを利用したとき、どなたと一緒に行きましたか。あてはまるものをすべて選んでください。（いくつでも）</t>
  </si>
  <si>
    <t>Q9.あなたは、健康増進目的で、プールをどの程度利用しますか。</t>
  </si>
  <si>
    <t>週に3回以上</t>
  </si>
  <si>
    <t>週に1、2回程度</t>
  </si>
  <si>
    <t>月に2、3回程度</t>
  </si>
  <si>
    <t>月に1回程度</t>
  </si>
  <si>
    <t>年に数回程度</t>
  </si>
  <si>
    <t>それ以下</t>
  </si>
  <si>
    <t>Q10.健康増進目的で利用するプールを選ぶ際に、重視する点はどれですか。あてはまるものをすべて選んでください。また、その中で最も重視する点はなんですか。あてはまるものをひとつ選んでください。※項目2は、項目1で回答されたものの中からお選びください。</t>
  </si>
  <si>
    <t>水泳教室を行っている</t>
  </si>
  <si>
    <t>イベントを実施している※水中エアロビクスや水中ウォーキング等</t>
  </si>
  <si>
    <t>Q11.健康増進目的で利用するプールを選ぶ際に、以下のプールの機能や形状について、どの程度重視しますか。あなたの考えに最も近いものをそれぞれひとつずつ選んでください。※この設問は、それぞれ横方向（→）にお答えください。</t>
  </si>
  <si>
    <t>4.ジャグジー・採暖室</t>
  </si>
  <si>
    <t>Q12.健康増進目的で利用するプールを選ぶ際に、以下のプール以外の施設について、どの程度重視しますか。あなたの考えに最も近いものをそれぞれひとつずつ選んでください。※この設問は、それぞれ横方向（→）にお答えください。</t>
  </si>
  <si>
    <t>4.トレーニングルーム</t>
  </si>
  <si>
    <t>5.フィットネススタジオ</t>
  </si>
  <si>
    <t>6.休憩スペースやキッズスペース</t>
  </si>
  <si>
    <t>Q13.あなた自身を含むあなたの家族構成としてあてはまるものをすべて選んでください。（いくつでも）</t>
  </si>
  <si>
    <t>65歳以上の高齢者がいる</t>
  </si>
  <si>
    <t>未就学児がいる</t>
  </si>
  <si>
    <t>小学生がいる</t>
  </si>
  <si>
    <t>中学生がいる</t>
  </si>
  <si>
    <t>高校生がいる</t>
  </si>
  <si>
    <t>大学生・大学院生・各種専門学校生がいる</t>
  </si>
  <si>
    <t>上記のいずれにも該当する者がいない（65歳以上の高齢者や学生等がいない世帯）</t>
  </si>
  <si>
    <t>割付</t>
  </si>
  <si>
    <t>レジャー目的で利用</t>
  </si>
  <si>
    <t>健康増進目的で利用</t>
  </si>
  <si>
    <t>いずれの目的でも利用した</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</si>
  <si>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</si>
  <si>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</si>
  <si>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</si>
  <si>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</si>
  <si>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</si>
  <si>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</si>
  <si>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</si>
  <si>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</si>
  <si>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</si>
  <si>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</si>
  <si>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</si>
  <si>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</si>
  <si>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</si>
  <si>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</si>
  <si>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</si>
  <si>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</si>
  <si>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</si>
  <si>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</si>
  <si>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</si>
  <si>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</si>
  <si>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</si>
  <si>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</si>
  <si>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</si>
  <si>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</si>
  <si>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</si>
  <si>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</si>
  <si>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</si>
  <si>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</si>
  <si>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</si>
  <si>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</si>
  <si>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</si>
  <si>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</si>
  <si>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</si>
  <si>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</si>
  <si>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</si>
  <si>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</si>
  <si>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</si>
  <si>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</si>
  <si>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</si>
  <si>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</si>
  <si>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</si>
  <si>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</si>
  <si>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</si>
  <si>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</si>
  <si>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</si>
  <si>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</si>
  <si>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</si>
  <si>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</si>
  <si>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</si>
  <si>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</si>
  <si>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</si>
  <si>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</si>
  <si>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</si>
  <si>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</si>
  <si>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</si>
  <si>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</si>
  <si>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</si>
  <si>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</si>
  <si>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</si>
  <si>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10代</t>
  </si>
  <si>
    <t>20代</t>
  </si>
  <si>
    <t>30代</t>
  </si>
  <si>
    <t>40代</t>
  </si>
  <si>
    <t>50代</t>
  </si>
  <si>
    <t>60代</t>
  </si>
  <si>
    <t>70代</t>
  </si>
  <si>
    <t>80代</t>
  </si>
  <si>
    <t>90代</t>
  </si>
  <si>
    <t>性年代</t>
  </si>
  <si>
    <t>男性 10代</t>
  </si>
  <si>
    <t>男性 20代</t>
  </si>
  <si>
    <t>男性 30代</t>
  </si>
  <si>
    <t>男性 40代</t>
  </si>
  <si>
    <t>男性 50代</t>
  </si>
  <si>
    <t>男性 60代</t>
  </si>
  <si>
    <t>男性 70代</t>
  </si>
  <si>
    <t>男性 80代</t>
  </si>
  <si>
    <t>男性 90代</t>
  </si>
  <si>
    <t>女性 10代</t>
  </si>
  <si>
    <t>女性 20代</t>
  </si>
  <si>
    <t>女性 30代</t>
  </si>
  <si>
    <t>女性 40代</t>
  </si>
  <si>
    <t>女性 50代</t>
  </si>
  <si>
    <t>女性 60代</t>
  </si>
  <si>
    <t>女性 70代</t>
  </si>
  <si>
    <t>女性 80代</t>
  </si>
  <si>
    <t>女性 90代</t>
  </si>
  <si>
    <t>■単純集計表(%表)</t>
  </si>
  <si>
    <t>7.その他：(n=62)</t>
  </si>
  <si>
    <t>6.休憩スペースやキッズスペース(n=550)</t>
  </si>
  <si>
    <t>5.フィットネススタジオ(n=550)</t>
  </si>
  <si>
    <t>4.トレーニングルーム(n=550)</t>
  </si>
  <si>
    <t>3.売店・コンビニエンスストア等(n=550)</t>
  </si>
  <si>
    <t>2.カフェ、レストランなどの飲食店(n=550)</t>
  </si>
  <si>
    <t>1.入浴施設(n=550)</t>
  </si>
  <si>
    <t>5.その他：(n=127)</t>
  </si>
  <si>
    <t>4.ジャグジー・採暖室(n=550)</t>
  </si>
  <si>
    <t>3.幼児用プール(n=550)</t>
  </si>
  <si>
    <t>2.50mプール(n=550)</t>
  </si>
  <si>
    <t>1.25mプール(n=550)</t>
  </si>
  <si>
    <t>2.最も重視する点（ひとつだけ）(n=550)</t>
  </si>
  <si>
    <t>1.重視する点（いくつでも）(n=550)</t>
  </si>
  <si>
    <t>5.その他：(n=62)</t>
  </si>
  <si>
    <t>4.休憩スペースやキッズスペース(n=550)</t>
  </si>
  <si>
    <t>7.その他：(n=132)</t>
  </si>
  <si>
    <t>6.流水プール(n=550)</t>
  </si>
  <si>
    <t>5.造波プール(n=550)</t>
  </si>
  <si>
    <t>4.ウォータースライダー(n=550)</t>
  </si>
  <si>
    <t>設問
タイプ</t>
  </si>
  <si>
    <t>MT</t>
  </si>
  <si>
    <t>数</t>
  </si>
  <si>
    <t>質問番号</t>
  </si>
  <si>
    <t>SC1</t>
  </si>
  <si>
    <t>SC2</t>
  </si>
  <si>
    <t>SC3</t>
  </si>
  <si>
    <t>Q1</t>
  </si>
  <si>
    <t>Q2</t>
  </si>
  <si>
    <t>Q3</t>
  </si>
  <si>
    <t>Q4</t>
  </si>
  <si>
    <t>Q5</t>
  </si>
  <si>
    <t>Q6</t>
  </si>
  <si>
    <t>Q7</t>
  </si>
  <si>
    <t>Q8</t>
  </si>
  <si>
    <t>Q9</t>
  </si>
  <si>
    <t>Q10</t>
  </si>
  <si>
    <t>Q11</t>
  </si>
  <si>
    <t>Q12</t>
  </si>
  <si>
    <t>Q13</t>
  </si>
  <si>
    <t>SEG</t>
  </si>
  <si>
    <t>SEX</t>
  </si>
  <si>
    <t>AGE</t>
  </si>
  <si>
    <t>CHIIKI</t>
  </si>
  <si>
    <t>NAGE</t>
  </si>
  <si>
    <t>NSEXNAGE</t>
  </si>
  <si>
    <t>設問文</t>
  </si>
  <si>
    <t>あなたがお住まいの市町村をお教えください。</t>
  </si>
  <si>
    <t>久宝寺緑地プールは大阪府八尾市にある府営公園 久宝寺緑地内にあるプールです。（詳細）：https://www.toshi-kouen.jp/staticpages/index.php/kyuhouji_facilities02あなたは、久宝寺緑地のプールをこの3年以内に利用したことがありますか。</t>
  </si>
  <si>
    <t>あなたは、この3年以内に久宝寺緑地プール以外で、プールを利用しましたか。また、利用した場合はその目的は何ですか。あてはまるものを選んでください。※子どもの送迎等の付き添いでプールを利用した場合は、利用していないものとします。</t>
  </si>
  <si>
    <t>あなたがレジャー目的でプールを利用したとき、そのプールまで、どのような方法で行きましたか。※複数回利用している場合は主な方法をお答えください。</t>
  </si>
  <si>
    <t>あなたがレジャー目的でプールを利用したとき、どなたと一緒に行きましたか。あてはまるものをすべて選んでください。（いくつでも）</t>
  </si>
  <si>
    <t>あなたはこの3年以内に、レジャー目的でプールに何度行きましたか。※覚えていない方はおおよその数をお答えください。</t>
  </si>
  <si>
    <t>レジャー目的で利用するプールを選ぶ際に、重視する点はどれですか。あてはまるものをすべて選んでください。また、その中で最も重視する点はなんですか。あてはまるものをひとつ選んでください。※項目2は、項目1で回答されたものの中からお選びください。</t>
  </si>
  <si>
    <t>レジャー目的で利用するプールを選ぶ際に、以下のプールの機能や形状について、どの程度重視しますか。あなたの考えに最も近いものをそれぞれひとつずつ選んでください。※この設問は、それぞれ横方向（→）にお答えください。</t>
  </si>
  <si>
    <t>レジャー目的で利用するプールを選ぶ際に、以下のプール以外の施設について、どの程度重視しますか。あなたの考えに最も近いものをそれぞれひとつずつ選んでください。※この設問は、それぞれ横方向（→）にお答えください。</t>
  </si>
  <si>
    <t>あなたが健康増進目的でプールを利用したとき、そのプールまで、どのような方法で行きましたか。※複数回利用している場合は主な方法をお答えください。</t>
  </si>
  <si>
    <t>あなたが健康増進目的でプールを利用したとき、どなたと一緒に行きましたか。あてはまるものをすべて選んでください。（いくつでも）</t>
  </si>
  <si>
    <t>あなたは、健康増進目的で、プールをどの程度利用しますか。</t>
  </si>
  <si>
    <t>健康増進目的で利用するプールを選ぶ際に、重視する点はどれですか。あてはまるものをすべて選んでください。また、その中で最も重視する点はなんですか。あてはまるものをひとつ選んでください。※項目2は、項目1で回答されたものの中からお選びください。</t>
  </si>
  <si>
    <t>健康増進目的で利用するプールを選ぶ際に、以下のプールの機能や形状について、どの程度重視しますか。あなたの考えに最も近いものをそれぞれひとつずつ選んでください。※この設問は、それぞれ横方向（→）にお答えください。</t>
  </si>
  <si>
    <t>健康増進目的で利用するプールを選ぶ際に、以下のプール以外の施設について、どの程度重視しますか。あなたの考えに最も近いものをそれぞれひとつずつ選んでください。※この設問は、それぞれ横方向（→）にお答えください。</t>
  </si>
  <si>
    <t>あなた自身を含むあなたの家族構成としてあてはまるものをすべて選んでください。（いくつでも）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</si>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</sst>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4">
    <xf numFmtId="0" fontId="2" fillId="0" borderId="0" xfId="0" applyFont="1"/>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34.200000000000003</c:v>
                </c:pt>
                <c:pt idx="1">
                  <c:v>5.5</c:v>
                </c:pt>
                <c:pt idx="2">
                  <c:v>2.2999999999999998</c:v>
                </c:pt>
                <c:pt idx="3">
                  <c:v>5.8</c:v>
                </c:pt>
                <c:pt idx="4">
                  <c:v>4.5</c:v>
                </c:pt>
                <c:pt idx="5">
                  <c:v>4.5999999999999996</c:v>
                </c:pt>
                <c:pt idx="6">
                  <c:v>1.7</c:v>
                </c:pt>
                <c:pt idx="7">
                  <c:v>0.8</c:v>
                </c:pt>
                <c:pt idx="8">
                  <c:v>0.5</c:v>
                </c:pt>
                <c:pt idx="9">
                  <c:v>0.2</c:v>
                </c:pt>
                <c:pt idx="10">
                  <c:v>0.1</c:v>
                </c:pt>
                <c:pt idx="11">
                  <c:v>1</c:v>
                </c:pt>
                <c:pt idx="12">
                  <c:v>4.2</c:v>
                </c:pt>
                <c:pt idx="13">
                  <c:v>2.2999999999999998</c:v>
                </c:pt>
                <c:pt idx="14">
                  <c:v>2.7</c:v>
                </c:pt>
                <c:pt idx="15">
                  <c:v>0.7</c:v>
                </c:pt>
                <c:pt idx="16">
                  <c:v>0.2</c:v>
                </c:pt>
                <c:pt idx="17">
                  <c:v>0.8</c:v>
                </c:pt>
                <c:pt idx="18">
                  <c:v>4.8</c:v>
                </c:pt>
                <c:pt idx="19">
                  <c:v>0.7</c:v>
                </c:pt>
                <c:pt idx="20">
                  <c:v>0.4</c:v>
                </c:pt>
                <c:pt idx="21">
                  <c:v>8.1</c:v>
                </c:pt>
                <c:pt idx="22">
                  <c:v>1.5</c:v>
                </c:pt>
                <c:pt idx="23">
                  <c:v>0.7</c:v>
                </c:pt>
                <c:pt idx="24">
                  <c:v>0.7</c:v>
                </c:pt>
                <c:pt idx="25">
                  <c:v>1.3</c:v>
                </c:pt>
                <c:pt idx="26">
                  <c:v>0.7</c:v>
                </c:pt>
                <c:pt idx="27">
                  <c:v>1.3</c:v>
                </c:pt>
                <c:pt idx="28">
                  <c:v>0.8</c:v>
                </c:pt>
                <c:pt idx="29">
                  <c:v>1.7</c:v>
                </c:pt>
                <c:pt idx="30">
                  <c:v>0.4</c:v>
                </c:pt>
                <c:pt idx="31">
                  <c:v>0.8</c:v>
                </c:pt>
                <c:pt idx="32">
                  <c:v>0.7</c:v>
                </c:pt>
                <c:pt idx="33">
                  <c:v>0.5</c:v>
                </c:pt>
                <c:pt idx="34">
                  <c:v>1.2</c:v>
                </c:pt>
                <c:pt idx="35">
                  <c:v>0.7</c:v>
                </c:pt>
                <c:pt idx="36">
                  <c:v>0.1</c:v>
                </c:pt>
                <c:pt idx="37">
                  <c:v>0.4</c:v>
                </c:pt>
                <c:pt idx="38">
                  <c:v>0.1</c:v>
                </c:pt>
                <c:pt idx="39">
                  <c:v>0.2</c:v>
                </c:pt>
                <c:pt idx="40">
                  <c:v>0</c:v>
                </c:pt>
                <c:pt idx="41">
                  <c:v>0.1</c:v>
                </c:pt>
                <c:pt idx="42">
                  <c:v>0</c:v>
                </c:pt>
                <c:pt idx="43">
                  <c:v>0</c:v>
                </c:pt>
              </c:numCache>
            </c:numRef>
          </c:val>
          <c:extLst>
            <c:ext xmlns:c16="http://schemas.microsoft.com/office/drawing/2014/chart" uri="{C3380CC4-5D6E-409C-BE32-E72D297353CC}">
              <c16:uniqueId val="{00000000-A0CE-4FAA-B812-9678600937F3}"/>
            </c:ext>
          </c:extLst>
        </c:ser>
        <c:dLbls>
          <c:showLegendKey val="0"/>
          <c:showVal val="0"/>
          <c:showCatName val="0"/>
          <c:showSerName val="0"/>
          <c:showPercent val="0"/>
          <c:showBubbleSize val="0"/>
        </c:dLbls>
        <c:gapWidth val="40"/>
        <c:axId val="328197868"/>
        <c:axId val="1584918772"/>
      </c:barChart>
      <c:catAx>
        <c:axId val="3281978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84918772"/>
        <c:crosses val="autoZero"/>
        <c:auto val="0"/>
        <c:lblAlgn val="ctr"/>
        <c:lblOffset val="100"/>
        <c:tickLblSkip val="1"/>
        <c:noMultiLvlLbl val="0"/>
      </c:catAx>
      <c:valAx>
        <c:axId val="15849187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281978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'n%表'!$A$258:$A$264</c:f>
              <c:numCache>
                <c:formatCode>General</c:formatCode>
                <c:ptCount val="7"/>
                <c:pt idx="0">
                  <c:v>1</c:v>
                </c:pt>
                <c:pt idx="1">
                  <c:v>2</c:v>
                </c:pt>
                <c:pt idx="2">
                  <c:v>3</c:v>
                </c:pt>
                <c:pt idx="3">
                  <c:v>4</c:v>
                </c:pt>
                <c:pt idx="4">
                  <c:v>5</c:v>
                </c:pt>
                <c:pt idx="5">
                  <c:v>6</c:v>
                </c:pt>
                <c:pt idx="6">
                  <c:v>7</c:v>
                </c:pt>
              </c:numCache>
            </c:numRef>
          </c:cat>
          <c:val>
            <c:numRef>
              <c:f>'n%表'!$D$258:$D$264</c:f>
              <c:numCache>
                <c:formatCode>0.0</c:formatCode>
                <c:ptCount val="7"/>
                <c:pt idx="0">
                  <c:v>22.3</c:v>
                </c:pt>
                <c:pt idx="1">
                  <c:v>19.2</c:v>
                </c:pt>
                <c:pt idx="2">
                  <c:v>22.8</c:v>
                </c:pt>
                <c:pt idx="3">
                  <c:v>13</c:v>
                </c:pt>
                <c:pt idx="4">
                  <c:v>9.4</c:v>
                </c:pt>
                <c:pt idx="5">
                  <c:v>9.6</c:v>
                </c:pt>
                <c:pt idx="6">
                  <c:v>31.2</c:v>
                </c:pt>
              </c:numCache>
            </c:numRef>
          </c:val>
          <c:extLst>
            <c:ext xmlns:c16="http://schemas.microsoft.com/office/drawing/2014/chart" uri="{C3380CC4-5D6E-409C-BE32-E72D297353CC}">
              <c16:uniqueId val="{00000000-AFF3-43EA-B3BE-403A6CDD0BE8}"/>
            </c:ext>
          </c:extLst>
        </c:ser>
        <c:dLbls>
          <c:showLegendKey val="0"/>
          <c:showVal val="0"/>
          <c:showCatName val="0"/>
          <c:showSerName val="0"/>
          <c:showPercent val="0"/>
          <c:showBubbleSize val="0"/>
        </c:dLbls>
        <c:gapWidth val="40"/>
        <c:axId val="1151512955"/>
        <c:axId val="2052489518"/>
      </c:barChart>
      <c:catAx>
        <c:axId val="115151295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52489518"/>
        <c:crosses val="autoZero"/>
        <c:auto val="0"/>
        <c:lblAlgn val="ctr"/>
        <c:lblOffset val="100"/>
        <c:tickLblSkip val="1"/>
        <c:noMultiLvlLbl val="0"/>
      </c:catAx>
      <c:valAx>
        <c:axId val="20524895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5151295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'n%表'!$B$270</c:f>
              <c:strCache>
                <c:ptCount val="1"/>
                <c:pt idx="0">
                  <c:v>レジャー目的で利用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'n%表'!$D$270</c:f>
              <c:numCache>
                <c:formatCode>0.0</c:formatCode>
                <c:ptCount val="1"/>
                <c:pt idx="0">
                  <c:v>45</c:v>
                </c:pt>
              </c:numCache>
            </c:numRef>
          </c:val>
          <c:extLst>
            <c:ext xmlns:c16="http://schemas.microsoft.com/office/drawing/2014/chart" uri="{C3380CC4-5D6E-409C-BE32-E72D297353CC}">
              <c16:uniqueId val="{00000000-00A5-40BE-AB66-0F48738E1277}"/>
            </c:ext>
          </c:extLst>
        </c:ser>
        <c:ser>
          <c:idx val="1"/>
          <c:order val="1"/>
          <c:tx>
            <c:strRef>
              <c:f>'n%表'!$B$271</c:f>
              <c:strCache>
                <c:ptCount val="1"/>
                <c:pt idx="0">
                  <c:v>健康増進目的で利用</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'n%表'!$D$271</c:f>
              <c:numCache>
                <c:formatCode>0.0</c:formatCode>
                <c:ptCount val="1"/>
                <c:pt idx="0">
                  <c:v>45</c:v>
                </c:pt>
              </c:numCache>
            </c:numRef>
          </c:val>
          <c:extLst>
            <c:ext xmlns:c16="http://schemas.microsoft.com/office/drawing/2014/chart" uri="{C3380CC4-5D6E-409C-BE32-E72D297353CC}">
              <c16:uniqueId val="{00000001-00A5-40BE-AB66-0F48738E1277}"/>
            </c:ext>
          </c:extLst>
        </c:ser>
        <c:ser>
          <c:idx val="2"/>
          <c:order val="2"/>
          <c:tx>
            <c:strRef>
              <c:f>'n%表'!$B$272</c:f>
              <c:strCache>
                <c:ptCount val="1"/>
                <c:pt idx="0">
                  <c:v>いずれの目的でも利用した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'n%表'!$D$272</c:f>
              <c:numCache>
                <c:formatCode>0.0</c:formatCode>
                <c:ptCount val="1"/>
                <c:pt idx="0">
                  <c:v>10</c:v>
                </c:pt>
              </c:numCache>
            </c:numRef>
          </c:val>
          <c:extLst>
            <c:ext xmlns:c16="http://schemas.microsoft.com/office/drawing/2014/chart" uri="{C3380CC4-5D6E-409C-BE32-E72D297353CC}">
              <c16:uniqueId val="{00000002-00A5-40BE-AB66-0F48738E1277}"/>
            </c:ext>
          </c:extLst>
        </c:ser>
        <c:dLbls>
          <c:showLegendKey val="0"/>
          <c:showVal val="0"/>
          <c:showCatName val="0"/>
          <c:showSerName val="0"/>
          <c:showPercent val="0"/>
          <c:showBubbleSize val="0"/>
        </c:dLbls>
        <c:gapWidth val="50"/>
        <c:overlap val="100"/>
        <c:axId val="712423434"/>
        <c:axId val="2125470482"/>
      </c:barChart>
      <c:catAx>
        <c:axId val="712423434"/>
        <c:scaling>
          <c:orientation val="maxMin"/>
        </c:scaling>
        <c:delete val="1"/>
        <c:axPos val="l"/>
        <c:majorTickMark val="in"/>
        <c:minorTickMark val="none"/>
        <c:tickLblPos val="nextTo"/>
        <c:crossAx val="2125470482"/>
        <c:crosses val="autoZero"/>
        <c:auto val="0"/>
        <c:lblAlgn val="ctr"/>
        <c:lblOffset val="100"/>
        <c:noMultiLvlLbl val="0"/>
      </c:catAx>
      <c:valAx>
        <c:axId val="21254704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124234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'n%表'!$D$281</c:f>
              <c:numCache>
                <c:formatCode>0.0</c:formatCode>
                <c:ptCount val="1"/>
                <c:pt idx="0">
                  <c:v>62</c:v>
                </c:pt>
              </c:numCache>
            </c:numRef>
          </c:val>
          <c:extLst>
            <c:ext xmlns:c16="http://schemas.microsoft.com/office/drawing/2014/chart" uri="{C3380CC4-5D6E-409C-BE32-E72D297353CC}">
              <c16:uniqueId val="{00000000-6767-4D60-A387-E777D66AAB45}"/>
            </c:ext>
          </c:extLst>
        </c:ser>
        <c:ser>
          <c:idx val="1"/>
          <c:order val="1"/>
          <c:tx>
            <c:strRef>
              <c:f>'n%表'!$B$282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'n%表'!$D$282</c:f>
              <c:numCache>
                <c:formatCode>0.0</c:formatCode>
                <c:ptCount val="1"/>
                <c:pt idx="0">
                  <c:v>38</c:v>
                </c:pt>
              </c:numCache>
            </c:numRef>
          </c:val>
          <c:extLst>
            <c:ext xmlns:c16="http://schemas.microsoft.com/office/drawing/2014/chart" uri="{C3380CC4-5D6E-409C-BE32-E72D297353CC}">
              <c16:uniqueId val="{00000001-6767-4D60-A387-E777D66AAB45}"/>
            </c:ext>
          </c:extLst>
        </c:ser>
        <c:dLbls>
          <c:showLegendKey val="0"/>
          <c:showVal val="0"/>
          <c:showCatName val="0"/>
          <c:showSerName val="0"/>
          <c:showPercent val="0"/>
          <c:showBubbleSize val="0"/>
        </c:dLbls>
        <c:gapWidth val="50"/>
        <c:overlap val="100"/>
        <c:axId val="793269462"/>
        <c:axId val="1641672672"/>
      </c:barChart>
      <c:catAx>
        <c:axId val="793269462"/>
        <c:scaling>
          <c:orientation val="maxMin"/>
        </c:scaling>
        <c:delete val="1"/>
        <c:axPos val="l"/>
        <c:majorTickMark val="in"/>
        <c:minorTickMark val="none"/>
        <c:tickLblPos val="nextTo"/>
        <c:crossAx val="1641672672"/>
        <c:crosses val="autoZero"/>
        <c:auto val="0"/>
        <c:lblAlgn val="ctr"/>
        <c:lblOffset val="100"/>
        <c:noMultiLvlLbl val="0"/>
      </c:catAx>
      <c:valAx>
        <c:axId val="16416726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932694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'n%表'!$A$300:$A$347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'n%表'!$D$300:$D$347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E53A-498E-8716-B2C3F7935C47}"/>
            </c:ext>
          </c:extLst>
        </c:ser>
        <c:dLbls>
          <c:showLegendKey val="0"/>
          <c:showVal val="0"/>
          <c:showCatName val="0"/>
          <c:showSerName val="0"/>
          <c:showPercent val="0"/>
          <c:showBubbleSize val="0"/>
        </c:dLbls>
        <c:gapWidth val="40"/>
        <c:axId val="2121317689"/>
        <c:axId val="15094126"/>
      </c:barChart>
      <c:catAx>
        <c:axId val="212131768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094126"/>
        <c:crosses val="autoZero"/>
        <c:auto val="0"/>
        <c:lblAlgn val="ctr"/>
        <c:lblOffset val="100"/>
        <c:tickLblSkip val="1"/>
        <c:noMultiLvlLbl val="0"/>
      </c:catAx>
      <c:valAx>
        <c:axId val="1509412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2131768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'n%表'!$B$353</c:f>
              <c:strCache>
                <c:ptCount val="1"/>
                <c:pt idx="0">
                  <c:v>10代</c:v>
                </c:pt>
              </c:strCache>
            </c:strRef>
          </c:tx>
          <c:spPr>
            <a:solidFill>
              <a:srgbClr val="00144A"/>
            </a:solidFill>
            <a:ln>
              <a:solidFill>
                <a:srgbClr val="00144A"/>
              </a:solidFill>
            </a:ln>
          </c:spPr>
          <c:invertIfNegative val="0"/>
          <c:val>
            <c:numRef>
              <c:f>'n%表'!$D$353</c:f>
              <c:numCache>
                <c:formatCode>0.0</c:formatCode>
                <c:ptCount val="1"/>
                <c:pt idx="0">
                  <c:v>0.3</c:v>
                </c:pt>
              </c:numCache>
            </c:numRef>
          </c:val>
          <c:extLst>
            <c:ext xmlns:c16="http://schemas.microsoft.com/office/drawing/2014/chart" uri="{C3380CC4-5D6E-409C-BE32-E72D297353CC}">
              <c16:uniqueId val="{00000000-3A16-48F6-AB1B-960878D4D5A3}"/>
            </c:ext>
          </c:extLst>
        </c:ser>
        <c:ser>
          <c:idx val="1"/>
          <c:order val="1"/>
          <c:tx>
            <c:strRef>
              <c:f>'n%表'!$B$354</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'n%表'!$D$354</c:f>
              <c:numCache>
                <c:formatCode>0.0</c:formatCode>
                <c:ptCount val="1"/>
                <c:pt idx="0">
                  <c:v>9</c:v>
                </c:pt>
              </c:numCache>
            </c:numRef>
          </c:val>
          <c:extLst>
            <c:ext xmlns:c16="http://schemas.microsoft.com/office/drawing/2014/chart" uri="{C3380CC4-5D6E-409C-BE32-E72D297353CC}">
              <c16:uniqueId val="{00000001-3A16-48F6-AB1B-960878D4D5A3}"/>
            </c:ext>
          </c:extLst>
        </c:ser>
        <c:ser>
          <c:idx val="2"/>
          <c:order val="2"/>
          <c:tx>
            <c:strRef>
              <c:f>'n%表'!$B$355</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'n%表'!$D$355</c:f>
              <c:numCache>
                <c:formatCode>0.0</c:formatCode>
                <c:ptCount val="1"/>
                <c:pt idx="0">
                  <c:v>22.7</c:v>
                </c:pt>
              </c:numCache>
            </c:numRef>
          </c:val>
          <c:extLst>
            <c:ext xmlns:c16="http://schemas.microsoft.com/office/drawing/2014/chart" uri="{C3380CC4-5D6E-409C-BE32-E72D297353CC}">
              <c16:uniqueId val="{00000002-3A16-48F6-AB1B-960878D4D5A3}"/>
            </c:ext>
          </c:extLst>
        </c:ser>
        <c:ser>
          <c:idx val="3"/>
          <c:order val="3"/>
          <c:tx>
            <c:strRef>
              <c:f>'n%表'!$B$356</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'n%表'!$D$356</c:f>
              <c:numCache>
                <c:formatCode>0.0</c:formatCode>
                <c:ptCount val="1"/>
                <c:pt idx="0">
                  <c:v>31.9</c:v>
                </c:pt>
              </c:numCache>
            </c:numRef>
          </c:val>
          <c:extLst>
            <c:ext xmlns:c16="http://schemas.microsoft.com/office/drawing/2014/chart" uri="{C3380CC4-5D6E-409C-BE32-E72D297353CC}">
              <c16:uniqueId val="{00000003-3A16-48F6-AB1B-960878D4D5A3}"/>
            </c:ext>
          </c:extLst>
        </c:ser>
        <c:ser>
          <c:idx val="4"/>
          <c:order val="4"/>
          <c:tx>
            <c:strRef>
              <c:f>'n%表'!$B$357</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'n%表'!$D$357</c:f>
              <c:numCache>
                <c:formatCode>0.0</c:formatCode>
                <c:ptCount val="1"/>
                <c:pt idx="0">
                  <c:v>21.3</c:v>
                </c:pt>
              </c:numCache>
            </c:numRef>
          </c:val>
          <c:extLst>
            <c:ext xmlns:c16="http://schemas.microsoft.com/office/drawing/2014/chart" uri="{C3380CC4-5D6E-409C-BE32-E72D297353CC}">
              <c16:uniqueId val="{00000004-3A16-48F6-AB1B-960878D4D5A3}"/>
            </c:ext>
          </c:extLst>
        </c:ser>
        <c:ser>
          <c:idx val="5"/>
          <c:order val="5"/>
          <c:tx>
            <c:strRef>
              <c:f>'n%表'!$B$358</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'n%表'!$D$358</c:f>
              <c:numCache>
                <c:formatCode>0.0</c:formatCode>
                <c:ptCount val="1"/>
                <c:pt idx="0">
                  <c:v>9.4</c:v>
                </c:pt>
              </c:numCache>
            </c:numRef>
          </c:val>
          <c:extLst>
            <c:ext xmlns:c16="http://schemas.microsoft.com/office/drawing/2014/chart" uri="{C3380CC4-5D6E-409C-BE32-E72D297353CC}">
              <c16:uniqueId val="{00000005-3A16-48F6-AB1B-960878D4D5A3}"/>
            </c:ext>
          </c:extLst>
        </c:ser>
        <c:ser>
          <c:idx val="6"/>
          <c:order val="6"/>
          <c:tx>
            <c:strRef>
              <c:f>'n%表'!$B$359</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'n%表'!$D$359</c:f>
              <c:numCache>
                <c:formatCode>0.0</c:formatCode>
                <c:ptCount val="1"/>
                <c:pt idx="0">
                  <c:v>4.5</c:v>
                </c:pt>
              </c:numCache>
            </c:numRef>
          </c:val>
          <c:extLst>
            <c:ext xmlns:c16="http://schemas.microsoft.com/office/drawing/2014/chart" uri="{C3380CC4-5D6E-409C-BE32-E72D297353CC}">
              <c16:uniqueId val="{00000006-3A16-48F6-AB1B-960878D4D5A3}"/>
            </c:ext>
          </c:extLst>
        </c:ser>
        <c:ser>
          <c:idx val="7"/>
          <c:order val="7"/>
          <c:tx>
            <c:strRef>
              <c:f>'n%表'!$B$360</c:f>
              <c:strCache>
                <c:ptCount val="1"/>
                <c:pt idx="0">
                  <c:v>80代</c:v>
                </c:pt>
              </c:strCache>
            </c:strRef>
          </c:tx>
          <c:spPr>
            <a:solidFill>
              <a:srgbClr val="BFBFBF"/>
            </a:solidFill>
            <a:ln>
              <a:solidFill>
                <a:srgbClr val="BFBFBF"/>
              </a:solidFill>
            </a:ln>
          </c:spPr>
          <c:invertIfNegative val="0"/>
          <c:val>
            <c:numRef>
              <c:f>'n%表'!$D$360</c:f>
              <c:numCache>
                <c:formatCode>0.0</c:formatCode>
                <c:ptCount val="1"/>
                <c:pt idx="0">
                  <c:v>0.9</c:v>
                </c:pt>
              </c:numCache>
            </c:numRef>
          </c:val>
          <c:extLst>
            <c:ext xmlns:c16="http://schemas.microsoft.com/office/drawing/2014/chart" uri="{C3380CC4-5D6E-409C-BE32-E72D297353CC}">
              <c16:uniqueId val="{00000007-3A16-48F6-AB1B-960878D4D5A3}"/>
            </c:ext>
          </c:extLst>
        </c:ser>
        <c:ser>
          <c:idx val="8"/>
          <c:order val="8"/>
          <c:tx>
            <c:strRef>
              <c:f>'n%表'!$B$361</c:f>
              <c:strCache>
                <c:ptCount val="1"/>
                <c:pt idx="0">
                  <c:v>90代</c:v>
                </c:pt>
              </c:strCache>
            </c:strRef>
          </c:tx>
          <c:spPr>
            <a:solidFill>
              <a:srgbClr val="A6A6A6"/>
            </a:solidFill>
            <a:ln>
              <a:solidFill>
                <a:srgbClr val="A6A6A6"/>
              </a:solidFill>
            </a:ln>
          </c:spPr>
          <c:invertIfNegative val="0"/>
          <c:val>
            <c:numRef>
              <c:f>'n%表'!$D$361</c:f>
              <c:numCache>
                <c:formatCode>0.0</c:formatCode>
                <c:ptCount val="1"/>
                <c:pt idx="0">
                  <c:v>0</c:v>
                </c:pt>
              </c:numCache>
            </c:numRef>
          </c:val>
          <c:extLst>
            <c:ext xmlns:c16="http://schemas.microsoft.com/office/drawing/2014/chart" uri="{C3380CC4-5D6E-409C-BE32-E72D297353CC}">
              <c16:uniqueId val="{00000008-3A16-48F6-AB1B-960878D4D5A3}"/>
            </c:ext>
          </c:extLst>
        </c:ser>
        <c:dLbls>
          <c:showLegendKey val="0"/>
          <c:showVal val="0"/>
          <c:showCatName val="0"/>
          <c:showSerName val="0"/>
          <c:showPercent val="0"/>
          <c:showBubbleSize val="0"/>
        </c:dLbls>
        <c:gapWidth val="50"/>
        <c:overlap val="100"/>
        <c:axId val="1843743552"/>
        <c:axId val="1139609587"/>
      </c:barChart>
      <c:catAx>
        <c:axId val="1843743552"/>
        <c:scaling>
          <c:orientation val="maxMin"/>
        </c:scaling>
        <c:delete val="1"/>
        <c:axPos val="l"/>
        <c:majorTickMark val="in"/>
        <c:minorTickMark val="none"/>
        <c:tickLblPos val="nextTo"/>
        <c:crossAx val="1139609587"/>
        <c:crosses val="autoZero"/>
        <c:auto val="0"/>
        <c:lblAlgn val="ctr"/>
        <c:lblOffset val="100"/>
        <c:noMultiLvlLbl val="0"/>
      </c:catAx>
      <c:valAx>
        <c:axId val="11396095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437435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'n%表'!$A$367:$A$384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'n%表'!$D$367:$D$384</c:f>
              <c:numCache>
                <c:formatCode>0.0</c:formatCode>
                <c:ptCount val="18"/>
                <c:pt idx="0">
                  <c:v>0.2</c:v>
                </c:pt>
                <c:pt idx="1">
                  <c:v>3.3</c:v>
                </c:pt>
                <c:pt idx="2">
                  <c:v>9.6</c:v>
                </c:pt>
                <c:pt idx="3">
                  <c:v>21</c:v>
                </c:pt>
                <c:pt idx="4">
                  <c:v>16.899999999999999</c:v>
                </c:pt>
                <c:pt idx="5">
                  <c:v>6.8</c:v>
                </c:pt>
                <c:pt idx="6">
                  <c:v>3.4</c:v>
                </c:pt>
                <c:pt idx="7">
                  <c:v>0.8</c:v>
                </c:pt>
                <c:pt idx="8">
                  <c:v>0</c:v>
                </c:pt>
                <c:pt idx="9">
                  <c:v>0.1</c:v>
                </c:pt>
                <c:pt idx="10">
                  <c:v>5.7</c:v>
                </c:pt>
                <c:pt idx="11">
                  <c:v>13.1</c:v>
                </c:pt>
                <c:pt idx="12">
                  <c:v>10.9</c:v>
                </c:pt>
                <c:pt idx="13">
                  <c:v>4.4000000000000004</c:v>
                </c:pt>
                <c:pt idx="14">
                  <c:v>2.6</c:v>
                </c:pt>
                <c:pt idx="15">
                  <c:v>1.1000000000000001</c:v>
                </c:pt>
                <c:pt idx="16">
                  <c:v>0.1</c:v>
                </c:pt>
                <c:pt idx="17">
                  <c:v>0</c:v>
                </c:pt>
              </c:numCache>
            </c:numRef>
          </c:val>
          <c:extLst>
            <c:ext xmlns:c16="http://schemas.microsoft.com/office/drawing/2014/chart" uri="{C3380CC4-5D6E-409C-BE32-E72D297353CC}">
              <c16:uniqueId val="{00000000-6849-4407-A82B-DBC8AE7275F2}"/>
            </c:ext>
          </c:extLst>
        </c:ser>
        <c:dLbls>
          <c:showLegendKey val="0"/>
          <c:showVal val="0"/>
          <c:showCatName val="0"/>
          <c:showSerName val="0"/>
          <c:showPercent val="0"/>
          <c:showBubbleSize val="0"/>
        </c:dLbls>
        <c:gapWidth val="40"/>
        <c:axId val="948960194"/>
        <c:axId val="173060252"/>
      </c:barChart>
      <c:catAx>
        <c:axId val="94896019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060252"/>
        <c:crosses val="autoZero"/>
        <c:auto val="0"/>
        <c:lblAlgn val="ctr"/>
        <c:lblOffset val="100"/>
        <c:tickLblSkip val="1"/>
        <c:noMultiLvlLbl val="0"/>
      </c:catAx>
      <c:valAx>
        <c:axId val="1730602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4896019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'n%表'!$A$111</c:f>
              <c:strCache>
                <c:ptCount val="1"/>
                <c:pt idx="0">
                  <c:v>1.重視する点（いくつでも）(n=550)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'n%表'!$D$112:$N$112</c:f>
              <c:numCache>
                <c:formatCode>0.0</c:formatCode>
                <c:ptCount val="11"/>
                <c:pt idx="0">
                  <c:v>37.272727272727003</c:v>
                </c:pt>
                <c:pt idx="1">
                  <c:v>44.545454545455001</c:v>
                </c:pt>
                <c:pt idx="2">
                  <c:v>55.090909090909001</c:v>
                </c:pt>
                <c:pt idx="3">
                  <c:v>30.363636363636001</c:v>
                </c:pt>
                <c:pt idx="4">
                  <c:v>67.090909090908994</c:v>
                </c:pt>
                <c:pt idx="5">
                  <c:v>49.636363636364003</c:v>
                </c:pt>
                <c:pt idx="6">
                  <c:v>67.636363636363996</c:v>
                </c:pt>
                <c:pt idx="7">
                  <c:v>15.090909090908999</c:v>
                </c:pt>
                <c:pt idx="8">
                  <c:v>9.4545454545454994</c:v>
                </c:pt>
                <c:pt idx="9">
                  <c:v>3.6363636363635998</c:v>
                </c:pt>
                <c:pt idx="10">
                  <c:v>3.4545454545454999</c:v>
                </c:pt>
              </c:numCache>
            </c:numRef>
          </c:val>
          <c:extLst>
            <c:ext xmlns:c16="http://schemas.microsoft.com/office/drawing/2014/chart" uri="{C3380CC4-5D6E-409C-BE32-E72D297353CC}">
              <c16:uniqueId val="{00000000-642C-4A89-98D4-A4EB7D4DAC0C}"/>
            </c:ext>
          </c:extLst>
        </c:ser>
        <c:ser>
          <c:idx val="1"/>
          <c:order val="1"/>
          <c:tx>
            <c:strRef>
              <c:f>'n%表'!$A$113</c:f>
              <c:strCache>
                <c:ptCount val="1"/>
                <c:pt idx="0">
                  <c:v>2.最も重視する点（ひとつだけ）(n=550)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'n%表'!$D$114:$N$114</c:f>
              <c:numCache>
                <c:formatCode>0.0</c:formatCode>
                <c:ptCount val="11"/>
                <c:pt idx="0">
                  <c:v>12</c:v>
                </c:pt>
                <c:pt idx="1">
                  <c:v>7.6363636363636003</c:v>
                </c:pt>
                <c:pt idx="2">
                  <c:v>26.363636363636001</c:v>
                </c:pt>
                <c:pt idx="3">
                  <c:v>3.0909090909091002</c:v>
                </c:pt>
                <c:pt idx="4">
                  <c:v>15.272727272727</c:v>
                </c:pt>
                <c:pt idx="5">
                  <c:v>12</c:v>
                </c:pt>
                <c:pt idx="6">
                  <c:v>15.454545454545</c:v>
                </c:pt>
                <c:pt idx="7">
                  <c:v>0.72727272727272996</c:v>
                </c:pt>
                <c:pt idx="8">
                  <c:v>1.8181818181817999</c:v>
                </c:pt>
                <c:pt idx="9">
                  <c:v>2.1818181818181999</c:v>
                </c:pt>
                <c:pt idx="10">
                  <c:v>3.4545454545454999</c:v>
                </c:pt>
              </c:numCache>
            </c:numRef>
          </c:val>
          <c:extLst>
            <c:ext xmlns:c16="http://schemas.microsoft.com/office/drawing/2014/chart" uri="{C3380CC4-5D6E-409C-BE32-E72D297353CC}">
              <c16:uniqueId val="{00000001-642C-4A89-98D4-A4EB7D4DAC0C}"/>
            </c:ext>
          </c:extLst>
        </c:ser>
        <c:dLbls>
          <c:showLegendKey val="0"/>
          <c:showVal val="0"/>
          <c:showCatName val="0"/>
          <c:showSerName val="0"/>
          <c:showPercent val="0"/>
          <c:showBubbleSize val="0"/>
        </c:dLbls>
        <c:gapWidth val="40"/>
        <c:axId val="1302877661"/>
        <c:axId val="1720797452"/>
      </c:barChart>
      <c:catAx>
        <c:axId val="1302877661"/>
        <c:scaling>
          <c:orientation val="minMax"/>
        </c:scaling>
        <c:delete val="0"/>
        <c:axPos val="b"/>
        <c:numFmt formatCode="General" sourceLinked="1"/>
        <c:majorTickMark val="in"/>
        <c:minorTickMark val="none"/>
        <c:tickLblPos val="none"/>
        <c:crossAx val="1720797452"/>
        <c:crosses val="autoZero"/>
        <c:auto val="0"/>
        <c:lblAlgn val="ctr"/>
        <c:lblOffset val="100"/>
        <c:noMultiLvlLbl val="0"/>
      </c:catAx>
      <c:valAx>
        <c:axId val="172079745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302877661"/>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'n%表'!$D$127</c:f>
              <c:strCache>
                <c:ptCount val="1"/>
                <c:pt idx="0">
                  <c:v>重視する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8BA-490D-BC16-ABFB6E9C70F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('n%表'!$A$127,'n%表'!$A$128,'n%表'!$A$130,'n%表'!$A$132,'n%表'!$A$134,'n%表'!$A$136,'n%表'!$A$138,'n%表'!$A$140)</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('n%表'!$D$126,'n%表'!$D$129,'n%表'!$D$131,'n%表'!$D$133,'n%表'!$D$135,'n%表'!$D$137,'n%表'!$D$139,'n%表'!$D$141)</c:f>
              <c:numCache>
                <c:formatCode>0.0</c:formatCode>
                <c:ptCount val="8"/>
                <c:pt idx="0" formatCode="General">
                  <c:v>1</c:v>
                </c:pt>
                <c:pt idx="1">
                  <c:v>8.9090909090908994</c:v>
                </c:pt>
                <c:pt idx="2">
                  <c:v>3.8181818181818001</c:v>
                </c:pt>
                <c:pt idx="3">
                  <c:v>24.363636363636001</c:v>
                </c:pt>
                <c:pt idx="4">
                  <c:v>26.363636363636001</c:v>
                </c:pt>
                <c:pt idx="5">
                  <c:v>19.454545454544999</c:v>
                </c:pt>
                <c:pt idx="6">
                  <c:v>28.727272727273</c:v>
                </c:pt>
                <c:pt idx="7">
                  <c:v>16.666666666666998</c:v>
                </c:pt>
              </c:numCache>
            </c:numRef>
          </c:val>
          <c:extLst>
            <c:ext xmlns:c16="http://schemas.microsoft.com/office/drawing/2014/chart" uri="{C3380CC4-5D6E-409C-BE32-E72D297353CC}">
              <c16:uniqueId val="{00000001-48BA-490D-BC16-ABFB6E9C70FE}"/>
            </c:ext>
          </c:extLst>
        </c:ser>
        <c:ser>
          <c:idx val="1"/>
          <c:order val="1"/>
          <c:tx>
            <c:strRef>
              <c:f>'n%表'!$E$127</c:f>
              <c:strCache>
                <c:ptCount val="1"/>
                <c:pt idx="0">
                  <c:v>どちらかといえば重視する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8BA-490D-BC16-ABFB6E9C70F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('n%表'!$A$127,'n%表'!$A$128,'n%表'!$A$130,'n%表'!$A$132,'n%表'!$A$134,'n%表'!$A$136,'n%表'!$A$138,'n%表'!$A$140)</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('n%表'!$E$126,'n%表'!$E$129,'n%表'!$E$131,'n%表'!$E$133,'n%表'!$E$135,'n%表'!$E$137,'n%表'!$E$139,'n%表'!$E$141)</c:f>
              <c:numCache>
                <c:formatCode>0.0</c:formatCode>
                <c:ptCount val="8"/>
                <c:pt idx="0" formatCode="General">
                  <c:v>1</c:v>
                </c:pt>
                <c:pt idx="1">
                  <c:v>17.636363636363999</c:v>
                </c:pt>
                <c:pt idx="2">
                  <c:v>19.818181818182001</c:v>
                </c:pt>
                <c:pt idx="3">
                  <c:v>18.909090909090999</c:v>
                </c:pt>
                <c:pt idx="4">
                  <c:v>40.545454545455001</c:v>
                </c:pt>
                <c:pt idx="5">
                  <c:v>37.090909090909001</c:v>
                </c:pt>
                <c:pt idx="6">
                  <c:v>40.545454545455001</c:v>
                </c:pt>
                <c:pt idx="7">
                  <c:v>6.0606060606060996</c:v>
                </c:pt>
              </c:numCache>
            </c:numRef>
          </c:val>
          <c:extLst>
            <c:ext xmlns:c16="http://schemas.microsoft.com/office/drawing/2014/chart" uri="{C3380CC4-5D6E-409C-BE32-E72D297353CC}">
              <c16:uniqueId val="{00000003-48BA-490D-BC16-ABFB6E9C70FE}"/>
            </c:ext>
          </c:extLst>
        </c:ser>
        <c:ser>
          <c:idx val="2"/>
          <c:order val="2"/>
          <c:tx>
            <c:strRef>
              <c:f>'n%表'!$F$127</c:f>
              <c:strCache>
                <c:ptCount val="1"/>
                <c:pt idx="0">
                  <c:v>どちらかといえば重視しない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8BA-490D-BC16-ABFB6E9C70F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('n%表'!$A$127,'n%表'!$A$128,'n%表'!$A$130,'n%表'!$A$132,'n%表'!$A$134,'n%表'!$A$136,'n%表'!$A$138,'n%表'!$A$140)</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('n%表'!$F$126,'n%表'!$F$129,'n%表'!$F$131,'n%表'!$F$133,'n%表'!$F$135,'n%表'!$F$137,'n%表'!$F$139,'n%表'!$F$141)</c:f>
              <c:numCache>
                <c:formatCode>0.0</c:formatCode>
                <c:ptCount val="8"/>
                <c:pt idx="0" formatCode="General">
                  <c:v>1</c:v>
                </c:pt>
                <c:pt idx="1">
                  <c:v>31.636363636363999</c:v>
                </c:pt>
                <c:pt idx="2">
                  <c:v>31.818181818182001</c:v>
                </c:pt>
                <c:pt idx="3">
                  <c:v>17.636363636363999</c:v>
                </c:pt>
                <c:pt idx="4">
                  <c:v>15.818181818182</c:v>
                </c:pt>
                <c:pt idx="5">
                  <c:v>23.818181818182001</c:v>
                </c:pt>
                <c:pt idx="6">
                  <c:v>15.090909090908999</c:v>
                </c:pt>
                <c:pt idx="7">
                  <c:v>10.606060606061</c:v>
                </c:pt>
              </c:numCache>
            </c:numRef>
          </c:val>
          <c:extLst>
            <c:ext xmlns:c16="http://schemas.microsoft.com/office/drawing/2014/chart" uri="{C3380CC4-5D6E-409C-BE32-E72D297353CC}">
              <c16:uniqueId val="{00000005-48BA-490D-BC16-ABFB6E9C70FE}"/>
            </c:ext>
          </c:extLst>
        </c:ser>
        <c:ser>
          <c:idx val="3"/>
          <c:order val="3"/>
          <c:tx>
            <c:strRef>
              <c:f>'n%表'!$G$127</c:f>
              <c:strCache>
                <c:ptCount val="1"/>
                <c:pt idx="0">
                  <c:v>重視しない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8BA-490D-BC16-ABFB6E9C70F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('n%表'!$A$127,'n%表'!$A$128,'n%表'!$A$130,'n%表'!$A$132,'n%表'!$A$134,'n%表'!$A$136,'n%表'!$A$138,'n%表'!$A$140)</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('n%表'!$G$126,'n%表'!$G$129,'n%表'!$G$131,'n%表'!$G$133,'n%表'!$G$135,'n%表'!$G$137,'n%表'!$G$139,'n%表'!$G$141)</c:f>
              <c:numCache>
                <c:formatCode>0.0</c:formatCode>
                <c:ptCount val="8"/>
                <c:pt idx="0" formatCode="General">
                  <c:v>1</c:v>
                </c:pt>
                <c:pt idx="1">
                  <c:v>41.818181818181998</c:v>
                </c:pt>
                <c:pt idx="2">
                  <c:v>44.545454545455001</c:v>
                </c:pt>
                <c:pt idx="3">
                  <c:v>39.090909090909001</c:v>
                </c:pt>
                <c:pt idx="4">
                  <c:v>17.272727272727</c:v>
                </c:pt>
                <c:pt idx="5">
                  <c:v>19.636363636363999</c:v>
                </c:pt>
                <c:pt idx="6">
                  <c:v>15.636363636364001</c:v>
                </c:pt>
                <c:pt idx="7">
                  <c:v>66.666666666666998</c:v>
                </c:pt>
              </c:numCache>
            </c:numRef>
          </c:val>
          <c:extLst>
            <c:ext xmlns:c16="http://schemas.microsoft.com/office/drawing/2014/chart" uri="{C3380CC4-5D6E-409C-BE32-E72D297353CC}">
              <c16:uniqueId val="{00000007-48BA-490D-BC16-ABFB6E9C70FE}"/>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562561015"/>
        <c:axId val="777813771"/>
      </c:barChart>
      <c:catAx>
        <c:axId val="56256101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777813771"/>
        <c:crosses val="autoZero"/>
        <c:auto val="0"/>
        <c:lblAlgn val="ctr"/>
        <c:lblOffset val="100"/>
        <c:tickLblSkip val="1"/>
        <c:noMultiLvlLbl val="0"/>
      </c:catAx>
      <c:valAx>
        <c:axId val="777813771"/>
        <c:scaling>
          <c:orientation val="minMax"/>
          <c:max val="1"/>
          <c:min val="0"/>
        </c:scaling>
        <c:delete val="1"/>
        <c:axPos val="t"/>
        <c:numFmt formatCode="0%" sourceLinked="1"/>
        <c:majorTickMark val="in"/>
        <c:minorTickMark val="none"/>
        <c:tickLblPos val="nextTo"/>
        <c:crossAx val="56256101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'n%表'!$D$152</c:f>
              <c:strCache>
                <c:ptCount val="1"/>
                <c:pt idx="0">
                  <c:v>重視する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E38-4170-BC91-6454C63CE52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('n%表'!$A$152,'n%表'!$A$153,'n%表'!$A$155,'n%表'!$A$157,'n%表'!$A$159,'n%表'!$A$161)</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('n%表'!$D$151,'n%表'!$D$154,'n%表'!$D$156,'n%表'!$D$158,'n%表'!$D$160,'n%表'!$D$162)</c:f>
              <c:numCache>
                <c:formatCode>0.0</c:formatCode>
                <c:ptCount val="6"/>
                <c:pt idx="0" formatCode="General">
                  <c:v>1</c:v>
                </c:pt>
                <c:pt idx="1">
                  <c:v>20.363636363636001</c:v>
                </c:pt>
                <c:pt idx="2">
                  <c:v>16.545454545455001</c:v>
                </c:pt>
                <c:pt idx="3">
                  <c:v>15.454545454545</c:v>
                </c:pt>
                <c:pt idx="4">
                  <c:v>23.636363636363999</c:v>
                </c:pt>
                <c:pt idx="5">
                  <c:v>16.129032258064999</c:v>
                </c:pt>
              </c:numCache>
            </c:numRef>
          </c:val>
          <c:extLst>
            <c:ext xmlns:c16="http://schemas.microsoft.com/office/drawing/2014/chart" uri="{C3380CC4-5D6E-409C-BE32-E72D297353CC}">
              <c16:uniqueId val="{00000001-CE38-4170-BC91-6454C63CE524}"/>
            </c:ext>
          </c:extLst>
        </c:ser>
        <c:ser>
          <c:idx val="1"/>
          <c:order val="1"/>
          <c:tx>
            <c:strRef>
              <c:f>'n%表'!$E$152</c:f>
              <c:strCache>
                <c:ptCount val="1"/>
                <c:pt idx="0">
                  <c:v>どちらかといえば重視する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E38-4170-BC91-6454C63CE52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('n%表'!$A$152,'n%表'!$A$153,'n%表'!$A$155,'n%表'!$A$157,'n%表'!$A$159,'n%表'!$A$161)</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('n%表'!$E$151,'n%表'!$E$154,'n%表'!$E$156,'n%表'!$E$158,'n%表'!$E$160,'n%表'!$E$162)</c:f>
              <c:numCache>
                <c:formatCode>0.0</c:formatCode>
                <c:ptCount val="6"/>
                <c:pt idx="0" formatCode="General">
                  <c:v>1</c:v>
                </c:pt>
                <c:pt idx="1">
                  <c:v>39.090909090909001</c:v>
                </c:pt>
                <c:pt idx="2">
                  <c:v>42.181818181818002</c:v>
                </c:pt>
                <c:pt idx="3">
                  <c:v>47.636363636364003</c:v>
                </c:pt>
                <c:pt idx="4">
                  <c:v>46.909090909090999</c:v>
                </c:pt>
                <c:pt idx="5">
                  <c:v>14.516129032258</c:v>
                </c:pt>
              </c:numCache>
            </c:numRef>
          </c:val>
          <c:extLst>
            <c:ext xmlns:c16="http://schemas.microsoft.com/office/drawing/2014/chart" uri="{C3380CC4-5D6E-409C-BE32-E72D297353CC}">
              <c16:uniqueId val="{00000003-CE38-4170-BC91-6454C63CE524}"/>
            </c:ext>
          </c:extLst>
        </c:ser>
        <c:ser>
          <c:idx val="2"/>
          <c:order val="2"/>
          <c:tx>
            <c:strRef>
              <c:f>'n%表'!$F$152</c:f>
              <c:strCache>
                <c:ptCount val="1"/>
                <c:pt idx="0">
                  <c:v>どちらかといえば重視しない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E38-4170-BC91-6454C63CE52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('n%表'!$A$152,'n%表'!$A$153,'n%表'!$A$155,'n%表'!$A$157,'n%表'!$A$159,'n%表'!$A$161)</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('n%表'!$F$151,'n%表'!$F$154,'n%表'!$F$156,'n%表'!$F$158,'n%表'!$F$160,'n%表'!$F$162)</c:f>
              <c:numCache>
                <c:formatCode>0.0</c:formatCode>
                <c:ptCount val="6"/>
                <c:pt idx="0" formatCode="General">
                  <c:v>1</c:v>
                </c:pt>
                <c:pt idx="1">
                  <c:v>23.636363636363999</c:v>
                </c:pt>
                <c:pt idx="2">
                  <c:v>25.636363636363999</c:v>
                </c:pt>
                <c:pt idx="3">
                  <c:v>22.363636363636001</c:v>
                </c:pt>
                <c:pt idx="4">
                  <c:v>15.818181818182</c:v>
                </c:pt>
                <c:pt idx="5">
                  <c:v>8.0645161290323006</c:v>
                </c:pt>
              </c:numCache>
            </c:numRef>
          </c:val>
          <c:extLst>
            <c:ext xmlns:c16="http://schemas.microsoft.com/office/drawing/2014/chart" uri="{C3380CC4-5D6E-409C-BE32-E72D297353CC}">
              <c16:uniqueId val="{00000005-CE38-4170-BC91-6454C63CE524}"/>
            </c:ext>
          </c:extLst>
        </c:ser>
        <c:ser>
          <c:idx val="3"/>
          <c:order val="3"/>
          <c:tx>
            <c:strRef>
              <c:f>'n%表'!$G$152</c:f>
              <c:strCache>
                <c:ptCount val="1"/>
                <c:pt idx="0">
                  <c:v>重視しない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E38-4170-BC91-6454C63CE5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('n%表'!$A$152,'n%表'!$A$153,'n%表'!$A$155,'n%表'!$A$157,'n%表'!$A$159,'n%表'!$A$161)</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('n%表'!$G$151,'n%表'!$G$154,'n%表'!$G$156,'n%表'!$G$158,'n%表'!$G$160,'n%表'!$G$162)</c:f>
              <c:numCache>
                <c:formatCode>0.0</c:formatCode>
                <c:ptCount val="6"/>
                <c:pt idx="0" formatCode="General">
                  <c:v>1</c:v>
                </c:pt>
                <c:pt idx="1">
                  <c:v>16.909090909090999</c:v>
                </c:pt>
                <c:pt idx="2">
                  <c:v>15.636363636364001</c:v>
                </c:pt>
                <c:pt idx="3">
                  <c:v>14.545454545455</c:v>
                </c:pt>
                <c:pt idx="4">
                  <c:v>13.636363636364001</c:v>
                </c:pt>
                <c:pt idx="5">
                  <c:v>61.290322580644997</c:v>
                </c:pt>
              </c:numCache>
            </c:numRef>
          </c:val>
          <c:extLst>
            <c:ext xmlns:c16="http://schemas.microsoft.com/office/drawing/2014/chart" uri="{C3380CC4-5D6E-409C-BE32-E72D297353CC}">
              <c16:uniqueId val="{00000007-CE38-4170-BC91-6454C63CE524}"/>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567656864"/>
        <c:axId val="1306535359"/>
      </c:barChart>
      <c:catAx>
        <c:axId val="56765686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306535359"/>
        <c:crosses val="autoZero"/>
        <c:auto val="0"/>
        <c:lblAlgn val="ctr"/>
        <c:lblOffset val="100"/>
        <c:tickLblSkip val="1"/>
        <c:noMultiLvlLbl val="0"/>
      </c:catAx>
      <c:valAx>
        <c:axId val="1306535359"/>
        <c:scaling>
          <c:orientation val="minMax"/>
          <c:max val="1"/>
          <c:min val="0"/>
        </c:scaling>
        <c:delete val="1"/>
        <c:axPos val="t"/>
        <c:numFmt formatCode="0%" sourceLinked="1"/>
        <c:majorTickMark val="in"/>
        <c:minorTickMark val="none"/>
        <c:tickLblPos val="nextTo"/>
        <c:crossAx val="56765686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'n%表'!$A$201</c:f>
              <c:strCache>
                <c:ptCount val="1"/>
                <c:pt idx="0">
                  <c:v>1.重視する点（いくつでも）(n=550)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'n%表'!$D$202:$N$202</c:f>
              <c:numCache>
                <c:formatCode>0.0</c:formatCode>
                <c:ptCount val="11"/>
                <c:pt idx="0">
                  <c:v>88.727272727273004</c:v>
                </c:pt>
                <c:pt idx="1">
                  <c:v>13.818181818182</c:v>
                </c:pt>
                <c:pt idx="2">
                  <c:v>6</c:v>
                </c:pt>
                <c:pt idx="3">
                  <c:v>77.818181818181998</c:v>
                </c:pt>
                <c:pt idx="4">
                  <c:v>41.454545454544999</c:v>
                </c:pt>
                <c:pt idx="5">
                  <c:v>71.454545454544999</c:v>
                </c:pt>
                <c:pt idx="6">
                  <c:v>43.272727272727003</c:v>
                </c:pt>
                <c:pt idx="7">
                  <c:v>9.6363636363635994</c:v>
                </c:pt>
                <c:pt idx="8">
                  <c:v>11.272727272727</c:v>
                </c:pt>
                <c:pt idx="9">
                  <c:v>2.3636363636364002</c:v>
                </c:pt>
                <c:pt idx="10">
                  <c:v>1.8181818181817999</c:v>
                </c:pt>
              </c:numCache>
            </c:numRef>
          </c:val>
          <c:extLst>
            <c:ext xmlns:c16="http://schemas.microsoft.com/office/drawing/2014/chart" uri="{C3380CC4-5D6E-409C-BE32-E72D297353CC}">
              <c16:uniqueId val="{00000000-9CEF-4D02-8ED4-6F20E806CC49}"/>
            </c:ext>
          </c:extLst>
        </c:ser>
        <c:ser>
          <c:idx val="1"/>
          <c:order val="1"/>
          <c:tx>
            <c:strRef>
              <c:f>'n%表'!$A$203</c:f>
              <c:strCache>
                <c:ptCount val="1"/>
                <c:pt idx="0">
                  <c:v>2.最も重視する点（ひとつだけ）(n=550)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'n%表'!$D$204:$N$204</c:f>
              <c:numCache>
                <c:formatCode>0.0</c:formatCode>
                <c:ptCount val="11"/>
                <c:pt idx="0">
                  <c:v>43.818181818181998</c:v>
                </c:pt>
                <c:pt idx="1">
                  <c:v>2</c:v>
                </c:pt>
                <c:pt idx="2">
                  <c:v>0.72727272727272996</c:v>
                </c:pt>
                <c:pt idx="3">
                  <c:v>26.727272727273</c:v>
                </c:pt>
                <c:pt idx="4">
                  <c:v>3.8181818181818001</c:v>
                </c:pt>
                <c:pt idx="5">
                  <c:v>11.636363636364001</c:v>
                </c:pt>
                <c:pt idx="6">
                  <c:v>4.5454545454544997</c:v>
                </c:pt>
                <c:pt idx="7">
                  <c:v>0.72727272727272996</c:v>
                </c:pt>
                <c:pt idx="8">
                  <c:v>2.7272727272727</c:v>
                </c:pt>
                <c:pt idx="9">
                  <c:v>1.4545454545455001</c:v>
                </c:pt>
                <c:pt idx="10">
                  <c:v>1.8181818181817999</c:v>
                </c:pt>
              </c:numCache>
            </c:numRef>
          </c:val>
          <c:extLst>
            <c:ext xmlns:c16="http://schemas.microsoft.com/office/drawing/2014/chart" uri="{C3380CC4-5D6E-409C-BE32-E72D297353CC}">
              <c16:uniqueId val="{00000001-9CEF-4D02-8ED4-6F20E806CC49}"/>
            </c:ext>
          </c:extLst>
        </c:ser>
        <c:dLbls>
          <c:showLegendKey val="0"/>
          <c:showVal val="0"/>
          <c:showCatName val="0"/>
          <c:showSerName val="0"/>
          <c:showPercent val="0"/>
          <c:showBubbleSize val="0"/>
        </c:dLbls>
        <c:gapWidth val="40"/>
        <c:axId val="1401295795"/>
        <c:axId val="519019247"/>
      </c:barChart>
      <c:catAx>
        <c:axId val="1401295795"/>
        <c:scaling>
          <c:orientation val="minMax"/>
        </c:scaling>
        <c:delete val="0"/>
        <c:axPos val="b"/>
        <c:numFmt formatCode="General" sourceLinked="1"/>
        <c:majorTickMark val="in"/>
        <c:minorTickMark val="none"/>
        <c:tickLblPos val="none"/>
        <c:crossAx val="519019247"/>
        <c:crosses val="autoZero"/>
        <c:auto val="0"/>
        <c:lblAlgn val="ctr"/>
        <c:lblOffset val="100"/>
        <c:noMultiLvlLbl val="0"/>
      </c:catAx>
      <c:valAx>
        <c:axId val="51901924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401295795"/>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この3年以内に利用した</c:v>
                </c:pt>
              </c:strCache>
            </c:strRef>
          </c:tx>
          <c:spPr>
            <a:solidFill>
              <a:srgbClr val="00144A"/>
            </a:solidFill>
            <a:ln>
              <a:solidFill>
                <a:srgbClr val="00144A"/>
              </a:solidFill>
            </a:ln>
          </c:spPr>
          <c:invertIfNegative val="0"/>
          <c:val>
            <c:numRef>
              <c:f>'n%表'!$D$56</c:f>
              <c:numCache>
                <c:formatCode>0.0</c:formatCode>
                <c:ptCount val="1"/>
                <c:pt idx="0">
                  <c:v>0</c:v>
                </c:pt>
              </c:numCache>
            </c:numRef>
          </c:val>
          <c:extLst>
            <c:ext xmlns:c16="http://schemas.microsoft.com/office/drawing/2014/chart" uri="{C3380CC4-5D6E-409C-BE32-E72D297353CC}">
              <c16:uniqueId val="{00000000-554E-4FA9-B8C7-9FFE173DBC54}"/>
            </c:ext>
          </c:extLst>
        </c:ser>
        <c:ser>
          <c:idx val="1"/>
          <c:order val="1"/>
          <c:tx>
            <c:strRef>
              <c:f>'n%表'!$B$57</c:f>
              <c:strCache>
                <c:ptCount val="1"/>
                <c:pt idx="0">
                  <c:v>利用していない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'n%表'!$D$57</c:f>
              <c:numCache>
                <c:formatCode>0.0</c:formatCode>
                <c:ptCount val="1"/>
                <c:pt idx="0">
                  <c:v>97.6</c:v>
                </c:pt>
              </c:numCache>
            </c:numRef>
          </c:val>
          <c:extLst>
            <c:ext xmlns:c16="http://schemas.microsoft.com/office/drawing/2014/chart" uri="{C3380CC4-5D6E-409C-BE32-E72D297353CC}">
              <c16:uniqueId val="{00000001-554E-4FA9-B8C7-9FFE173DBC54}"/>
            </c:ext>
          </c:extLst>
        </c:ser>
        <c:ser>
          <c:idx val="2"/>
          <c:order val="2"/>
          <c:tx>
            <c:strRef>
              <c:f>'n%表'!$B$58</c:f>
              <c:strCache>
                <c:ptCount val="1"/>
                <c:pt idx="0">
                  <c:v>覚えていない／わからない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'n%表'!$D$58</c:f>
              <c:numCache>
                <c:formatCode>0.0</c:formatCode>
                <c:ptCount val="1"/>
                <c:pt idx="0">
                  <c:v>2.4</c:v>
                </c:pt>
              </c:numCache>
            </c:numRef>
          </c:val>
          <c:extLst>
            <c:ext xmlns:c16="http://schemas.microsoft.com/office/drawing/2014/chart" uri="{C3380CC4-5D6E-409C-BE32-E72D297353CC}">
              <c16:uniqueId val="{00000002-554E-4FA9-B8C7-9FFE173DBC54}"/>
            </c:ext>
          </c:extLst>
        </c:ser>
        <c:dLbls>
          <c:showLegendKey val="0"/>
          <c:showVal val="0"/>
          <c:showCatName val="0"/>
          <c:showSerName val="0"/>
          <c:showPercent val="0"/>
          <c:showBubbleSize val="0"/>
        </c:dLbls>
        <c:gapWidth val="50"/>
        <c:overlap val="100"/>
        <c:axId val="431164562"/>
        <c:axId val="1163088324"/>
      </c:barChart>
      <c:catAx>
        <c:axId val="431164562"/>
        <c:scaling>
          <c:orientation val="maxMin"/>
        </c:scaling>
        <c:delete val="1"/>
        <c:axPos val="l"/>
        <c:majorTickMark val="in"/>
        <c:minorTickMark val="none"/>
        <c:tickLblPos val="nextTo"/>
        <c:crossAx val="1163088324"/>
        <c:crosses val="autoZero"/>
        <c:auto val="0"/>
        <c:lblAlgn val="ctr"/>
        <c:lblOffset val="100"/>
        <c:noMultiLvlLbl val="0"/>
      </c:catAx>
      <c:valAx>
        <c:axId val="11630883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311645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'n%表'!$D$215</c:f>
              <c:strCache>
                <c:ptCount val="1"/>
                <c:pt idx="0">
                  <c:v>重視する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4BF-4E69-8902-FD8AD9D5AC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('n%表'!$A$215,'n%表'!$A$216,'n%表'!$A$218,'n%表'!$A$220,'n%表'!$A$222,'n%表'!$A$224)</c:f>
              <c:strCache>
                <c:ptCount val="6"/>
                <c:pt idx="1">
                  <c:v>1.25mプール(n=550)</c:v>
                </c:pt>
                <c:pt idx="2">
                  <c:v>2.50mプール(n=550)</c:v>
                </c:pt>
                <c:pt idx="3">
                  <c:v>3.幼児用プール(n=550)</c:v>
                </c:pt>
                <c:pt idx="4">
                  <c:v>4.ジャグジー・採暖室(n=550)</c:v>
                </c:pt>
                <c:pt idx="5">
                  <c:v>5.その他：(n=127)</c:v>
                </c:pt>
              </c:strCache>
            </c:strRef>
          </c:cat>
          <c:val>
            <c:numRef>
              <c:f>('n%表'!$D$214,'n%表'!$D$217,'n%表'!$D$219,'n%表'!$D$221,'n%表'!$D$223,'n%表'!$D$225)</c:f>
              <c:numCache>
                <c:formatCode>0.0</c:formatCode>
                <c:ptCount val="6"/>
                <c:pt idx="0" formatCode="General">
                  <c:v>1</c:v>
                </c:pt>
                <c:pt idx="1">
                  <c:v>40</c:v>
                </c:pt>
                <c:pt idx="2">
                  <c:v>19.454545454544999</c:v>
                </c:pt>
                <c:pt idx="3">
                  <c:v>4</c:v>
                </c:pt>
                <c:pt idx="4">
                  <c:v>17.272727272727</c:v>
                </c:pt>
                <c:pt idx="5">
                  <c:v>13.385826771653999</c:v>
                </c:pt>
              </c:numCache>
            </c:numRef>
          </c:val>
          <c:extLst>
            <c:ext xmlns:c16="http://schemas.microsoft.com/office/drawing/2014/chart" uri="{C3380CC4-5D6E-409C-BE32-E72D297353CC}">
              <c16:uniqueId val="{00000001-B4BF-4E69-8902-FD8AD9D5AC16}"/>
            </c:ext>
          </c:extLst>
        </c:ser>
        <c:ser>
          <c:idx val="1"/>
          <c:order val="1"/>
          <c:tx>
            <c:strRef>
              <c:f>'n%表'!$E$215</c:f>
              <c:strCache>
                <c:ptCount val="1"/>
                <c:pt idx="0">
                  <c:v>どちらかといえば重視する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4BF-4E69-8902-FD8AD9D5AC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('n%表'!$A$215,'n%表'!$A$216,'n%表'!$A$218,'n%表'!$A$220,'n%表'!$A$222,'n%表'!$A$224)</c:f>
              <c:strCache>
                <c:ptCount val="6"/>
                <c:pt idx="1">
                  <c:v>1.25mプール(n=550)</c:v>
                </c:pt>
                <c:pt idx="2">
                  <c:v>2.50mプール(n=550)</c:v>
                </c:pt>
                <c:pt idx="3">
                  <c:v>3.幼児用プール(n=550)</c:v>
                </c:pt>
                <c:pt idx="4">
                  <c:v>4.ジャグジー・採暖室(n=550)</c:v>
                </c:pt>
                <c:pt idx="5">
                  <c:v>5.その他：(n=127)</c:v>
                </c:pt>
              </c:strCache>
            </c:strRef>
          </c:cat>
          <c:val>
            <c:numRef>
              <c:f>('n%表'!$E$214,'n%表'!$E$217,'n%表'!$E$219,'n%表'!$E$221,'n%表'!$E$223,'n%表'!$E$225)</c:f>
              <c:numCache>
                <c:formatCode>0.0</c:formatCode>
                <c:ptCount val="6"/>
                <c:pt idx="0" formatCode="General">
                  <c:v>1</c:v>
                </c:pt>
                <c:pt idx="1">
                  <c:v>31.272727272727</c:v>
                </c:pt>
                <c:pt idx="2">
                  <c:v>31.090909090909001</c:v>
                </c:pt>
                <c:pt idx="3">
                  <c:v>6.9090909090909003</c:v>
                </c:pt>
                <c:pt idx="4">
                  <c:v>36.909090909090999</c:v>
                </c:pt>
                <c:pt idx="5">
                  <c:v>2.3622047244094002</c:v>
                </c:pt>
              </c:numCache>
            </c:numRef>
          </c:val>
          <c:extLst>
            <c:ext xmlns:c16="http://schemas.microsoft.com/office/drawing/2014/chart" uri="{C3380CC4-5D6E-409C-BE32-E72D297353CC}">
              <c16:uniqueId val="{00000003-B4BF-4E69-8902-FD8AD9D5AC16}"/>
            </c:ext>
          </c:extLst>
        </c:ser>
        <c:ser>
          <c:idx val="2"/>
          <c:order val="2"/>
          <c:tx>
            <c:strRef>
              <c:f>'n%表'!$F$215</c:f>
              <c:strCache>
                <c:ptCount val="1"/>
                <c:pt idx="0">
                  <c:v>どちらかといえば重視しない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4BF-4E69-8902-FD8AD9D5AC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('n%表'!$A$215,'n%表'!$A$216,'n%表'!$A$218,'n%表'!$A$220,'n%表'!$A$222,'n%表'!$A$224)</c:f>
              <c:strCache>
                <c:ptCount val="6"/>
                <c:pt idx="1">
                  <c:v>1.25mプール(n=550)</c:v>
                </c:pt>
                <c:pt idx="2">
                  <c:v>2.50mプール(n=550)</c:v>
                </c:pt>
                <c:pt idx="3">
                  <c:v>3.幼児用プール(n=550)</c:v>
                </c:pt>
                <c:pt idx="4">
                  <c:v>4.ジャグジー・採暖室(n=550)</c:v>
                </c:pt>
                <c:pt idx="5">
                  <c:v>5.その他：(n=127)</c:v>
                </c:pt>
              </c:strCache>
            </c:strRef>
          </c:cat>
          <c:val>
            <c:numRef>
              <c:f>('n%表'!$F$214,'n%表'!$F$217,'n%表'!$F$219,'n%表'!$F$221,'n%表'!$F$223,'n%表'!$F$225)</c:f>
              <c:numCache>
                <c:formatCode>0.0</c:formatCode>
                <c:ptCount val="6"/>
                <c:pt idx="0" formatCode="General">
                  <c:v>1</c:v>
                </c:pt>
                <c:pt idx="1">
                  <c:v>14.363636363635999</c:v>
                </c:pt>
                <c:pt idx="2">
                  <c:v>27.818181818182001</c:v>
                </c:pt>
                <c:pt idx="3">
                  <c:v>22.363636363636001</c:v>
                </c:pt>
                <c:pt idx="4">
                  <c:v>17.818181818182001</c:v>
                </c:pt>
                <c:pt idx="5">
                  <c:v>14.960629921260001</c:v>
                </c:pt>
              </c:numCache>
            </c:numRef>
          </c:val>
          <c:extLst>
            <c:ext xmlns:c16="http://schemas.microsoft.com/office/drawing/2014/chart" uri="{C3380CC4-5D6E-409C-BE32-E72D297353CC}">
              <c16:uniqueId val="{00000005-B4BF-4E69-8902-FD8AD9D5AC16}"/>
            </c:ext>
          </c:extLst>
        </c:ser>
        <c:ser>
          <c:idx val="3"/>
          <c:order val="3"/>
          <c:tx>
            <c:strRef>
              <c:f>'n%表'!$G$215</c:f>
              <c:strCache>
                <c:ptCount val="1"/>
                <c:pt idx="0">
                  <c:v>重視しない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4BF-4E69-8902-FD8AD9D5AC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('n%表'!$A$215,'n%表'!$A$216,'n%表'!$A$218,'n%表'!$A$220,'n%表'!$A$222,'n%表'!$A$224)</c:f>
              <c:strCache>
                <c:ptCount val="6"/>
                <c:pt idx="1">
                  <c:v>1.25mプール(n=550)</c:v>
                </c:pt>
                <c:pt idx="2">
                  <c:v>2.50mプール(n=550)</c:v>
                </c:pt>
                <c:pt idx="3">
                  <c:v>3.幼児用プール(n=550)</c:v>
                </c:pt>
                <c:pt idx="4">
                  <c:v>4.ジャグジー・採暖室(n=550)</c:v>
                </c:pt>
                <c:pt idx="5">
                  <c:v>5.その他：(n=127)</c:v>
                </c:pt>
              </c:strCache>
            </c:strRef>
          </c:cat>
          <c:val>
            <c:numRef>
              <c:f>('n%表'!$G$214,'n%表'!$G$217,'n%表'!$G$219,'n%表'!$G$221,'n%表'!$G$223,'n%表'!$G$225)</c:f>
              <c:numCache>
                <c:formatCode>0.0</c:formatCode>
                <c:ptCount val="6"/>
                <c:pt idx="0" formatCode="General">
                  <c:v>1</c:v>
                </c:pt>
                <c:pt idx="1">
                  <c:v>14.363636363635999</c:v>
                </c:pt>
                <c:pt idx="2">
                  <c:v>21.636363636363999</c:v>
                </c:pt>
                <c:pt idx="3">
                  <c:v>66.727272727273004</c:v>
                </c:pt>
                <c:pt idx="4">
                  <c:v>28</c:v>
                </c:pt>
                <c:pt idx="5">
                  <c:v>69.291338582677</c:v>
                </c:pt>
              </c:numCache>
            </c:numRef>
          </c:val>
          <c:extLst>
            <c:ext xmlns:c16="http://schemas.microsoft.com/office/drawing/2014/chart" uri="{C3380CC4-5D6E-409C-BE32-E72D297353CC}">
              <c16:uniqueId val="{00000007-B4BF-4E69-8902-FD8AD9D5AC1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88919635"/>
        <c:axId val="1572442646"/>
      </c:barChart>
      <c:catAx>
        <c:axId val="28891963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572442646"/>
        <c:crosses val="autoZero"/>
        <c:auto val="0"/>
        <c:lblAlgn val="ctr"/>
        <c:lblOffset val="100"/>
        <c:tickLblSkip val="1"/>
        <c:noMultiLvlLbl val="0"/>
      </c:catAx>
      <c:valAx>
        <c:axId val="1572442646"/>
        <c:scaling>
          <c:orientation val="minMax"/>
          <c:max val="1"/>
          <c:min val="0"/>
        </c:scaling>
        <c:delete val="1"/>
        <c:axPos val="t"/>
        <c:numFmt formatCode="0%" sourceLinked="1"/>
        <c:majorTickMark val="in"/>
        <c:minorTickMark val="none"/>
        <c:tickLblPos val="nextTo"/>
        <c:crossAx val="28891963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'n%表'!$D$238</c:f>
              <c:strCache>
                <c:ptCount val="1"/>
                <c:pt idx="0">
                  <c:v>重視する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559-4A77-B65D-94172BBC1A6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('n%表'!$A$238,'n%表'!$A$239,'n%表'!$A$241,'n%表'!$A$243,'n%表'!$A$245,'n%表'!$A$247,'n%表'!$A$249,'n%表'!$A$251)</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('n%表'!$D$237,'n%表'!$D$240,'n%表'!$D$242,'n%表'!$D$244,'n%表'!$D$246,'n%表'!$D$248,'n%表'!$D$250,'n%表'!$D$252)</c:f>
              <c:numCache>
                <c:formatCode>0.0</c:formatCode>
                <c:ptCount val="8"/>
                <c:pt idx="0" formatCode="General">
                  <c:v>1</c:v>
                </c:pt>
                <c:pt idx="1">
                  <c:v>33.090909090909001</c:v>
                </c:pt>
                <c:pt idx="2">
                  <c:v>4.1818181818182003</c:v>
                </c:pt>
                <c:pt idx="3">
                  <c:v>5.4545454545455003</c:v>
                </c:pt>
                <c:pt idx="4">
                  <c:v>16</c:v>
                </c:pt>
                <c:pt idx="5">
                  <c:v>13.272727272727</c:v>
                </c:pt>
                <c:pt idx="6">
                  <c:v>8.1818181818181994</c:v>
                </c:pt>
                <c:pt idx="7">
                  <c:v>12.903225806451999</c:v>
                </c:pt>
              </c:numCache>
            </c:numRef>
          </c:val>
          <c:extLst>
            <c:ext xmlns:c16="http://schemas.microsoft.com/office/drawing/2014/chart" uri="{C3380CC4-5D6E-409C-BE32-E72D297353CC}">
              <c16:uniqueId val="{00000001-B559-4A77-B65D-94172BBC1A69}"/>
            </c:ext>
          </c:extLst>
        </c:ser>
        <c:ser>
          <c:idx val="1"/>
          <c:order val="1"/>
          <c:tx>
            <c:strRef>
              <c:f>'n%表'!$E$238</c:f>
              <c:strCache>
                <c:ptCount val="1"/>
                <c:pt idx="0">
                  <c:v>どちらかといえば重視する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559-4A77-B65D-94172BBC1A6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('n%表'!$A$238,'n%表'!$A$239,'n%表'!$A$241,'n%表'!$A$243,'n%表'!$A$245,'n%表'!$A$247,'n%表'!$A$249,'n%表'!$A$251)</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('n%表'!$E$237,'n%表'!$E$240,'n%表'!$E$242,'n%表'!$E$244,'n%表'!$E$246,'n%表'!$E$248,'n%表'!$E$250,'n%表'!$E$252)</c:f>
              <c:numCache>
                <c:formatCode>0.0</c:formatCode>
                <c:ptCount val="8"/>
                <c:pt idx="0" formatCode="General">
                  <c:v>1</c:v>
                </c:pt>
                <c:pt idx="1">
                  <c:v>36.181818181818002</c:v>
                </c:pt>
                <c:pt idx="2">
                  <c:v>18.909090909090999</c:v>
                </c:pt>
                <c:pt idx="3">
                  <c:v>21.818181818182001</c:v>
                </c:pt>
                <c:pt idx="4">
                  <c:v>36.181818181818002</c:v>
                </c:pt>
                <c:pt idx="5">
                  <c:v>27.636363636363999</c:v>
                </c:pt>
                <c:pt idx="6">
                  <c:v>31.272727272727</c:v>
                </c:pt>
                <c:pt idx="7">
                  <c:v>11.290322580645</c:v>
                </c:pt>
              </c:numCache>
            </c:numRef>
          </c:val>
          <c:extLst>
            <c:ext xmlns:c16="http://schemas.microsoft.com/office/drawing/2014/chart" uri="{C3380CC4-5D6E-409C-BE32-E72D297353CC}">
              <c16:uniqueId val="{00000003-B559-4A77-B65D-94172BBC1A69}"/>
            </c:ext>
          </c:extLst>
        </c:ser>
        <c:ser>
          <c:idx val="2"/>
          <c:order val="2"/>
          <c:tx>
            <c:strRef>
              <c:f>'n%表'!$F$238</c:f>
              <c:strCache>
                <c:ptCount val="1"/>
                <c:pt idx="0">
                  <c:v>どちらかといえば重視しない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559-4A77-B65D-94172BBC1A6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('n%表'!$A$238,'n%表'!$A$239,'n%表'!$A$241,'n%表'!$A$243,'n%表'!$A$245,'n%表'!$A$247,'n%表'!$A$249,'n%表'!$A$251)</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('n%表'!$F$237,'n%表'!$F$240,'n%表'!$F$242,'n%表'!$F$244,'n%表'!$F$246,'n%表'!$F$248,'n%表'!$F$250,'n%表'!$F$252)</c:f>
              <c:numCache>
                <c:formatCode>0.0</c:formatCode>
                <c:ptCount val="8"/>
                <c:pt idx="0" formatCode="General">
                  <c:v>1</c:v>
                </c:pt>
                <c:pt idx="1">
                  <c:v>16.363636363636001</c:v>
                </c:pt>
                <c:pt idx="2">
                  <c:v>38.909090909090999</c:v>
                </c:pt>
                <c:pt idx="3">
                  <c:v>37.636363636364003</c:v>
                </c:pt>
                <c:pt idx="4">
                  <c:v>27.272727272727</c:v>
                </c:pt>
                <c:pt idx="5">
                  <c:v>33.818181818181998</c:v>
                </c:pt>
                <c:pt idx="6">
                  <c:v>30.181818181817999</c:v>
                </c:pt>
                <c:pt idx="7">
                  <c:v>11.290322580645</c:v>
                </c:pt>
              </c:numCache>
            </c:numRef>
          </c:val>
          <c:extLst>
            <c:ext xmlns:c16="http://schemas.microsoft.com/office/drawing/2014/chart" uri="{C3380CC4-5D6E-409C-BE32-E72D297353CC}">
              <c16:uniqueId val="{00000005-B559-4A77-B65D-94172BBC1A69}"/>
            </c:ext>
          </c:extLst>
        </c:ser>
        <c:ser>
          <c:idx val="3"/>
          <c:order val="3"/>
          <c:tx>
            <c:strRef>
              <c:f>'n%表'!$G$238</c:f>
              <c:strCache>
                <c:ptCount val="1"/>
                <c:pt idx="0">
                  <c:v>重視しない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559-4A77-B65D-94172BBC1A6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('n%表'!$A$238,'n%表'!$A$239,'n%表'!$A$241,'n%表'!$A$243,'n%表'!$A$245,'n%表'!$A$247,'n%表'!$A$249,'n%表'!$A$251)</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('n%表'!$G$237,'n%表'!$G$240,'n%表'!$G$242,'n%表'!$G$244,'n%表'!$G$246,'n%表'!$G$248,'n%表'!$G$250,'n%表'!$G$252)</c:f>
              <c:numCache>
                <c:formatCode>0.0</c:formatCode>
                <c:ptCount val="8"/>
                <c:pt idx="0" formatCode="General">
                  <c:v>1</c:v>
                </c:pt>
                <c:pt idx="1">
                  <c:v>14.363636363635999</c:v>
                </c:pt>
                <c:pt idx="2">
                  <c:v>38</c:v>
                </c:pt>
                <c:pt idx="3">
                  <c:v>35.090909090909001</c:v>
                </c:pt>
                <c:pt idx="4">
                  <c:v>20.545454545455001</c:v>
                </c:pt>
                <c:pt idx="5">
                  <c:v>25.272727272727</c:v>
                </c:pt>
                <c:pt idx="6">
                  <c:v>30.363636363636001</c:v>
                </c:pt>
                <c:pt idx="7">
                  <c:v>64.516129032257993</c:v>
                </c:pt>
              </c:numCache>
            </c:numRef>
          </c:val>
          <c:extLst>
            <c:ext xmlns:c16="http://schemas.microsoft.com/office/drawing/2014/chart" uri="{C3380CC4-5D6E-409C-BE32-E72D297353CC}">
              <c16:uniqueId val="{00000007-B559-4A77-B65D-94172BBC1A69}"/>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052842393"/>
        <c:axId val="1545327692"/>
      </c:barChart>
      <c:catAx>
        <c:axId val="105284239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545327692"/>
        <c:crosses val="autoZero"/>
        <c:auto val="0"/>
        <c:lblAlgn val="ctr"/>
        <c:lblOffset val="100"/>
        <c:tickLblSkip val="1"/>
        <c:noMultiLvlLbl val="0"/>
      </c:catAx>
      <c:valAx>
        <c:axId val="1545327692"/>
        <c:scaling>
          <c:orientation val="minMax"/>
          <c:max val="1"/>
          <c:min val="0"/>
        </c:scaling>
        <c:delete val="1"/>
        <c:axPos val="t"/>
        <c:numFmt formatCode="0%" sourceLinked="1"/>
        <c:majorTickMark val="in"/>
        <c:minorTickMark val="none"/>
        <c:tickLblPos val="nextTo"/>
        <c:crossAx val="105284239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34.200000000000003</c:v>
                </c:pt>
                <c:pt idx="1">
                  <c:v>5.5</c:v>
                </c:pt>
                <c:pt idx="2">
                  <c:v>2.2999999999999998</c:v>
                </c:pt>
                <c:pt idx="3">
                  <c:v>5.8</c:v>
                </c:pt>
                <c:pt idx="4">
                  <c:v>4.5</c:v>
                </c:pt>
                <c:pt idx="5">
                  <c:v>4.5999999999999996</c:v>
                </c:pt>
                <c:pt idx="6">
                  <c:v>1.7</c:v>
                </c:pt>
                <c:pt idx="7">
                  <c:v>0.8</c:v>
                </c:pt>
                <c:pt idx="8">
                  <c:v>0.5</c:v>
                </c:pt>
                <c:pt idx="9">
                  <c:v>0.2</c:v>
                </c:pt>
                <c:pt idx="10">
                  <c:v>0.1</c:v>
                </c:pt>
                <c:pt idx="11">
                  <c:v>1</c:v>
                </c:pt>
                <c:pt idx="12">
                  <c:v>4.2</c:v>
                </c:pt>
                <c:pt idx="13">
                  <c:v>2.2999999999999998</c:v>
                </c:pt>
                <c:pt idx="14">
                  <c:v>2.7</c:v>
                </c:pt>
                <c:pt idx="15">
                  <c:v>0.7</c:v>
                </c:pt>
                <c:pt idx="16">
                  <c:v>0.2</c:v>
                </c:pt>
                <c:pt idx="17">
                  <c:v>0.8</c:v>
                </c:pt>
                <c:pt idx="18">
                  <c:v>4.8</c:v>
                </c:pt>
                <c:pt idx="19">
                  <c:v>0.7</c:v>
                </c:pt>
                <c:pt idx="20">
                  <c:v>0.4</c:v>
                </c:pt>
                <c:pt idx="21">
                  <c:v>8.1</c:v>
                </c:pt>
                <c:pt idx="22">
                  <c:v>1.5</c:v>
                </c:pt>
                <c:pt idx="23">
                  <c:v>0.7</c:v>
                </c:pt>
                <c:pt idx="24">
                  <c:v>0.7</c:v>
                </c:pt>
                <c:pt idx="25">
                  <c:v>1.3</c:v>
                </c:pt>
                <c:pt idx="26">
                  <c:v>0.7</c:v>
                </c:pt>
                <c:pt idx="27">
                  <c:v>1.3</c:v>
                </c:pt>
                <c:pt idx="28">
                  <c:v>0.8</c:v>
                </c:pt>
                <c:pt idx="29">
                  <c:v>1.7</c:v>
                </c:pt>
                <c:pt idx="30">
                  <c:v>0.4</c:v>
                </c:pt>
                <c:pt idx="31">
                  <c:v>0.8</c:v>
                </c:pt>
                <c:pt idx="32">
                  <c:v>0.7</c:v>
                </c:pt>
                <c:pt idx="33">
                  <c:v>0.5</c:v>
                </c:pt>
                <c:pt idx="34">
                  <c:v>1.2</c:v>
                </c:pt>
                <c:pt idx="35">
                  <c:v>0.7</c:v>
                </c:pt>
                <c:pt idx="36">
                  <c:v>0.1</c:v>
                </c:pt>
                <c:pt idx="37">
                  <c:v>0.4</c:v>
                </c:pt>
                <c:pt idx="38">
                  <c:v>0.1</c:v>
                </c:pt>
                <c:pt idx="39">
                  <c:v>0.2</c:v>
                </c:pt>
                <c:pt idx="40">
                  <c:v>0</c:v>
                </c:pt>
                <c:pt idx="41">
                  <c:v>0.1</c:v>
                </c:pt>
                <c:pt idx="42">
                  <c:v>0</c:v>
                </c:pt>
                <c:pt idx="43">
                  <c:v>0</c:v>
                </c:pt>
              </c:numCache>
            </c:numRef>
          </c:val>
          <c:extLst>
            <c:ext xmlns:c16="http://schemas.microsoft.com/office/drawing/2014/chart" uri="{C3380CC4-5D6E-409C-BE32-E72D297353CC}">
              <c16:uniqueId val="{00000000-895D-49E1-8442-A05B82639B3E}"/>
            </c:ext>
          </c:extLst>
        </c:ser>
        <c:dLbls>
          <c:showLegendKey val="0"/>
          <c:showVal val="0"/>
          <c:showCatName val="0"/>
          <c:showSerName val="0"/>
          <c:showPercent val="0"/>
          <c:showBubbleSize val="0"/>
        </c:dLbls>
        <c:gapWidth val="40"/>
        <c:axId val="167013780"/>
        <c:axId val="416049054"/>
      </c:barChart>
      <c:catAx>
        <c:axId val="1670137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16049054"/>
        <c:crosses val="autoZero"/>
        <c:auto val="0"/>
        <c:lblAlgn val="ctr"/>
        <c:lblOffset val="100"/>
        <c:tickLblSkip val="1"/>
        <c:noMultiLvlLbl val="0"/>
      </c:catAx>
      <c:valAx>
        <c:axId val="4160490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70137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この3年以内に利用した</c:v>
                </c:pt>
              </c:strCache>
            </c:strRef>
          </c:tx>
          <c:spPr>
            <a:solidFill>
              <a:srgbClr val="00144A"/>
            </a:solidFill>
            <a:ln>
              <a:solidFill>
                <a:srgbClr val="00144A"/>
              </a:solidFill>
            </a:ln>
          </c:spPr>
          <c:invertIfNegative val="0"/>
          <c:val>
            <c:numRef>
              <c:f>'%表'!$C$56</c:f>
              <c:numCache>
                <c:formatCode>0.0</c:formatCode>
                <c:ptCount val="1"/>
                <c:pt idx="0">
                  <c:v>0</c:v>
                </c:pt>
              </c:numCache>
            </c:numRef>
          </c:val>
          <c:extLst>
            <c:ext xmlns:c16="http://schemas.microsoft.com/office/drawing/2014/chart" uri="{C3380CC4-5D6E-409C-BE32-E72D297353CC}">
              <c16:uniqueId val="{00000000-1923-4658-B621-6DFA0358D14A}"/>
            </c:ext>
          </c:extLst>
        </c:ser>
        <c:ser>
          <c:idx val="1"/>
          <c:order val="1"/>
          <c:tx>
            <c:strRef>
              <c:f>'%表'!$B$57</c:f>
              <c:strCache>
                <c:ptCount val="1"/>
                <c:pt idx="0">
                  <c:v>利用していない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97.6</c:v>
                </c:pt>
              </c:numCache>
            </c:numRef>
          </c:val>
          <c:extLst>
            <c:ext xmlns:c16="http://schemas.microsoft.com/office/drawing/2014/chart" uri="{C3380CC4-5D6E-409C-BE32-E72D297353CC}">
              <c16:uniqueId val="{00000001-1923-4658-B621-6DFA0358D14A}"/>
            </c:ext>
          </c:extLst>
        </c:ser>
        <c:ser>
          <c:idx val="2"/>
          <c:order val="2"/>
          <c:tx>
            <c:strRef>
              <c:f>'%表'!$B$58</c:f>
              <c:strCache>
                <c:ptCount val="1"/>
                <c:pt idx="0">
                  <c:v>覚えていない／わからない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'%表'!$C$58</c:f>
              <c:numCache>
                <c:formatCode>0.0</c:formatCode>
                <c:ptCount val="1"/>
                <c:pt idx="0">
                  <c:v>2.4</c:v>
                </c:pt>
              </c:numCache>
            </c:numRef>
          </c:val>
          <c:extLst>
            <c:ext xmlns:c16="http://schemas.microsoft.com/office/drawing/2014/chart" uri="{C3380CC4-5D6E-409C-BE32-E72D297353CC}">
              <c16:uniqueId val="{00000002-1923-4658-B621-6DFA0358D14A}"/>
            </c:ext>
          </c:extLst>
        </c:ser>
        <c:dLbls>
          <c:showLegendKey val="0"/>
          <c:showVal val="0"/>
          <c:showCatName val="0"/>
          <c:showSerName val="0"/>
          <c:showPercent val="0"/>
          <c:showBubbleSize val="0"/>
        </c:dLbls>
        <c:gapWidth val="50"/>
        <c:overlap val="100"/>
        <c:axId val="779598031"/>
        <c:axId val="743219449"/>
      </c:barChart>
      <c:catAx>
        <c:axId val="779598031"/>
        <c:scaling>
          <c:orientation val="maxMin"/>
        </c:scaling>
        <c:delete val="1"/>
        <c:axPos val="l"/>
        <c:majorTickMark val="in"/>
        <c:minorTickMark val="none"/>
        <c:tickLblPos val="nextTo"/>
        <c:crossAx val="743219449"/>
        <c:crosses val="autoZero"/>
        <c:auto val="0"/>
        <c:lblAlgn val="ctr"/>
        <c:lblOffset val="100"/>
        <c:noMultiLvlLbl val="0"/>
      </c:catAx>
      <c:valAx>
        <c:axId val="7432194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795980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遊びや観光等レジャー目的で利用した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45</c:v>
                </c:pt>
              </c:numCache>
            </c:numRef>
          </c:val>
          <c:extLst>
            <c:ext xmlns:c16="http://schemas.microsoft.com/office/drawing/2014/chart" uri="{C3380CC4-5D6E-409C-BE32-E72D297353CC}">
              <c16:uniqueId val="{00000000-E3A3-4CBE-9647-BCB4F4A08544}"/>
            </c:ext>
          </c:extLst>
        </c:ser>
        <c:ser>
          <c:idx val="1"/>
          <c:order val="1"/>
          <c:tx>
            <c:strRef>
              <c:f>'%表'!$B$68</c:f>
              <c:strCache>
                <c:ptCount val="1"/>
                <c:pt idx="0">
                  <c:v>競泳や体づくり、ダイエット等健康増進目的で利用した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45</c:v>
                </c:pt>
              </c:numCache>
            </c:numRef>
          </c:val>
          <c:extLst>
            <c:ext xmlns:c16="http://schemas.microsoft.com/office/drawing/2014/chart" uri="{C3380CC4-5D6E-409C-BE32-E72D297353CC}">
              <c16:uniqueId val="{00000001-E3A3-4CBE-9647-BCB4F4A08544}"/>
            </c:ext>
          </c:extLst>
        </c:ser>
        <c:ser>
          <c:idx val="2"/>
          <c:order val="2"/>
          <c:tx>
            <c:strRef>
              <c:f>'%表'!$B$69</c:f>
              <c:strCache>
                <c:ptCount val="1"/>
                <c:pt idx="0">
                  <c:v>上記いずれの目的でも利用した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'%表'!$C$69</c:f>
              <c:numCache>
                <c:formatCode>0.0</c:formatCode>
                <c:ptCount val="1"/>
                <c:pt idx="0">
                  <c:v>10</c:v>
                </c:pt>
              </c:numCache>
            </c:numRef>
          </c:val>
          <c:extLst>
            <c:ext xmlns:c16="http://schemas.microsoft.com/office/drawing/2014/chart" uri="{C3380CC4-5D6E-409C-BE32-E72D297353CC}">
              <c16:uniqueId val="{00000002-E3A3-4CBE-9647-BCB4F4A08544}"/>
            </c:ext>
          </c:extLst>
        </c:ser>
        <c:ser>
          <c:idx val="3"/>
          <c:order val="3"/>
          <c:tx>
            <c:strRef>
              <c:f>'%表'!$B$70</c:f>
              <c:strCache>
                <c:ptCount val="1"/>
                <c:pt idx="0">
                  <c:v>この3年以内にはプールを利用していない</c:v>
                </c:pt>
              </c:strCache>
            </c:strRef>
          </c:tx>
          <c:spPr>
            <a:solidFill>
              <a:srgbClr val="6F96FF"/>
            </a:solidFill>
            <a:ln>
              <a:solidFill>
                <a:srgbClr val="6F96FF"/>
              </a:solidFill>
            </a:ln>
          </c:spPr>
          <c:invertIfNegative val="0"/>
          <c:val>
            <c:numRef>
              <c:f>'%表'!$C$70</c:f>
              <c:numCache>
                <c:formatCode>0.0</c:formatCode>
                <c:ptCount val="1"/>
                <c:pt idx="0">
                  <c:v>0</c:v>
                </c:pt>
              </c:numCache>
            </c:numRef>
          </c:val>
          <c:extLst>
            <c:ext xmlns:c16="http://schemas.microsoft.com/office/drawing/2014/chart" uri="{C3380CC4-5D6E-409C-BE32-E72D297353CC}">
              <c16:uniqueId val="{00000003-E3A3-4CBE-9647-BCB4F4A08544}"/>
            </c:ext>
          </c:extLst>
        </c:ser>
        <c:ser>
          <c:idx val="4"/>
          <c:order val="4"/>
          <c:tx>
            <c:strRef>
              <c:f>'%表'!$B$71</c:f>
              <c:strCache>
                <c:ptCount val="1"/>
                <c:pt idx="0">
                  <c:v>覚えていない／わからない</c:v>
                </c:pt>
              </c:strCache>
            </c:strRef>
          </c:tx>
          <c:spPr>
            <a:solidFill>
              <a:srgbClr val="B7CBFF"/>
            </a:solidFill>
            <a:ln>
              <a:solidFill>
                <a:srgbClr val="B7CBFF"/>
              </a:solidFill>
            </a:ln>
          </c:spPr>
          <c:invertIfNegative val="0"/>
          <c:val>
            <c:numRef>
              <c:f>'%表'!$C$71</c:f>
              <c:numCache>
                <c:formatCode>0.0</c:formatCode>
                <c:ptCount val="1"/>
                <c:pt idx="0">
                  <c:v>0</c:v>
                </c:pt>
              </c:numCache>
            </c:numRef>
          </c:val>
          <c:extLst>
            <c:ext xmlns:c16="http://schemas.microsoft.com/office/drawing/2014/chart" uri="{C3380CC4-5D6E-409C-BE32-E72D297353CC}">
              <c16:uniqueId val="{00000004-E3A3-4CBE-9647-BCB4F4A08544}"/>
            </c:ext>
          </c:extLst>
        </c:ser>
        <c:dLbls>
          <c:showLegendKey val="0"/>
          <c:showVal val="0"/>
          <c:showCatName val="0"/>
          <c:showSerName val="0"/>
          <c:showPercent val="0"/>
          <c:showBubbleSize val="0"/>
        </c:dLbls>
        <c:gapWidth val="50"/>
        <c:overlap val="100"/>
        <c:axId val="108982313"/>
        <c:axId val="2113243119"/>
      </c:barChart>
      <c:catAx>
        <c:axId val="108982313"/>
        <c:scaling>
          <c:orientation val="maxMin"/>
        </c:scaling>
        <c:delete val="1"/>
        <c:axPos val="l"/>
        <c:majorTickMark val="in"/>
        <c:minorTickMark val="none"/>
        <c:tickLblPos val="nextTo"/>
        <c:crossAx val="2113243119"/>
        <c:crosses val="autoZero"/>
        <c:auto val="0"/>
        <c:lblAlgn val="ctr"/>
        <c:lblOffset val="100"/>
        <c:noMultiLvlLbl val="0"/>
      </c:catAx>
      <c:valAx>
        <c:axId val="21132431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9823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'%表'!$B$78</c:f>
              <c:strCache>
                <c:ptCount val="1"/>
                <c:pt idx="0">
                  <c:v>徒歩のみ</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'%表'!$C$78</c:f>
              <c:numCache>
                <c:formatCode>0.0</c:formatCode>
                <c:ptCount val="1"/>
                <c:pt idx="0">
                  <c:v>3.2727272727273</c:v>
                </c:pt>
              </c:numCache>
            </c:numRef>
          </c:val>
          <c:extLst>
            <c:ext xmlns:c16="http://schemas.microsoft.com/office/drawing/2014/chart" uri="{C3380CC4-5D6E-409C-BE32-E72D297353CC}">
              <c16:uniqueId val="{00000000-9697-4285-A9A7-29E0D6DF3ECC}"/>
            </c:ext>
          </c:extLst>
        </c:ser>
        <c:ser>
          <c:idx val="1"/>
          <c:order val="1"/>
          <c:tx>
            <c:strRef>
              <c:f>'%表'!$B$79</c:f>
              <c:strCache>
                <c:ptCount val="1"/>
                <c:pt idx="0">
                  <c:v>自転車のみ</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'%表'!$C$79</c:f>
              <c:numCache>
                <c:formatCode>0.0</c:formatCode>
                <c:ptCount val="1"/>
                <c:pt idx="0">
                  <c:v>10.181818181818</c:v>
                </c:pt>
              </c:numCache>
            </c:numRef>
          </c:val>
          <c:extLst>
            <c:ext xmlns:c16="http://schemas.microsoft.com/office/drawing/2014/chart" uri="{C3380CC4-5D6E-409C-BE32-E72D297353CC}">
              <c16:uniqueId val="{00000001-9697-4285-A9A7-29E0D6DF3ECC}"/>
            </c:ext>
          </c:extLst>
        </c:ser>
        <c:ser>
          <c:idx val="2"/>
          <c:order val="2"/>
          <c:tx>
            <c:strRef>
              <c:f>'%表'!$B$80</c:f>
              <c:strCache>
                <c:ptCount val="1"/>
                <c:pt idx="0">
                  <c:v>公共交通機関を利用</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'%表'!$C$80</c:f>
              <c:numCache>
                <c:formatCode>0.0</c:formatCode>
                <c:ptCount val="1"/>
                <c:pt idx="0">
                  <c:v>22.181818181817999</c:v>
                </c:pt>
              </c:numCache>
            </c:numRef>
          </c:val>
          <c:extLst>
            <c:ext xmlns:c16="http://schemas.microsoft.com/office/drawing/2014/chart" uri="{C3380CC4-5D6E-409C-BE32-E72D297353CC}">
              <c16:uniqueId val="{00000002-9697-4285-A9A7-29E0D6DF3ECC}"/>
            </c:ext>
          </c:extLst>
        </c:ser>
        <c:ser>
          <c:idx val="3"/>
          <c:order val="3"/>
          <c:tx>
            <c:strRef>
              <c:f>'%表'!$B$81</c:f>
              <c:strCache>
                <c:ptCount val="1"/>
                <c:pt idx="0">
                  <c:v>自家用車（バイクを含む）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'%表'!$C$81</c:f>
              <c:numCache>
                <c:formatCode>0.0</c:formatCode>
                <c:ptCount val="1"/>
                <c:pt idx="0">
                  <c:v>59.272727272727003</c:v>
                </c:pt>
              </c:numCache>
            </c:numRef>
          </c:val>
          <c:extLst>
            <c:ext xmlns:c16="http://schemas.microsoft.com/office/drawing/2014/chart" uri="{C3380CC4-5D6E-409C-BE32-E72D297353CC}">
              <c16:uniqueId val="{00000003-9697-4285-A9A7-29E0D6DF3ECC}"/>
            </c:ext>
          </c:extLst>
        </c:ser>
        <c:ser>
          <c:idx val="4"/>
          <c:order val="4"/>
          <c:tx>
            <c:strRef>
              <c:f>'%表'!$B$82</c:f>
              <c:strCache>
                <c:ptCount val="1"/>
                <c:pt idx="0">
                  <c:v>その他：</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'%表'!$C$82</c:f>
              <c:numCache>
                <c:formatCode>0.0</c:formatCode>
                <c:ptCount val="1"/>
                <c:pt idx="0">
                  <c:v>2.9090909090908998</c:v>
                </c:pt>
              </c:numCache>
            </c:numRef>
          </c:val>
          <c:extLst>
            <c:ext xmlns:c16="http://schemas.microsoft.com/office/drawing/2014/chart" uri="{C3380CC4-5D6E-409C-BE32-E72D297353CC}">
              <c16:uniqueId val="{00000004-9697-4285-A9A7-29E0D6DF3ECC}"/>
            </c:ext>
          </c:extLst>
        </c:ser>
        <c:ser>
          <c:idx val="5"/>
          <c:order val="5"/>
          <c:tx>
            <c:strRef>
              <c:f>'%表'!$B$83</c:f>
              <c:strCache>
                <c:ptCount val="1"/>
                <c:pt idx="0">
                  <c:v>覚えていない／わからない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'%表'!$C$83</c:f>
              <c:numCache>
                <c:formatCode>0.0</c:formatCode>
                <c:ptCount val="1"/>
                <c:pt idx="0">
                  <c:v>2.1818181818181999</c:v>
                </c:pt>
              </c:numCache>
            </c:numRef>
          </c:val>
          <c:extLst>
            <c:ext xmlns:c16="http://schemas.microsoft.com/office/drawing/2014/chart" uri="{C3380CC4-5D6E-409C-BE32-E72D297353CC}">
              <c16:uniqueId val="{00000005-9697-4285-A9A7-29E0D6DF3ECC}"/>
            </c:ext>
          </c:extLst>
        </c:ser>
        <c:dLbls>
          <c:showLegendKey val="0"/>
          <c:showVal val="0"/>
          <c:showCatName val="0"/>
          <c:showSerName val="0"/>
          <c:showPercent val="0"/>
          <c:showBubbleSize val="0"/>
        </c:dLbls>
        <c:gapWidth val="50"/>
        <c:overlap val="100"/>
        <c:axId val="1851255134"/>
        <c:axId val="659937029"/>
      </c:barChart>
      <c:catAx>
        <c:axId val="1851255134"/>
        <c:scaling>
          <c:orientation val="maxMin"/>
        </c:scaling>
        <c:delete val="1"/>
        <c:axPos val="l"/>
        <c:majorTickMark val="in"/>
        <c:minorTickMark val="none"/>
        <c:tickLblPos val="nextTo"/>
        <c:crossAx val="659937029"/>
        <c:crosses val="autoZero"/>
        <c:auto val="0"/>
        <c:lblAlgn val="ctr"/>
        <c:lblOffset val="100"/>
        <c:noMultiLvlLbl val="0"/>
      </c:catAx>
      <c:valAx>
        <c:axId val="65993702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512551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'%表'!$A$89:$A$94</c:f>
              <c:numCache>
                <c:formatCode>General</c:formatCode>
                <c:ptCount val="6"/>
                <c:pt idx="0">
                  <c:v>1</c:v>
                </c:pt>
                <c:pt idx="1">
                  <c:v>2</c:v>
                </c:pt>
                <c:pt idx="2">
                  <c:v>3</c:v>
                </c:pt>
                <c:pt idx="3">
                  <c:v>4</c:v>
                </c:pt>
                <c:pt idx="4">
                  <c:v>5</c:v>
                </c:pt>
                <c:pt idx="5">
                  <c:v>6</c:v>
                </c:pt>
              </c:numCache>
            </c:numRef>
          </c:cat>
          <c:val>
            <c:numRef>
              <c:f>'%表'!$C$89:$C$94</c:f>
              <c:numCache>
                <c:formatCode>0.0</c:formatCode>
                <c:ptCount val="6"/>
                <c:pt idx="0">
                  <c:v>4.9090909090909003</c:v>
                </c:pt>
                <c:pt idx="1">
                  <c:v>9.4545454545454994</c:v>
                </c:pt>
                <c:pt idx="2">
                  <c:v>18.363636363636001</c:v>
                </c:pt>
                <c:pt idx="3">
                  <c:v>77.090909090908994</c:v>
                </c:pt>
                <c:pt idx="4">
                  <c:v>1.6363636363636</c:v>
                </c:pt>
                <c:pt idx="5">
                  <c:v>1.0909090909090999</c:v>
                </c:pt>
              </c:numCache>
            </c:numRef>
          </c:val>
          <c:extLst>
            <c:ext xmlns:c16="http://schemas.microsoft.com/office/drawing/2014/chart" uri="{C3380CC4-5D6E-409C-BE32-E72D297353CC}">
              <c16:uniqueId val="{00000000-8460-4E97-9F61-BC3993E95A5C}"/>
            </c:ext>
          </c:extLst>
        </c:ser>
        <c:dLbls>
          <c:showLegendKey val="0"/>
          <c:showVal val="0"/>
          <c:showCatName val="0"/>
          <c:showSerName val="0"/>
          <c:showPercent val="0"/>
          <c:showBubbleSize val="0"/>
        </c:dLbls>
        <c:gapWidth val="40"/>
        <c:axId val="1457226878"/>
        <c:axId val="121678773"/>
      </c:barChart>
      <c:catAx>
        <c:axId val="145722687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678773"/>
        <c:crosses val="autoZero"/>
        <c:auto val="0"/>
        <c:lblAlgn val="ctr"/>
        <c:lblOffset val="100"/>
        <c:tickLblSkip val="1"/>
        <c:noMultiLvlLbl val="0"/>
      </c:catAx>
      <c:valAx>
        <c:axId val="1216787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5722687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'%表'!$B$100</c:f>
              <c:strCache>
                <c:ptCount val="1"/>
                <c:pt idx="0">
                  <c:v>1回から2回</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'%表'!$C$100</c:f>
              <c:numCache>
                <c:formatCode>0.0</c:formatCode>
                <c:ptCount val="1"/>
                <c:pt idx="0">
                  <c:v>50.545454545455001</c:v>
                </c:pt>
              </c:numCache>
            </c:numRef>
          </c:val>
          <c:extLst>
            <c:ext xmlns:c16="http://schemas.microsoft.com/office/drawing/2014/chart" uri="{C3380CC4-5D6E-409C-BE32-E72D297353CC}">
              <c16:uniqueId val="{00000000-F1F3-453E-9C75-5C629B818E7B}"/>
            </c:ext>
          </c:extLst>
        </c:ser>
        <c:ser>
          <c:idx val="1"/>
          <c:order val="1"/>
          <c:tx>
            <c:strRef>
              <c:f>'%表'!$B$101</c:f>
              <c:strCache>
                <c:ptCount val="1"/>
                <c:pt idx="0">
                  <c:v>3回から5回</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'%表'!$C$101</c:f>
              <c:numCache>
                <c:formatCode>0.0</c:formatCode>
                <c:ptCount val="1"/>
                <c:pt idx="0">
                  <c:v>34.363636363635997</c:v>
                </c:pt>
              </c:numCache>
            </c:numRef>
          </c:val>
          <c:extLst>
            <c:ext xmlns:c16="http://schemas.microsoft.com/office/drawing/2014/chart" uri="{C3380CC4-5D6E-409C-BE32-E72D297353CC}">
              <c16:uniqueId val="{00000001-F1F3-453E-9C75-5C629B818E7B}"/>
            </c:ext>
          </c:extLst>
        </c:ser>
        <c:ser>
          <c:idx val="2"/>
          <c:order val="2"/>
          <c:tx>
            <c:strRef>
              <c:f>'%表'!$B$102</c:f>
              <c:strCache>
                <c:ptCount val="1"/>
                <c:pt idx="0">
                  <c:v>6回から10回</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'%表'!$C$102</c:f>
              <c:numCache>
                <c:formatCode>0.0</c:formatCode>
                <c:ptCount val="1"/>
                <c:pt idx="0">
                  <c:v>10.909090909091001</c:v>
                </c:pt>
              </c:numCache>
            </c:numRef>
          </c:val>
          <c:extLst>
            <c:ext xmlns:c16="http://schemas.microsoft.com/office/drawing/2014/chart" uri="{C3380CC4-5D6E-409C-BE32-E72D297353CC}">
              <c16:uniqueId val="{00000002-F1F3-453E-9C75-5C629B818E7B}"/>
            </c:ext>
          </c:extLst>
        </c:ser>
        <c:ser>
          <c:idx val="3"/>
          <c:order val="3"/>
          <c:tx>
            <c:strRef>
              <c:f>'%表'!$B$103</c:f>
              <c:strCache>
                <c:ptCount val="1"/>
                <c:pt idx="0">
                  <c:v>11回以上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'%表'!$C$103</c:f>
              <c:numCache>
                <c:formatCode>0.0</c:formatCode>
                <c:ptCount val="1"/>
                <c:pt idx="0">
                  <c:v>4.1818181818182003</c:v>
                </c:pt>
              </c:numCache>
            </c:numRef>
          </c:val>
          <c:extLst>
            <c:ext xmlns:c16="http://schemas.microsoft.com/office/drawing/2014/chart" uri="{C3380CC4-5D6E-409C-BE32-E72D297353CC}">
              <c16:uniqueId val="{00000003-F1F3-453E-9C75-5C629B818E7B}"/>
            </c:ext>
          </c:extLst>
        </c:ser>
        <c:dLbls>
          <c:showLegendKey val="0"/>
          <c:showVal val="0"/>
          <c:showCatName val="0"/>
          <c:showSerName val="0"/>
          <c:showPercent val="0"/>
          <c:showBubbleSize val="0"/>
        </c:dLbls>
        <c:gapWidth val="50"/>
        <c:overlap val="100"/>
        <c:axId val="1443675930"/>
        <c:axId val="1609086753"/>
      </c:barChart>
      <c:catAx>
        <c:axId val="1443675930"/>
        <c:scaling>
          <c:orientation val="maxMin"/>
        </c:scaling>
        <c:delete val="1"/>
        <c:axPos val="l"/>
        <c:majorTickMark val="in"/>
        <c:minorTickMark val="none"/>
        <c:tickLblPos val="nextTo"/>
        <c:crossAx val="1609086753"/>
        <c:crosses val="autoZero"/>
        <c:auto val="0"/>
        <c:lblAlgn val="ctr"/>
        <c:lblOffset val="100"/>
        <c:noMultiLvlLbl val="0"/>
      </c:catAx>
      <c:valAx>
        <c:axId val="16090867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436759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'%表'!$B$154</c:f>
              <c:strCache>
                <c:ptCount val="1"/>
                <c:pt idx="0">
                  <c:v>徒歩のみ</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'%表'!$C$154</c:f>
              <c:numCache>
                <c:formatCode>0.0</c:formatCode>
                <c:ptCount val="1"/>
                <c:pt idx="0">
                  <c:v>12.727272727273</c:v>
                </c:pt>
              </c:numCache>
            </c:numRef>
          </c:val>
          <c:extLst>
            <c:ext xmlns:c16="http://schemas.microsoft.com/office/drawing/2014/chart" uri="{C3380CC4-5D6E-409C-BE32-E72D297353CC}">
              <c16:uniqueId val="{00000000-46E8-4F0D-B1FC-96F2E640465B}"/>
            </c:ext>
          </c:extLst>
        </c:ser>
        <c:ser>
          <c:idx val="1"/>
          <c:order val="1"/>
          <c:tx>
            <c:strRef>
              <c:f>'%表'!$B$155</c:f>
              <c:strCache>
                <c:ptCount val="1"/>
                <c:pt idx="0">
                  <c:v>自転車のみ</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'%表'!$C$155</c:f>
              <c:numCache>
                <c:formatCode>0.0</c:formatCode>
                <c:ptCount val="1"/>
                <c:pt idx="0">
                  <c:v>34.545454545455001</c:v>
                </c:pt>
              </c:numCache>
            </c:numRef>
          </c:val>
          <c:extLst>
            <c:ext xmlns:c16="http://schemas.microsoft.com/office/drawing/2014/chart" uri="{C3380CC4-5D6E-409C-BE32-E72D297353CC}">
              <c16:uniqueId val="{00000001-46E8-4F0D-B1FC-96F2E640465B}"/>
            </c:ext>
          </c:extLst>
        </c:ser>
        <c:ser>
          <c:idx val="2"/>
          <c:order val="2"/>
          <c:tx>
            <c:strRef>
              <c:f>'%表'!$B$156</c:f>
              <c:strCache>
                <c:ptCount val="1"/>
                <c:pt idx="0">
                  <c:v>公共交通機関を利用</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'%表'!$C$156</c:f>
              <c:numCache>
                <c:formatCode>0.0</c:formatCode>
                <c:ptCount val="1"/>
                <c:pt idx="0">
                  <c:v>16</c:v>
                </c:pt>
              </c:numCache>
            </c:numRef>
          </c:val>
          <c:extLst>
            <c:ext xmlns:c16="http://schemas.microsoft.com/office/drawing/2014/chart" uri="{C3380CC4-5D6E-409C-BE32-E72D297353CC}">
              <c16:uniqueId val="{00000002-46E8-4F0D-B1FC-96F2E640465B}"/>
            </c:ext>
          </c:extLst>
        </c:ser>
        <c:ser>
          <c:idx val="3"/>
          <c:order val="3"/>
          <c:tx>
            <c:strRef>
              <c:f>'%表'!$B$157</c:f>
              <c:strCache>
                <c:ptCount val="1"/>
                <c:pt idx="0">
                  <c:v>自家用車（バイクを含む）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'%表'!$C$157</c:f>
              <c:numCache>
                <c:formatCode>0.0</c:formatCode>
                <c:ptCount val="1"/>
                <c:pt idx="0">
                  <c:v>35.454545454544999</c:v>
                </c:pt>
              </c:numCache>
            </c:numRef>
          </c:val>
          <c:extLst>
            <c:ext xmlns:c16="http://schemas.microsoft.com/office/drawing/2014/chart" uri="{C3380CC4-5D6E-409C-BE32-E72D297353CC}">
              <c16:uniqueId val="{00000003-46E8-4F0D-B1FC-96F2E640465B}"/>
            </c:ext>
          </c:extLst>
        </c:ser>
        <c:ser>
          <c:idx val="4"/>
          <c:order val="4"/>
          <c:tx>
            <c:strRef>
              <c:f>'%表'!$B$158</c:f>
              <c:strCache>
                <c:ptCount val="1"/>
                <c:pt idx="0">
                  <c:v>その他：</c:v>
                </c:pt>
              </c:strCache>
            </c:strRef>
          </c:tx>
          <c:spPr>
            <a:solidFill>
              <a:srgbClr val="B7CBFF"/>
            </a:solidFill>
            <a:ln>
              <a:solidFill>
                <a:srgbClr val="B7CBFF"/>
              </a:solidFill>
            </a:ln>
          </c:spPr>
          <c:invertIfNegative val="0"/>
          <c:val>
            <c:numRef>
              <c:f>'%表'!$C$158</c:f>
              <c:numCache>
                <c:formatCode>0.0</c:formatCode>
                <c:ptCount val="1"/>
                <c:pt idx="0">
                  <c:v>0.18181818181817999</c:v>
                </c:pt>
              </c:numCache>
            </c:numRef>
          </c:val>
          <c:extLst>
            <c:ext xmlns:c16="http://schemas.microsoft.com/office/drawing/2014/chart" uri="{C3380CC4-5D6E-409C-BE32-E72D297353CC}">
              <c16:uniqueId val="{00000004-46E8-4F0D-B1FC-96F2E640465B}"/>
            </c:ext>
          </c:extLst>
        </c:ser>
        <c:ser>
          <c:idx val="5"/>
          <c:order val="5"/>
          <c:tx>
            <c:strRef>
              <c:f>'%表'!$B$159</c:f>
              <c:strCache>
                <c:ptCount val="1"/>
                <c:pt idx="0">
                  <c:v>覚えていない／わからない</c:v>
                </c:pt>
              </c:strCache>
            </c:strRef>
          </c:tx>
          <c:spPr>
            <a:solidFill>
              <a:srgbClr val="F2F2F2"/>
            </a:solidFill>
            <a:ln>
              <a:solidFill>
                <a:srgbClr val="F2F2F2"/>
              </a:solidFill>
            </a:ln>
          </c:spPr>
          <c:invertIfNegative val="0"/>
          <c:val>
            <c:numRef>
              <c:f>'%表'!$C$159</c:f>
              <c:numCache>
                <c:formatCode>0.0</c:formatCode>
                <c:ptCount val="1"/>
                <c:pt idx="0">
                  <c:v>1.0909090909090999</c:v>
                </c:pt>
              </c:numCache>
            </c:numRef>
          </c:val>
          <c:extLst>
            <c:ext xmlns:c16="http://schemas.microsoft.com/office/drawing/2014/chart" uri="{C3380CC4-5D6E-409C-BE32-E72D297353CC}">
              <c16:uniqueId val="{00000005-46E8-4F0D-B1FC-96F2E640465B}"/>
            </c:ext>
          </c:extLst>
        </c:ser>
        <c:dLbls>
          <c:showLegendKey val="0"/>
          <c:showVal val="0"/>
          <c:showCatName val="0"/>
          <c:showSerName val="0"/>
          <c:showPercent val="0"/>
          <c:showBubbleSize val="0"/>
        </c:dLbls>
        <c:gapWidth val="50"/>
        <c:overlap val="100"/>
        <c:axId val="1427775702"/>
        <c:axId val="1468343491"/>
      </c:barChart>
      <c:catAx>
        <c:axId val="1427775702"/>
        <c:scaling>
          <c:orientation val="maxMin"/>
        </c:scaling>
        <c:delete val="1"/>
        <c:axPos val="l"/>
        <c:majorTickMark val="in"/>
        <c:minorTickMark val="none"/>
        <c:tickLblPos val="nextTo"/>
        <c:crossAx val="1468343491"/>
        <c:crosses val="autoZero"/>
        <c:auto val="0"/>
        <c:lblAlgn val="ctr"/>
        <c:lblOffset val="100"/>
        <c:noMultiLvlLbl val="0"/>
      </c:catAx>
      <c:valAx>
        <c:axId val="14683434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277757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'%表'!$A$165:$A$170</c:f>
              <c:numCache>
                <c:formatCode>General</c:formatCode>
                <c:ptCount val="6"/>
                <c:pt idx="0">
                  <c:v>1</c:v>
                </c:pt>
                <c:pt idx="1">
                  <c:v>2</c:v>
                </c:pt>
                <c:pt idx="2">
                  <c:v>3</c:v>
                </c:pt>
                <c:pt idx="3">
                  <c:v>4</c:v>
                </c:pt>
                <c:pt idx="4">
                  <c:v>5</c:v>
                </c:pt>
                <c:pt idx="5">
                  <c:v>6</c:v>
                </c:pt>
              </c:numCache>
            </c:numRef>
          </c:cat>
          <c:val>
            <c:numRef>
              <c:f>'%表'!$C$165:$C$170</c:f>
              <c:numCache>
                <c:formatCode>0.0</c:formatCode>
                <c:ptCount val="6"/>
                <c:pt idx="0">
                  <c:v>64.363636363636004</c:v>
                </c:pt>
                <c:pt idx="1">
                  <c:v>4.7272727272727</c:v>
                </c:pt>
                <c:pt idx="2">
                  <c:v>13.272727272727</c:v>
                </c:pt>
                <c:pt idx="3">
                  <c:v>27.090909090909001</c:v>
                </c:pt>
                <c:pt idx="4">
                  <c:v>0</c:v>
                </c:pt>
                <c:pt idx="5">
                  <c:v>0.18181818181817999</c:v>
                </c:pt>
              </c:numCache>
            </c:numRef>
          </c:val>
          <c:extLst>
            <c:ext xmlns:c16="http://schemas.microsoft.com/office/drawing/2014/chart" uri="{C3380CC4-5D6E-409C-BE32-E72D297353CC}">
              <c16:uniqueId val="{00000000-8B11-4D38-84B0-199563B97C4D}"/>
            </c:ext>
          </c:extLst>
        </c:ser>
        <c:dLbls>
          <c:showLegendKey val="0"/>
          <c:showVal val="0"/>
          <c:showCatName val="0"/>
          <c:showSerName val="0"/>
          <c:showPercent val="0"/>
          <c:showBubbleSize val="0"/>
        </c:dLbls>
        <c:gapWidth val="40"/>
        <c:axId val="1690481990"/>
        <c:axId val="2114537280"/>
      </c:barChart>
      <c:catAx>
        <c:axId val="169048199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14537280"/>
        <c:crosses val="autoZero"/>
        <c:auto val="0"/>
        <c:lblAlgn val="ctr"/>
        <c:lblOffset val="100"/>
        <c:tickLblSkip val="1"/>
        <c:noMultiLvlLbl val="0"/>
      </c:catAx>
      <c:valAx>
        <c:axId val="21145372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9048199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遊びや観光等レジャー目的で利用した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45</c:v>
                </c:pt>
              </c:numCache>
            </c:numRef>
          </c:val>
          <c:extLst>
            <c:ext xmlns:c16="http://schemas.microsoft.com/office/drawing/2014/chart" uri="{C3380CC4-5D6E-409C-BE32-E72D297353CC}">
              <c16:uniqueId val="{00000000-FA4C-4F73-AD47-AAACF02952FF}"/>
            </c:ext>
          </c:extLst>
        </c:ser>
        <c:ser>
          <c:idx val="1"/>
          <c:order val="1"/>
          <c:tx>
            <c:strRef>
              <c:f>'n%表'!$B$68</c:f>
              <c:strCache>
                <c:ptCount val="1"/>
                <c:pt idx="0">
                  <c:v>競泳や体づくり、ダイエット等健康増進目的で利用した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45</c:v>
                </c:pt>
              </c:numCache>
            </c:numRef>
          </c:val>
          <c:extLst>
            <c:ext xmlns:c16="http://schemas.microsoft.com/office/drawing/2014/chart" uri="{C3380CC4-5D6E-409C-BE32-E72D297353CC}">
              <c16:uniqueId val="{00000001-FA4C-4F73-AD47-AAACF02952FF}"/>
            </c:ext>
          </c:extLst>
        </c:ser>
        <c:ser>
          <c:idx val="2"/>
          <c:order val="2"/>
          <c:tx>
            <c:strRef>
              <c:f>'n%表'!$B$69</c:f>
              <c:strCache>
                <c:ptCount val="1"/>
                <c:pt idx="0">
                  <c:v>上記いずれの目的でも利用した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'n%表'!$D$69</c:f>
              <c:numCache>
                <c:formatCode>0.0</c:formatCode>
                <c:ptCount val="1"/>
                <c:pt idx="0">
                  <c:v>10</c:v>
                </c:pt>
              </c:numCache>
            </c:numRef>
          </c:val>
          <c:extLst>
            <c:ext xmlns:c16="http://schemas.microsoft.com/office/drawing/2014/chart" uri="{C3380CC4-5D6E-409C-BE32-E72D297353CC}">
              <c16:uniqueId val="{00000002-FA4C-4F73-AD47-AAACF02952FF}"/>
            </c:ext>
          </c:extLst>
        </c:ser>
        <c:ser>
          <c:idx val="3"/>
          <c:order val="3"/>
          <c:tx>
            <c:strRef>
              <c:f>'n%表'!$B$70</c:f>
              <c:strCache>
                <c:ptCount val="1"/>
                <c:pt idx="0">
                  <c:v>この3年以内にはプールを利用していない</c:v>
                </c:pt>
              </c:strCache>
            </c:strRef>
          </c:tx>
          <c:spPr>
            <a:solidFill>
              <a:srgbClr val="6F96FF"/>
            </a:solidFill>
            <a:ln>
              <a:solidFill>
                <a:srgbClr val="6F96FF"/>
              </a:solidFill>
            </a:ln>
          </c:spPr>
          <c:invertIfNegative val="0"/>
          <c:val>
            <c:numRef>
              <c:f>'n%表'!$D$70</c:f>
              <c:numCache>
                <c:formatCode>0.0</c:formatCode>
                <c:ptCount val="1"/>
                <c:pt idx="0">
                  <c:v>0</c:v>
                </c:pt>
              </c:numCache>
            </c:numRef>
          </c:val>
          <c:extLst>
            <c:ext xmlns:c16="http://schemas.microsoft.com/office/drawing/2014/chart" uri="{C3380CC4-5D6E-409C-BE32-E72D297353CC}">
              <c16:uniqueId val="{00000003-FA4C-4F73-AD47-AAACF02952FF}"/>
            </c:ext>
          </c:extLst>
        </c:ser>
        <c:ser>
          <c:idx val="4"/>
          <c:order val="4"/>
          <c:tx>
            <c:strRef>
              <c:f>'n%表'!$B$71</c:f>
              <c:strCache>
                <c:ptCount val="1"/>
                <c:pt idx="0">
                  <c:v>覚えていない／わからない</c:v>
                </c:pt>
              </c:strCache>
            </c:strRef>
          </c:tx>
          <c:spPr>
            <a:solidFill>
              <a:srgbClr val="B7CBFF"/>
            </a:solidFill>
            <a:ln>
              <a:solidFill>
                <a:srgbClr val="B7CBFF"/>
              </a:solidFill>
            </a:ln>
          </c:spPr>
          <c:invertIfNegative val="0"/>
          <c:val>
            <c:numRef>
              <c:f>'n%表'!$D$71</c:f>
              <c:numCache>
                <c:formatCode>0.0</c:formatCode>
                <c:ptCount val="1"/>
                <c:pt idx="0">
                  <c:v>0</c:v>
                </c:pt>
              </c:numCache>
            </c:numRef>
          </c:val>
          <c:extLst>
            <c:ext xmlns:c16="http://schemas.microsoft.com/office/drawing/2014/chart" uri="{C3380CC4-5D6E-409C-BE32-E72D297353CC}">
              <c16:uniqueId val="{00000004-FA4C-4F73-AD47-AAACF02952FF}"/>
            </c:ext>
          </c:extLst>
        </c:ser>
        <c:dLbls>
          <c:showLegendKey val="0"/>
          <c:showVal val="0"/>
          <c:showCatName val="0"/>
          <c:showSerName val="0"/>
          <c:showPercent val="0"/>
          <c:showBubbleSize val="0"/>
        </c:dLbls>
        <c:gapWidth val="50"/>
        <c:overlap val="100"/>
        <c:axId val="696739588"/>
        <c:axId val="1209451152"/>
      </c:barChart>
      <c:catAx>
        <c:axId val="696739588"/>
        <c:scaling>
          <c:orientation val="maxMin"/>
        </c:scaling>
        <c:delete val="1"/>
        <c:axPos val="l"/>
        <c:majorTickMark val="in"/>
        <c:minorTickMark val="none"/>
        <c:tickLblPos val="nextTo"/>
        <c:crossAx val="1209451152"/>
        <c:crosses val="autoZero"/>
        <c:auto val="0"/>
        <c:lblAlgn val="ctr"/>
        <c:lblOffset val="100"/>
        <c:noMultiLvlLbl val="0"/>
      </c:catAx>
      <c:valAx>
        <c:axId val="12094511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967395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'%表'!$B$176</c:f>
              <c:strCache>
                <c:ptCount val="1"/>
                <c:pt idx="0">
                  <c:v>週に3回以上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'%表'!$C$176</c:f>
              <c:numCache>
                <c:formatCode>0.0</c:formatCode>
                <c:ptCount val="1"/>
                <c:pt idx="0">
                  <c:v>9.2727272727273</c:v>
                </c:pt>
              </c:numCache>
            </c:numRef>
          </c:val>
          <c:extLst>
            <c:ext xmlns:c16="http://schemas.microsoft.com/office/drawing/2014/chart" uri="{C3380CC4-5D6E-409C-BE32-E72D297353CC}">
              <c16:uniqueId val="{00000000-5E87-4178-8244-404459016612}"/>
            </c:ext>
          </c:extLst>
        </c:ser>
        <c:ser>
          <c:idx val="1"/>
          <c:order val="1"/>
          <c:tx>
            <c:strRef>
              <c:f>'%表'!$B$177</c:f>
              <c:strCache>
                <c:ptCount val="1"/>
                <c:pt idx="0">
                  <c:v>週に1、2回程度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'%表'!$C$177</c:f>
              <c:numCache>
                <c:formatCode>0.0</c:formatCode>
                <c:ptCount val="1"/>
                <c:pt idx="0">
                  <c:v>22.727272727273</c:v>
                </c:pt>
              </c:numCache>
            </c:numRef>
          </c:val>
          <c:extLst>
            <c:ext xmlns:c16="http://schemas.microsoft.com/office/drawing/2014/chart" uri="{C3380CC4-5D6E-409C-BE32-E72D297353CC}">
              <c16:uniqueId val="{00000001-5E87-4178-8244-404459016612}"/>
            </c:ext>
          </c:extLst>
        </c:ser>
        <c:ser>
          <c:idx val="2"/>
          <c:order val="2"/>
          <c:tx>
            <c:strRef>
              <c:f>'%表'!$B$178</c:f>
              <c:strCache>
                <c:ptCount val="1"/>
                <c:pt idx="0">
                  <c:v>月に2、3回程度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'%表'!$C$178</c:f>
              <c:numCache>
                <c:formatCode>0.0</c:formatCode>
                <c:ptCount val="1"/>
                <c:pt idx="0">
                  <c:v>19.454545454544999</c:v>
                </c:pt>
              </c:numCache>
            </c:numRef>
          </c:val>
          <c:extLst>
            <c:ext xmlns:c16="http://schemas.microsoft.com/office/drawing/2014/chart" uri="{C3380CC4-5D6E-409C-BE32-E72D297353CC}">
              <c16:uniqueId val="{00000002-5E87-4178-8244-404459016612}"/>
            </c:ext>
          </c:extLst>
        </c:ser>
        <c:ser>
          <c:idx val="3"/>
          <c:order val="3"/>
          <c:tx>
            <c:strRef>
              <c:f>'%表'!$B$179</c:f>
              <c:strCache>
                <c:ptCount val="1"/>
                <c:pt idx="0">
                  <c:v>月に1回程度</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'%表'!$C$179</c:f>
              <c:numCache>
                <c:formatCode>0.0</c:formatCode>
                <c:ptCount val="1"/>
                <c:pt idx="0">
                  <c:v>12.363636363635999</c:v>
                </c:pt>
              </c:numCache>
            </c:numRef>
          </c:val>
          <c:extLst>
            <c:ext xmlns:c16="http://schemas.microsoft.com/office/drawing/2014/chart" uri="{C3380CC4-5D6E-409C-BE32-E72D297353CC}">
              <c16:uniqueId val="{00000003-5E87-4178-8244-404459016612}"/>
            </c:ext>
          </c:extLst>
        </c:ser>
        <c:ser>
          <c:idx val="4"/>
          <c:order val="4"/>
          <c:tx>
            <c:strRef>
              <c:f>'%表'!$B$180</c:f>
              <c:strCache>
                <c:ptCount val="1"/>
                <c:pt idx="0">
                  <c:v>年に数回程度</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'%表'!$C$180</c:f>
              <c:numCache>
                <c:formatCode>0.0</c:formatCode>
                <c:ptCount val="1"/>
                <c:pt idx="0">
                  <c:v>28.363636363636001</c:v>
                </c:pt>
              </c:numCache>
            </c:numRef>
          </c:val>
          <c:extLst>
            <c:ext xmlns:c16="http://schemas.microsoft.com/office/drawing/2014/chart" uri="{C3380CC4-5D6E-409C-BE32-E72D297353CC}">
              <c16:uniqueId val="{00000004-5E87-4178-8244-404459016612}"/>
            </c:ext>
          </c:extLst>
        </c:ser>
        <c:ser>
          <c:idx val="5"/>
          <c:order val="5"/>
          <c:tx>
            <c:strRef>
              <c:f>'%表'!$B$181</c:f>
              <c:strCache>
                <c:ptCount val="1"/>
                <c:pt idx="0">
                  <c:v>それ以下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'%表'!$C$181</c:f>
              <c:numCache>
                <c:formatCode>0.0</c:formatCode>
                <c:ptCount val="1"/>
                <c:pt idx="0">
                  <c:v>7.8181818181817997</c:v>
                </c:pt>
              </c:numCache>
            </c:numRef>
          </c:val>
          <c:extLst>
            <c:ext xmlns:c16="http://schemas.microsoft.com/office/drawing/2014/chart" uri="{C3380CC4-5D6E-409C-BE32-E72D297353CC}">
              <c16:uniqueId val="{00000005-5E87-4178-8244-404459016612}"/>
            </c:ext>
          </c:extLst>
        </c:ser>
        <c:dLbls>
          <c:showLegendKey val="0"/>
          <c:showVal val="0"/>
          <c:showCatName val="0"/>
          <c:showSerName val="0"/>
          <c:showPercent val="0"/>
          <c:showBubbleSize val="0"/>
        </c:dLbls>
        <c:gapWidth val="50"/>
        <c:overlap val="100"/>
        <c:axId val="2047984839"/>
        <c:axId val="80499834"/>
      </c:barChart>
      <c:catAx>
        <c:axId val="2047984839"/>
        <c:scaling>
          <c:orientation val="maxMin"/>
        </c:scaling>
        <c:delete val="1"/>
        <c:axPos val="l"/>
        <c:majorTickMark val="in"/>
        <c:minorTickMark val="none"/>
        <c:tickLblPos val="nextTo"/>
        <c:crossAx val="80499834"/>
        <c:crosses val="autoZero"/>
        <c:auto val="0"/>
        <c:lblAlgn val="ctr"/>
        <c:lblOffset val="100"/>
        <c:noMultiLvlLbl val="0"/>
      </c:catAx>
      <c:valAx>
        <c:axId val="804998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479848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'%表'!$A$230:$A$236</c:f>
              <c:numCache>
                <c:formatCode>General</c:formatCode>
                <c:ptCount val="7"/>
                <c:pt idx="0">
                  <c:v>1</c:v>
                </c:pt>
                <c:pt idx="1">
                  <c:v>2</c:v>
                </c:pt>
                <c:pt idx="2">
                  <c:v>3</c:v>
                </c:pt>
                <c:pt idx="3">
                  <c:v>4</c:v>
                </c:pt>
                <c:pt idx="4">
                  <c:v>5</c:v>
                </c:pt>
                <c:pt idx="5">
                  <c:v>6</c:v>
                </c:pt>
                <c:pt idx="6">
                  <c:v>7</c:v>
                </c:pt>
              </c:numCache>
            </c:numRef>
          </c:cat>
          <c:val>
            <c:numRef>
              <c:f>'%表'!$C$230:$C$236</c:f>
              <c:numCache>
                <c:formatCode>0.0</c:formatCode>
                <c:ptCount val="7"/>
                <c:pt idx="0">
                  <c:v>22.3</c:v>
                </c:pt>
                <c:pt idx="1">
                  <c:v>19.2</c:v>
                </c:pt>
                <c:pt idx="2">
                  <c:v>22.8</c:v>
                </c:pt>
                <c:pt idx="3">
                  <c:v>13</c:v>
                </c:pt>
                <c:pt idx="4">
                  <c:v>9.4</c:v>
                </c:pt>
                <c:pt idx="5">
                  <c:v>9.6</c:v>
                </c:pt>
                <c:pt idx="6">
                  <c:v>31.2</c:v>
                </c:pt>
              </c:numCache>
            </c:numRef>
          </c:val>
          <c:extLst>
            <c:ext xmlns:c16="http://schemas.microsoft.com/office/drawing/2014/chart" uri="{C3380CC4-5D6E-409C-BE32-E72D297353CC}">
              <c16:uniqueId val="{00000000-1849-471B-8F5F-3D49BA14A8CD}"/>
            </c:ext>
          </c:extLst>
        </c:ser>
        <c:dLbls>
          <c:showLegendKey val="0"/>
          <c:showVal val="0"/>
          <c:showCatName val="0"/>
          <c:showSerName val="0"/>
          <c:showPercent val="0"/>
          <c:showBubbleSize val="0"/>
        </c:dLbls>
        <c:gapWidth val="40"/>
        <c:axId val="1968552224"/>
        <c:axId val="1095947149"/>
      </c:barChart>
      <c:catAx>
        <c:axId val="19685522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95947149"/>
        <c:crosses val="autoZero"/>
        <c:auto val="0"/>
        <c:lblAlgn val="ctr"/>
        <c:lblOffset val="100"/>
        <c:tickLblSkip val="1"/>
        <c:noMultiLvlLbl val="0"/>
      </c:catAx>
      <c:valAx>
        <c:axId val="10959471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85522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'%表'!$B$242</c:f>
              <c:strCache>
                <c:ptCount val="1"/>
                <c:pt idx="0">
                  <c:v>レジャー目的で利用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'%表'!$C$242</c:f>
              <c:numCache>
                <c:formatCode>0.0</c:formatCode>
                <c:ptCount val="1"/>
                <c:pt idx="0">
                  <c:v>45</c:v>
                </c:pt>
              </c:numCache>
            </c:numRef>
          </c:val>
          <c:extLst>
            <c:ext xmlns:c16="http://schemas.microsoft.com/office/drawing/2014/chart" uri="{C3380CC4-5D6E-409C-BE32-E72D297353CC}">
              <c16:uniqueId val="{00000000-D838-4F5C-9FC5-D55D775A0DAA}"/>
            </c:ext>
          </c:extLst>
        </c:ser>
        <c:ser>
          <c:idx val="1"/>
          <c:order val="1"/>
          <c:tx>
            <c:strRef>
              <c:f>'%表'!$B$243</c:f>
              <c:strCache>
                <c:ptCount val="1"/>
                <c:pt idx="0">
                  <c:v>健康増進目的で利用</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'%表'!$C$243</c:f>
              <c:numCache>
                <c:formatCode>0.0</c:formatCode>
                <c:ptCount val="1"/>
                <c:pt idx="0">
                  <c:v>45</c:v>
                </c:pt>
              </c:numCache>
            </c:numRef>
          </c:val>
          <c:extLst>
            <c:ext xmlns:c16="http://schemas.microsoft.com/office/drawing/2014/chart" uri="{C3380CC4-5D6E-409C-BE32-E72D297353CC}">
              <c16:uniqueId val="{00000001-D838-4F5C-9FC5-D55D775A0DAA}"/>
            </c:ext>
          </c:extLst>
        </c:ser>
        <c:ser>
          <c:idx val="2"/>
          <c:order val="2"/>
          <c:tx>
            <c:strRef>
              <c:f>'%表'!$B$244</c:f>
              <c:strCache>
                <c:ptCount val="1"/>
                <c:pt idx="0">
                  <c:v>いずれの目的でも利用した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'%表'!$C$244</c:f>
              <c:numCache>
                <c:formatCode>0.0</c:formatCode>
                <c:ptCount val="1"/>
                <c:pt idx="0">
                  <c:v>10</c:v>
                </c:pt>
              </c:numCache>
            </c:numRef>
          </c:val>
          <c:extLst>
            <c:ext xmlns:c16="http://schemas.microsoft.com/office/drawing/2014/chart" uri="{C3380CC4-5D6E-409C-BE32-E72D297353CC}">
              <c16:uniqueId val="{00000002-D838-4F5C-9FC5-D55D775A0DAA}"/>
            </c:ext>
          </c:extLst>
        </c:ser>
        <c:dLbls>
          <c:showLegendKey val="0"/>
          <c:showVal val="0"/>
          <c:showCatName val="0"/>
          <c:showSerName val="0"/>
          <c:showPercent val="0"/>
          <c:showBubbleSize val="0"/>
        </c:dLbls>
        <c:gapWidth val="50"/>
        <c:overlap val="100"/>
        <c:axId val="898695324"/>
        <c:axId val="1402531280"/>
      </c:barChart>
      <c:catAx>
        <c:axId val="898695324"/>
        <c:scaling>
          <c:orientation val="maxMin"/>
        </c:scaling>
        <c:delete val="1"/>
        <c:axPos val="l"/>
        <c:majorTickMark val="in"/>
        <c:minorTickMark val="none"/>
        <c:tickLblPos val="nextTo"/>
        <c:crossAx val="1402531280"/>
        <c:crosses val="autoZero"/>
        <c:auto val="0"/>
        <c:lblAlgn val="ctr"/>
        <c:lblOffset val="100"/>
        <c:noMultiLvlLbl val="0"/>
      </c:catAx>
      <c:valAx>
        <c:axId val="1402531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86953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'%表'!$B$253</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'%表'!$C$253</c:f>
              <c:numCache>
                <c:formatCode>0.0</c:formatCode>
                <c:ptCount val="1"/>
                <c:pt idx="0">
                  <c:v>62</c:v>
                </c:pt>
              </c:numCache>
            </c:numRef>
          </c:val>
          <c:extLst>
            <c:ext xmlns:c16="http://schemas.microsoft.com/office/drawing/2014/chart" uri="{C3380CC4-5D6E-409C-BE32-E72D297353CC}">
              <c16:uniqueId val="{00000000-2C5D-43A8-87BE-6241396DC1F3}"/>
            </c:ext>
          </c:extLst>
        </c:ser>
        <c:ser>
          <c:idx val="1"/>
          <c:order val="1"/>
          <c:tx>
            <c:strRef>
              <c:f>'%表'!$B$254</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'%表'!$C$254</c:f>
              <c:numCache>
                <c:formatCode>0.0</c:formatCode>
                <c:ptCount val="1"/>
                <c:pt idx="0">
                  <c:v>38</c:v>
                </c:pt>
              </c:numCache>
            </c:numRef>
          </c:val>
          <c:extLst>
            <c:ext xmlns:c16="http://schemas.microsoft.com/office/drawing/2014/chart" uri="{C3380CC4-5D6E-409C-BE32-E72D297353CC}">
              <c16:uniqueId val="{00000001-2C5D-43A8-87BE-6241396DC1F3}"/>
            </c:ext>
          </c:extLst>
        </c:ser>
        <c:dLbls>
          <c:showLegendKey val="0"/>
          <c:showVal val="0"/>
          <c:showCatName val="0"/>
          <c:showSerName val="0"/>
          <c:showPercent val="0"/>
          <c:showBubbleSize val="0"/>
        </c:dLbls>
        <c:gapWidth val="50"/>
        <c:overlap val="100"/>
        <c:axId val="190628410"/>
        <c:axId val="1556461159"/>
      </c:barChart>
      <c:catAx>
        <c:axId val="190628410"/>
        <c:scaling>
          <c:orientation val="maxMin"/>
        </c:scaling>
        <c:delete val="1"/>
        <c:axPos val="l"/>
        <c:majorTickMark val="in"/>
        <c:minorTickMark val="none"/>
        <c:tickLblPos val="nextTo"/>
        <c:crossAx val="1556461159"/>
        <c:crosses val="autoZero"/>
        <c:auto val="0"/>
        <c:lblAlgn val="ctr"/>
        <c:lblOffset val="100"/>
        <c:noMultiLvlLbl val="0"/>
      </c:catAx>
      <c:valAx>
        <c:axId val="15564611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06284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'%表'!$A$272:$A$319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'%表'!$C$272:$C$319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4DD7-48CE-AE04-69C4CB01B14F}"/>
            </c:ext>
          </c:extLst>
        </c:ser>
        <c:dLbls>
          <c:showLegendKey val="0"/>
          <c:showVal val="0"/>
          <c:showCatName val="0"/>
          <c:showSerName val="0"/>
          <c:showPercent val="0"/>
          <c:showBubbleSize val="0"/>
        </c:dLbls>
        <c:gapWidth val="40"/>
        <c:axId val="1642973315"/>
        <c:axId val="1972326147"/>
      </c:barChart>
      <c:catAx>
        <c:axId val="164297331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72326147"/>
        <c:crosses val="autoZero"/>
        <c:auto val="0"/>
        <c:lblAlgn val="ctr"/>
        <c:lblOffset val="100"/>
        <c:tickLblSkip val="1"/>
        <c:noMultiLvlLbl val="0"/>
      </c:catAx>
      <c:valAx>
        <c:axId val="197232614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4297331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'%表'!$B$325</c:f>
              <c:strCache>
                <c:ptCount val="1"/>
                <c:pt idx="0">
                  <c:v>10代</c:v>
                </c:pt>
              </c:strCache>
            </c:strRef>
          </c:tx>
          <c:spPr>
            <a:solidFill>
              <a:srgbClr val="00144A"/>
            </a:solidFill>
            <a:ln>
              <a:solidFill>
                <a:srgbClr val="00144A"/>
              </a:solidFill>
            </a:ln>
          </c:spPr>
          <c:invertIfNegative val="0"/>
          <c:val>
            <c:numRef>
              <c:f>'%表'!$C$325</c:f>
              <c:numCache>
                <c:formatCode>0.0</c:formatCode>
                <c:ptCount val="1"/>
                <c:pt idx="0">
                  <c:v>0.3</c:v>
                </c:pt>
              </c:numCache>
            </c:numRef>
          </c:val>
          <c:extLst>
            <c:ext xmlns:c16="http://schemas.microsoft.com/office/drawing/2014/chart" uri="{C3380CC4-5D6E-409C-BE32-E72D297353CC}">
              <c16:uniqueId val="{00000000-EDCA-43DE-A187-F7370D82FBC8}"/>
            </c:ext>
          </c:extLst>
        </c:ser>
        <c:ser>
          <c:idx val="1"/>
          <c:order val="1"/>
          <c:tx>
            <c:strRef>
              <c:f>'%表'!$B$326</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'%表'!$C$326</c:f>
              <c:numCache>
                <c:formatCode>0.0</c:formatCode>
                <c:ptCount val="1"/>
                <c:pt idx="0">
                  <c:v>9</c:v>
                </c:pt>
              </c:numCache>
            </c:numRef>
          </c:val>
          <c:extLst>
            <c:ext xmlns:c16="http://schemas.microsoft.com/office/drawing/2014/chart" uri="{C3380CC4-5D6E-409C-BE32-E72D297353CC}">
              <c16:uniqueId val="{00000001-EDCA-43DE-A187-F7370D82FBC8}"/>
            </c:ext>
          </c:extLst>
        </c:ser>
        <c:ser>
          <c:idx val="2"/>
          <c:order val="2"/>
          <c:tx>
            <c:strRef>
              <c:f>'%表'!$B$327</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'%表'!$C$327</c:f>
              <c:numCache>
                <c:formatCode>0.0</c:formatCode>
                <c:ptCount val="1"/>
                <c:pt idx="0">
                  <c:v>22.7</c:v>
                </c:pt>
              </c:numCache>
            </c:numRef>
          </c:val>
          <c:extLst>
            <c:ext xmlns:c16="http://schemas.microsoft.com/office/drawing/2014/chart" uri="{C3380CC4-5D6E-409C-BE32-E72D297353CC}">
              <c16:uniqueId val="{00000002-EDCA-43DE-A187-F7370D82FBC8}"/>
            </c:ext>
          </c:extLst>
        </c:ser>
        <c:ser>
          <c:idx val="3"/>
          <c:order val="3"/>
          <c:tx>
            <c:strRef>
              <c:f>'%表'!$B$328</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'%表'!$C$328</c:f>
              <c:numCache>
                <c:formatCode>0.0</c:formatCode>
                <c:ptCount val="1"/>
                <c:pt idx="0">
                  <c:v>31.9</c:v>
                </c:pt>
              </c:numCache>
            </c:numRef>
          </c:val>
          <c:extLst>
            <c:ext xmlns:c16="http://schemas.microsoft.com/office/drawing/2014/chart" uri="{C3380CC4-5D6E-409C-BE32-E72D297353CC}">
              <c16:uniqueId val="{00000003-EDCA-43DE-A187-F7370D82FBC8}"/>
            </c:ext>
          </c:extLst>
        </c:ser>
        <c:ser>
          <c:idx val="4"/>
          <c:order val="4"/>
          <c:tx>
            <c:strRef>
              <c:f>'%表'!$B$329</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'%表'!$C$329</c:f>
              <c:numCache>
                <c:formatCode>0.0</c:formatCode>
                <c:ptCount val="1"/>
                <c:pt idx="0">
                  <c:v>21.3</c:v>
                </c:pt>
              </c:numCache>
            </c:numRef>
          </c:val>
          <c:extLst>
            <c:ext xmlns:c16="http://schemas.microsoft.com/office/drawing/2014/chart" uri="{C3380CC4-5D6E-409C-BE32-E72D297353CC}">
              <c16:uniqueId val="{00000004-EDCA-43DE-A187-F7370D82FBC8}"/>
            </c:ext>
          </c:extLst>
        </c:ser>
        <c:ser>
          <c:idx val="5"/>
          <c:order val="5"/>
          <c:tx>
            <c:strRef>
              <c:f>'%表'!$B$330</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'%表'!$C$330</c:f>
              <c:numCache>
                <c:formatCode>0.0</c:formatCode>
                <c:ptCount val="1"/>
                <c:pt idx="0">
                  <c:v>9.4</c:v>
                </c:pt>
              </c:numCache>
            </c:numRef>
          </c:val>
          <c:extLst>
            <c:ext xmlns:c16="http://schemas.microsoft.com/office/drawing/2014/chart" uri="{C3380CC4-5D6E-409C-BE32-E72D297353CC}">
              <c16:uniqueId val="{00000005-EDCA-43DE-A187-F7370D82FBC8}"/>
            </c:ext>
          </c:extLst>
        </c:ser>
        <c:ser>
          <c:idx val="6"/>
          <c:order val="6"/>
          <c:tx>
            <c:strRef>
              <c:f>'%表'!$B$331</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'%表'!$C$331</c:f>
              <c:numCache>
                <c:formatCode>0.0</c:formatCode>
                <c:ptCount val="1"/>
                <c:pt idx="0">
                  <c:v>4.5</c:v>
                </c:pt>
              </c:numCache>
            </c:numRef>
          </c:val>
          <c:extLst>
            <c:ext xmlns:c16="http://schemas.microsoft.com/office/drawing/2014/chart" uri="{C3380CC4-5D6E-409C-BE32-E72D297353CC}">
              <c16:uniqueId val="{00000006-EDCA-43DE-A187-F7370D82FBC8}"/>
            </c:ext>
          </c:extLst>
        </c:ser>
        <c:ser>
          <c:idx val="7"/>
          <c:order val="7"/>
          <c:tx>
            <c:strRef>
              <c:f>'%表'!$B$332</c:f>
              <c:strCache>
                <c:ptCount val="1"/>
                <c:pt idx="0">
                  <c:v>80代</c:v>
                </c:pt>
              </c:strCache>
            </c:strRef>
          </c:tx>
          <c:spPr>
            <a:solidFill>
              <a:srgbClr val="BFBFBF"/>
            </a:solidFill>
            <a:ln>
              <a:solidFill>
                <a:srgbClr val="BFBFBF"/>
              </a:solidFill>
            </a:ln>
          </c:spPr>
          <c:invertIfNegative val="0"/>
          <c:val>
            <c:numRef>
              <c:f>'%表'!$C$332</c:f>
              <c:numCache>
                <c:formatCode>0.0</c:formatCode>
                <c:ptCount val="1"/>
                <c:pt idx="0">
                  <c:v>0.9</c:v>
                </c:pt>
              </c:numCache>
            </c:numRef>
          </c:val>
          <c:extLst>
            <c:ext xmlns:c16="http://schemas.microsoft.com/office/drawing/2014/chart" uri="{C3380CC4-5D6E-409C-BE32-E72D297353CC}">
              <c16:uniqueId val="{00000007-EDCA-43DE-A187-F7370D82FBC8}"/>
            </c:ext>
          </c:extLst>
        </c:ser>
        <c:ser>
          <c:idx val="8"/>
          <c:order val="8"/>
          <c:tx>
            <c:strRef>
              <c:f>'%表'!$B$333</c:f>
              <c:strCache>
                <c:ptCount val="1"/>
                <c:pt idx="0">
                  <c:v>90代</c:v>
                </c:pt>
              </c:strCache>
            </c:strRef>
          </c:tx>
          <c:spPr>
            <a:solidFill>
              <a:srgbClr val="A6A6A6"/>
            </a:solidFill>
            <a:ln>
              <a:solidFill>
                <a:srgbClr val="A6A6A6"/>
              </a:solidFill>
            </a:ln>
          </c:spPr>
          <c:invertIfNegative val="0"/>
          <c:val>
            <c:numRef>
              <c:f>'%表'!$C$333</c:f>
              <c:numCache>
                <c:formatCode>0.0</c:formatCode>
                <c:ptCount val="1"/>
                <c:pt idx="0">
                  <c:v>0</c:v>
                </c:pt>
              </c:numCache>
            </c:numRef>
          </c:val>
          <c:extLst>
            <c:ext xmlns:c16="http://schemas.microsoft.com/office/drawing/2014/chart" uri="{C3380CC4-5D6E-409C-BE32-E72D297353CC}">
              <c16:uniqueId val="{00000008-EDCA-43DE-A187-F7370D82FBC8}"/>
            </c:ext>
          </c:extLst>
        </c:ser>
        <c:dLbls>
          <c:showLegendKey val="0"/>
          <c:showVal val="0"/>
          <c:showCatName val="0"/>
          <c:showSerName val="0"/>
          <c:showPercent val="0"/>
          <c:showBubbleSize val="0"/>
        </c:dLbls>
        <c:gapWidth val="50"/>
        <c:overlap val="100"/>
        <c:axId val="405741210"/>
        <c:axId val="1764291958"/>
      </c:barChart>
      <c:catAx>
        <c:axId val="405741210"/>
        <c:scaling>
          <c:orientation val="maxMin"/>
        </c:scaling>
        <c:delete val="1"/>
        <c:axPos val="l"/>
        <c:majorTickMark val="in"/>
        <c:minorTickMark val="none"/>
        <c:tickLblPos val="nextTo"/>
        <c:crossAx val="1764291958"/>
        <c:crosses val="autoZero"/>
        <c:auto val="0"/>
        <c:lblAlgn val="ctr"/>
        <c:lblOffset val="100"/>
        <c:noMultiLvlLbl val="0"/>
      </c:catAx>
      <c:valAx>
        <c:axId val="17642919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057412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'%表'!$A$339:$A$356</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'%表'!$C$339:$C$356</c:f>
              <c:numCache>
                <c:formatCode>0.0</c:formatCode>
                <c:ptCount val="18"/>
                <c:pt idx="0">
                  <c:v>0.2</c:v>
                </c:pt>
                <c:pt idx="1">
                  <c:v>3.3</c:v>
                </c:pt>
                <c:pt idx="2">
                  <c:v>9.6</c:v>
                </c:pt>
                <c:pt idx="3">
                  <c:v>21</c:v>
                </c:pt>
                <c:pt idx="4">
                  <c:v>16.899999999999999</c:v>
                </c:pt>
                <c:pt idx="5">
                  <c:v>6.8</c:v>
                </c:pt>
                <c:pt idx="6">
                  <c:v>3.4</c:v>
                </c:pt>
                <c:pt idx="7">
                  <c:v>0.8</c:v>
                </c:pt>
                <c:pt idx="8">
                  <c:v>0</c:v>
                </c:pt>
                <c:pt idx="9">
                  <c:v>0.1</c:v>
                </c:pt>
                <c:pt idx="10">
                  <c:v>5.7</c:v>
                </c:pt>
                <c:pt idx="11">
                  <c:v>13.1</c:v>
                </c:pt>
                <c:pt idx="12">
                  <c:v>10.9</c:v>
                </c:pt>
                <c:pt idx="13">
                  <c:v>4.4000000000000004</c:v>
                </c:pt>
                <c:pt idx="14">
                  <c:v>2.6</c:v>
                </c:pt>
                <c:pt idx="15">
                  <c:v>1.1000000000000001</c:v>
                </c:pt>
                <c:pt idx="16">
                  <c:v>0.1</c:v>
                </c:pt>
                <c:pt idx="17">
                  <c:v>0</c:v>
                </c:pt>
              </c:numCache>
            </c:numRef>
          </c:val>
          <c:extLst>
            <c:ext xmlns:c16="http://schemas.microsoft.com/office/drawing/2014/chart" uri="{C3380CC4-5D6E-409C-BE32-E72D297353CC}">
              <c16:uniqueId val="{00000000-EF90-48A9-B011-D128B0DC7F1B}"/>
            </c:ext>
          </c:extLst>
        </c:ser>
        <c:dLbls>
          <c:showLegendKey val="0"/>
          <c:showVal val="0"/>
          <c:showCatName val="0"/>
          <c:showSerName val="0"/>
          <c:showPercent val="0"/>
          <c:showBubbleSize val="0"/>
        </c:dLbls>
        <c:gapWidth val="40"/>
        <c:axId val="1712230656"/>
        <c:axId val="1777745301"/>
      </c:barChart>
      <c:catAx>
        <c:axId val="17122306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77745301"/>
        <c:crosses val="autoZero"/>
        <c:auto val="0"/>
        <c:lblAlgn val="ctr"/>
        <c:lblOffset val="100"/>
        <c:tickLblSkip val="1"/>
        <c:noMultiLvlLbl val="0"/>
      </c:catAx>
      <c:valAx>
        <c:axId val="17777453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122306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'%表'!$A$111</c:f>
              <c:strCache>
                <c:ptCount val="1"/>
                <c:pt idx="0">
                  <c:v>1.重視する点（いくつでも）(n=550)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'%表'!$D$111:$N$111</c:f>
              <c:numCache>
                <c:formatCode>0.0</c:formatCode>
                <c:ptCount val="11"/>
                <c:pt idx="0">
                  <c:v>37.272727272727003</c:v>
                </c:pt>
                <c:pt idx="1">
                  <c:v>44.545454545455001</c:v>
                </c:pt>
                <c:pt idx="2">
                  <c:v>55.090909090909001</c:v>
                </c:pt>
                <c:pt idx="3">
                  <c:v>30.363636363636001</c:v>
                </c:pt>
                <c:pt idx="4">
                  <c:v>67.090909090908994</c:v>
                </c:pt>
                <c:pt idx="5">
                  <c:v>49.636363636364003</c:v>
                </c:pt>
                <c:pt idx="6">
                  <c:v>67.636363636363996</c:v>
                </c:pt>
                <c:pt idx="7">
                  <c:v>15.090909090908999</c:v>
                </c:pt>
                <c:pt idx="8">
                  <c:v>9.4545454545454994</c:v>
                </c:pt>
                <c:pt idx="9">
                  <c:v>3.6363636363635998</c:v>
                </c:pt>
                <c:pt idx="10">
                  <c:v>3.4545454545454999</c:v>
                </c:pt>
              </c:numCache>
            </c:numRef>
          </c:val>
          <c:extLst>
            <c:ext xmlns:c16="http://schemas.microsoft.com/office/drawing/2014/chart" uri="{C3380CC4-5D6E-409C-BE32-E72D297353CC}">
              <c16:uniqueId val="{00000000-80B0-4A83-A017-56B1590E790C}"/>
            </c:ext>
          </c:extLst>
        </c:ser>
        <c:ser>
          <c:idx val="1"/>
          <c:order val="1"/>
          <c:tx>
            <c:strRef>
              <c:f>'%表'!$A$112</c:f>
              <c:strCache>
                <c:ptCount val="1"/>
                <c:pt idx="0">
                  <c:v>2.最も重視する点（ひとつだけ）(n=550)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'%表'!$D$112:$N$112</c:f>
              <c:numCache>
                <c:formatCode>0.0</c:formatCode>
                <c:ptCount val="11"/>
                <c:pt idx="0">
                  <c:v>12</c:v>
                </c:pt>
                <c:pt idx="1">
                  <c:v>7.6363636363636003</c:v>
                </c:pt>
                <c:pt idx="2">
                  <c:v>26.363636363636001</c:v>
                </c:pt>
                <c:pt idx="3">
                  <c:v>3.0909090909091002</c:v>
                </c:pt>
                <c:pt idx="4">
                  <c:v>15.272727272727</c:v>
                </c:pt>
                <c:pt idx="5">
                  <c:v>12</c:v>
                </c:pt>
                <c:pt idx="6">
                  <c:v>15.454545454545</c:v>
                </c:pt>
                <c:pt idx="7">
                  <c:v>0.72727272727272996</c:v>
                </c:pt>
                <c:pt idx="8">
                  <c:v>1.8181818181817999</c:v>
                </c:pt>
                <c:pt idx="9">
                  <c:v>2.1818181818181999</c:v>
                </c:pt>
                <c:pt idx="10">
                  <c:v>3.4545454545454999</c:v>
                </c:pt>
              </c:numCache>
            </c:numRef>
          </c:val>
          <c:extLst>
            <c:ext xmlns:c16="http://schemas.microsoft.com/office/drawing/2014/chart" uri="{C3380CC4-5D6E-409C-BE32-E72D297353CC}">
              <c16:uniqueId val="{00000001-80B0-4A83-A017-56B1590E790C}"/>
            </c:ext>
          </c:extLst>
        </c:ser>
        <c:dLbls>
          <c:showLegendKey val="0"/>
          <c:showVal val="0"/>
          <c:showCatName val="0"/>
          <c:showSerName val="0"/>
          <c:showPercent val="0"/>
          <c:showBubbleSize val="0"/>
        </c:dLbls>
        <c:gapWidth val="40"/>
        <c:axId val="164439551"/>
        <c:axId val="669053685"/>
      </c:barChart>
      <c:catAx>
        <c:axId val="164439551"/>
        <c:scaling>
          <c:orientation val="minMax"/>
        </c:scaling>
        <c:delete val="0"/>
        <c:axPos val="b"/>
        <c:numFmt formatCode="General" sourceLinked="1"/>
        <c:majorTickMark val="in"/>
        <c:minorTickMark val="none"/>
        <c:tickLblPos val="none"/>
        <c:crossAx val="669053685"/>
        <c:crosses val="autoZero"/>
        <c:auto val="0"/>
        <c:lblAlgn val="ctr"/>
        <c:lblOffset val="100"/>
        <c:noMultiLvlLbl val="0"/>
      </c:catAx>
      <c:valAx>
        <c:axId val="66905368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64439551"/>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'%表'!$D$125</c:f>
              <c:strCache>
                <c:ptCount val="1"/>
                <c:pt idx="0">
                  <c:v>重視する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6E2-4C91-BAD9-5D7ECB71289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'%表'!$A$125:$A$132</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('%表'!$D$124,'%表'!$D$126:$D$132)</c:f>
              <c:numCache>
                <c:formatCode>0.0</c:formatCode>
                <c:ptCount val="8"/>
                <c:pt idx="0" formatCode="General">
                  <c:v>1</c:v>
                </c:pt>
                <c:pt idx="1">
                  <c:v>8.9090909090908994</c:v>
                </c:pt>
                <c:pt idx="2">
                  <c:v>3.8181818181818001</c:v>
                </c:pt>
                <c:pt idx="3">
                  <c:v>24.363636363636001</c:v>
                </c:pt>
                <c:pt idx="4">
                  <c:v>26.363636363636001</c:v>
                </c:pt>
                <c:pt idx="5">
                  <c:v>19.454545454544999</c:v>
                </c:pt>
                <c:pt idx="6">
                  <c:v>28.727272727273</c:v>
                </c:pt>
                <c:pt idx="7">
                  <c:v>16.666666666666998</c:v>
                </c:pt>
              </c:numCache>
            </c:numRef>
          </c:val>
          <c:extLst>
            <c:ext xmlns:c16="http://schemas.microsoft.com/office/drawing/2014/chart" uri="{C3380CC4-5D6E-409C-BE32-E72D297353CC}">
              <c16:uniqueId val="{00000001-36E2-4C91-BAD9-5D7ECB71289F}"/>
            </c:ext>
          </c:extLst>
        </c:ser>
        <c:ser>
          <c:idx val="1"/>
          <c:order val="1"/>
          <c:tx>
            <c:strRef>
              <c:f>'%表'!$E$125</c:f>
              <c:strCache>
                <c:ptCount val="1"/>
                <c:pt idx="0">
                  <c:v>どちらかといえば重視する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6E2-4C91-BAD9-5D7ECB71289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'%表'!$A$125:$A$132</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('%表'!$E$124,'%表'!$E$126:$E$132)</c:f>
              <c:numCache>
                <c:formatCode>0.0</c:formatCode>
                <c:ptCount val="8"/>
                <c:pt idx="0" formatCode="General">
                  <c:v>1</c:v>
                </c:pt>
                <c:pt idx="1">
                  <c:v>17.636363636363999</c:v>
                </c:pt>
                <c:pt idx="2">
                  <c:v>19.818181818182001</c:v>
                </c:pt>
                <c:pt idx="3">
                  <c:v>18.909090909090999</c:v>
                </c:pt>
                <c:pt idx="4">
                  <c:v>40.545454545455001</c:v>
                </c:pt>
                <c:pt idx="5">
                  <c:v>37.090909090909001</c:v>
                </c:pt>
                <c:pt idx="6">
                  <c:v>40.545454545455001</c:v>
                </c:pt>
                <c:pt idx="7">
                  <c:v>6.0606060606060996</c:v>
                </c:pt>
              </c:numCache>
            </c:numRef>
          </c:val>
          <c:extLst>
            <c:ext xmlns:c16="http://schemas.microsoft.com/office/drawing/2014/chart" uri="{C3380CC4-5D6E-409C-BE32-E72D297353CC}">
              <c16:uniqueId val="{00000003-36E2-4C91-BAD9-5D7ECB71289F}"/>
            </c:ext>
          </c:extLst>
        </c:ser>
        <c:ser>
          <c:idx val="2"/>
          <c:order val="2"/>
          <c:tx>
            <c:strRef>
              <c:f>'%表'!$F$125</c:f>
              <c:strCache>
                <c:ptCount val="1"/>
                <c:pt idx="0">
                  <c:v>どちらかといえば重視しない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6E2-4C91-BAD9-5D7ECB71289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'%表'!$A$125:$A$132</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('%表'!$F$124,'%表'!$F$126:$F$132)</c:f>
              <c:numCache>
                <c:formatCode>0.0</c:formatCode>
                <c:ptCount val="8"/>
                <c:pt idx="0" formatCode="General">
                  <c:v>1</c:v>
                </c:pt>
                <c:pt idx="1">
                  <c:v>31.636363636363999</c:v>
                </c:pt>
                <c:pt idx="2">
                  <c:v>31.818181818182001</c:v>
                </c:pt>
                <c:pt idx="3">
                  <c:v>17.636363636363999</c:v>
                </c:pt>
                <c:pt idx="4">
                  <c:v>15.818181818182</c:v>
                </c:pt>
                <c:pt idx="5">
                  <c:v>23.818181818182001</c:v>
                </c:pt>
                <c:pt idx="6">
                  <c:v>15.090909090908999</c:v>
                </c:pt>
                <c:pt idx="7">
                  <c:v>10.606060606061</c:v>
                </c:pt>
              </c:numCache>
            </c:numRef>
          </c:val>
          <c:extLst>
            <c:ext xmlns:c16="http://schemas.microsoft.com/office/drawing/2014/chart" uri="{C3380CC4-5D6E-409C-BE32-E72D297353CC}">
              <c16:uniqueId val="{00000005-36E2-4C91-BAD9-5D7ECB71289F}"/>
            </c:ext>
          </c:extLst>
        </c:ser>
        <c:ser>
          <c:idx val="3"/>
          <c:order val="3"/>
          <c:tx>
            <c:strRef>
              <c:f>'%表'!$G$125</c:f>
              <c:strCache>
                <c:ptCount val="1"/>
                <c:pt idx="0">
                  <c:v>重視しない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6E2-4C91-BAD9-5D7ECB71289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'%表'!$A$125:$A$132</c:f>
              <c:strCache>
                <c:ptCount val="8"/>
                <c:pt idx="1">
                  <c:v>1.25mプール(n=550)</c:v>
                </c:pt>
                <c:pt idx="2">
                  <c:v>2.50mプール(n=550)</c:v>
                </c:pt>
                <c:pt idx="3">
                  <c:v>3.幼児用プール(n=550)</c:v>
                </c:pt>
                <c:pt idx="4">
                  <c:v>4.ウォータースライダー(n=550)</c:v>
                </c:pt>
                <c:pt idx="5">
                  <c:v>5.造波プール(n=550)</c:v>
                </c:pt>
                <c:pt idx="6">
                  <c:v>6.流水プール(n=550)</c:v>
                </c:pt>
                <c:pt idx="7">
                  <c:v>7.その他：(n=132)</c:v>
                </c:pt>
              </c:strCache>
            </c:strRef>
          </c:cat>
          <c:val>
            <c:numRef>
              <c:f>('%表'!$G$124,'%表'!$G$126:$G$132)</c:f>
              <c:numCache>
                <c:formatCode>0.0</c:formatCode>
                <c:ptCount val="8"/>
                <c:pt idx="0" formatCode="General">
                  <c:v>1</c:v>
                </c:pt>
                <c:pt idx="1">
                  <c:v>41.818181818181998</c:v>
                </c:pt>
                <c:pt idx="2">
                  <c:v>44.545454545455001</c:v>
                </c:pt>
                <c:pt idx="3">
                  <c:v>39.090909090909001</c:v>
                </c:pt>
                <c:pt idx="4">
                  <c:v>17.272727272727</c:v>
                </c:pt>
                <c:pt idx="5">
                  <c:v>19.636363636363999</c:v>
                </c:pt>
                <c:pt idx="6">
                  <c:v>15.636363636364001</c:v>
                </c:pt>
                <c:pt idx="7">
                  <c:v>66.666666666666998</c:v>
                </c:pt>
              </c:numCache>
            </c:numRef>
          </c:val>
          <c:extLst>
            <c:ext xmlns:c16="http://schemas.microsoft.com/office/drawing/2014/chart" uri="{C3380CC4-5D6E-409C-BE32-E72D297353CC}">
              <c16:uniqueId val="{00000007-36E2-4C91-BAD9-5D7ECB71289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896852376"/>
        <c:axId val="1840670774"/>
      </c:barChart>
      <c:catAx>
        <c:axId val="89685237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840670774"/>
        <c:crosses val="autoZero"/>
        <c:auto val="0"/>
        <c:lblAlgn val="ctr"/>
        <c:lblOffset val="100"/>
        <c:tickLblSkip val="1"/>
        <c:noMultiLvlLbl val="0"/>
      </c:catAx>
      <c:valAx>
        <c:axId val="1840670774"/>
        <c:scaling>
          <c:orientation val="minMax"/>
          <c:max val="1"/>
          <c:min val="0"/>
        </c:scaling>
        <c:delete val="1"/>
        <c:axPos val="t"/>
        <c:numFmt formatCode="0%" sourceLinked="1"/>
        <c:majorTickMark val="in"/>
        <c:minorTickMark val="none"/>
        <c:tickLblPos val="nextTo"/>
        <c:crossAx val="89685237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'%表'!$D$143</c:f>
              <c:strCache>
                <c:ptCount val="1"/>
                <c:pt idx="0">
                  <c:v>重視する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06C-4755-AF1B-C25BFB56AFC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'%表'!$A$143:$A$148</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('%表'!$D$142,'%表'!$D$144:$D$148)</c:f>
              <c:numCache>
                <c:formatCode>0.0</c:formatCode>
                <c:ptCount val="6"/>
                <c:pt idx="0" formatCode="General">
                  <c:v>1</c:v>
                </c:pt>
                <c:pt idx="1">
                  <c:v>20.363636363636001</c:v>
                </c:pt>
                <c:pt idx="2">
                  <c:v>16.545454545455001</c:v>
                </c:pt>
                <c:pt idx="3">
                  <c:v>15.454545454545</c:v>
                </c:pt>
                <c:pt idx="4">
                  <c:v>23.636363636363999</c:v>
                </c:pt>
                <c:pt idx="5">
                  <c:v>16.129032258064999</c:v>
                </c:pt>
              </c:numCache>
            </c:numRef>
          </c:val>
          <c:extLst>
            <c:ext xmlns:c16="http://schemas.microsoft.com/office/drawing/2014/chart" uri="{C3380CC4-5D6E-409C-BE32-E72D297353CC}">
              <c16:uniqueId val="{00000001-A06C-4755-AF1B-C25BFB56AFC5}"/>
            </c:ext>
          </c:extLst>
        </c:ser>
        <c:ser>
          <c:idx val="1"/>
          <c:order val="1"/>
          <c:tx>
            <c:strRef>
              <c:f>'%表'!$E$143</c:f>
              <c:strCache>
                <c:ptCount val="1"/>
                <c:pt idx="0">
                  <c:v>どちらかといえば重視する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06C-4755-AF1B-C25BFB56AFC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'%表'!$A$143:$A$148</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('%表'!$E$142,'%表'!$E$144:$E$148)</c:f>
              <c:numCache>
                <c:formatCode>0.0</c:formatCode>
                <c:ptCount val="6"/>
                <c:pt idx="0" formatCode="General">
                  <c:v>1</c:v>
                </c:pt>
                <c:pt idx="1">
                  <c:v>39.090909090909001</c:v>
                </c:pt>
                <c:pt idx="2">
                  <c:v>42.181818181818002</c:v>
                </c:pt>
                <c:pt idx="3">
                  <c:v>47.636363636364003</c:v>
                </c:pt>
                <c:pt idx="4">
                  <c:v>46.909090909090999</c:v>
                </c:pt>
                <c:pt idx="5">
                  <c:v>14.516129032258</c:v>
                </c:pt>
              </c:numCache>
            </c:numRef>
          </c:val>
          <c:extLst>
            <c:ext xmlns:c16="http://schemas.microsoft.com/office/drawing/2014/chart" uri="{C3380CC4-5D6E-409C-BE32-E72D297353CC}">
              <c16:uniqueId val="{00000003-A06C-4755-AF1B-C25BFB56AFC5}"/>
            </c:ext>
          </c:extLst>
        </c:ser>
        <c:ser>
          <c:idx val="2"/>
          <c:order val="2"/>
          <c:tx>
            <c:strRef>
              <c:f>'%表'!$F$143</c:f>
              <c:strCache>
                <c:ptCount val="1"/>
                <c:pt idx="0">
                  <c:v>どちらかといえば重視しない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06C-4755-AF1B-C25BFB56AFC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'%表'!$A$143:$A$148</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('%表'!$F$142,'%表'!$F$144:$F$148)</c:f>
              <c:numCache>
                <c:formatCode>0.0</c:formatCode>
                <c:ptCount val="6"/>
                <c:pt idx="0" formatCode="General">
                  <c:v>1</c:v>
                </c:pt>
                <c:pt idx="1">
                  <c:v>23.636363636363999</c:v>
                </c:pt>
                <c:pt idx="2">
                  <c:v>25.636363636363999</c:v>
                </c:pt>
                <c:pt idx="3">
                  <c:v>22.363636363636001</c:v>
                </c:pt>
                <c:pt idx="4">
                  <c:v>15.818181818182</c:v>
                </c:pt>
                <c:pt idx="5">
                  <c:v>8.0645161290323006</c:v>
                </c:pt>
              </c:numCache>
            </c:numRef>
          </c:val>
          <c:extLst>
            <c:ext xmlns:c16="http://schemas.microsoft.com/office/drawing/2014/chart" uri="{C3380CC4-5D6E-409C-BE32-E72D297353CC}">
              <c16:uniqueId val="{00000005-A06C-4755-AF1B-C25BFB56AFC5}"/>
            </c:ext>
          </c:extLst>
        </c:ser>
        <c:ser>
          <c:idx val="3"/>
          <c:order val="3"/>
          <c:tx>
            <c:strRef>
              <c:f>'%表'!$G$143</c:f>
              <c:strCache>
                <c:ptCount val="1"/>
                <c:pt idx="0">
                  <c:v>重視しない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06C-4755-AF1B-C25BFB56AF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'%表'!$A$143:$A$148</c:f>
              <c:strCache>
                <c:ptCount val="6"/>
                <c:pt idx="1">
                  <c:v>1.入浴施設(n=550)</c:v>
                </c:pt>
                <c:pt idx="2">
                  <c:v>2.カフェ、レストランなどの飲食店(n=550)</c:v>
                </c:pt>
                <c:pt idx="3">
                  <c:v>3.売店・コンビニエンスストア等(n=550)</c:v>
                </c:pt>
                <c:pt idx="4">
                  <c:v>4.休憩スペースやキッズスペース(n=550)</c:v>
                </c:pt>
                <c:pt idx="5">
                  <c:v>5.その他：(n=62)</c:v>
                </c:pt>
              </c:strCache>
            </c:strRef>
          </c:cat>
          <c:val>
            <c:numRef>
              <c:f>('%表'!$G$142,'%表'!$G$144:$G$148)</c:f>
              <c:numCache>
                <c:formatCode>0.0</c:formatCode>
                <c:ptCount val="6"/>
                <c:pt idx="0" formatCode="General">
                  <c:v>1</c:v>
                </c:pt>
                <c:pt idx="1">
                  <c:v>16.909090909090999</c:v>
                </c:pt>
                <c:pt idx="2">
                  <c:v>15.636363636364001</c:v>
                </c:pt>
                <c:pt idx="3">
                  <c:v>14.545454545455</c:v>
                </c:pt>
                <c:pt idx="4">
                  <c:v>13.636363636364001</c:v>
                </c:pt>
                <c:pt idx="5">
                  <c:v>61.290322580644997</c:v>
                </c:pt>
              </c:numCache>
            </c:numRef>
          </c:val>
          <c:extLst>
            <c:ext xmlns:c16="http://schemas.microsoft.com/office/drawing/2014/chart" uri="{C3380CC4-5D6E-409C-BE32-E72D297353CC}">
              <c16:uniqueId val="{00000007-A06C-4755-AF1B-C25BFB56AFC5}"/>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29919394"/>
        <c:axId val="769877691"/>
      </c:barChart>
      <c:catAx>
        <c:axId val="22991939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769877691"/>
        <c:crosses val="autoZero"/>
        <c:auto val="0"/>
        <c:lblAlgn val="ctr"/>
        <c:lblOffset val="100"/>
        <c:tickLblSkip val="1"/>
        <c:noMultiLvlLbl val="0"/>
      </c:catAx>
      <c:valAx>
        <c:axId val="769877691"/>
        <c:scaling>
          <c:orientation val="minMax"/>
          <c:max val="1"/>
          <c:min val="0"/>
        </c:scaling>
        <c:delete val="1"/>
        <c:axPos val="t"/>
        <c:numFmt formatCode="0%" sourceLinked="1"/>
        <c:majorTickMark val="in"/>
        <c:minorTickMark val="none"/>
        <c:tickLblPos val="nextTo"/>
        <c:crossAx val="22991939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'n%表'!$B$78</c:f>
              <c:strCache>
                <c:ptCount val="1"/>
                <c:pt idx="0">
                  <c:v>徒歩のみ</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'n%表'!$D$78</c:f>
              <c:numCache>
                <c:formatCode>0.0</c:formatCode>
                <c:ptCount val="1"/>
                <c:pt idx="0">
                  <c:v>3.2727272727273</c:v>
                </c:pt>
              </c:numCache>
            </c:numRef>
          </c:val>
          <c:extLst>
            <c:ext xmlns:c16="http://schemas.microsoft.com/office/drawing/2014/chart" uri="{C3380CC4-5D6E-409C-BE32-E72D297353CC}">
              <c16:uniqueId val="{00000000-9823-418C-99C4-6C1D92B6F49B}"/>
            </c:ext>
          </c:extLst>
        </c:ser>
        <c:ser>
          <c:idx val="1"/>
          <c:order val="1"/>
          <c:tx>
            <c:strRef>
              <c:f>'n%表'!$B$79</c:f>
              <c:strCache>
                <c:ptCount val="1"/>
                <c:pt idx="0">
                  <c:v>自転車のみ</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'n%表'!$D$79</c:f>
              <c:numCache>
                <c:formatCode>0.0</c:formatCode>
                <c:ptCount val="1"/>
                <c:pt idx="0">
                  <c:v>10.181818181818</c:v>
                </c:pt>
              </c:numCache>
            </c:numRef>
          </c:val>
          <c:extLst>
            <c:ext xmlns:c16="http://schemas.microsoft.com/office/drawing/2014/chart" uri="{C3380CC4-5D6E-409C-BE32-E72D297353CC}">
              <c16:uniqueId val="{00000001-9823-418C-99C4-6C1D92B6F49B}"/>
            </c:ext>
          </c:extLst>
        </c:ser>
        <c:ser>
          <c:idx val="2"/>
          <c:order val="2"/>
          <c:tx>
            <c:strRef>
              <c:f>'n%表'!$B$80</c:f>
              <c:strCache>
                <c:ptCount val="1"/>
                <c:pt idx="0">
                  <c:v>公共交通機関を利用</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'n%表'!$D$80</c:f>
              <c:numCache>
                <c:formatCode>0.0</c:formatCode>
                <c:ptCount val="1"/>
                <c:pt idx="0">
                  <c:v>22.181818181817999</c:v>
                </c:pt>
              </c:numCache>
            </c:numRef>
          </c:val>
          <c:extLst>
            <c:ext xmlns:c16="http://schemas.microsoft.com/office/drawing/2014/chart" uri="{C3380CC4-5D6E-409C-BE32-E72D297353CC}">
              <c16:uniqueId val="{00000002-9823-418C-99C4-6C1D92B6F49B}"/>
            </c:ext>
          </c:extLst>
        </c:ser>
        <c:ser>
          <c:idx val="3"/>
          <c:order val="3"/>
          <c:tx>
            <c:strRef>
              <c:f>'n%表'!$B$81</c:f>
              <c:strCache>
                <c:ptCount val="1"/>
                <c:pt idx="0">
                  <c:v>自家用車（バイクを含む）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'n%表'!$D$81</c:f>
              <c:numCache>
                <c:formatCode>0.0</c:formatCode>
                <c:ptCount val="1"/>
                <c:pt idx="0">
                  <c:v>59.272727272727003</c:v>
                </c:pt>
              </c:numCache>
            </c:numRef>
          </c:val>
          <c:extLst>
            <c:ext xmlns:c16="http://schemas.microsoft.com/office/drawing/2014/chart" uri="{C3380CC4-5D6E-409C-BE32-E72D297353CC}">
              <c16:uniqueId val="{00000003-9823-418C-99C4-6C1D92B6F49B}"/>
            </c:ext>
          </c:extLst>
        </c:ser>
        <c:ser>
          <c:idx val="4"/>
          <c:order val="4"/>
          <c:tx>
            <c:strRef>
              <c:f>'n%表'!$B$82</c:f>
              <c:strCache>
                <c:ptCount val="1"/>
                <c:pt idx="0">
                  <c:v>その他：</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'n%表'!$D$82</c:f>
              <c:numCache>
                <c:formatCode>0.0</c:formatCode>
                <c:ptCount val="1"/>
                <c:pt idx="0">
                  <c:v>2.9090909090908998</c:v>
                </c:pt>
              </c:numCache>
            </c:numRef>
          </c:val>
          <c:extLst>
            <c:ext xmlns:c16="http://schemas.microsoft.com/office/drawing/2014/chart" uri="{C3380CC4-5D6E-409C-BE32-E72D297353CC}">
              <c16:uniqueId val="{00000004-9823-418C-99C4-6C1D92B6F49B}"/>
            </c:ext>
          </c:extLst>
        </c:ser>
        <c:ser>
          <c:idx val="5"/>
          <c:order val="5"/>
          <c:tx>
            <c:strRef>
              <c:f>'n%表'!$B$83</c:f>
              <c:strCache>
                <c:ptCount val="1"/>
                <c:pt idx="0">
                  <c:v>覚えていない／わからない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'n%表'!$D$83</c:f>
              <c:numCache>
                <c:formatCode>0.0</c:formatCode>
                <c:ptCount val="1"/>
                <c:pt idx="0">
                  <c:v>2.1818181818181999</c:v>
                </c:pt>
              </c:numCache>
            </c:numRef>
          </c:val>
          <c:extLst>
            <c:ext xmlns:c16="http://schemas.microsoft.com/office/drawing/2014/chart" uri="{C3380CC4-5D6E-409C-BE32-E72D297353CC}">
              <c16:uniqueId val="{00000005-9823-418C-99C4-6C1D92B6F49B}"/>
            </c:ext>
          </c:extLst>
        </c:ser>
        <c:dLbls>
          <c:showLegendKey val="0"/>
          <c:showVal val="0"/>
          <c:showCatName val="0"/>
          <c:showSerName val="0"/>
          <c:showPercent val="0"/>
          <c:showBubbleSize val="0"/>
        </c:dLbls>
        <c:gapWidth val="50"/>
        <c:overlap val="100"/>
        <c:axId val="1228963996"/>
        <c:axId val="373437697"/>
      </c:barChart>
      <c:catAx>
        <c:axId val="1228963996"/>
        <c:scaling>
          <c:orientation val="maxMin"/>
        </c:scaling>
        <c:delete val="1"/>
        <c:axPos val="l"/>
        <c:majorTickMark val="in"/>
        <c:minorTickMark val="none"/>
        <c:tickLblPos val="nextTo"/>
        <c:crossAx val="373437697"/>
        <c:crosses val="autoZero"/>
        <c:auto val="0"/>
        <c:lblAlgn val="ctr"/>
        <c:lblOffset val="100"/>
        <c:noMultiLvlLbl val="0"/>
      </c:catAx>
      <c:valAx>
        <c:axId val="3734376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89639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'%表'!$A$187</c:f>
              <c:strCache>
                <c:ptCount val="1"/>
                <c:pt idx="0">
                  <c:v>1.重視する点（いくつでも）(n=550)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'%表'!$D$187:$N$187</c:f>
              <c:numCache>
                <c:formatCode>0.0</c:formatCode>
                <c:ptCount val="11"/>
                <c:pt idx="0">
                  <c:v>88.727272727273004</c:v>
                </c:pt>
                <c:pt idx="1">
                  <c:v>13.818181818182</c:v>
                </c:pt>
                <c:pt idx="2">
                  <c:v>6</c:v>
                </c:pt>
                <c:pt idx="3">
                  <c:v>77.818181818181998</c:v>
                </c:pt>
                <c:pt idx="4">
                  <c:v>41.454545454544999</c:v>
                </c:pt>
                <c:pt idx="5">
                  <c:v>71.454545454544999</c:v>
                </c:pt>
                <c:pt idx="6">
                  <c:v>43.272727272727003</c:v>
                </c:pt>
                <c:pt idx="7">
                  <c:v>9.6363636363635994</c:v>
                </c:pt>
                <c:pt idx="8">
                  <c:v>11.272727272727</c:v>
                </c:pt>
                <c:pt idx="9">
                  <c:v>2.3636363636364002</c:v>
                </c:pt>
                <c:pt idx="10">
                  <c:v>1.8181818181817999</c:v>
                </c:pt>
              </c:numCache>
            </c:numRef>
          </c:val>
          <c:extLst>
            <c:ext xmlns:c16="http://schemas.microsoft.com/office/drawing/2014/chart" uri="{C3380CC4-5D6E-409C-BE32-E72D297353CC}">
              <c16:uniqueId val="{00000000-A149-4AC7-B236-65656E5D11A2}"/>
            </c:ext>
          </c:extLst>
        </c:ser>
        <c:ser>
          <c:idx val="1"/>
          <c:order val="1"/>
          <c:tx>
            <c:strRef>
              <c:f>'%表'!$A$188</c:f>
              <c:strCache>
                <c:ptCount val="1"/>
                <c:pt idx="0">
                  <c:v>2.最も重視する点（ひとつだけ）(n=550)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'%表'!$D$188:$N$188</c:f>
              <c:numCache>
                <c:formatCode>0.0</c:formatCode>
                <c:ptCount val="11"/>
                <c:pt idx="0">
                  <c:v>43.818181818181998</c:v>
                </c:pt>
                <c:pt idx="1">
                  <c:v>2</c:v>
                </c:pt>
                <c:pt idx="2">
                  <c:v>0.72727272727272996</c:v>
                </c:pt>
                <c:pt idx="3">
                  <c:v>26.727272727273</c:v>
                </c:pt>
                <c:pt idx="4">
                  <c:v>3.8181818181818001</c:v>
                </c:pt>
                <c:pt idx="5">
                  <c:v>11.636363636364001</c:v>
                </c:pt>
                <c:pt idx="6">
                  <c:v>4.5454545454544997</c:v>
                </c:pt>
                <c:pt idx="7">
                  <c:v>0.72727272727272996</c:v>
                </c:pt>
                <c:pt idx="8">
                  <c:v>2.7272727272727</c:v>
                </c:pt>
                <c:pt idx="9">
                  <c:v>1.4545454545455001</c:v>
                </c:pt>
                <c:pt idx="10">
                  <c:v>1.8181818181817999</c:v>
                </c:pt>
              </c:numCache>
            </c:numRef>
          </c:val>
          <c:extLst>
            <c:ext xmlns:c16="http://schemas.microsoft.com/office/drawing/2014/chart" uri="{C3380CC4-5D6E-409C-BE32-E72D297353CC}">
              <c16:uniqueId val="{00000001-A149-4AC7-B236-65656E5D11A2}"/>
            </c:ext>
          </c:extLst>
        </c:ser>
        <c:dLbls>
          <c:showLegendKey val="0"/>
          <c:showVal val="0"/>
          <c:showCatName val="0"/>
          <c:showSerName val="0"/>
          <c:showPercent val="0"/>
          <c:showBubbleSize val="0"/>
        </c:dLbls>
        <c:gapWidth val="40"/>
        <c:axId val="1057569470"/>
        <c:axId val="1637876401"/>
      </c:barChart>
      <c:catAx>
        <c:axId val="1057569470"/>
        <c:scaling>
          <c:orientation val="minMax"/>
        </c:scaling>
        <c:delete val="0"/>
        <c:axPos val="b"/>
        <c:numFmt formatCode="General" sourceLinked="1"/>
        <c:majorTickMark val="in"/>
        <c:minorTickMark val="none"/>
        <c:tickLblPos val="none"/>
        <c:crossAx val="1637876401"/>
        <c:crosses val="autoZero"/>
        <c:auto val="0"/>
        <c:lblAlgn val="ctr"/>
        <c:lblOffset val="100"/>
        <c:noMultiLvlLbl val="0"/>
      </c:catAx>
      <c:valAx>
        <c:axId val="163787640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057569470"/>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'%表'!$D$199</c:f>
              <c:strCache>
                <c:ptCount val="1"/>
                <c:pt idx="0">
                  <c:v>重視する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82D-43C9-8FDA-5AE93D8FBFC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'%表'!$A$199:$A$204</c:f>
              <c:strCache>
                <c:ptCount val="6"/>
                <c:pt idx="1">
                  <c:v>1.25mプール(n=550)</c:v>
                </c:pt>
                <c:pt idx="2">
                  <c:v>2.50mプール(n=550)</c:v>
                </c:pt>
                <c:pt idx="3">
                  <c:v>3.幼児用プール(n=550)</c:v>
                </c:pt>
                <c:pt idx="4">
                  <c:v>4.ジャグジー・採暖室(n=550)</c:v>
                </c:pt>
                <c:pt idx="5">
                  <c:v>5.その他：(n=127)</c:v>
                </c:pt>
              </c:strCache>
            </c:strRef>
          </c:cat>
          <c:val>
            <c:numRef>
              <c:f>('%表'!$D$198,'%表'!$D$200:$D$204)</c:f>
              <c:numCache>
                <c:formatCode>0.0</c:formatCode>
                <c:ptCount val="6"/>
                <c:pt idx="0" formatCode="General">
                  <c:v>1</c:v>
                </c:pt>
                <c:pt idx="1">
                  <c:v>40</c:v>
                </c:pt>
                <c:pt idx="2">
                  <c:v>19.454545454544999</c:v>
                </c:pt>
                <c:pt idx="3">
                  <c:v>4</c:v>
                </c:pt>
                <c:pt idx="4">
                  <c:v>17.272727272727</c:v>
                </c:pt>
                <c:pt idx="5">
                  <c:v>13.385826771653999</c:v>
                </c:pt>
              </c:numCache>
            </c:numRef>
          </c:val>
          <c:extLst>
            <c:ext xmlns:c16="http://schemas.microsoft.com/office/drawing/2014/chart" uri="{C3380CC4-5D6E-409C-BE32-E72D297353CC}">
              <c16:uniqueId val="{00000001-882D-43C9-8FDA-5AE93D8FBFCD}"/>
            </c:ext>
          </c:extLst>
        </c:ser>
        <c:ser>
          <c:idx val="1"/>
          <c:order val="1"/>
          <c:tx>
            <c:strRef>
              <c:f>'%表'!$E$199</c:f>
              <c:strCache>
                <c:ptCount val="1"/>
                <c:pt idx="0">
                  <c:v>どちらかといえば重視する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882D-43C9-8FDA-5AE93D8FBFC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'%表'!$A$199:$A$204</c:f>
              <c:strCache>
                <c:ptCount val="6"/>
                <c:pt idx="1">
                  <c:v>1.25mプール(n=550)</c:v>
                </c:pt>
                <c:pt idx="2">
                  <c:v>2.50mプール(n=550)</c:v>
                </c:pt>
                <c:pt idx="3">
                  <c:v>3.幼児用プール(n=550)</c:v>
                </c:pt>
                <c:pt idx="4">
                  <c:v>4.ジャグジー・採暖室(n=550)</c:v>
                </c:pt>
                <c:pt idx="5">
                  <c:v>5.その他：(n=127)</c:v>
                </c:pt>
              </c:strCache>
            </c:strRef>
          </c:cat>
          <c:val>
            <c:numRef>
              <c:f>('%表'!$E$198,'%表'!$E$200:$E$204)</c:f>
              <c:numCache>
                <c:formatCode>0.0</c:formatCode>
                <c:ptCount val="6"/>
                <c:pt idx="0" formatCode="General">
                  <c:v>1</c:v>
                </c:pt>
                <c:pt idx="1">
                  <c:v>31.272727272727</c:v>
                </c:pt>
                <c:pt idx="2">
                  <c:v>31.090909090909001</c:v>
                </c:pt>
                <c:pt idx="3">
                  <c:v>6.9090909090909003</c:v>
                </c:pt>
                <c:pt idx="4">
                  <c:v>36.909090909090999</c:v>
                </c:pt>
                <c:pt idx="5">
                  <c:v>2.3622047244094002</c:v>
                </c:pt>
              </c:numCache>
            </c:numRef>
          </c:val>
          <c:extLst>
            <c:ext xmlns:c16="http://schemas.microsoft.com/office/drawing/2014/chart" uri="{C3380CC4-5D6E-409C-BE32-E72D297353CC}">
              <c16:uniqueId val="{00000003-882D-43C9-8FDA-5AE93D8FBFCD}"/>
            </c:ext>
          </c:extLst>
        </c:ser>
        <c:ser>
          <c:idx val="2"/>
          <c:order val="2"/>
          <c:tx>
            <c:strRef>
              <c:f>'%表'!$F$199</c:f>
              <c:strCache>
                <c:ptCount val="1"/>
                <c:pt idx="0">
                  <c:v>どちらかといえば重視しない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82D-43C9-8FDA-5AE93D8FBFC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'%表'!$A$199:$A$204</c:f>
              <c:strCache>
                <c:ptCount val="6"/>
                <c:pt idx="1">
                  <c:v>1.25mプール(n=550)</c:v>
                </c:pt>
                <c:pt idx="2">
                  <c:v>2.50mプール(n=550)</c:v>
                </c:pt>
                <c:pt idx="3">
                  <c:v>3.幼児用プール(n=550)</c:v>
                </c:pt>
                <c:pt idx="4">
                  <c:v>4.ジャグジー・採暖室(n=550)</c:v>
                </c:pt>
                <c:pt idx="5">
                  <c:v>5.その他：(n=127)</c:v>
                </c:pt>
              </c:strCache>
            </c:strRef>
          </c:cat>
          <c:val>
            <c:numRef>
              <c:f>('%表'!$F$198,'%表'!$F$200:$F$204)</c:f>
              <c:numCache>
                <c:formatCode>0.0</c:formatCode>
                <c:ptCount val="6"/>
                <c:pt idx="0" formatCode="General">
                  <c:v>1</c:v>
                </c:pt>
                <c:pt idx="1">
                  <c:v>14.363636363635999</c:v>
                </c:pt>
                <c:pt idx="2">
                  <c:v>27.818181818182001</c:v>
                </c:pt>
                <c:pt idx="3">
                  <c:v>22.363636363636001</c:v>
                </c:pt>
                <c:pt idx="4">
                  <c:v>17.818181818182001</c:v>
                </c:pt>
                <c:pt idx="5">
                  <c:v>14.960629921260001</c:v>
                </c:pt>
              </c:numCache>
            </c:numRef>
          </c:val>
          <c:extLst>
            <c:ext xmlns:c16="http://schemas.microsoft.com/office/drawing/2014/chart" uri="{C3380CC4-5D6E-409C-BE32-E72D297353CC}">
              <c16:uniqueId val="{00000005-882D-43C9-8FDA-5AE93D8FBFCD}"/>
            </c:ext>
          </c:extLst>
        </c:ser>
        <c:ser>
          <c:idx val="3"/>
          <c:order val="3"/>
          <c:tx>
            <c:strRef>
              <c:f>'%表'!$G$199</c:f>
              <c:strCache>
                <c:ptCount val="1"/>
                <c:pt idx="0">
                  <c:v>重視しない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882D-43C9-8FDA-5AE93D8FBFC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'%表'!$A$199:$A$204</c:f>
              <c:strCache>
                <c:ptCount val="6"/>
                <c:pt idx="1">
                  <c:v>1.25mプール(n=550)</c:v>
                </c:pt>
                <c:pt idx="2">
                  <c:v>2.50mプール(n=550)</c:v>
                </c:pt>
                <c:pt idx="3">
                  <c:v>3.幼児用プール(n=550)</c:v>
                </c:pt>
                <c:pt idx="4">
                  <c:v>4.ジャグジー・採暖室(n=550)</c:v>
                </c:pt>
                <c:pt idx="5">
                  <c:v>5.その他：(n=127)</c:v>
                </c:pt>
              </c:strCache>
            </c:strRef>
          </c:cat>
          <c:val>
            <c:numRef>
              <c:f>('%表'!$G$198,'%表'!$G$200:$G$204)</c:f>
              <c:numCache>
                <c:formatCode>0.0</c:formatCode>
                <c:ptCount val="6"/>
                <c:pt idx="0" formatCode="General">
                  <c:v>1</c:v>
                </c:pt>
                <c:pt idx="1">
                  <c:v>14.363636363635999</c:v>
                </c:pt>
                <c:pt idx="2">
                  <c:v>21.636363636363999</c:v>
                </c:pt>
                <c:pt idx="3">
                  <c:v>66.727272727273004</c:v>
                </c:pt>
                <c:pt idx="4">
                  <c:v>28</c:v>
                </c:pt>
                <c:pt idx="5">
                  <c:v>69.291338582677</c:v>
                </c:pt>
              </c:numCache>
            </c:numRef>
          </c:val>
          <c:extLst>
            <c:ext xmlns:c16="http://schemas.microsoft.com/office/drawing/2014/chart" uri="{C3380CC4-5D6E-409C-BE32-E72D297353CC}">
              <c16:uniqueId val="{00000007-882D-43C9-8FDA-5AE93D8FBFCD}"/>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24262781"/>
        <c:axId val="2014233765"/>
      </c:barChart>
      <c:catAx>
        <c:axId val="132426278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014233765"/>
        <c:crosses val="autoZero"/>
        <c:auto val="0"/>
        <c:lblAlgn val="ctr"/>
        <c:lblOffset val="100"/>
        <c:tickLblSkip val="1"/>
        <c:noMultiLvlLbl val="0"/>
      </c:catAx>
      <c:valAx>
        <c:axId val="2014233765"/>
        <c:scaling>
          <c:orientation val="minMax"/>
          <c:max val="1"/>
          <c:min val="0"/>
        </c:scaling>
        <c:delete val="1"/>
        <c:axPos val="t"/>
        <c:numFmt formatCode="0%" sourceLinked="1"/>
        <c:majorTickMark val="in"/>
        <c:minorTickMark val="none"/>
        <c:tickLblPos val="nextTo"/>
        <c:crossAx val="132426278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'%表'!$D$217</c:f>
              <c:strCache>
                <c:ptCount val="1"/>
                <c:pt idx="0">
                  <c:v>重視する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A66-48D8-9973-ED1A7389CB8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'%表'!$A$217:$A$224</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('%表'!$D$216,'%表'!$D$218:$D$224)</c:f>
              <c:numCache>
                <c:formatCode>0.0</c:formatCode>
                <c:ptCount val="8"/>
                <c:pt idx="0" formatCode="General">
                  <c:v>1</c:v>
                </c:pt>
                <c:pt idx="1">
                  <c:v>33.090909090909001</c:v>
                </c:pt>
                <c:pt idx="2">
                  <c:v>4.1818181818182003</c:v>
                </c:pt>
                <c:pt idx="3">
                  <c:v>5.4545454545455003</c:v>
                </c:pt>
                <c:pt idx="4">
                  <c:v>16</c:v>
                </c:pt>
                <c:pt idx="5">
                  <c:v>13.272727272727</c:v>
                </c:pt>
                <c:pt idx="6">
                  <c:v>8.1818181818181994</c:v>
                </c:pt>
                <c:pt idx="7">
                  <c:v>12.903225806451999</c:v>
                </c:pt>
              </c:numCache>
            </c:numRef>
          </c:val>
          <c:extLst>
            <c:ext xmlns:c16="http://schemas.microsoft.com/office/drawing/2014/chart" uri="{C3380CC4-5D6E-409C-BE32-E72D297353CC}">
              <c16:uniqueId val="{00000001-BA66-48D8-9973-ED1A7389CB8D}"/>
            </c:ext>
          </c:extLst>
        </c:ser>
        <c:ser>
          <c:idx val="1"/>
          <c:order val="1"/>
          <c:tx>
            <c:strRef>
              <c:f>'%表'!$E$217</c:f>
              <c:strCache>
                <c:ptCount val="1"/>
                <c:pt idx="0">
                  <c:v>どちらかといえば重視する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A66-48D8-9973-ED1A7389CB8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'%表'!$A$217:$A$224</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('%表'!$E$216,'%表'!$E$218:$E$224)</c:f>
              <c:numCache>
                <c:formatCode>0.0</c:formatCode>
                <c:ptCount val="8"/>
                <c:pt idx="0" formatCode="General">
                  <c:v>1</c:v>
                </c:pt>
                <c:pt idx="1">
                  <c:v>36.181818181818002</c:v>
                </c:pt>
                <c:pt idx="2">
                  <c:v>18.909090909090999</c:v>
                </c:pt>
                <c:pt idx="3">
                  <c:v>21.818181818182001</c:v>
                </c:pt>
                <c:pt idx="4">
                  <c:v>36.181818181818002</c:v>
                </c:pt>
                <c:pt idx="5">
                  <c:v>27.636363636363999</c:v>
                </c:pt>
                <c:pt idx="6">
                  <c:v>31.272727272727</c:v>
                </c:pt>
                <c:pt idx="7">
                  <c:v>11.290322580645</c:v>
                </c:pt>
              </c:numCache>
            </c:numRef>
          </c:val>
          <c:extLst>
            <c:ext xmlns:c16="http://schemas.microsoft.com/office/drawing/2014/chart" uri="{C3380CC4-5D6E-409C-BE32-E72D297353CC}">
              <c16:uniqueId val="{00000003-BA66-48D8-9973-ED1A7389CB8D}"/>
            </c:ext>
          </c:extLst>
        </c:ser>
        <c:ser>
          <c:idx val="2"/>
          <c:order val="2"/>
          <c:tx>
            <c:strRef>
              <c:f>'%表'!$F$217</c:f>
              <c:strCache>
                <c:ptCount val="1"/>
                <c:pt idx="0">
                  <c:v>どちらかといえば重視しない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A66-48D8-9973-ED1A7389CB8D}"/>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'%表'!$A$217:$A$224</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('%表'!$F$216,'%表'!$F$218:$F$224)</c:f>
              <c:numCache>
                <c:formatCode>0.0</c:formatCode>
                <c:ptCount val="8"/>
                <c:pt idx="0" formatCode="General">
                  <c:v>1</c:v>
                </c:pt>
                <c:pt idx="1">
                  <c:v>16.363636363636001</c:v>
                </c:pt>
                <c:pt idx="2">
                  <c:v>38.909090909090999</c:v>
                </c:pt>
                <c:pt idx="3">
                  <c:v>37.636363636364003</c:v>
                </c:pt>
                <c:pt idx="4">
                  <c:v>27.272727272727</c:v>
                </c:pt>
                <c:pt idx="5">
                  <c:v>33.818181818181998</c:v>
                </c:pt>
                <c:pt idx="6">
                  <c:v>30.181818181817999</c:v>
                </c:pt>
                <c:pt idx="7">
                  <c:v>11.290322580645</c:v>
                </c:pt>
              </c:numCache>
            </c:numRef>
          </c:val>
          <c:extLst>
            <c:ext xmlns:c16="http://schemas.microsoft.com/office/drawing/2014/chart" uri="{C3380CC4-5D6E-409C-BE32-E72D297353CC}">
              <c16:uniqueId val="{00000005-BA66-48D8-9973-ED1A7389CB8D}"/>
            </c:ext>
          </c:extLst>
        </c:ser>
        <c:ser>
          <c:idx val="3"/>
          <c:order val="3"/>
          <c:tx>
            <c:strRef>
              <c:f>'%表'!$G$217</c:f>
              <c:strCache>
                <c:ptCount val="1"/>
                <c:pt idx="0">
                  <c:v>重視しない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A66-48D8-9973-ED1A7389CB8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'%表'!$A$217:$A$224</c:f>
              <c:strCache>
                <c:ptCount val="8"/>
                <c:pt idx="1">
                  <c:v>1.入浴施設(n=550)</c:v>
                </c:pt>
                <c:pt idx="2">
                  <c:v>2.カフェ、レストランなどの飲食店(n=550)</c:v>
                </c:pt>
                <c:pt idx="3">
                  <c:v>3.売店・コンビニエンスストア等(n=550)</c:v>
                </c:pt>
                <c:pt idx="4">
                  <c:v>4.トレーニングルーム(n=550)</c:v>
                </c:pt>
                <c:pt idx="5">
                  <c:v>5.フィットネススタジオ(n=550)</c:v>
                </c:pt>
                <c:pt idx="6">
                  <c:v>6.休憩スペースやキッズスペース(n=550)</c:v>
                </c:pt>
                <c:pt idx="7">
                  <c:v>7.その他：(n=62)</c:v>
                </c:pt>
              </c:strCache>
            </c:strRef>
          </c:cat>
          <c:val>
            <c:numRef>
              <c:f>('%表'!$G$216,'%表'!$G$218:$G$224)</c:f>
              <c:numCache>
                <c:formatCode>0.0</c:formatCode>
                <c:ptCount val="8"/>
                <c:pt idx="0" formatCode="General">
                  <c:v>1</c:v>
                </c:pt>
                <c:pt idx="1">
                  <c:v>14.363636363635999</c:v>
                </c:pt>
                <c:pt idx="2">
                  <c:v>38</c:v>
                </c:pt>
                <c:pt idx="3">
                  <c:v>35.090909090909001</c:v>
                </c:pt>
                <c:pt idx="4">
                  <c:v>20.545454545455001</c:v>
                </c:pt>
                <c:pt idx="5">
                  <c:v>25.272727272727</c:v>
                </c:pt>
                <c:pt idx="6">
                  <c:v>30.363636363636001</c:v>
                </c:pt>
                <c:pt idx="7">
                  <c:v>64.516129032257993</c:v>
                </c:pt>
              </c:numCache>
            </c:numRef>
          </c:val>
          <c:extLst>
            <c:ext xmlns:c16="http://schemas.microsoft.com/office/drawing/2014/chart" uri="{C3380CC4-5D6E-409C-BE32-E72D297353CC}">
              <c16:uniqueId val="{00000007-BA66-48D8-9973-ED1A7389CB8D}"/>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37297104"/>
        <c:axId val="1869673263"/>
      </c:barChart>
      <c:catAx>
        <c:axId val="23729710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869673263"/>
        <c:crosses val="autoZero"/>
        <c:auto val="0"/>
        <c:lblAlgn val="ctr"/>
        <c:lblOffset val="100"/>
        <c:tickLblSkip val="1"/>
        <c:noMultiLvlLbl val="0"/>
      </c:catAx>
      <c:valAx>
        <c:axId val="1869673263"/>
        <c:scaling>
          <c:orientation val="minMax"/>
          <c:max val="1"/>
          <c:min val="0"/>
        </c:scaling>
        <c:delete val="1"/>
        <c:axPos val="t"/>
        <c:numFmt formatCode="0%" sourceLinked="1"/>
        <c:majorTickMark val="in"/>
        <c:minorTickMark val="none"/>
        <c:tickLblPos val="nextTo"/>
        <c:crossAx val="23729710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'n%表'!$A$89:$A$94</c:f>
              <c:numCache>
                <c:formatCode>General</c:formatCode>
                <c:ptCount val="6"/>
                <c:pt idx="0">
                  <c:v>1</c:v>
                </c:pt>
                <c:pt idx="1">
                  <c:v>2</c:v>
                </c:pt>
                <c:pt idx="2">
                  <c:v>3</c:v>
                </c:pt>
                <c:pt idx="3">
                  <c:v>4</c:v>
                </c:pt>
                <c:pt idx="4">
                  <c:v>5</c:v>
                </c:pt>
                <c:pt idx="5">
                  <c:v>6</c:v>
                </c:pt>
              </c:numCache>
            </c:numRef>
          </c:cat>
          <c:val>
            <c:numRef>
              <c:f>'n%表'!$D$89:$D$94</c:f>
              <c:numCache>
                <c:formatCode>0.0</c:formatCode>
                <c:ptCount val="6"/>
                <c:pt idx="0">
                  <c:v>4.9090909090909003</c:v>
                </c:pt>
                <c:pt idx="1">
                  <c:v>9.4545454545454994</c:v>
                </c:pt>
                <c:pt idx="2">
                  <c:v>18.363636363636001</c:v>
                </c:pt>
                <c:pt idx="3">
                  <c:v>77.090909090908994</c:v>
                </c:pt>
                <c:pt idx="4">
                  <c:v>1.6363636363636</c:v>
                </c:pt>
                <c:pt idx="5">
                  <c:v>1.0909090909090999</c:v>
                </c:pt>
              </c:numCache>
            </c:numRef>
          </c:val>
          <c:extLst>
            <c:ext xmlns:c16="http://schemas.microsoft.com/office/drawing/2014/chart" uri="{C3380CC4-5D6E-409C-BE32-E72D297353CC}">
              <c16:uniqueId val="{00000000-2276-41B7-AAF3-07635B356D33}"/>
            </c:ext>
          </c:extLst>
        </c:ser>
        <c:dLbls>
          <c:showLegendKey val="0"/>
          <c:showVal val="0"/>
          <c:showCatName val="0"/>
          <c:showSerName val="0"/>
          <c:showPercent val="0"/>
          <c:showBubbleSize val="0"/>
        </c:dLbls>
        <c:gapWidth val="40"/>
        <c:axId val="82825098"/>
        <c:axId val="2048102341"/>
      </c:barChart>
      <c:catAx>
        <c:axId val="8282509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48102341"/>
        <c:crosses val="autoZero"/>
        <c:auto val="0"/>
        <c:lblAlgn val="ctr"/>
        <c:lblOffset val="100"/>
        <c:tickLblSkip val="1"/>
        <c:noMultiLvlLbl val="0"/>
      </c:catAx>
      <c:valAx>
        <c:axId val="204810234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82509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'n%表'!$B$100</c:f>
              <c:strCache>
                <c:ptCount val="1"/>
                <c:pt idx="0">
                  <c:v>1回から2回</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'n%表'!$D$100</c:f>
              <c:numCache>
                <c:formatCode>0.0</c:formatCode>
                <c:ptCount val="1"/>
                <c:pt idx="0">
                  <c:v>50.545454545455001</c:v>
                </c:pt>
              </c:numCache>
            </c:numRef>
          </c:val>
          <c:extLst>
            <c:ext xmlns:c16="http://schemas.microsoft.com/office/drawing/2014/chart" uri="{C3380CC4-5D6E-409C-BE32-E72D297353CC}">
              <c16:uniqueId val="{00000000-EBD4-4F69-BC3F-2803DF731684}"/>
            </c:ext>
          </c:extLst>
        </c:ser>
        <c:ser>
          <c:idx val="1"/>
          <c:order val="1"/>
          <c:tx>
            <c:strRef>
              <c:f>'n%表'!$B$101</c:f>
              <c:strCache>
                <c:ptCount val="1"/>
                <c:pt idx="0">
                  <c:v>3回から5回</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'n%表'!$D$101</c:f>
              <c:numCache>
                <c:formatCode>0.0</c:formatCode>
                <c:ptCount val="1"/>
                <c:pt idx="0">
                  <c:v>34.363636363635997</c:v>
                </c:pt>
              </c:numCache>
            </c:numRef>
          </c:val>
          <c:extLst>
            <c:ext xmlns:c16="http://schemas.microsoft.com/office/drawing/2014/chart" uri="{C3380CC4-5D6E-409C-BE32-E72D297353CC}">
              <c16:uniqueId val="{00000001-EBD4-4F69-BC3F-2803DF731684}"/>
            </c:ext>
          </c:extLst>
        </c:ser>
        <c:ser>
          <c:idx val="2"/>
          <c:order val="2"/>
          <c:tx>
            <c:strRef>
              <c:f>'n%表'!$B$102</c:f>
              <c:strCache>
                <c:ptCount val="1"/>
                <c:pt idx="0">
                  <c:v>6回から10回</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'n%表'!$D$102</c:f>
              <c:numCache>
                <c:formatCode>0.0</c:formatCode>
                <c:ptCount val="1"/>
                <c:pt idx="0">
                  <c:v>10.909090909091001</c:v>
                </c:pt>
              </c:numCache>
            </c:numRef>
          </c:val>
          <c:extLst>
            <c:ext xmlns:c16="http://schemas.microsoft.com/office/drawing/2014/chart" uri="{C3380CC4-5D6E-409C-BE32-E72D297353CC}">
              <c16:uniqueId val="{00000002-EBD4-4F69-BC3F-2803DF731684}"/>
            </c:ext>
          </c:extLst>
        </c:ser>
        <c:ser>
          <c:idx val="3"/>
          <c:order val="3"/>
          <c:tx>
            <c:strRef>
              <c:f>'n%表'!$B$103</c:f>
              <c:strCache>
                <c:ptCount val="1"/>
                <c:pt idx="0">
                  <c:v>11回以上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'n%表'!$D$103</c:f>
              <c:numCache>
                <c:formatCode>0.0</c:formatCode>
                <c:ptCount val="1"/>
                <c:pt idx="0">
                  <c:v>4.1818181818182003</c:v>
                </c:pt>
              </c:numCache>
            </c:numRef>
          </c:val>
          <c:extLst>
            <c:ext xmlns:c16="http://schemas.microsoft.com/office/drawing/2014/chart" uri="{C3380CC4-5D6E-409C-BE32-E72D297353CC}">
              <c16:uniqueId val="{00000003-EBD4-4F69-BC3F-2803DF731684}"/>
            </c:ext>
          </c:extLst>
        </c:ser>
        <c:dLbls>
          <c:showLegendKey val="0"/>
          <c:showVal val="0"/>
          <c:showCatName val="0"/>
          <c:showSerName val="0"/>
          <c:showPercent val="0"/>
          <c:showBubbleSize val="0"/>
        </c:dLbls>
        <c:gapWidth val="50"/>
        <c:overlap val="100"/>
        <c:axId val="932885627"/>
        <c:axId val="813131188"/>
      </c:barChart>
      <c:catAx>
        <c:axId val="932885627"/>
        <c:scaling>
          <c:orientation val="maxMin"/>
        </c:scaling>
        <c:delete val="1"/>
        <c:axPos val="l"/>
        <c:majorTickMark val="in"/>
        <c:minorTickMark val="none"/>
        <c:tickLblPos val="nextTo"/>
        <c:crossAx val="813131188"/>
        <c:crosses val="autoZero"/>
        <c:auto val="0"/>
        <c:lblAlgn val="ctr"/>
        <c:lblOffset val="100"/>
        <c:noMultiLvlLbl val="0"/>
      </c:catAx>
      <c:valAx>
        <c:axId val="8131311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288562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'n%表'!$B$168</c:f>
              <c:strCache>
                <c:ptCount val="1"/>
                <c:pt idx="0">
                  <c:v>徒歩のみ</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'n%表'!$D$168</c:f>
              <c:numCache>
                <c:formatCode>0.0</c:formatCode>
                <c:ptCount val="1"/>
                <c:pt idx="0">
                  <c:v>12.727272727273</c:v>
                </c:pt>
              </c:numCache>
            </c:numRef>
          </c:val>
          <c:extLst>
            <c:ext xmlns:c16="http://schemas.microsoft.com/office/drawing/2014/chart" uri="{C3380CC4-5D6E-409C-BE32-E72D297353CC}">
              <c16:uniqueId val="{00000000-A6F6-4201-8EB1-E649B86327D4}"/>
            </c:ext>
          </c:extLst>
        </c:ser>
        <c:ser>
          <c:idx val="1"/>
          <c:order val="1"/>
          <c:tx>
            <c:strRef>
              <c:f>'n%表'!$B$169</c:f>
              <c:strCache>
                <c:ptCount val="1"/>
                <c:pt idx="0">
                  <c:v>自転車のみ</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'n%表'!$D$169</c:f>
              <c:numCache>
                <c:formatCode>0.0</c:formatCode>
                <c:ptCount val="1"/>
                <c:pt idx="0">
                  <c:v>34.545454545455001</c:v>
                </c:pt>
              </c:numCache>
            </c:numRef>
          </c:val>
          <c:extLst>
            <c:ext xmlns:c16="http://schemas.microsoft.com/office/drawing/2014/chart" uri="{C3380CC4-5D6E-409C-BE32-E72D297353CC}">
              <c16:uniqueId val="{00000001-A6F6-4201-8EB1-E649B86327D4}"/>
            </c:ext>
          </c:extLst>
        </c:ser>
        <c:ser>
          <c:idx val="2"/>
          <c:order val="2"/>
          <c:tx>
            <c:strRef>
              <c:f>'n%表'!$B$170</c:f>
              <c:strCache>
                <c:ptCount val="1"/>
                <c:pt idx="0">
                  <c:v>公共交通機関を利用</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'n%表'!$D$170</c:f>
              <c:numCache>
                <c:formatCode>0.0</c:formatCode>
                <c:ptCount val="1"/>
                <c:pt idx="0">
                  <c:v>16</c:v>
                </c:pt>
              </c:numCache>
            </c:numRef>
          </c:val>
          <c:extLst>
            <c:ext xmlns:c16="http://schemas.microsoft.com/office/drawing/2014/chart" uri="{C3380CC4-5D6E-409C-BE32-E72D297353CC}">
              <c16:uniqueId val="{00000002-A6F6-4201-8EB1-E649B86327D4}"/>
            </c:ext>
          </c:extLst>
        </c:ser>
        <c:ser>
          <c:idx val="3"/>
          <c:order val="3"/>
          <c:tx>
            <c:strRef>
              <c:f>'n%表'!$B$171</c:f>
              <c:strCache>
                <c:ptCount val="1"/>
                <c:pt idx="0">
                  <c:v>自家用車（バイクを含む）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'n%表'!$D$171</c:f>
              <c:numCache>
                <c:formatCode>0.0</c:formatCode>
                <c:ptCount val="1"/>
                <c:pt idx="0">
                  <c:v>35.454545454544999</c:v>
                </c:pt>
              </c:numCache>
            </c:numRef>
          </c:val>
          <c:extLst>
            <c:ext xmlns:c16="http://schemas.microsoft.com/office/drawing/2014/chart" uri="{C3380CC4-5D6E-409C-BE32-E72D297353CC}">
              <c16:uniqueId val="{00000003-A6F6-4201-8EB1-E649B86327D4}"/>
            </c:ext>
          </c:extLst>
        </c:ser>
        <c:ser>
          <c:idx val="4"/>
          <c:order val="4"/>
          <c:tx>
            <c:strRef>
              <c:f>'n%表'!$B$172</c:f>
              <c:strCache>
                <c:ptCount val="1"/>
                <c:pt idx="0">
                  <c:v>その他：</c:v>
                </c:pt>
              </c:strCache>
            </c:strRef>
          </c:tx>
          <c:spPr>
            <a:solidFill>
              <a:srgbClr val="B7CBFF"/>
            </a:solidFill>
            <a:ln>
              <a:solidFill>
                <a:srgbClr val="B7CBFF"/>
              </a:solidFill>
            </a:ln>
          </c:spPr>
          <c:invertIfNegative val="0"/>
          <c:val>
            <c:numRef>
              <c:f>'n%表'!$D$172</c:f>
              <c:numCache>
                <c:formatCode>0.0</c:formatCode>
                <c:ptCount val="1"/>
                <c:pt idx="0">
                  <c:v>0.18181818181817999</c:v>
                </c:pt>
              </c:numCache>
            </c:numRef>
          </c:val>
          <c:extLst>
            <c:ext xmlns:c16="http://schemas.microsoft.com/office/drawing/2014/chart" uri="{C3380CC4-5D6E-409C-BE32-E72D297353CC}">
              <c16:uniqueId val="{00000004-A6F6-4201-8EB1-E649B86327D4}"/>
            </c:ext>
          </c:extLst>
        </c:ser>
        <c:ser>
          <c:idx val="5"/>
          <c:order val="5"/>
          <c:tx>
            <c:strRef>
              <c:f>'n%表'!$B$173</c:f>
              <c:strCache>
                <c:ptCount val="1"/>
                <c:pt idx="0">
                  <c:v>覚えていない／わからない</c:v>
                </c:pt>
              </c:strCache>
            </c:strRef>
          </c:tx>
          <c:spPr>
            <a:solidFill>
              <a:srgbClr val="F2F2F2"/>
            </a:solidFill>
            <a:ln>
              <a:solidFill>
                <a:srgbClr val="F2F2F2"/>
              </a:solidFill>
            </a:ln>
          </c:spPr>
          <c:invertIfNegative val="0"/>
          <c:val>
            <c:numRef>
              <c:f>'n%表'!$D$173</c:f>
              <c:numCache>
                <c:formatCode>0.0</c:formatCode>
                <c:ptCount val="1"/>
                <c:pt idx="0">
                  <c:v>1.0909090909090999</c:v>
                </c:pt>
              </c:numCache>
            </c:numRef>
          </c:val>
          <c:extLst>
            <c:ext xmlns:c16="http://schemas.microsoft.com/office/drawing/2014/chart" uri="{C3380CC4-5D6E-409C-BE32-E72D297353CC}">
              <c16:uniqueId val="{00000005-A6F6-4201-8EB1-E649B86327D4}"/>
            </c:ext>
          </c:extLst>
        </c:ser>
        <c:dLbls>
          <c:showLegendKey val="0"/>
          <c:showVal val="0"/>
          <c:showCatName val="0"/>
          <c:showSerName val="0"/>
          <c:showPercent val="0"/>
          <c:showBubbleSize val="0"/>
        </c:dLbls>
        <c:gapWidth val="50"/>
        <c:overlap val="100"/>
        <c:axId val="1251897263"/>
        <c:axId val="748006558"/>
      </c:barChart>
      <c:catAx>
        <c:axId val="1251897263"/>
        <c:scaling>
          <c:orientation val="maxMin"/>
        </c:scaling>
        <c:delete val="1"/>
        <c:axPos val="l"/>
        <c:majorTickMark val="in"/>
        <c:minorTickMark val="none"/>
        <c:tickLblPos val="nextTo"/>
        <c:crossAx val="748006558"/>
        <c:crosses val="autoZero"/>
        <c:auto val="0"/>
        <c:lblAlgn val="ctr"/>
        <c:lblOffset val="100"/>
        <c:noMultiLvlLbl val="0"/>
      </c:catAx>
      <c:valAx>
        <c:axId val="7480065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18972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'n%表'!$A$179:$A$184</c:f>
              <c:numCache>
                <c:formatCode>General</c:formatCode>
                <c:ptCount val="6"/>
                <c:pt idx="0">
                  <c:v>1</c:v>
                </c:pt>
                <c:pt idx="1">
                  <c:v>2</c:v>
                </c:pt>
                <c:pt idx="2">
                  <c:v>3</c:v>
                </c:pt>
                <c:pt idx="3">
                  <c:v>4</c:v>
                </c:pt>
                <c:pt idx="4">
                  <c:v>5</c:v>
                </c:pt>
                <c:pt idx="5">
                  <c:v>6</c:v>
                </c:pt>
              </c:numCache>
            </c:numRef>
          </c:cat>
          <c:val>
            <c:numRef>
              <c:f>'n%表'!$D$179:$D$184</c:f>
              <c:numCache>
                <c:formatCode>0.0</c:formatCode>
                <c:ptCount val="6"/>
                <c:pt idx="0">
                  <c:v>64.363636363636004</c:v>
                </c:pt>
                <c:pt idx="1">
                  <c:v>4.7272727272727</c:v>
                </c:pt>
                <c:pt idx="2">
                  <c:v>13.272727272727</c:v>
                </c:pt>
                <c:pt idx="3">
                  <c:v>27.090909090909001</c:v>
                </c:pt>
                <c:pt idx="4">
                  <c:v>0</c:v>
                </c:pt>
                <c:pt idx="5">
                  <c:v>0.18181818181817999</c:v>
                </c:pt>
              </c:numCache>
            </c:numRef>
          </c:val>
          <c:extLst>
            <c:ext xmlns:c16="http://schemas.microsoft.com/office/drawing/2014/chart" uri="{C3380CC4-5D6E-409C-BE32-E72D297353CC}">
              <c16:uniqueId val="{00000000-5F41-4459-B5F3-7E99227A5B5C}"/>
            </c:ext>
          </c:extLst>
        </c:ser>
        <c:dLbls>
          <c:showLegendKey val="0"/>
          <c:showVal val="0"/>
          <c:showCatName val="0"/>
          <c:showSerName val="0"/>
          <c:showPercent val="0"/>
          <c:showBubbleSize val="0"/>
        </c:dLbls>
        <c:gapWidth val="40"/>
        <c:axId val="1313799195"/>
        <c:axId val="1168079523"/>
      </c:barChart>
      <c:catAx>
        <c:axId val="131379919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68079523"/>
        <c:crosses val="autoZero"/>
        <c:auto val="0"/>
        <c:lblAlgn val="ctr"/>
        <c:lblOffset val="100"/>
        <c:tickLblSkip val="1"/>
        <c:noMultiLvlLbl val="0"/>
      </c:catAx>
      <c:valAx>
        <c:axId val="116807952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1379919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'n%表'!$B$190</c:f>
              <c:strCache>
                <c:ptCount val="1"/>
                <c:pt idx="0">
                  <c:v>週に3回以上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'n%表'!$D$190</c:f>
              <c:numCache>
                <c:formatCode>0.0</c:formatCode>
                <c:ptCount val="1"/>
                <c:pt idx="0">
                  <c:v>9.2727272727273</c:v>
                </c:pt>
              </c:numCache>
            </c:numRef>
          </c:val>
          <c:extLst>
            <c:ext xmlns:c16="http://schemas.microsoft.com/office/drawing/2014/chart" uri="{C3380CC4-5D6E-409C-BE32-E72D297353CC}">
              <c16:uniqueId val="{00000000-2CB0-4403-8F1E-4593541EC7FF}"/>
            </c:ext>
          </c:extLst>
        </c:ser>
        <c:ser>
          <c:idx val="1"/>
          <c:order val="1"/>
          <c:tx>
            <c:strRef>
              <c:f>'n%表'!$B$191</c:f>
              <c:strCache>
                <c:ptCount val="1"/>
                <c:pt idx="0">
                  <c:v>週に1、2回程度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'n%表'!$D$191</c:f>
              <c:numCache>
                <c:formatCode>0.0</c:formatCode>
                <c:ptCount val="1"/>
                <c:pt idx="0">
                  <c:v>22.727272727273</c:v>
                </c:pt>
              </c:numCache>
            </c:numRef>
          </c:val>
          <c:extLst>
            <c:ext xmlns:c16="http://schemas.microsoft.com/office/drawing/2014/chart" uri="{C3380CC4-5D6E-409C-BE32-E72D297353CC}">
              <c16:uniqueId val="{00000001-2CB0-4403-8F1E-4593541EC7FF}"/>
            </c:ext>
          </c:extLst>
        </c:ser>
        <c:ser>
          <c:idx val="2"/>
          <c:order val="2"/>
          <c:tx>
            <c:strRef>
              <c:f>'n%表'!$B$192</c:f>
              <c:strCache>
                <c:ptCount val="1"/>
                <c:pt idx="0">
                  <c:v>月に2、3回程度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'n%表'!$D$192</c:f>
              <c:numCache>
                <c:formatCode>0.0</c:formatCode>
                <c:ptCount val="1"/>
                <c:pt idx="0">
                  <c:v>19.454545454544999</c:v>
                </c:pt>
              </c:numCache>
            </c:numRef>
          </c:val>
          <c:extLst>
            <c:ext xmlns:c16="http://schemas.microsoft.com/office/drawing/2014/chart" uri="{C3380CC4-5D6E-409C-BE32-E72D297353CC}">
              <c16:uniqueId val="{00000002-2CB0-4403-8F1E-4593541EC7FF}"/>
            </c:ext>
          </c:extLst>
        </c:ser>
        <c:ser>
          <c:idx val="3"/>
          <c:order val="3"/>
          <c:tx>
            <c:strRef>
              <c:f>'n%表'!$B$193</c:f>
              <c:strCache>
                <c:ptCount val="1"/>
                <c:pt idx="0">
                  <c:v>月に1回程度</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'n%表'!$D$193</c:f>
              <c:numCache>
                <c:formatCode>0.0</c:formatCode>
                <c:ptCount val="1"/>
                <c:pt idx="0">
                  <c:v>12.363636363635999</c:v>
                </c:pt>
              </c:numCache>
            </c:numRef>
          </c:val>
          <c:extLst>
            <c:ext xmlns:c16="http://schemas.microsoft.com/office/drawing/2014/chart" uri="{C3380CC4-5D6E-409C-BE32-E72D297353CC}">
              <c16:uniqueId val="{00000003-2CB0-4403-8F1E-4593541EC7FF}"/>
            </c:ext>
          </c:extLst>
        </c:ser>
        <c:ser>
          <c:idx val="4"/>
          <c:order val="4"/>
          <c:tx>
            <c:strRef>
              <c:f>'n%表'!$B$194</c:f>
              <c:strCache>
                <c:ptCount val="1"/>
                <c:pt idx="0">
                  <c:v>年に数回程度</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'n%表'!$D$194</c:f>
              <c:numCache>
                <c:formatCode>0.0</c:formatCode>
                <c:ptCount val="1"/>
                <c:pt idx="0">
                  <c:v>28.363636363636001</c:v>
                </c:pt>
              </c:numCache>
            </c:numRef>
          </c:val>
          <c:extLst>
            <c:ext xmlns:c16="http://schemas.microsoft.com/office/drawing/2014/chart" uri="{C3380CC4-5D6E-409C-BE32-E72D297353CC}">
              <c16:uniqueId val="{00000004-2CB0-4403-8F1E-4593541EC7FF}"/>
            </c:ext>
          </c:extLst>
        </c:ser>
        <c:ser>
          <c:idx val="5"/>
          <c:order val="5"/>
          <c:tx>
            <c:strRef>
              <c:f>'n%表'!$B$195</c:f>
              <c:strCache>
                <c:ptCount val="1"/>
                <c:pt idx="0">
                  <c:v>それ以下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7.8181818181817997</c:v>
                </c:pt>
              </c:numCache>
            </c:numRef>
          </c:val>
          <c:extLst>
            <c:ext xmlns:c16="http://schemas.microsoft.com/office/drawing/2014/chart" uri="{C3380CC4-5D6E-409C-BE32-E72D297353CC}">
              <c16:uniqueId val="{00000005-2CB0-4403-8F1E-4593541EC7FF}"/>
            </c:ext>
          </c:extLst>
        </c:ser>
        <c:dLbls>
          <c:showLegendKey val="0"/>
          <c:showVal val="0"/>
          <c:showCatName val="0"/>
          <c:showSerName val="0"/>
          <c:showPercent val="0"/>
          <c:showBubbleSize val="0"/>
        </c:dLbls>
        <c:gapWidth val="50"/>
        <c:overlap val="100"/>
        <c:axId val="2093319848"/>
        <c:axId val="2109027570"/>
      </c:barChart>
      <c:catAx>
        <c:axId val="2093319848"/>
        <c:scaling>
          <c:orientation val="maxMin"/>
        </c:scaling>
        <c:delete val="1"/>
        <c:axPos val="l"/>
        <c:majorTickMark val="in"/>
        <c:minorTickMark val="none"/>
        <c:tickLblPos val="nextTo"/>
        <c:crossAx val="2109027570"/>
        <c:crosses val="autoZero"/>
        <c:auto val="0"/>
        <c:lblAlgn val="ctr"/>
        <c:lblOffset val="100"/>
        <c:noMultiLvlLbl val="0"/>
      </c:catAx>
      <c:valAx>
        <c:axId val="210902757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933198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【190820-1】【年間7】プールに関する調査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86</xdr:row>
      <xdr:rowOff>0</xdr:rowOff>
    </xdr:from>
    <xdr:to>
      <xdr:col>15</xdr:col>
      <xdr:colOff>0</xdr:colOff>
      <xdr:row>94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97</xdr:row>
      <xdr:rowOff>0</xdr:rowOff>
    </xdr:from>
    <xdr:to>
      <xdr:col>15</xdr:col>
      <xdr:colOff>0</xdr:colOff>
      <xdr:row>105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165</xdr:row>
      <xdr:rowOff>0</xdr:rowOff>
    </xdr:from>
    <xdr:to>
      <xdr:col>15</xdr:col>
      <xdr:colOff>0</xdr:colOff>
      <xdr:row>173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176</xdr:row>
      <xdr:rowOff>0</xdr:rowOff>
    </xdr:from>
    <xdr:to>
      <xdr:col>15</xdr:col>
      <xdr:colOff>0</xdr:colOff>
      <xdr:row>184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187</xdr:row>
      <xdr:rowOff>0</xdr:rowOff>
    </xdr:from>
    <xdr:to>
      <xdr:col>15</xdr:col>
      <xdr:colOff>0</xdr:colOff>
      <xdr:row>195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255</xdr:row>
      <xdr:rowOff>0</xdr:rowOff>
    </xdr:from>
    <xdr:to>
      <xdr:col>15</xdr:col>
      <xdr:colOff>0</xdr:colOff>
      <xdr:row>264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267</xdr:row>
      <xdr:rowOff>0</xdr:rowOff>
    </xdr:from>
    <xdr:to>
      <xdr:col>15</xdr:col>
      <xdr:colOff>0</xdr:colOff>
      <xdr:row>275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278</xdr:row>
      <xdr:rowOff>0</xdr:rowOff>
    </xdr:from>
    <xdr:to>
      <xdr:col>15</xdr:col>
      <xdr:colOff>0</xdr:colOff>
      <xdr:row>286</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297</xdr:row>
      <xdr:rowOff>0</xdr:rowOff>
    </xdr:from>
    <xdr:to>
      <xdr:col>15</xdr:col>
      <xdr:colOff>0</xdr:colOff>
      <xdr:row>347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350</xdr:row>
      <xdr:rowOff>0</xdr:rowOff>
    </xdr:from>
    <xdr:to>
      <xdr:col>15</xdr:col>
      <xdr:colOff>0</xdr:colOff>
      <xdr:row>358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364</xdr:row>
      <xdr:rowOff>0</xdr:rowOff>
    </xdr:from>
    <xdr:to>
      <xdr:col>15</xdr:col>
      <xdr:colOff>0</xdr:colOff>
      <xdr:row>384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108</xdr:row>
      <xdr:rowOff>0</xdr:rowOff>
    </xdr:from>
    <xdr:to>
      <xdr:col>14</xdr:col>
      <xdr:colOff>38100</xdr:colOff>
      <xdr:row>109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117</xdr:row>
      <xdr:rowOff>0</xdr:rowOff>
    </xdr:from>
    <xdr:to>
      <xdr:col>12</xdr:col>
      <xdr:colOff>38100</xdr:colOff>
      <xdr:row>125</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144</xdr:row>
      <xdr:rowOff>0</xdr:rowOff>
    </xdr:from>
    <xdr:to>
      <xdr:col>12</xdr:col>
      <xdr:colOff>38100</xdr:colOff>
      <xdr:row>150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198</xdr:row>
      <xdr:rowOff>0</xdr:rowOff>
    </xdr:from>
    <xdr:to>
      <xdr:col>14</xdr:col>
      <xdr:colOff>38100</xdr:colOff>
      <xdr:row>199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207</xdr:row>
      <xdr:rowOff>0</xdr:rowOff>
    </xdr:from>
    <xdr:to>
      <xdr:col>12</xdr:col>
      <xdr:colOff>38100</xdr:colOff>
      <xdr:row>213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228</xdr:row>
      <xdr:rowOff>0</xdr:rowOff>
    </xdr:from>
    <xdr:to>
      <xdr:col>12</xdr:col>
      <xdr:colOff>38100</xdr:colOff>
      <xdr:row>236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86</xdr:row>
      <xdr:rowOff>0</xdr:rowOff>
    </xdr:from>
    <xdr:to>
      <xdr:col>14</xdr:col>
      <xdr:colOff>0</xdr:colOff>
      <xdr:row>94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97</xdr:row>
      <xdr:rowOff>0</xdr:rowOff>
    </xdr:from>
    <xdr:to>
      <xdr:col>14</xdr:col>
      <xdr:colOff>0</xdr:colOff>
      <xdr:row>105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151</xdr:row>
      <xdr:rowOff>0</xdr:rowOff>
    </xdr:from>
    <xdr:to>
      <xdr:col>14</xdr:col>
      <xdr:colOff>0</xdr:colOff>
      <xdr:row>159</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162</xdr:row>
      <xdr:rowOff>0</xdr:rowOff>
    </xdr:from>
    <xdr:to>
      <xdr:col>14</xdr:col>
      <xdr:colOff>0</xdr:colOff>
      <xdr:row>170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173</xdr:row>
      <xdr:rowOff>0</xdr:rowOff>
    </xdr:from>
    <xdr:to>
      <xdr:col>14</xdr:col>
      <xdr:colOff>0</xdr:colOff>
      <xdr:row>181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227</xdr:row>
      <xdr:rowOff>0</xdr:rowOff>
    </xdr:from>
    <xdr:to>
      <xdr:col>14</xdr:col>
      <xdr:colOff>0</xdr:colOff>
      <xdr:row>236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239</xdr:row>
      <xdr:rowOff>0</xdr:rowOff>
    </xdr:from>
    <xdr:to>
      <xdr:col>14</xdr:col>
      <xdr:colOff>0</xdr:colOff>
      <xdr:row>247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250</xdr:row>
      <xdr:rowOff>0</xdr:rowOff>
    </xdr:from>
    <xdr:to>
      <xdr:col>14</xdr:col>
      <xdr:colOff>0</xdr:colOff>
      <xdr:row>258</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269</xdr:row>
      <xdr:rowOff>0</xdr:rowOff>
    </xdr:from>
    <xdr:to>
      <xdr:col>14</xdr:col>
      <xdr:colOff>0</xdr:colOff>
      <xdr:row>319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322</xdr:row>
      <xdr:rowOff>0</xdr:rowOff>
    </xdr:from>
    <xdr:to>
      <xdr:col>14</xdr:col>
      <xdr:colOff>0</xdr:colOff>
      <xdr:row>330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336</xdr:row>
      <xdr:rowOff>0</xdr:rowOff>
    </xdr:from>
    <xdr:to>
      <xdr:col>14</xdr:col>
      <xdr:colOff>0</xdr:colOff>
      <xdr:row>356</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108</xdr:row>
      <xdr:rowOff>0</xdr:rowOff>
    </xdr:from>
    <xdr:to>
      <xdr:col>14</xdr:col>
      <xdr:colOff>38100</xdr:colOff>
      <xdr:row>109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115</xdr:row>
      <xdr:rowOff>0</xdr:rowOff>
    </xdr:from>
    <xdr:to>
      <xdr:col>12</xdr:col>
      <xdr:colOff>38100</xdr:colOff>
      <xdr:row>123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135</xdr:row>
      <xdr:rowOff>0</xdr:rowOff>
    </xdr:from>
    <xdr:to>
      <xdr:col>12</xdr:col>
      <xdr:colOff>38100</xdr:colOff>
      <xdr:row>141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184</xdr:row>
      <xdr:rowOff>0</xdr:rowOff>
    </xdr:from>
    <xdr:to>
      <xdr:col>14</xdr:col>
      <xdr:colOff>38100</xdr:colOff>
      <xdr:row>185</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191</xdr:row>
      <xdr:rowOff>0</xdr:rowOff>
    </xdr:from>
    <xdr:to>
      <xdr:col>12</xdr:col>
      <xdr:colOff>38100</xdr:colOff>
      <xdr:row>197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207</xdr:row>
      <xdr:rowOff>0</xdr:rowOff>
    </xdr:from>
    <xdr:to>
      <xdr:col>12</xdr:col>
      <xdr:colOff>38100</xdr:colOff>
      <xdr:row>215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8"/>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1" t="s">
        <v>246</v>
      </c>
      <c r="C6" s="32" t="s">
        <v>249</v>
      </c>
      <c r="D6" s="32" t="s">
        <v>272</v>
      </c>
      <c r="E6" s="32" t="s">
        <v>289</v>
      </c>
      <c r="F6" s="33" t="s">
        <v>312</v>
      </c>
    </row>
    <row r="7" spans="2:6" x14ac:dyDescent="0.2">
      <c r="B7" s="29" t="s">
        <v>2</v>
      </c>
      <c r="C7" s="29" t="s">
        <v>250</v>
      </c>
      <c r="D7" s="24" t="s">
        <v>273</v>
      </c>
      <c r="E7" s="30" t="s">
        <v>290</v>
      </c>
      <c r="F7" s="30" t="s">
        <v>313</v>
      </c>
    </row>
    <row r="8" spans="2:6" ht="24" x14ac:dyDescent="0.2">
      <c r="B8" s="29" t="s">
        <v>2</v>
      </c>
      <c r="C8" s="29" t="s">
        <v>251</v>
      </c>
      <c r="D8" s="24" t="s">
        <v>274</v>
      </c>
      <c r="E8" s="30" t="s">
        <v>291</v>
      </c>
      <c r="F8" s="30" t="s">
        <v>314</v>
      </c>
    </row>
    <row r="9" spans="2:6" x14ac:dyDescent="0.2">
      <c r="B9" s="29" t="s">
        <v>2</v>
      </c>
      <c r="C9" s="29" t="s">
        <v>252</v>
      </c>
      <c r="D9" s="24" t="s">
        <v>275</v>
      </c>
      <c r="E9" s="30" t="s">
        <v>292</v>
      </c>
      <c r="F9" s="30" t="s">
        <v>315</v>
      </c>
    </row>
    <row r="10" spans="2:6" x14ac:dyDescent="0.2">
      <c r="B10" s="29" t="s">
        <v>2</v>
      </c>
      <c r="C10" s="29" t="s">
        <v>253</v>
      </c>
      <c r="D10" s="24" t="s">
        <v>276</v>
      </c>
      <c r="E10" s="30" t="s">
        <v>293</v>
      </c>
      <c r="F10" s="30" t="s">
        <v>316</v>
      </c>
    </row>
    <row r="11" spans="2:6" x14ac:dyDescent="0.2">
      <c r="B11" s="29" t="s">
        <v>66</v>
      </c>
      <c r="C11" s="29" t="s">
        <v>254</v>
      </c>
      <c r="D11" s="24" t="s">
        <v>277</v>
      </c>
      <c r="E11" s="30" t="s">
        <v>294</v>
      </c>
      <c r="F11" s="30" t="s">
        <v>317</v>
      </c>
    </row>
    <row r="12" spans="2:6" x14ac:dyDescent="0.2">
      <c r="B12" s="29" t="s">
        <v>2</v>
      </c>
      <c r="C12" s="29" t="s">
        <v>255</v>
      </c>
      <c r="D12" s="24" t="s">
        <v>278</v>
      </c>
      <c r="E12" s="30" t="s">
        <v>295</v>
      </c>
      <c r="F12" s="30" t="s">
        <v>318</v>
      </c>
    </row>
    <row r="13" spans="2:6" x14ac:dyDescent="0.2">
      <c r="B13" s="29" t="s">
        <v>247</v>
      </c>
      <c r="C13" s="29" t="s">
        <v>256</v>
      </c>
      <c r="D13" s="24" t="s">
        <v>279</v>
      </c>
      <c r="E13" s="30" t="s">
        <v>296</v>
      </c>
      <c r="F13" s="30" t="s">
        <v>319</v>
      </c>
    </row>
    <row r="14" spans="2:6" x14ac:dyDescent="0.2">
      <c r="B14" s="29" t="s">
        <v>247</v>
      </c>
      <c r="C14" s="29" t="s">
        <v>257</v>
      </c>
      <c r="D14" s="24" t="s">
        <v>280</v>
      </c>
      <c r="E14" s="30" t="s">
        <v>297</v>
      </c>
      <c r="F14" s="30" t="s">
        <v>320</v>
      </c>
    </row>
    <row r="15" spans="2:6" x14ac:dyDescent="0.2">
      <c r="B15" s="29" t="s">
        <v>247</v>
      </c>
      <c r="C15" s="29" t="s">
        <v>258</v>
      </c>
      <c r="D15" s="24" t="s">
        <v>281</v>
      </c>
      <c r="E15" s="30" t="s">
        <v>298</v>
      </c>
      <c r="F15" s="30" t="s">
        <v>321</v>
      </c>
    </row>
    <row r="16" spans="2:6" x14ac:dyDescent="0.2">
      <c r="B16" s="29" t="s">
        <v>2</v>
      </c>
      <c r="C16" s="29" t="s">
        <v>259</v>
      </c>
      <c r="D16" s="24" t="s">
        <v>282</v>
      </c>
      <c r="E16" s="30" t="s">
        <v>299</v>
      </c>
      <c r="F16" s="30" t="s">
        <v>322</v>
      </c>
    </row>
    <row r="17" spans="2:6" x14ac:dyDescent="0.2">
      <c r="B17" s="29" t="s">
        <v>66</v>
      </c>
      <c r="C17" s="29" t="s">
        <v>260</v>
      </c>
      <c r="D17" s="24" t="s">
        <v>283</v>
      </c>
      <c r="E17" s="30" t="s">
        <v>300</v>
      </c>
      <c r="F17" s="30" t="s">
        <v>323</v>
      </c>
    </row>
    <row r="18" spans="2:6" x14ac:dyDescent="0.2">
      <c r="B18" s="29" t="s">
        <v>2</v>
      </c>
      <c r="C18" s="29" t="s">
        <v>261</v>
      </c>
      <c r="D18" s="24" t="s">
        <v>284</v>
      </c>
      <c r="E18" s="30" t="s">
        <v>301</v>
      </c>
      <c r="F18" s="30" t="s">
        <v>324</v>
      </c>
    </row>
    <row r="19" spans="2:6" x14ac:dyDescent="0.2">
      <c r="B19" s="29" t="s">
        <v>247</v>
      </c>
      <c r="C19" s="29" t="s">
        <v>262</v>
      </c>
      <c r="D19" s="24" t="s">
        <v>285</v>
      </c>
      <c r="E19" s="30" t="s">
        <v>302</v>
      </c>
      <c r="F19" s="30" t="s">
        <v>325</v>
      </c>
    </row>
    <row r="20" spans="2:6" x14ac:dyDescent="0.2">
      <c r="B20" s="29" t="s">
        <v>247</v>
      </c>
      <c r="C20" s="29" t="s">
        <v>263</v>
      </c>
      <c r="D20" s="24" t="s">
        <v>286</v>
      </c>
      <c r="E20" s="30" t="s">
        <v>303</v>
      </c>
      <c r="F20" s="30" t="s">
        <v>326</v>
      </c>
    </row>
    <row r="21" spans="2:6" x14ac:dyDescent="0.2">
      <c r="B21" s="29" t="s">
        <v>247</v>
      </c>
      <c r="C21" s="29" t="s">
        <v>264</v>
      </c>
      <c r="D21" s="24" t="s">
        <v>287</v>
      </c>
      <c r="E21" s="30" t="s">
        <v>304</v>
      </c>
      <c r="F21" s="30" t="s">
        <v>327</v>
      </c>
    </row>
    <row r="22" spans="2:6" x14ac:dyDescent="0.2">
      <c r="B22" s="29" t="s">
        <v>66</v>
      </c>
      <c r="C22" s="29" t="s">
        <v>265</v>
      </c>
      <c r="D22" s="24" t="s">
        <v>288</v>
      </c>
      <c r="E22" s="30" t="s">
        <v>305</v>
      </c>
      <c r="F22" s="30" t="s">
        <v>328</v>
      </c>
    </row>
    <row r="23" spans="2:6" x14ac:dyDescent="0.2">
      <c r="B23" s="29" t="s">
        <v>2</v>
      </c>
      <c r="C23" s="29" t="s">
        <v>266</v>
      </c>
      <c r="D23" s="24" t="s">
        <v>134</v>
      </c>
      <c r="E23" s="30" t="s">
        <v>306</v>
      </c>
      <c r="F23" s="30" t="s">
        <v>329</v>
      </c>
    </row>
    <row r="24" spans="2:6" x14ac:dyDescent="0.2">
      <c r="B24" s="29" t="s">
        <v>2</v>
      </c>
      <c r="C24" s="29" t="s">
        <v>267</v>
      </c>
      <c r="D24" s="24" t="s">
        <v>138</v>
      </c>
      <c r="E24" s="30" t="s">
        <v>307</v>
      </c>
      <c r="F24" s="30" t="s">
        <v>330</v>
      </c>
    </row>
    <row r="25" spans="2:6" x14ac:dyDescent="0.2">
      <c r="B25" s="29" t="s">
        <v>248</v>
      </c>
      <c r="C25" s="29" t="s">
        <v>268</v>
      </c>
      <c r="D25" s="24" t="s">
        <v>141</v>
      </c>
      <c r="E25" s="30" t="s">
        <v>308</v>
      </c>
      <c r="F25" s="30" t="s">
        <v>331</v>
      </c>
    </row>
    <row r="26" spans="2:6" x14ac:dyDescent="0.2">
      <c r="B26" s="29" t="s">
        <v>2</v>
      </c>
      <c r="C26" s="29" t="s">
        <v>269</v>
      </c>
      <c r="D26" s="24" t="s">
        <v>147</v>
      </c>
      <c r="E26" s="30" t="s">
        <v>309</v>
      </c>
      <c r="F26" s="30" t="s">
        <v>332</v>
      </c>
    </row>
    <row r="27" spans="2:6" x14ac:dyDescent="0.2">
      <c r="B27" s="29" t="s">
        <v>2</v>
      </c>
      <c r="C27" s="29" t="s">
        <v>270</v>
      </c>
      <c r="D27" s="24" t="s">
        <v>196</v>
      </c>
      <c r="E27" s="30" t="s">
        <v>310</v>
      </c>
      <c r="F27" s="30" t="s">
        <v>333</v>
      </c>
    </row>
    <row r="28" spans="2:6" x14ac:dyDescent="0.2">
      <c r="B28" s="29" t="s">
        <v>2</v>
      </c>
      <c r="C28" s="29" t="s">
        <v>271</v>
      </c>
      <c r="D28" s="24" t="s">
        <v>206</v>
      </c>
      <c r="E28" s="30" t="s">
        <v>311</v>
      </c>
      <c r="F28" s="30" t="s">
        <v>334</v>
      </c>
    </row>
  </sheetData>
  <phoneticPr fontId="9"/>
  <hyperlinks>
    <hyperlink ref="E7" location="'n%表'!A3:A50" display="NP001"/>
    <hyperlink ref="E8" location="'n%表'!A52:A61" display="NP002"/>
    <hyperlink ref="E9" location="'n%表'!A63:A72" display="NP003"/>
    <hyperlink ref="E10" location="'n%表'!A74:A83" display="NP004"/>
    <hyperlink ref="E11" location="'n%表'!A85:A94" display="NP005"/>
    <hyperlink ref="E12" location="'n%表'!A96:A105" display="NP006"/>
    <hyperlink ref="E13" location="'n%表'!A107:A110" display="NP007"/>
    <hyperlink ref="E14" location="'n%表'!A116:A127" display="NP008"/>
    <hyperlink ref="E15" location="'n%表'!A143:A152" display="NP009"/>
    <hyperlink ref="E16" location="'n%表'!A164:A173" display="NP010"/>
    <hyperlink ref="E17" location="'n%表'!A175:A184" display="NP011"/>
    <hyperlink ref="E18" location="'n%表'!A186:A195" display="NP012"/>
    <hyperlink ref="E19" location="'n%表'!A197:A200" display="NP013"/>
    <hyperlink ref="E20" location="'n%表'!A206:A215" display="NP014"/>
    <hyperlink ref="E21" location="'n%表'!A227:A238" display="NP015"/>
    <hyperlink ref="E22" location="'n%表'!A254:A264" display="NP016"/>
    <hyperlink ref="E23" location="'n%表'!A266:A275" display="NP017"/>
    <hyperlink ref="E24" location="'n%表'!A277:A286" display="NP018"/>
    <hyperlink ref="E25" location="'n%表'!A288:A294" display="NP019"/>
    <hyperlink ref="E26" location="'n%表'!A296:A347" display="NP020"/>
    <hyperlink ref="E27" location="'n%表'!A349:A361" display="NP021"/>
    <hyperlink ref="E28" location="'n%表'!A363:A384" display="NP022"/>
    <hyperlink ref="F7" location="'%表'!A3:A50" display="P001"/>
    <hyperlink ref="F8" location="'%表'!A52:A61" display="P002"/>
    <hyperlink ref="F9" location="'%表'!A63:A72" display="P003"/>
    <hyperlink ref="F10" location="'%表'!A74:A83" display="P004"/>
    <hyperlink ref="F11" location="'%表'!A85:A94" display="P005"/>
    <hyperlink ref="F12" location="'%表'!A96:A105" display="P006"/>
    <hyperlink ref="F13" location="'%表'!A107:A110" display="P007"/>
    <hyperlink ref="F14" location="'%表'!A114:A125" display="P008"/>
    <hyperlink ref="F15" location="'%表'!A134:A143" display="P009"/>
    <hyperlink ref="F16" location="'%表'!A150:A159" display="P010"/>
    <hyperlink ref="F17" location="'%表'!A161:A170" display="P011"/>
    <hyperlink ref="F18" location="'%表'!A172:A181" display="P012"/>
    <hyperlink ref="F19" location="'%表'!A183:A186" display="P013"/>
    <hyperlink ref="F20" location="'%表'!A190:A199" display="P014"/>
    <hyperlink ref="F21" location="'%表'!A206:A217" display="P015"/>
    <hyperlink ref="F22" location="'%表'!A226:A236" display="P016"/>
    <hyperlink ref="F23" location="'%表'!A238:A247" display="P017"/>
    <hyperlink ref="F24" location="'%表'!A249:A258" display="P018"/>
    <hyperlink ref="F25" location="'%表'!A260:A266" display="P019"/>
    <hyperlink ref="F26" location="'%表'!A268:A319" display="P020"/>
    <hyperlink ref="F27" location="'%表'!A321:A333" display="P021"/>
    <hyperlink ref="F28" location="'%表'!A335:A356" display="P022"/>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84"/>
  <sheetViews>
    <sheetView showGridLines="0" tabSelected="1" view="pageBreakPreview" zoomScale="60" zoomScaleNormal="55" workbookViewId="0">
      <selection activeCell="W32" sqref="W32"/>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0</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3</v>
      </c>
      <c r="D5" s="5" t="s">
        <v>4</v>
      </c>
    </row>
    <row r="6" spans="1:23" ht="12" customHeight="1" x14ac:dyDescent="0.2">
      <c r="B6" s="6" t="s">
        <v>5</v>
      </c>
      <c r="C6" s="7">
        <v>1000</v>
      </c>
      <c r="D6" s="8">
        <v>100</v>
      </c>
    </row>
    <row r="7" spans="1:23" ht="12" customHeight="1" x14ac:dyDescent="0.2">
      <c r="A7" s="4">
        <v>1</v>
      </c>
      <c r="B7" s="9" t="s">
        <v>6</v>
      </c>
      <c r="C7" s="7">
        <v>342</v>
      </c>
      <c r="D7" s="8">
        <v>34.200000000000003</v>
      </c>
    </row>
    <row r="8" spans="1:23" ht="12" customHeight="1" x14ac:dyDescent="0.2">
      <c r="A8" s="4">
        <v>2</v>
      </c>
      <c r="B8" s="9" t="s">
        <v>7</v>
      </c>
      <c r="C8" s="7">
        <v>55</v>
      </c>
      <c r="D8" s="8">
        <v>5.5</v>
      </c>
    </row>
    <row r="9" spans="1:23" ht="12" customHeight="1" x14ac:dyDescent="0.2">
      <c r="A9" s="4">
        <v>3</v>
      </c>
      <c r="B9" s="9" t="s">
        <v>8</v>
      </c>
      <c r="C9" s="7">
        <v>23</v>
      </c>
      <c r="D9" s="8">
        <v>2.2999999999999998</v>
      </c>
    </row>
    <row r="10" spans="1:23" ht="12" customHeight="1" x14ac:dyDescent="0.2">
      <c r="A10" s="4">
        <v>4</v>
      </c>
      <c r="B10" s="9" t="s">
        <v>9</v>
      </c>
      <c r="C10" s="7">
        <v>58</v>
      </c>
      <c r="D10" s="8">
        <v>5.8</v>
      </c>
    </row>
    <row r="11" spans="1:23" ht="12" customHeight="1" x14ac:dyDescent="0.2">
      <c r="A11" s="4">
        <v>5</v>
      </c>
      <c r="B11" s="9" t="s">
        <v>10</v>
      </c>
      <c r="C11" s="7">
        <v>45</v>
      </c>
      <c r="D11" s="8">
        <v>4.5</v>
      </c>
    </row>
    <row r="12" spans="1:23" ht="12" customHeight="1" x14ac:dyDescent="0.2">
      <c r="A12" s="4">
        <v>6</v>
      </c>
      <c r="B12" s="9" t="s">
        <v>11</v>
      </c>
      <c r="C12" s="7">
        <v>46</v>
      </c>
      <c r="D12" s="8">
        <v>4.5999999999999996</v>
      </c>
    </row>
    <row r="13" spans="1:23" ht="12" customHeight="1" x14ac:dyDescent="0.2">
      <c r="A13" s="4">
        <v>7</v>
      </c>
      <c r="B13" s="9" t="s">
        <v>12</v>
      </c>
      <c r="C13" s="7">
        <v>17</v>
      </c>
      <c r="D13" s="8">
        <v>1.7</v>
      </c>
    </row>
    <row r="14" spans="1:23" ht="12" customHeight="1" x14ac:dyDescent="0.2">
      <c r="A14" s="4">
        <v>8</v>
      </c>
      <c r="B14" s="9" t="s">
        <v>13</v>
      </c>
      <c r="C14" s="7">
        <v>8</v>
      </c>
      <c r="D14" s="8">
        <v>0.8</v>
      </c>
    </row>
    <row r="15" spans="1:23" ht="12" customHeight="1" x14ac:dyDescent="0.2">
      <c r="A15" s="4">
        <v>9</v>
      </c>
      <c r="B15" s="9" t="s">
        <v>14</v>
      </c>
      <c r="C15" s="7">
        <v>5</v>
      </c>
      <c r="D15" s="8">
        <v>0.5</v>
      </c>
    </row>
    <row r="16" spans="1:23" ht="12" customHeight="1" x14ac:dyDescent="0.2">
      <c r="A16" s="4">
        <v>10</v>
      </c>
      <c r="B16" s="9" t="s">
        <v>15</v>
      </c>
      <c r="C16" s="7">
        <v>2</v>
      </c>
      <c r="D16" s="8">
        <v>0.2</v>
      </c>
    </row>
    <row r="17" spans="1:4" ht="12" customHeight="1" x14ac:dyDescent="0.2">
      <c r="A17" s="4">
        <v>11</v>
      </c>
      <c r="B17" s="9" t="s">
        <v>16</v>
      </c>
      <c r="C17" s="7">
        <v>1</v>
      </c>
      <c r="D17" s="8">
        <v>0.1</v>
      </c>
    </row>
    <row r="18" spans="1:4" ht="12" customHeight="1" x14ac:dyDescent="0.2">
      <c r="A18" s="4">
        <v>12</v>
      </c>
      <c r="B18" s="9" t="s">
        <v>17</v>
      </c>
      <c r="C18" s="7">
        <v>10</v>
      </c>
      <c r="D18" s="8">
        <v>1</v>
      </c>
    </row>
    <row r="19" spans="1:4" ht="12" customHeight="1" x14ac:dyDescent="0.2">
      <c r="A19" s="4">
        <v>13</v>
      </c>
      <c r="B19" s="9" t="s">
        <v>18</v>
      </c>
      <c r="C19" s="7">
        <v>42</v>
      </c>
      <c r="D19" s="8">
        <v>4.2</v>
      </c>
    </row>
    <row r="20" spans="1:4" ht="12" customHeight="1" x14ac:dyDescent="0.2">
      <c r="A20" s="4">
        <v>14</v>
      </c>
      <c r="B20" s="9" t="s">
        <v>19</v>
      </c>
      <c r="C20" s="7">
        <v>23</v>
      </c>
      <c r="D20" s="8">
        <v>2.2999999999999998</v>
      </c>
    </row>
    <row r="21" spans="1:4" ht="12" customHeight="1" x14ac:dyDescent="0.2">
      <c r="A21" s="4">
        <v>15</v>
      </c>
      <c r="B21" s="9" t="s">
        <v>20</v>
      </c>
      <c r="C21" s="7">
        <v>27</v>
      </c>
      <c r="D21" s="8">
        <v>2.7</v>
      </c>
    </row>
    <row r="22" spans="1:4" ht="12" customHeight="1" x14ac:dyDescent="0.2">
      <c r="A22" s="4">
        <v>16</v>
      </c>
      <c r="B22" s="9" t="s">
        <v>21</v>
      </c>
      <c r="C22" s="7">
        <v>7</v>
      </c>
      <c r="D22" s="8">
        <v>0.7</v>
      </c>
    </row>
    <row r="23" spans="1:4" ht="12" customHeight="1" x14ac:dyDescent="0.2">
      <c r="A23" s="4">
        <v>17</v>
      </c>
      <c r="B23" s="9" t="s">
        <v>22</v>
      </c>
      <c r="C23" s="7">
        <v>2</v>
      </c>
      <c r="D23" s="8">
        <v>0.2</v>
      </c>
    </row>
    <row r="24" spans="1:4" ht="12" customHeight="1" x14ac:dyDescent="0.2">
      <c r="A24" s="4">
        <v>18</v>
      </c>
      <c r="B24" s="9" t="s">
        <v>23</v>
      </c>
      <c r="C24" s="7">
        <v>8</v>
      </c>
      <c r="D24" s="8">
        <v>0.8</v>
      </c>
    </row>
    <row r="25" spans="1:4" ht="12" customHeight="1" x14ac:dyDescent="0.2">
      <c r="A25" s="4">
        <v>19</v>
      </c>
      <c r="B25" s="9" t="s">
        <v>24</v>
      </c>
      <c r="C25" s="7">
        <v>48</v>
      </c>
      <c r="D25" s="8">
        <v>4.8</v>
      </c>
    </row>
    <row r="26" spans="1:4" ht="12" customHeight="1" x14ac:dyDescent="0.2">
      <c r="A26" s="4">
        <v>20</v>
      </c>
      <c r="B26" s="9" t="s">
        <v>25</v>
      </c>
      <c r="C26" s="7">
        <v>7</v>
      </c>
      <c r="D26" s="8">
        <v>0.7</v>
      </c>
    </row>
    <row r="27" spans="1:4" ht="12" customHeight="1" x14ac:dyDescent="0.2">
      <c r="A27" s="4">
        <v>21</v>
      </c>
      <c r="B27" s="9" t="s">
        <v>26</v>
      </c>
      <c r="C27" s="7">
        <v>4</v>
      </c>
      <c r="D27" s="8">
        <v>0.4</v>
      </c>
    </row>
    <row r="28" spans="1:4" ht="12" customHeight="1" x14ac:dyDescent="0.2">
      <c r="A28" s="4">
        <v>22</v>
      </c>
      <c r="B28" s="9" t="s">
        <v>27</v>
      </c>
      <c r="C28" s="7">
        <v>81</v>
      </c>
      <c r="D28" s="8">
        <v>8.1</v>
      </c>
    </row>
    <row r="29" spans="1:4" ht="12" customHeight="1" x14ac:dyDescent="0.2">
      <c r="A29" s="4">
        <v>23</v>
      </c>
      <c r="B29" s="9" t="s">
        <v>28</v>
      </c>
      <c r="C29" s="7">
        <v>15</v>
      </c>
      <c r="D29" s="8">
        <v>1.5</v>
      </c>
    </row>
    <row r="30" spans="1:4" ht="12" customHeight="1" x14ac:dyDescent="0.2">
      <c r="A30" s="4">
        <v>24</v>
      </c>
      <c r="B30" s="9" t="s">
        <v>29</v>
      </c>
      <c r="C30" s="7">
        <v>7</v>
      </c>
      <c r="D30" s="8">
        <v>0.7</v>
      </c>
    </row>
    <row r="31" spans="1:4" ht="12" customHeight="1" x14ac:dyDescent="0.2">
      <c r="A31" s="4">
        <v>25</v>
      </c>
      <c r="B31" s="9" t="s">
        <v>30</v>
      </c>
      <c r="C31" s="7">
        <v>7</v>
      </c>
      <c r="D31" s="8">
        <v>0.7</v>
      </c>
    </row>
    <row r="32" spans="1:4" ht="12" customHeight="1" x14ac:dyDescent="0.2">
      <c r="A32" s="4">
        <v>26</v>
      </c>
      <c r="B32" s="9" t="s">
        <v>31</v>
      </c>
      <c r="C32" s="7">
        <v>13</v>
      </c>
      <c r="D32" s="8">
        <v>1.3</v>
      </c>
    </row>
    <row r="33" spans="1:4" ht="12" customHeight="1" x14ac:dyDescent="0.2">
      <c r="A33" s="4">
        <v>27</v>
      </c>
      <c r="B33" s="9" t="s">
        <v>32</v>
      </c>
      <c r="C33" s="7">
        <v>7</v>
      </c>
      <c r="D33" s="8">
        <v>0.7</v>
      </c>
    </row>
    <row r="34" spans="1:4" ht="12" customHeight="1" x14ac:dyDescent="0.2">
      <c r="A34" s="4">
        <v>28</v>
      </c>
      <c r="B34" s="9" t="s">
        <v>33</v>
      </c>
      <c r="C34" s="7">
        <v>13</v>
      </c>
      <c r="D34" s="8">
        <v>1.3</v>
      </c>
    </row>
    <row r="35" spans="1:4" ht="12" customHeight="1" x14ac:dyDescent="0.2">
      <c r="A35" s="4">
        <v>29</v>
      </c>
      <c r="B35" s="9" t="s">
        <v>34</v>
      </c>
      <c r="C35" s="7">
        <v>8</v>
      </c>
      <c r="D35" s="8">
        <v>0.8</v>
      </c>
    </row>
    <row r="36" spans="1:4" ht="12" customHeight="1" x14ac:dyDescent="0.2">
      <c r="A36" s="4">
        <v>30</v>
      </c>
      <c r="B36" s="9" t="s">
        <v>35</v>
      </c>
      <c r="C36" s="7">
        <v>17</v>
      </c>
      <c r="D36" s="8">
        <v>1.7</v>
      </c>
    </row>
    <row r="37" spans="1:4" ht="12" customHeight="1" x14ac:dyDescent="0.2">
      <c r="A37" s="4">
        <v>31</v>
      </c>
      <c r="B37" s="9" t="s">
        <v>36</v>
      </c>
      <c r="C37" s="7">
        <v>4</v>
      </c>
      <c r="D37" s="8">
        <v>0.4</v>
      </c>
    </row>
    <row r="38" spans="1:4" ht="12" customHeight="1" x14ac:dyDescent="0.2">
      <c r="A38" s="4">
        <v>32</v>
      </c>
      <c r="B38" s="9" t="s">
        <v>37</v>
      </c>
      <c r="C38" s="7">
        <v>8</v>
      </c>
      <c r="D38" s="8">
        <v>0.8</v>
      </c>
    </row>
    <row r="39" spans="1:4" ht="12" customHeight="1" x14ac:dyDescent="0.2">
      <c r="A39" s="4">
        <v>33</v>
      </c>
      <c r="B39" s="9" t="s">
        <v>38</v>
      </c>
      <c r="C39" s="7">
        <v>7</v>
      </c>
      <c r="D39" s="8">
        <v>0.7</v>
      </c>
    </row>
    <row r="40" spans="1:4" ht="12" customHeight="1" x14ac:dyDescent="0.2">
      <c r="A40" s="4">
        <v>34</v>
      </c>
      <c r="B40" s="9" t="s">
        <v>39</v>
      </c>
      <c r="C40" s="7">
        <v>5</v>
      </c>
      <c r="D40" s="8">
        <v>0.5</v>
      </c>
    </row>
    <row r="41" spans="1:4" ht="12" customHeight="1" x14ac:dyDescent="0.2">
      <c r="A41" s="4">
        <v>35</v>
      </c>
      <c r="B41" s="9" t="s">
        <v>40</v>
      </c>
      <c r="C41" s="7">
        <v>12</v>
      </c>
      <c r="D41" s="8">
        <v>1.2</v>
      </c>
    </row>
    <row r="42" spans="1:4" ht="12" customHeight="1" x14ac:dyDescent="0.2">
      <c r="A42" s="4">
        <v>36</v>
      </c>
      <c r="B42" s="9" t="s">
        <v>41</v>
      </c>
      <c r="C42" s="7">
        <v>7</v>
      </c>
      <c r="D42" s="8">
        <v>0.7</v>
      </c>
    </row>
    <row r="43" spans="1:4" ht="12" customHeight="1" x14ac:dyDescent="0.2">
      <c r="A43" s="4">
        <v>37</v>
      </c>
      <c r="B43" s="9" t="s">
        <v>42</v>
      </c>
      <c r="C43" s="7">
        <v>1</v>
      </c>
      <c r="D43" s="8">
        <v>0.1</v>
      </c>
    </row>
    <row r="44" spans="1:4" ht="12" customHeight="1" x14ac:dyDescent="0.2">
      <c r="A44" s="4">
        <v>38</v>
      </c>
      <c r="B44" s="9" t="s">
        <v>43</v>
      </c>
      <c r="C44" s="7">
        <v>4</v>
      </c>
      <c r="D44" s="8">
        <v>0.4</v>
      </c>
    </row>
    <row r="45" spans="1:4" ht="12" customHeight="1" x14ac:dyDescent="0.2">
      <c r="A45" s="4">
        <v>39</v>
      </c>
      <c r="B45" s="9" t="s">
        <v>44</v>
      </c>
      <c r="C45" s="7">
        <v>1</v>
      </c>
      <c r="D45" s="8">
        <v>0.1</v>
      </c>
    </row>
    <row r="46" spans="1:4" ht="12" customHeight="1" x14ac:dyDescent="0.2">
      <c r="A46" s="4">
        <v>40</v>
      </c>
      <c r="B46" s="9" t="s">
        <v>45</v>
      </c>
      <c r="C46" s="7">
        <v>2</v>
      </c>
      <c r="D46" s="8">
        <v>0.2</v>
      </c>
    </row>
    <row r="47" spans="1:4" ht="12" customHeight="1" x14ac:dyDescent="0.2">
      <c r="A47" s="4">
        <v>41</v>
      </c>
      <c r="B47" s="9" t="s">
        <v>46</v>
      </c>
      <c r="C47" s="7">
        <v>0</v>
      </c>
      <c r="D47" s="8">
        <v>0</v>
      </c>
    </row>
    <row r="48" spans="1:4" ht="12" customHeight="1" x14ac:dyDescent="0.2">
      <c r="A48" s="4">
        <v>42</v>
      </c>
      <c r="B48" s="9" t="s">
        <v>47</v>
      </c>
      <c r="C48" s="7">
        <v>1</v>
      </c>
      <c r="D48" s="8">
        <v>0.1</v>
      </c>
    </row>
    <row r="49" spans="1:23" ht="12" customHeight="1" x14ac:dyDescent="0.2">
      <c r="A49" s="4">
        <v>43</v>
      </c>
      <c r="B49" s="9" t="s">
        <v>48</v>
      </c>
      <c r="C49" s="7">
        <v>0</v>
      </c>
      <c r="D49" s="8">
        <v>0</v>
      </c>
    </row>
    <row r="50" spans="1:23" ht="12" customHeight="1" x14ac:dyDescent="0.2">
      <c r="A50" s="4">
        <v>44</v>
      </c>
      <c r="B50" s="10" t="s">
        <v>49</v>
      </c>
      <c r="C50" s="11">
        <v>0</v>
      </c>
      <c r="D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3</v>
      </c>
      <c r="D54" s="5" t="s">
        <v>4</v>
      </c>
    </row>
    <row r="55" spans="1:23" ht="12" customHeight="1" x14ac:dyDescent="0.2">
      <c r="B55" s="6" t="s">
        <v>5</v>
      </c>
      <c r="C55" s="7">
        <v>1000</v>
      </c>
      <c r="D55" s="8">
        <v>100</v>
      </c>
    </row>
    <row r="56" spans="1:23" ht="12" customHeight="1" x14ac:dyDescent="0.2">
      <c r="A56" s="4">
        <v>1</v>
      </c>
      <c r="B56" s="9" t="s">
        <v>51</v>
      </c>
      <c r="C56" s="7">
        <v>0</v>
      </c>
      <c r="D56" s="8">
        <v>0</v>
      </c>
    </row>
    <row r="57" spans="1:23" ht="12" customHeight="1" x14ac:dyDescent="0.2">
      <c r="A57" s="4">
        <v>2</v>
      </c>
      <c r="B57" s="9" t="s">
        <v>52</v>
      </c>
      <c r="C57" s="7">
        <v>976</v>
      </c>
      <c r="D57" s="8">
        <v>97.6</v>
      </c>
    </row>
    <row r="58" spans="1:23" ht="12" customHeight="1" x14ac:dyDescent="0.2">
      <c r="A58" s="4">
        <v>3</v>
      </c>
      <c r="B58" s="10" t="s">
        <v>53</v>
      </c>
      <c r="C58" s="11">
        <v>24</v>
      </c>
      <c r="D58" s="12">
        <v>2.4</v>
      </c>
    </row>
    <row r="63" spans="1:23" ht="12" customHeight="1" x14ac:dyDescent="0.2">
      <c r="B63" s="3" t="s">
        <v>54</v>
      </c>
      <c r="C63" s="2"/>
      <c r="D63" s="2"/>
      <c r="E63" s="2"/>
      <c r="F63" s="2"/>
      <c r="G63" s="2"/>
      <c r="H63" s="2"/>
      <c r="I63" s="2"/>
      <c r="J63" s="2"/>
      <c r="K63" s="2"/>
      <c r="L63" s="2"/>
      <c r="M63" s="2"/>
      <c r="N63" s="2"/>
      <c r="O63" s="2"/>
      <c r="P63" s="2"/>
      <c r="Q63" s="2"/>
      <c r="R63" s="2"/>
      <c r="S63" s="2"/>
      <c r="T63" s="2"/>
      <c r="U63" s="2"/>
      <c r="V63" s="2"/>
      <c r="W63" s="2"/>
    </row>
    <row r="64" spans="1:23" ht="12" customHeight="1" x14ac:dyDescent="0.2">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2">
      <c r="C65" s="5" t="s">
        <v>3</v>
      </c>
      <c r="D65" s="5" t="s">
        <v>4</v>
      </c>
    </row>
    <row r="66" spans="1:23" ht="12" customHeight="1" x14ac:dyDescent="0.2">
      <c r="B66" s="6" t="s">
        <v>5</v>
      </c>
      <c r="C66" s="7">
        <v>1000</v>
      </c>
      <c r="D66" s="8">
        <v>100</v>
      </c>
    </row>
    <row r="67" spans="1:23" ht="12" customHeight="1" x14ac:dyDescent="0.2">
      <c r="A67" s="4">
        <v>1</v>
      </c>
      <c r="B67" s="9" t="s">
        <v>55</v>
      </c>
      <c r="C67" s="7">
        <v>450</v>
      </c>
      <c r="D67" s="8">
        <v>45</v>
      </c>
    </row>
    <row r="68" spans="1:23" ht="12" customHeight="1" x14ac:dyDescent="0.2">
      <c r="A68" s="4">
        <v>2</v>
      </c>
      <c r="B68" s="9" t="s">
        <v>56</v>
      </c>
      <c r="C68" s="7">
        <v>450</v>
      </c>
      <c r="D68" s="8">
        <v>45</v>
      </c>
    </row>
    <row r="69" spans="1:23" ht="12" customHeight="1" x14ac:dyDescent="0.2">
      <c r="A69" s="4">
        <v>3</v>
      </c>
      <c r="B69" s="9" t="s">
        <v>57</v>
      </c>
      <c r="C69" s="7">
        <v>100</v>
      </c>
      <c r="D69" s="8">
        <v>10</v>
      </c>
    </row>
    <row r="70" spans="1:23" ht="12" customHeight="1" x14ac:dyDescent="0.2">
      <c r="A70" s="4">
        <v>4</v>
      </c>
      <c r="B70" s="9" t="s">
        <v>58</v>
      </c>
      <c r="C70" s="7">
        <v>0</v>
      </c>
      <c r="D70" s="8">
        <v>0</v>
      </c>
    </row>
    <row r="71" spans="1:23" ht="12" customHeight="1" x14ac:dyDescent="0.2">
      <c r="A71" s="4">
        <v>5</v>
      </c>
      <c r="B71" s="10" t="s">
        <v>53</v>
      </c>
      <c r="C71" s="11">
        <v>0</v>
      </c>
      <c r="D71" s="12">
        <v>0</v>
      </c>
    </row>
    <row r="74" spans="1:23" ht="12" customHeight="1" x14ac:dyDescent="0.2">
      <c r="B74" s="3" t="s">
        <v>59</v>
      </c>
      <c r="C74" s="2"/>
      <c r="D74" s="2"/>
      <c r="E74" s="2"/>
      <c r="F74" s="2"/>
      <c r="G74" s="2"/>
      <c r="H74" s="2"/>
      <c r="I74" s="2"/>
      <c r="J74" s="2"/>
      <c r="K74" s="2"/>
      <c r="L74" s="2"/>
      <c r="M74" s="2"/>
      <c r="N74" s="2"/>
      <c r="O74" s="2"/>
      <c r="P74" s="2"/>
      <c r="Q74" s="2"/>
      <c r="R74" s="2"/>
      <c r="S74" s="2"/>
      <c r="T74" s="2"/>
      <c r="U74" s="2"/>
      <c r="V74" s="2"/>
      <c r="W74" s="2"/>
    </row>
    <row r="75" spans="1:23" ht="12" customHeight="1" x14ac:dyDescent="0.2">
      <c r="B75" s="3" t="s">
        <v>2</v>
      </c>
      <c r="C75" s="2"/>
      <c r="D75" s="2"/>
      <c r="E75" s="2"/>
      <c r="F75" s="2"/>
      <c r="G75" s="2"/>
      <c r="H75" s="2"/>
      <c r="I75" s="2"/>
      <c r="J75" s="2"/>
      <c r="K75" s="2"/>
      <c r="L75" s="2"/>
      <c r="M75" s="2"/>
      <c r="N75" s="2"/>
      <c r="O75" s="2"/>
      <c r="P75" s="2"/>
      <c r="Q75" s="2"/>
      <c r="R75" s="2"/>
      <c r="S75" s="2"/>
      <c r="T75" s="2"/>
      <c r="U75" s="2"/>
      <c r="V75" s="2"/>
      <c r="W75" s="2"/>
    </row>
    <row r="76" spans="1:23" ht="12" customHeight="1" x14ac:dyDescent="0.2">
      <c r="C76" s="5" t="s">
        <v>3</v>
      </c>
      <c r="D76" s="5" t="s">
        <v>4</v>
      </c>
    </row>
    <row r="77" spans="1:23" ht="12" customHeight="1" x14ac:dyDescent="0.2">
      <c r="B77" s="6" t="s">
        <v>5</v>
      </c>
      <c r="C77" s="7">
        <v>550</v>
      </c>
      <c r="D77" s="8">
        <v>100</v>
      </c>
    </row>
    <row r="78" spans="1:23" ht="12" customHeight="1" x14ac:dyDescent="0.2">
      <c r="A78" s="4">
        <v>1</v>
      </c>
      <c r="B78" s="9" t="s">
        <v>60</v>
      </c>
      <c r="C78" s="7">
        <v>18</v>
      </c>
      <c r="D78" s="8">
        <v>3.2727272727273</v>
      </c>
    </row>
    <row r="79" spans="1:23" ht="12" customHeight="1" x14ac:dyDescent="0.2">
      <c r="A79" s="4">
        <v>2</v>
      </c>
      <c r="B79" s="9" t="s">
        <v>61</v>
      </c>
      <c r="C79" s="7">
        <v>56</v>
      </c>
      <c r="D79" s="8">
        <v>10.181818181818</v>
      </c>
    </row>
    <row r="80" spans="1:23" ht="12" customHeight="1" x14ac:dyDescent="0.2">
      <c r="A80" s="4">
        <v>3</v>
      </c>
      <c r="B80" s="9" t="s">
        <v>62</v>
      </c>
      <c r="C80" s="7">
        <v>122</v>
      </c>
      <c r="D80" s="8">
        <v>22.181818181817999</v>
      </c>
    </row>
    <row r="81" spans="1:23" ht="12" customHeight="1" x14ac:dyDescent="0.2">
      <c r="A81" s="4">
        <v>4</v>
      </c>
      <c r="B81" s="9" t="s">
        <v>63</v>
      </c>
      <c r="C81" s="7">
        <v>326</v>
      </c>
      <c r="D81" s="8">
        <v>59.272727272727003</v>
      </c>
    </row>
    <row r="82" spans="1:23" ht="12" customHeight="1" x14ac:dyDescent="0.2">
      <c r="A82" s="4">
        <v>5</v>
      </c>
      <c r="B82" s="9" t="s">
        <v>64</v>
      </c>
      <c r="C82" s="7">
        <v>16</v>
      </c>
      <c r="D82" s="8">
        <v>2.9090909090908998</v>
      </c>
    </row>
    <row r="83" spans="1:23" ht="12" customHeight="1" x14ac:dyDescent="0.2">
      <c r="A83" s="4">
        <v>6</v>
      </c>
      <c r="B83" s="10" t="s">
        <v>53</v>
      </c>
      <c r="C83" s="11">
        <v>12</v>
      </c>
      <c r="D83" s="12">
        <v>2.1818181818181999</v>
      </c>
    </row>
    <row r="85" spans="1:23" ht="12" customHeight="1" x14ac:dyDescent="0.2">
      <c r="B85" s="3" t="s">
        <v>65</v>
      </c>
      <c r="C85" s="2"/>
      <c r="D85" s="2"/>
      <c r="E85" s="2"/>
      <c r="F85" s="2"/>
      <c r="G85" s="2"/>
      <c r="H85" s="2"/>
      <c r="I85" s="2"/>
      <c r="J85" s="2"/>
      <c r="K85" s="2"/>
      <c r="L85" s="2"/>
      <c r="M85" s="2"/>
      <c r="N85" s="2"/>
      <c r="O85" s="2"/>
      <c r="P85" s="2"/>
      <c r="Q85" s="2"/>
      <c r="R85" s="2"/>
      <c r="S85" s="2"/>
      <c r="T85" s="2"/>
      <c r="U85" s="2"/>
      <c r="V85" s="2"/>
      <c r="W85" s="2"/>
    </row>
    <row r="86" spans="1:23" ht="12" customHeight="1" x14ac:dyDescent="0.2">
      <c r="B86" s="3" t="s">
        <v>66</v>
      </c>
      <c r="C86" s="2"/>
      <c r="D86" s="2"/>
      <c r="E86" s="2"/>
      <c r="F86" s="2"/>
      <c r="G86" s="2"/>
      <c r="H86" s="2"/>
      <c r="I86" s="2"/>
      <c r="J86" s="2"/>
      <c r="K86" s="2"/>
      <c r="L86" s="2"/>
      <c r="M86" s="2"/>
      <c r="N86" s="2"/>
      <c r="O86" s="2"/>
      <c r="P86" s="2"/>
      <c r="Q86" s="2"/>
      <c r="R86" s="2"/>
      <c r="S86" s="2"/>
      <c r="T86" s="2"/>
      <c r="U86" s="2"/>
      <c r="V86" s="2"/>
      <c r="W86" s="2"/>
    </row>
    <row r="87" spans="1:23" ht="12" customHeight="1" x14ac:dyDescent="0.2">
      <c r="C87" s="5" t="s">
        <v>3</v>
      </c>
      <c r="D87" s="5" t="s">
        <v>4</v>
      </c>
    </row>
    <row r="88" spans="1:23" ht="12" customHeight="1" x14ac:dyDescent="0.2">
      <c r="B88" s="6" t="s">
        <v>5</v>
      </c>
      <c r="C88" s="7">
        <v>550</v>
      </c>
      <c r="D88" s="8">
        <v>100</v>
      </c>
    </row>
    <row r="89" spans="1:23" ht="12" customHeight="1" x14ac:dyDescent="0.2">
      <c r="A89" s="4">
        <v>1</v>
      </c>
      <c r="B89" s="9" t="s">
        <v>67</v>
      </c>
      <c r="C89" s="7">
        <v>27</v>
      </c>
      <c r="D89" s="8">
        <v>4.9090909090909003</v>
      </c>
    </row>
    <row r="90" spans="1:23" ht="12" customHeight="1" x14ac:dyDescent="0.2">
      <c r="A90" s="4">
        <v>2</v>
      </c>
      <c r="B90" s="9" t="s">
        <v>68</v>
      </c>
      <c r="C90" s="7">
        <v>52</v>
      </c>
      <c r="D90" s="8">
        <v>9.4545454545454994</v>
      </c>
    </row>
    <row r="91" spans="1:23" ht="12" customHeight="1" x14ac:dyDescent="0.2">
      <c r="A91" s="4">
        <v>3</v>
      </c>
      <c r="B91" s="9" t="s">
        <v>69</v>
      </c>
      <c r="C91" s="7">
        <v>101</v>
      </c>
      <c r="D91" s="8">
        <v>18.363636363636001</v>
      </c>
    </row>
    <row r="92" spans="1:23" ht="12" customHeight="1" x14ac:dyDescent="0.2">
      <c r="A92" s="4">
        <v>4</v>
      </c>
      <c r="B92" s="9" t="s">
        <v>70</v>
      </c>
      <c r="C92" s="7">
        <v>424</v>
      </c>
      <c r="D92" s="8">
        <v>77.090909090908994</v>
      </c>
    </row>
    <row r="93" spans="1:23" ht="12" customHeight="1" x14ac:dyDescent="0.2">
      <c r="A93" s="4">
        <v>5</v>
      </c>
      <c r="B93" s="9" t="s">
        <v>64</v>
      </c>
      <c r="C93" s="7">
        <v>9</v>
      </c>
      <c r="D93" s="8">
        <v>1.6363636363636</v>
      </c>
    </row>
    <row r="94" spans="1:23" ht="12" customHeight="1" x14ac:dyDescent="0.2">
      <c r="A94" s="4">
        <v>6</v>
      </c>
      <c r="B94" s="10" t="s">
        <v>53</v>
      </c>
      <c r="C94" s="11">
        <v>6</v>
      </c>
      <c r="D94" s="12">
        <v>1.0909090909090999</v>
      </c>
    </row>
    <row r="96" spans="1:23" ht="12" customHeight="1" x14ac:dyDescent="0.2">
      <c r="B96" s="3" t="s">
        <v>71</v>
      </c>
      <c r="C96" s="2"/>
      <c r="D96" s="2"/>
      <c r="E96" s="2"/>
      <c r="F96" s="2"/>
      <c r="G96" s="2"/>
      <c r="H96" s="2"/>
      <c r="I96" s="2"/>
      <c r="J96" s="2"/>
      <c r="K96" s="2"/>
      <c r="L96" s="2"/>
      <c r="M96" s="2"/>
      <c r="N96" s="2"/>
      <c r="O96" s="2"/>
      <c r="P96" s="2"/>
      <c r="Q96" s="2"/>
      <c r="R96" s="2"/>
      <c r="S96" s="2"/>
      <c r="T96" s="2"/>
      <c r="U96" s="2"/>
      <c r="V96" s="2"/>
      <c r="W96" s="2"/>
    </row>
    <row r="97" spans="1:23" ht="12" customHeight="1" x14ac:dyDescent="0.2">
      <c r="B97" s="3" t="s">
        <v>2</v>
      </c>
      <c r="C97" s="2"/>
      <c r="D97" s="2"/>
      <c r="E97" s="2"/>
      <c r="F97" s="2"/>
      <c r="G97" s="2"/>
      <c r="H97" s="2"/>
      <c r="I97" s="2"/>
      <c r="J97" s="2"/>
      <c r="K97" s="2"/>
      <c r="L97" s="2"/>
      <c r="M97" s="2"/>
      <c r="N97" s="2"/>
      <c r="O97" s="2"/>
      <c r="P97" s="2"/>
      <c r="Q97" s="2"/>
      <c r="R97" s="2"/>
      <c r="S97" s="2"/>
      <c r="T97" s="2"/>
      <c r="U97" s="2"/>
      <c r="V97" s="2"/>
      <c r="W97" s="2"/>
    </row>
    <row r="98" spans="1:23" ht="12" customHeight="1" x14ac:dyDescent="0.2">
      <c r="C98" s="5" t="s">
        <v>3</v>
      </c>
      <c r="D98" s="5" t="s">
        <v>4</v>
      </c>
    </row>
    <row r="99" spans="1:23" ht="12" customHeight="1" x14ac:dyDescent="0.2">
      <c r="B99" s="6" t="s">
        <v>5</v>
      </c>
      <c r="C99" s="7">
        <v>550</v>
      </c>
      <c r="D99" s="8">
        <v>100</v>
      </c>
    </row>
    <row r="100" spans="1:23" ht="12" customHeight="1" x14ac:dyDescent="0.2">
      <c r="A100" s="4">
        <v>1</v>
      </c>
      <c r="B100" s="9" t="s">
        <v>72</v>
      </c>
      <c r="C100" s="7">
        <v>278</v>
      </c>
      <c r="D100" s="8">
        <v>50.545454545455001</v>
      </c>
    </row>
    <row r="101" spans="1:23" ht="12" customHeight="1" x14ac:dyDescent="0.2">
      <c r="A101" s="4">
        <v>2</v>
      </c>
      <c r="B101" s="9" t="s">
        <v>73</v>
      </c>
      <c r="C101" s="7">
        <v>189</v>
      </c>
      <c r="D101" s="8">
        <v>34.363636363635997</v>
      </c>
    </row>
    <row r="102" spans="1:23" ht="12" customHeight="1" x14ac:dyDescent="0.2">
      <c r="A102" s="4">
        <v>3</v>
      </c>
      <c r="B102" s="9" t="s">
        <v>74</v>
      </c>
      <c r="C102" s="7">
        <v>60</v>
      </c>
      <c r="D102" s="8">
        <v>10.909090909091001</v>
      </c>
    </row>
    <row r="103" spans="1:23" ht="12" customHeight="1" x14ac:dyDescent="0.2">
      <c r="A103" s="4">
        <v>4</v>
      </c>
      <c r="B103" s="10" t="s">
        <v>75</v>
      </c>
      <c r="C103" s="11">
        <v>23</v>
      </c>
      <c r="D103" s="12">
        <v>4.1818181818182003</v>
      </c>
    </row>
    <row r="107" spans="1:23" ht="12" customHeight="1" x14ac:dyDescent="0.2">
      <c r="B107" s="3" t="s">
        <v>76</v>
      </c>
      <c r="C107" s="2"/>
      <c r="D107" s="2"/>
      <c r="E107" s="2"/>
      <c r="F107" s="2"/>
      <c r="G107" s="2"/>
      <c r="H107" s="2"/>
      <c r="I107" s="2"/>
      <c r="J107" s="2"/>
      <c r="K107" s="2"/>
      <c r="L107" s="2"/>
      <c r="M107" s="2"/>
      <c r="N107" s="2"/>
      <c r="O107" s="2"/>
      <c r="P107" s="2"/>
      <c r="Q107" s="2"/>
      <c r="R107" s="2"/>
      <c r="S107" s="2"/>
      <c r="T107" s="2"/>
      <c r="U107" s="2"/>
      <c r="V107" s="2"/>
      <c r="W107" s="2"/>
    </row>
    <row r="108" spans="1:23" ht="12" customHeight="1" x14ac:dyDescent="0.2">
      <c r="B108" s="3" t="s">
        <v>66</v>
      </c>
      <c r="C108" s="2"/>
      <c r="D108" s="2"/>
      <c r="E108" s="2"/>
      <c r="F108" s="2"/>
      <c r="G108" s="2"/>
      <c r="H108" s="2"/>
      <c r="I108" s="2"/>
      <c r="J108" s="2"/>
      <c r="K108" s="2"/>
      <c r="L108" s="2"/>
      <c r="M108" s="2"/>
      <c r="N108" s="2"/>
      <c r="O108" s="2"/>
      <c r="P108" s="2"/>
      <c r="Q108" s="2"/>
      <c r="R108" s="2"/>
      <c r="S108" s="2"/>
      <c r="T108" s="2"/>
      <c r="U108" s="2"/>
      <c r="V108" s="2"/>
      <c r="W108" s="2"/>
    </row>
    <row r="109" spans="1:23" ht="120" customHeight="1" x14ac:dyDescent="0.2"/>
    <row r="110" spans="1:23" ht="172.5" customHeight="1" x14ac:dyDescent="0.2">
      <c r="B110" s="13"/>
      <c r="C110" s="14" t="s">
        <v>77</v>
      </c>
      <c r="D110" s="15" t="s">
        <v>78</v>
      </c>
      <c r="E110" s="15" t="s">
        <v>79</v>
      </c>
      <c r="F110" s="15" t="s">
        <v>80</v>
      </c>
      <c r="G110" s="15" t="s">
        <v>81</v>
      </c>
      <c r="H110" s="15" t="s">
        <v>82</v>
      </c>
      <c r="I110" s="15" t="s">
        <v>83</v>
      </c>
      <c r="J110" s="15" t="s">
        <v>84</v>
      </c>
      <c r="K110" s="15" t="s">
        <v>85</v>
      </c>
      <c r="L110" s="15" t="s">
        <v>86</v>
      </c>
      <c r="M110" s="15" t="s">
        <v>64</v>
      </c>
      <c r="N110" s="16" t="s">
        <v>49</v>
      </c>
    </row>
    <row r="111" spans="1:23" ht="12" customHeight="1" x14ac:dyDescent="0.2">
      <c r="A111" s="17" t="s">
        <v>239</v>
      </c>
      <c r="B111" s="9" t="s">
        <v>88</v>
      </c>
      <c r="C111" s="7">
        <v>550</v>
      </c>
      <c r="D111" s="18">
        <v>205</v>
      </c>
      <c r="E111" s="18">
        <v>245</v>
      </c>
      <c r="F111" s="18">
        <v>303</v>
      </c>
      <c r="G111" s="18">
        <v>167</v>
      </c>
      <c r="H111" s="18">
        <v>369</v>
      </c>
      <c r="I111" s="18">
        <v>273</v>
      </c>
      <c r="J111" s="18">
        <v>372</v>
      </c>
      <c r="K111" s="18">
        <v>83</v>
      </c>
      <c r="L111" s="18">
        <v>52</v>
      </c>
      <c r="M111" s="18">
        <v>20</v>
      </c>
      <c r="N111" s="21">
        <v>19</v>
      </c>
    </row>
    <row r="112" spans="1:23" ht="12" customHeight="1" x14ac:dyDescent="0.2">
      <c r="B112" s="19"/>
      <c r="C112" s="20">
        <v>100</v>
      </c>
      <c r="D112" s="22">
        <v>37.272727272727003</v>
      </c>
      <c r="E112" s="22">
        <v>44.545454545455001</v>
      </c>
      <c r="F112" s="22">
        <v>55.090909090909001</v>
      </c>
      <c r="G112" s="22">
        <v>30.363636363636001</v>
      </c>
      <c r="H112" s="22">
        <v>67.090909090908994</v>
      </c>
      <c r="I112" s="22">
        <v>49.636363636364003</v>
      </c>
      <c r="J112" s="22">
        <v>67.636363636363996</v>
      </c>
      <c r="K112" s="22">
        <v>15.090909090908999</v>
      </c>
      <c r="L112" s="22">
        <v>9.4545454545454994</v>
      </c>
      <c r="M112" s="22">
        <v>3.6363636363635998</v>
      </c>
      <c r="N112" s="23">
        <v>3.4545454545454999</v>
      </c>
    </row>
    <row r="113" spans="1:513" ht="12" customHeight="1" x14ac:dyDescent="0.2">
      <c r="A113" s="17" t="s">
        <v>238</v>
      </c>
      <c r="B113" s="9" t="s">
        <v>89</v>
      </c>
      <c r="C113" s="7">
        <v>550</v>
      </c>
      <c r="D113" s="18">
        <v>66</v>
      </c>
      <c r="E113" s="18">
        <v>42</v>
      </c>
      <c r="F113" s="18">
        <v>145</v>
      </c>
      <c r="G113" s="18">
        <v>17</v>
      </c>
      <c r="H113" s="18">
        <v>84</v>
      </c>
      <c r="I113" s="18">
        <v>66</v>
      </c>
      <c r="J113" s="18">
        <v>85</v>
      </c>
      <c r="K113" s="18">
        <v>4</v>
      </c>
      <c r="L113" s="18">
        <v>10</v>
      </c>
      <c r="M113" s="18">
        <v>12</v>
      </c>
      <c r="N113" s="21">
        <v>19</v>
      </c>
    </row>
    <row r="114" spans="1:513" ht="12" customHeight="1" x14ac:dyDescent="0.2">
      <c r="B114" s="19"/>
      <c r="C114" s="20">
        <v>100</v>
      </c>
      <c r="D114" s="22">
        <v>12</v>
      </c>
      <c r="E114" s="22">
        <v>7.6363636363636003</v>
      </c>
      <c r="F114" s="22">
        <v>26.363636363636001</v>
      </c>
      <c r="G114" s="22">
        <v>3.0909090909091002</v>
      </c>
      <c r="H114" s="22">
        <v>15.272727272727</v>
      </c>
      <c r="I114" s="22">
        <v>12</v>
      </c>
      <c r="J114" s="22">
        <v>15.454545454545</v>
      </c>
      <c r="K114" s="22">
        <v>0.72727272727272996</v>
      </c>
      <c r="L114" s="22">
        <v>1.8181818181817999</v>
      </c>
      <c r="M114" s="22">
        <v>2.1818181818181999</v>
      </c>
      <c r="N114" s="23">
        <v>3.4545454545454999</v>
      </c>
    </row>
    <row r="116" spans="1:513" ht="12" customHeight="1" x14ac:dyDescent="0.2">
      <c r="B116" s="3" t="s">
        <v>87</v>
      </c>
      <c r="C116" s="2"/>
      <c r="D116" s="2"/>
      <c r="E116" s="2"/>
      <c r="F116" s="2"/>
      <c r="G116" s="2"/>
      <c r="H116" s="2"/>
      <c r="I116" s="2"/>
      <c r="J116" s="2"/>
      <c r="K116" s="2"/>
      <c r="L116" s="2"/>
      <c r="M116" s="2"/>
      <c r="N116" s="2"/>
      <c r="O116" s="2"/>
      <c r="P116" s="2"/>
      <c r="Q116" s="2"/>
      <c r="R116" s="2"/>
      <c r="S116" s="2"/>
      <c r="T116" s="2"/>
      <c r="U116" s="2"/>
      <c r="V116" s="2"/>
      <c r="W116" s="2"/>
    </row>
    <row r="117" spans="1:513" ht="12" customHeight="1" x14ac:dyDescent="0.2">
      <c r="B117" s="3" t="s">
        <v>2</v>
      </c>
      <c r="C117" s="2"/>
      <c r="D117" s="2"/>
      <c r="E117" s="2"/>
      <c r="F117" s="2"/>
      <c r="G117" s="2"/>
      <c r="H117" s="2"/>
      <c r="I117" s="2"/>
      <c r="J117" s="2"/>
      <c r="K117" s="2"/>
      <c r="L117" s="2"/>
      <c r="M117" s="2"/>
      <c r="N117" s="2"/>
      <c r="O117" s="2"/>
      <c r="P117" s="2"/>
      <c r="Q117" s="2"/>
      <c r="R117" s="2"/>
      <c r="S117" s="2"/>
      <c r="T117" s="2"/>
      <c r="U117" s="2"/>
      <c r="V117" s="2"/>
      <c r="W117" s="2"/>
    </row>
    <row r="118" spans="1:513" ht="24" customHeight="1" x14ac:dyDescent="0.2"/>
    <row r="119" spans="1:513" ht="24" customHeight="1" x14ac:dyDescent="0.2"/>
    <row r="120" spans="1:513" ht="24" customHeight="1" x14ac:dyDescent="0.2"/>
    <row r="121" spans="1:513" ht="24" customHeight="1" x14ac:dyDescent="0.2"/>
    <row r="122" spans="1:513" ht="24" customHeight="1" x14ac:dyDescent="0.2"/>
    <row r="123" spans="1:513" ht="24" customHeight="1" x14ac:dyDescent="0.2"/>
    <row r="124" spans="1:513" ht="24" customHeight="1" x14ac:dyDescent="0.2"/>
    <row r="125" spans="1:513" ht="24" customHeight="1" x14ac:dyDescent="0.2"/>
    <row r="126" spans="1:513" ht="12" customHeight="1" x14ac:dyDescent="0.2">
      <c r="D126" s="17">
        <v>1</v>
      </c>
      <c r="E126" s="17">
        <v>1</v>
      </c>
      <c r="F126" s="17">
        <v>1</v>
      </c>
      <c r="G126" s="17">
        <v>1</v>
      </c>
    </row>
    <row r="127" spans="1:513" ht="120" customHeight="1" x14ac:dyDescent="0.2">
      <c r="B127" s="13"/>
      <c r="C127" s="14" t="s">
        <v>77</v>
      </c>
      <c r="D127" s="15" t="s">
        <v>90</v>
      </c>
      <c r="E127" s="15" t="s">
        <v>91</v>
      </c>
      <c r="F127" s="15" t="s">
        <v>92</v>
      </c>
      <c r="G127" s="16" t="s">
        <v>93</v>
      </c>
    </row>
    <row r="128" spans="1:513" ht="12" customHeight="1" x14ac:dyDescent="0.2">
      <c r="A128" s="17" t="s">
        <v>237</v>
      </c>
      <c r="B128" s="9" t="s">
        <v>95</v>
      </c>
      <c r="C128" s="7">
        <v>550</v>
      </c>
      <c r="D128" s="18">
        <v>49</v>
      </c>
      <c r="E128" s="18">
        <v>97</v>
      </c>
      <c r="F128" s="18">
        <v>174</v>
      </c>
      <c r="G128" s="21">
        <v>230</v>
      </c>
      <c r="SS128" t="s">
        <v>94</v>
      </c>
    </row>
    <row r="129" spans="1:23" ht="12" customHeight="1" x14ac:dyDescent="0.2">
      <c r="B129" s="19"/>
      <c r="C129" s="20">
        <v>100</v>
      </c>
      <c r="D129" s="22">
        <v>8.9090909090908994</v>
      </c>
      <c r="E129" s="22">
        <v>17.636363636363999</v>
      </c>
      <c r="F129" s="22">
        <v>31.636363636363999</v>
      </c>
      <c r="G129" s="23">
        <v>41.818181818181998</v>
      </c>
    </row>
    <row r="130" spans="1:23" ht="12" customHeight="1" x14ac:dyDescent="0.2">
      <c r="A130" s="17" t="s">
        <v>236</v>
      </c>
      <c r="B130" s="9" t="s">
        <v>96</v>
      </c>
      <c r="C130" s="7">
        <v>550</v>
      </c>
      <c r="D130" s="18">
        <v>21</v>
      </c>
      <c r="E130" s="18">
        <v>109</v>
      </c>
      <c r="F130" s="18">
        <v>175</v>
      </c>
      <c r="G130" s="21">
        <v>245</v>
      </c>
    </row>
    <row r="131" spans="1:23" ht="12" customHeight="1" x14ac:dyDescent="0.2">
      <c r="B131" s="19"/>
      <c r="C131" s="20">
        <v>100</v>
      </c>
      <c r="D131" s="22">
        <v>3.8181818181818001</v>
      </c>
      <c r="E131" s="22">
        <v>19.818181818182001</v>
      </c>
      <c r="F131" s="22">
        <v>31.818181818182001</v>
      </c>
      <c r="G131" s="23">
        <v>44.545454545455001</v>
      </c>
    </row>
    <row r="132" spans="1:23" ht="12" customHeight="1" x14ac:dyDescent="0.2">
      <c r="A132" s="17" t="s">
        <v>235</v>
      </c>
      <c r="B132" s="9" t="s">
        <v>97</v>
      </c>
      <c r="C132" s="7">
        <v>550</v>
      </c>
      <c r="D132" s="18">
        <v>134</v>
      </c>
      <c r="E132" s="18">
        <v>104</v>
      </c>
      <c r="F132" s="18">
        <v>97</v>
      </c>
      <c r="G132" s="21">
        <v>215</v>
      </c>
    </row>
    <row r="133" spans="1:23" ht="12" customHeight="1" x14ac:dyDescent="0.2">
      <c r="B133" s="19"/>
      <c r="C133" s="20">
        <v>100</v>
      </c>
      <c r="D133" s="22">
        <v>24.363636363636001</v>
      </c>
      <c r="E133" s="22">
        <v>18.909090909090999</v>
      </c>
      <c r="F133" s="22">
        <v>17.636363636363999</v>
      </c>
      <c r="G133" s="23">
        <v>39.090909090909001</v>
      </c>
    </row>
    <row r="134" spans="1:23" ht="12" customHeight="1" x14ac:dyDescent="0.2">
      <c r="A134" s="17" t="s">
        <v>245</v>
      </c>
      <c r="B134" s="9" t="s">
        <v>98</v>
      </c>
      <c r="C134" s="7">
        <v>550</v>
      </c>
      <c r="D134" s="18">
        <v>145</v>
      </c>
      <c r="E134" s="18">
        <v>223</v>
      </c>
      <c r="F134" s="18">
        <v>87</v>
      </c>
      <c r="G134" s="21">
        <v>95</v>
      </c>
    </row>
    <row r="135" spans="1:23" ht="12" customHeight="1" x14ac:dyDescent="0.2">
      <c r="B135" s="19"/>
      <c r="C135" s="20">
        <v>100</v>
      </c>
      <c r="D135" s="22">
        <v>26.363636363636001</v>
      </c>
      <c r="E135" s="22">
        <v>40.545454545455001</v>
      </c>
      <c r="F135" s="22">
        <v>15.818181818182</v>
      </c>
      <c r="G135" s="23">
        <v>17.272727272727</v>
      </c>
    </row>
    <row r="136" spans="1:23" ht="12" customHeight="1" x14ac:dyDescent="0.2">
      <c r="A136" s="17" t="s">
        <v>244</v>
      </c>
      <c r="B136" s="9" t="s">
        <v>99</v>
      </c>
      <c r="C136" s="7">
        <v>550</v>
      </c>
      <c r="D136" s="18">
        <v>107</v>
      </c>
      <c r="E136" s="18">
        <v>204</v>
      </c>
      <c r="F136" s="18">
        <v>131</v>
      </c>
      <c r="G136" s="21">
        <v>108</v>
      </c>
    </row>
    <row r="137" spans="1:23" ht="12" customHeight="1" x14ac:dyDescent="0.2">
      <c r="B137" s="19"/>
      <c r="C137" s="20">
        <v>100</v>
      </c>
      <c r="D137" s="22">
        <v>19.454545454544999</v>
      </c>
      <c r="E137" s="22">
        <v>37.090909090909001</v>
      </c>
      <c r="F137" s="22">
        <v>23.818181818182001</v>
      </c>
      <c r="G137" s="23">
        <v>19.636363636363999</v>
      </c>
    </row>
    <row r="138" spans="1:23" ht="12" customHeight="1" x14ac:dyDescent="0.2">
      <c r="A138" s="17" t="s">
        <v>243</v>
      </c>
      <c r="B138" s="9" t="s">
        <v>100</v>
      </c>
      <c r="C138" s="7">
        <v>550</v>
      </c>
      <c r="D138" s="18">
        <v>158</v>
      </c>
      <c r="E138" s="18">
        <v>223</v>
      </c>
      <c r="F138" s="18">
        <v>83</v>
      </c>
      <c r="G138" s="21">
        <v>86</v>
      </c>
    </row>
    <row r="139" spans="1:23" ht="12" customHeight="1" x14ac:dyDescent="0.2">
      <c r="B139" s="19"/>
      <c r="C139" s="20">
        <v>100</v>
      </c>
      <c r="D139" s="22">
        <v>28.727272727273</v>
      </c>
      <c r="E139" s="22">
        <v>40.545454545455001</v>
      </c>
      <c r="F139" s="22">
        <v>15.090909090908999</v>
      </c>
      <c r="G139" s="23">
        <v>15.636363636364001</v>
      </c>
    </row>
    <row r="140" spans="1:23" ht="12" customHeight="1" x14ac:dyDescent="0.2">
      <c r="A140" s="17" t="s">
        <v>242</v>
      </c>
      <c r="B140" s="9" t="s">
        <v>101</v>
      </c>
      <c r="C140" s="7">
        <v>132</v>
      </c>
      <c r="D140" s="18">
        <v>22</v>
      </c>
      <c r="E140" s="18">
        <v>8</v>
      </c>
      <c r="F140" s="18">
        <v>14</v>
      </c>
      <c r="G140" s="21">
        <v>88</v>
      </c>
    </row>
    <row r="141" spans="1:23" ht="12" customHeight="1" x14ac:dyDescent="0.2">
      <c r="B141" s="19"/>
      <c r="C141" s="20">
        <v>100</v>
      </c>
      <c r="D141" s="22">
        <v>16.666666666666998</v>
      </c>
      <c r="E141" s="22">
        <v>6.0606060606060996</v>
      </c>
      <c r="F141" s="22">
        <v>10.606060606061</v>
      </c>
      <c r="G141" s="23">
        <v>66.666666666666998</v>
      </c>
    </row>
    <row r="143" spans="1:23" ht="12" customHeight="1" x14ac:dyDescent="0.2">
      <c r="B143" s="3" t="s">
        <v>102</v>
      </c>
      <c r="C143" s="2"/>
      <c r="D143" s="2"/>
      <c r="E143" s="2"/>
      <c r="F143" s="2"/>
      <c r="G143" s="2"/>
      <c r="H143" s="2"/>
      <c r="I143" s="2"/>
      <c r="J143" s="2"/>
      <c r="K143" s="2"/>
      <c r="L143" s="2"/>
      <c r="M143" s="2"/>
      <c r="N143" s="2"/>
      <c r="O143" s="2"/>
      <c r="P143" s="2"/>
      <c r="Q143" s="2"/>
      <c r="R143" s="2"/>
      <c r="S143" s="2"/>
      <c r="T143" s="2"/>
      <c r="U143" s="2"/>
      <c r="V143" s="2"/>
      <c r="W143" s="2"/>
    </row>
    <row r="144" spans="1:23" ht="12" customHeight="1" x14ac:dyDescent="0.2">
      <c r="B144" s="3" t="s">
        <v>2</v>
      </c>
      <c r="C144" s="2"/>
      <c r="D144" s="2"/>
      <c r="E144" s="2"/>
      <c r="F144" s="2"/>
      <c r="G144" s="2"/>
      <c r="H144" s="2"/>
      <c r="I144" s="2"/>
      <c r="J144" s="2"/>
      <c r="K144" s="2"/>
      <c r="L144" s="2"/>
      <c r="M144" s="2"/>
      <c r="N144" s="2"/>
      <c r="O144" s="2"/>
      <c r="P144" s="2"/>
      <c r="Q144" s="2"/>
      <c r="R144" s="2"/>
      <c r="S144" s="2"/>
      <c r="T144" s="2"/>
      <c r="U144" s="2"/>
      <c r="V144" s="2"/>
      <c r="W144" s="2"/>
    </row>
    <row r="145" spans="1:513" ht="24" customHeight="1" x14ac:dyDescent="0.2"/>
    <row r="146" spans="1:513" ht="24" customHeight="1" x14ac:dyDescent="0.2"/>
    <row r="147" spans="1:513" ht="24" customHeight="1" x14ac:dyDescent="0.2"/>
    <row r="148" spans="1:513" ht="24" customHeight="1" x14ac:dyDescent="0.2"/>
    <row r="149" spans="1:513" ht="24" customHeight="1" x14ac:dyDescent="0.2"/>
    <row r="150" spans="1:513" ht="24" customHeight="1" x14ac:dyDescent="0.2"/>
    <row r="151" spans="1:513" ht="12" customHeight="1" x14ac:dyDescent="0.2">
      <c r="D151" s="17">
        <v>1</v>
      </c>
      <c r="E151" s="17">
        <v>1</v>
      </c>
      <c r="F151" s="17">
        <v>1</v>
      </c>
      <c r="G151" s="17">
        <v>1</v>
      </c>
    </row>
    <row r="152" spans="1:513" ht="120" customHeight="1" x14ac:dyDescent="0.2">
      <c r="B152" s="13"/>
      <c r="C152" s="14" t="s">
        <v>77</v>
      </c>
      <c r="D152" s="15" t="s">
        <v>90</v>
      </c>
      <c r="E152" s="15" t="s">
        <v>91</v>
      </c>
      <c r="F152" s="15" t="s">
        <v>92</v>
      </c>
      <c r="G152" s="16" t="s">
        <v>93</v>
      </c>
    </row>
    <row r="153" spans="1:513" ht="12" customHeight="1" x14ac:dyDescent="0.2">
      <c r="A153" s="17" t="s">
        <v>232</v>
      </c>
      <c r="B153" s="9" t="s">
        <v>103</v>
      </c>
      <c r="C153" s="7">
        <v>550</v>
      </c>
      <c r="D153" s="18">
        <v>112</v>
      </c>
      <c r="E153" s="18">
        <v>215</v>
      </c>
      <c r="F153" s="18">
        <v>130</v>
      </c>
      <c r="G153" s="21">
        <v>93</v>
      </c>
      <c r="SS153" t="s">
        <v>94</v>
      </c>
    </row>
    <row r="154" spans="1:513" ht="12" customHeight="1" x14ac:dyDescent="0.2">
      <c r="B154" s="19"/>
      <c r="C154" s="20">
        <v>100</v>
      </c>
      <c r="D154" s="22">
        <v>20.363636363636001</v>
      </c>
      <c r="E154" s="22">
        <v>39.090909090909001</v>
      </c>
      <c r="F154" s="22">
        <v>23.636363636363999</v>
      </c>
      <c r="G154" s="23">
        <v>16.909090909090999</v>
      </c>
    </row>
    <row r="155" spans="1:513" ht="12" customHeight="1" x14ac:dyDescent="0.2">
      <c r="A155" s="17" t="s">
        <v>231</v>
      </c>
      <c r="B155" s="9" t="s">
        <v>104</v>
      </c>
      <c r="C155" s="7">
        <v>550</v>
      </c>
      <c r="D155" s="18">
        <v>91</v>
      </c>
      <c r="E155" s="18">
        <v>232</v>
      </c>
      <c r="F155" s="18">
        <v>141</v>
      </c>
      <c r="G155" s="21">
        <v>86</v>
      </c>
    </row>
    <row r="156" spans="1:513" ht="12" customHeight="1" x14ac:dyDescent="0.2">
      <c r="B156" s="19"/>
      <c r="C156" s="20">
        <v>100</v>
      </c>
      <c r="D156" s="22">
        <v>16.545454545455001</v>
      </c>
      <c r="E156" s="22">
        <v>42.181818181818002</v>
      </c>
      <c r="F156" s="22">
        <v>25.636363636363999</v>
      </c>
      <c r="G156" s="23">
        <v>15.636363636364001</v>
      </c>
    </row>
    <row r="157" spans="1:513" ht="12" customHeight="1" x14ac:dyDescent="0.2">
      <c r="A157" s="17" t="s">
        <v>230</v>
      </c>
      <c r="B157" s="9" t="s">
        <v>105</v>
      </c>
      <c r="C157" s="7">
        <v>550</v>
      </c>
      <c r="D157" s="18">
        <v>85</v>
      </c>
      <c r="E157" s="18">
        <v>262</v>
      </c>
      <c r="F157" s="18">
        <v>123</v>
      </c>
      <c r="G157" s="21">
        <v>80</v>
      </c>
    </row>
    <row r="158" spans="1:513" ht="12" customHeight="1" x14ac:dyDescent="0.2">
      <c r="B158" s="19"/>
      <c r="C158" s="20">
        <v>100</v>
      </c>
      <c r="D158" s="22">
        <v>15.454545454545</v>
      </c>
      <c r="E158" s="22">
        <v>47.636363636364003</v>
      </c>
      <c r="F158" s="22">
        <v>22.363636363636001</v>
      </c>
      <c r="G158" s="23">
        <v>14.545454545455</v>
      </c>
    </row>
    <row r="159" spans="1:513" ht="12" customHeight="1" x14ac:dyDescent="0.2">
      <c r="A159" s="17" t="s">
        <v>241</v>
      </c>
      <c r="B159" s="9" t="s">
        <v>106</v>
      </c>
      <c r="C159" s="7">
        <v>550</v>
      </c>
      <c r="D159" s="18">
        <v>130</v>
      </c>
      <c r="E159" s="18">
        <v>258</v>
      </c>
      <c r="F159" s="18">
        <v>87</v>
      </c>
      <c r="G159" s="21">
        <v>75</v>
      </c>
    </row>
    <row r="160" spans="1:513" ht="12" customHeight="1" x14ac:dyDescent="0.2">
      <c r="B160" s="19"/>
      <c r="C160" s="20">
        <v>100</v>
      </c>
      <c r="D160" s="22">
        <v>23.636363636363999</v>
      </c>
      <c r="E160" s="22">
        <v>46.909090909090999</v>
      </c>
      <c r="F160" s="22">
        <v>15.818181818182</v>
      </c>
      <c r="G160" s="23">
        <v>13.636363636364001</v>
      </c>
    </row>
    <row r="161" spans="1:23" ht="12" customHeight="1" x14ac:dyDescent="0.2">
      <c r="A161" s="17" t="s">
        <v>240</v>
      </c>
      <c r="B161" s="9" t="s">
        <v>107</v>
      </c>
      <c r="C161" s="7">
        <v>62</v>
      </c>
      <c r="D161" s="18">
        <v>10</v>
      </c>
      <c r="E161" s="18">
        <v>9</v>
      </c>
      <c r="F161" s="18">
        <v>5</v>
      </c>
      <c r="G161" s="21">
        <v>38</v>
      </c>
    </row>
    <row r="162" spans="1:23" ht="12" customHeight="1" x14ac:dyDescent="0.2">
      <c r="B162" s="19"/>
      <c r="C162" s="20">
        <v>100</v>
      </c>
      <c r="D162" s="22">
        <v>16.129032258064999</v>
      </c>
      <c r="E162" s="22">
        <v>14.516129032258</v>
      </c>
      <c r="F162" s="22">
        <v>8.0645161290323006</v>
      </c>
      <c r="G162" s="23">
        <v>61.290322580644997</v>
      </c>
    </row>
    <row r="164" spans="1:23" ht="12" customHeight="1" x14ac:dyDescent="0.2">
      <c r="B164" s="3" t="s">
        <v>108</v>
      </c>
      <c r="C164" s="2"/>
      <c r="D164" s="2"/>
      <c r="E164" s="2"/>
      <c r="F164" s="2"/>
      <c r="G164" s="2"/>
      <c r="H164" s="2"/>
      <c r="I164" s="2"/>
      <c r="J164" s="2"/>
      <c r="K164" s="2"/>
      <c r="L164" s="2"/>
      <c r="M164" s="2"/>
      <c r="N164" s="2"/>
      <c r="O164" s="2"/>
      <c r="P164" s="2"/>
      <c r="Q164" s="2"/>
      <c r="R164" s="2"/>
      <c r="S164" s="2"/>
      <c r="T164" s="2"/>
      <c r="U164" s="2"/>
      <c r="V164" s="2"/>
      <c r="W164" s="2"/>
    </row>
    <row r="165" spans="1:23" ht="12" customHeight="1" x14ac:dyDescent="0.2">
      <c r="B165" s="3" t="s">
        <v>2</v>
      </c>
      <c r="C165" s="2"/>
      <c r="D165" s="2"/>
      <c r="E165" s="2"/>
      <c r="F165" s="2"/>
      <c r="G165" s="2"/>
      <c r="H165" s="2"/>
      <c r="I165" s="2"/>
      <c r="J165" s="2"/>
      <c r="K165" s="2"/>
      <c r="L165" s="2"/>
      <c r="M165" s="2"/>
      <c r="N165" s="2"/>
      <c r="O165" s="2"/>
      <c r="P165" s="2"/>
      <c r="Q165" s="2"/>
      <c r="R165" s="2"/>
      <c r="S165" s="2"/>
      <c r="T165" s="2"/>
      <c r="U165" s="2"/>
      <c r="V165" s="2"/>
      <c r="W165" s="2"/>
    </row>
    <row r="166" spans="1:23" ht="12" customHeight="1" x14ac:dyDescent="0.2">
      <c r="C166" s="5" t="s">
        <v>3</v>
      </c>
      <c r="D166" s="5" t="s">
        <v>4</v>
      </c>
    </row>
    <row r="167" spans="1:23" ht="12" customHeight="1" x14ac:dyDescent="0.2">
      <c r="B167" s="6" t="s">
        <v>5</v>
      </c>
      <c r="C167" s="7">
        <v>550</v>
      </c>
      <c r="D167" s="8">
        <v>100</v>
      </c>
    </row>
    <row r="168" spans="1:23" ht="12" customHeight="1" x14ac:dyDescent="0.2">
      <c r="A168" s="4">
        <v>1</v>
      </c>
      <c r="B168" s="9" t="s">
        <v>60</v>
      </c>
      <c r="C168" s="7">
        <v>70</v>
      </c>
      <c r="D168" s="8">
        <v>12.727272727273</v>
      </c>
    </row>
    <row r="169" spans="1:23" ht="12" customHeight="1" x14ac:dyDescent="0.2">
      <c r="A169" s="4">
        <v>2</v>
      </c>
      <c r="B169" s="9" t="s">
        <v>61</v>
      </c>
      <c r="C169" s="7">
        <v>190</v>
      </c>
      <c r="D169" s="8">
        <v>34.545454545455001</v>
      </c>
    </row>
    <row r="170" spans="1:23" ht="12" customHeight="1" x14ac:dyDescent="0.2">
      <c r="A170" s="4">
        <v>3</v>
      </c>
      <c r="B170" s="9" t="s">
        <v>62</v>
      </c>
      <c r="C170" s="7">
        <v>88</v>
      </c>
      <c r="D170" s="8">
        <v>16</v>
      </c>
    </row>
    <row r="171" spans="1:23" ht="12" customHeight="1" x14ac:dyDescent="0.2">
      <c r="A171" s="4">
        <v>4</v>
      </c>
      <c r="B171" s="9" t="s">
        <v>63</v>
      </c>
      <c r="C171" s="7">
        <v>195</v>
      </c>
      <c r="D171" s="8">
        <v>35.454545454544999</v>
      </c>
    </row>
    <row r="172" spans="1:23" ht="12" customHeight="1" x14ac:dyDescent="0.2">
      <c r="A172" s="4">
        <v>5</v>
      </c>
      <c r="B172" s="9" t="s">
        <v>64</v>
      </c>
      <c r="C172" s="7">
        <v>1</v>
      </c>
      <c r="D172" s="8">
        <v>0.18181818181817999</v>
      </c>
    </row>
    <row r="173" spans="1:23" ht="12" customHeight="1" x14ac:dyDescent="0.2">
      <c r="A173" s="4">
        <v>6</v>
      </c>
      <c r="B173" s="10" t="s">
        <v>53</v>
      </c>
      <c r="C173" s="11">
        <v>6</v>
      </c>
      <c r="D173" s="12">
        <v>1.0909090909090999</v>
      </c>
    </row>
    <row r="175" spans="1:23" ht="12" customHeight="1" x14ac:dyDescent="0.2">
      <c r="B175" s="3" t="s">
        <v>109</v>
      </c>
      <c r="C175" s="2"/>
      <c r="D175" s="2"/>
      <c r="E175" s="2"/>
      <c r="F175" s="2"/>
      <c r="G175" s="2"/>
      <c r="H175" s="2"/>
      <c r="I175" s="2"/>
      <c r="J175" s="2"/>
      <c r="K175" s="2"/>
      <c r="L175" s="2"/>
      <c r="M175" s="2"/>
      <c r="N175" s="2"/>
      <c r="O175" s="2"/>
      <c r="P175" s="2"/>
      <c r="Q175" s="2"/>
      <c r="R175" s="2"/>
      <c r="S175" s="2"/>
      <c r="T175" s="2"/>
      <c r="U175" s="2"/>
      <c r="V175" s="2"/>
      <c r="W175" s="2"/>
    </row>
    <row r="176" spans="1:23" ht="12" customHeight="1" x14ac:dyDescent="0.2">
      <c r="B176" s="3" t="s">
        <v>66</v>
      </c>
      <c r="C176" s="2"/>
      <c r="D176" s="2"/>
      <c r="E176" s="2"/>
      <c r="F176" s="2"/>
      <c r="G176" s="2"/>
      <c r="H176" s="2"/>
      <c r="I176" s="2"/>
      <c r="J176" s="2"/>
      <c r="K176" s="2"/>
      <c r="L176" s="2"/>
      <c r="M176" s="2"/>
      <c r="N176" s="2"/>
      <c r="O176" s="2"/>
      <c r="P176" s="2"/>
      <c r="Q176" s="2"/>
      <c r="R176" s="2"/>
      <c r="S176" s="2"/>
      <c r="T176" s="2"/>
      <c r="U176" s="2"/>
      <c r="V176" s="2"/>
      <c r="W176" s="2"/>
    </row>
    <row r="177" spans="1:23" ht="12" customHeight="1" x14ac:dyDescent="0.2">
      <c r="C177" s="5" t="s">
        <v>3</v>
      </c>
      <c r="D177" s="5" t="s">
        <v>4</v>
      </c>
    </row>
    <row r="178" spans="1:23" ht="12" customHeight="1" x14ac:dyDescent="0.2">
      <c r="B178" s="6" t="s">
        <v>5</v>
      </c>
      <c r="C178" s="7">
        <v>550</v>
      </c>
      <c r="D178" s="8">
        <v>100</v>
      </c>
    </row>
    <row r="179" spans="1:23" ht="12" customHeight="1" x14ac:dyDescent="0.2">
      <c r="A179" s="4">
        <v>1</v>
      </c>
      <c r="B179" s="9" t="s">
        <v>67</v>
      </c>
      <c r="C179" s="7">
        <v>354</v>
      </c>
      <c r="D179" s="8">
        <v>64.363636363636004</v>
      </c>
    </row>
    <row r="180" spans="1:23" ht="12" customHeight="1" x14ac:dyDescent="0.2">
      <c r="A180" s="4">
        <v>2</v>
      </c>
      <c r="B180" s="9" t="s">
        <v>68</v>
      </c>
      <c r="C180" s="7">
        <v>26</v>
      </c>
      <c r="D180" s="8">
        <v>4.7272727272727</v>
      </c>
    </row>
    <row r="181" spans="1:23" ht="12" customHeight="1" x14ac:dyDescent="0.2">
      <c r="A181" s="4">
        <v>3</v>
      </c>
      <c r="B181" s="9" t="s">
        <v>69</v>
      </c>
      <c r="C181" s="7">
        <v>73</v>
      </c>
      <c r="D181" s="8">
        <v>13.272727272727</v>
      </c>
    </row>
    <row r="182" spans="1:23" ht="12" customHeight="1" x14ac:dyDescent="0.2">
      <c r="A182" s="4">
        <v>4</v>
      </c>
      <c r="B182" s="9" t="s">
        <v>70</v>
      </c>
      <c r="C182" s="7">
        <v>149</v>
      </c>
      <c r="D182" s="8">
        <v>27.090909090909001</v>
      </c>
    </row>
    <row r="183" spans="1:23" ht="12" customHeight="1" x14ac:dyDescent="0.2">
      <c r="A183" s="4">
        <v>5</v>
      </c>
      <c r="B183" s="9" t="s">
        <v>64</v>
      </c>
      <c r="C183" s="7">
        <v>0</v>
      </c>
      <c r="D183" s="8">
        <v>0</v>
      </c>
    </row>
    <row r="184" spans="1:23" ht="12" customHeight="1" x14ac:dyDescent="0.2">
      <c r="A184" s="4">
        <v>6</v>
      </c>
      <c r="B184" s="10" t="s">
        <v>53</v>
      </c>
      <c r="C184" s="11">
        <v>1</v>
      </c>
      <c r="D184" s="12">
        <v>0.18181818181817999</v>
      </c>
    </row>
    <row r="186" spans="1:23" ht="12" customHeight="1" x14ac:dyDescent="0.2">
      <c r="B186" s="3" t="s">
        <v>110</v>
      </c>
      <c r="C186" s="2"/>
      <c r="D186" s="2"/>
      <c r="E186" s="2"/>
      <c r="F186" s="2"/>
      <c r="G186" s="2"/>
      <c r="H186" s="2"/>
      <c r="I186" s="2"/>
      <c r="J186" s="2"/>
      <c r="K186" s="2"/>
      <c r="L186" s="2"/>
      <c r="M186" s="2"/>
      <c r="N186" s="2"/>
      <c r="O186" s="2"/>
      <c r="P186" s="2"/>
      <c r="Q186" s="2"/>
      <c r="R186" s="2"/>
      <c r="S186" s="2"/>
      <c r="T186" s="2"/>
      <c r="U186" s="2"/>
      <c r="V186" s="2"/>
      <c r="W186" s="2"/>
    </row>
    <row r="187" spans="1:23" ht="12" customHeight="1" x14ac:dyDescent="0.2">
      <c r="B187" s="3" t="s">
        <v>2</v>
      </c>
      <c r="C187" s="2"/>
      <c r="D187" s="2"/>
      <c r="E187" s="2"/>
      <c r="F187" s="2"/>
      <c r="G187" s="2"/>
      <c r="H187" s="2"/>
      <c r="I187" s="2"/>
      <c r="J187" s="2"/>
      <c r="K187" s="2"/>
      <c r="L187" s="2"/>
      <c r="M187" s="2"/>
      <c r="N187" s="2"/>
      <c r="O187" s="2"/>
      <c r="P187" s="2"/>
      <c r="Q187" s="2"/>
      <c r="R187" s="2"/>
      <c r="S187" s="2"/>
      <c r="T187" s="2"/>
      <c r="U187" s="2"/>
      <c r="V187" s="2"/>
      <c r="W187" s="2"/>
    </row>
    <row r="188" spans="1:23" ht="12" customHeight="1" x14ac:dyDescent="0.2">
      <c r="C188" s="5" t="s">
        <v>3</v>
      </c>
      <c r="D188" s="5" t="s">
        <v>4</v>
      </c>
    </row>
    <row r="189" spans="1:23" ht="12" customHeight="1" x14ac:dyDescent="0.2">
      <c r="B189" s="6" t="s">
        <v>5</v>
      </c>
      <c r="C189" s="7">
        <v>550</v>
      </c>
      <c r="D189" s="8">
        <v>100</v>
      </c>
    </row>
    <row r="190" spans="1:23" ht="12" customHeight="1" x14ac:dyDescent="0.2">
      <c r="A190" s="4">
        <v>1</v>
      </c>
      <c r="B190" s="9" t="s">
        <v>111</v>
      </c>
      <c r="C190" s="7">
        <v>51</v>
      </c>
      <c r="D190" s="8">
        <v>9.2727272727273</v>
      </c>
    </row>
    <row r="191" spans="1:23" ht="12" customHeight="1" x14ac:dyDescent="0.2">
      <c r="A191" s="4">
        <v>2</v>
      </c>
      <c r="B191" s="9" t="s">
        <v>112</v>
      </c>
      <c r="C191" s="7">
        <v>125</v>
      </c>
      <c r="D191" s="8">
        <v>22.727272727273</v>
      </c>
    </row>
    <row r="192" spans="1:23" ht="12" customHeight="1" x14ac:dyDescent="0.2">
      <c r="A192" s="4">
        <v>3</v>
      </c>
      <c r="B192" s="9" t="s">
        <v>113</v>
      </c>
      <c r="C192" s="7">
        <v>107</v>
      </c>
      <c r="D192" s="8">
        <v>19.454545454544999</v>
      </c>
    </row>
    <row r="193" spans="1:23" ht="12" customHeight="1" x14ac:dyDescent="0.2">
      <c r="A193" s="4">
        <v>4</v>
      </c>
      <c r="B193" s="9" t="s">
        <v>114</v>
      </c>
      <c r="C193" s="7">
        <v>68</v>
      </c>
      <c r="D193" s="8">
        <v>12.363636363635999</v>
      </c>
    </row>
    <row r="194" spans="1:23" ht="12" customHeight="1" x14ac:dyDescent="0.2">
      <c r="A194" s="4">
        <v>5</v>
      </c>
      <c r="B194" s="9" t="s">
        <v>115</v>
      </c>
      <c r="C194" s="7">
        <v>156</v>
      </c>
      <c r="D194" s="8">
        <v>28.363636363636001</v>
      </c>
    </row>
    <row r="195" spans="1:23" ht="12" customHeight="1" x14ac:dyDescent="0.2">
      <c r="A195" s="4">
        <v>6</v>
      </c>
      <c r="B195" s="10" t="s">
        <v>116</v>
      </c>
      <c r="C195" s="11">
        <v>43</v>
      </c>
      <c r="D195" s="12">
        <v>7.8181818181817997</v>
      </c>
    </row>
    <row r="197" spans="1:23" ht="12" customHeight="1" x14ac:dyDescent="0.2">
      <c r="B197" s="3" t="s">
        <v>117</v>
      </c>
      <c r="C197" s="2"/>
      <c r="D197" s="2"/>
      <c r="E197" s="2"/>
      <c r="F197" s="2"/>
      <c r="G197" s="2"/>
      <c r="H197" s="2"/>
      <c r="I197" s="2"/>
      <c r="J197" s="2"/>
      <c r="K197" s="2"/>
      <c r="L197" s="2"/>
      <c r="M197" s="2"/>
      <c r="N197" s="2"/>
      <c r="O197" s="2"/>
      <c r="P197" s="2"/>
      <c r="Q197" s="2"/>
      <c r="R197" s="2"/>
      <c r="S197" s="2"/>
      <c r="T197" s="2"/>
      <c r="U197" s="2"/>
      <c r="V197" s="2"/>
      <c r="W197" s="2"/>
    </row>
    <row r="198" spans="1:23" ht="12" customHeight="1" x14ac:dyDescent="0.2">
      <c r="B198" s="3" t="s">
        <v>66</v>
      </c>
      <c r="C198" s="2"/>
      <c r="D198" s="2"/>
      <c r="E198" s="2"/>
      <c r="F198" s="2"/>
      <c r="G198" s="2"/>
      <c r="H198" s="2"/>
      <c r="I198" s="2"/>
      <c r="J198" s="2"/>
      <c r="K198" s="2"/>
      <c r="L198" s="2"/>
      <c r="M198" s="2"/>
      <c r="N198" s="2"/>
      <c r="O198" s="2"/>
      <c r="P198" s="2"/>
      <c r="Q198" s="2"/>
      <c r="R198" s="2"/>
      <c r="S198" s="2"/>
      <c r="T198" s="2"/>
      <c r="U198" s="2"/>
      <c r="V198" s="2"/>
      <c r="W198" s="2"/>
    </row>
    <row r="199" spans="1:23" ht="120" customHeight="1" x14ac:dyDescent="0.2"/>
    <row r="200" spans="1:23" ht="131.25" customHeight="1" x14ac:dyDescent="0.2">
      <c r="B200" s="13"/>
      <c r="C200" s="14" t="s">
        <v>77</v>
      </c>
      <c r="D200" s="15" t="s">
        <v>78</v>
      </c>
      <c r="E200" s="15" t="s">
        <v>79</v>
      </c>
      <c r="F200" s="15" t="s">
        <v>81</v>
      </c>
      <c r="G200" s="15" t="s">
        <v>82</v>
      </c>
      <c r="H200" s="15" t="s">
        <v>83</v>
      </c>
      <c r="I200" s="15" t="s">
        <v>84</v>
      </c>
      <c r="J200" s="15" t="s">
        <v>85</v>
      </c>
      <c r="K200" s="15" t="s">
        <v>118</v>
      </c>
      <c r="L200" s="15" t="s">
        <v>119</v>
      </c>
      <c r="M200" s="15" t="s">
        <v>64</v>
      </c>
      <c r="N200" s="16" t="s">
        <v>49</v>
      </c>
    </row>
    <row r="201" spans="1:23" ht="12" customHeight="1" x14ac:dyDescent="0.2">
      <c r="A201" s="17" t="s">
        <v>239</v>
      </c>
      <c r="B201" s="9" t="s">
        <v>88</v>
      </c>
      <c r="C201" s="7">
        <v>550</v>
      </c>
      <c r="D201" s="18">
        <v>488</v>
      </c>
      <c r="E201" s="18">
        <v>76</v>
      </c>
      <c r="F201" s="18">
        <v>33</v>
      </c>
      <c r="G201" s="18">
        <v>428</v>
      </c>
      <c r="H201" s="18">
        <v>228</v>
      </c>
      <c r="I201" s="18">
        <v>393</v>
      </c>
      <c r="J201" s="18">
        <v>238</v>
      </c>
      <c r="K201" s="18">
        <v>53</v>
      </c>
      <c r="L201" s="18">
        <v>62</v>
      </c>
      <c r="M201" s="18">
        <v>13</v>
      </c>
      <c r="N201" s="21">
        <v>10</v>
      </c>
    </row>
    <row r="202" spans="1:23" ht="12" customHeight="1" x14ac:dyDescent="0.2">
      <c r="B202" s="19"/>
      <c r="C202" s="20">
        <v>100</v>
      </c>
      <c r="D202" s="22">
        <v>88.727272727273004</v>
      </c>
      <c r="E202" s="22">
        <v>13.818181818182</v>
      </c>
      <c r="F202" s="22">
        <v>6</v>
      </c>
      <c r="G202" s="22">
        <v>77.818181818181998</v>
      </c>
      <c r="H202" s="22">
        <v>41.454545454544999</v>
      </c>
      <c r="I202" s="22">
        <v>71.454545454544999</v>
      </c>
      <c r="J202" s="22">
        <v>43.272727272727003</v>
      </c>
      <c r="K202" s="22">
        <v>9.6363636363635994</v>
      </c>
      <c r="L202" s="22">
        <v>11.272727272727</v>
      </c>
      <c r="M202" s="22">
        <v>2.3636363636364002</v>
      </c>
      <c r="N202" s="23">
        <v>1.8181818181817999</v>
      </c>
    </row>
    <row r="203" spans="1:23" ht="12" customHeight="1" x14ac:dyDescent="0.2">
      <c r="A203" s="17" t="s">
        <v>238</v>
      </c>
      <c r="B203" s="9" t="s">
        <v>89</v>
      </c>
      <c r="C203" s="7">
        <v>550</v>
      </c>
      <c r="D203" s="18">
        <v>241</v>
      </c>
      <c r="E203" s="18">
        <v>11</v>
      </c>
      <c r="F203" s="18">
        <v>4</v>
      </c>
      <c r="G203" s="18">
        <v>147</v>
      </c>
      <c r="H203" s="18">
        <v>21</v>
      </c>
      <c r="I203" s="18">
        <v>64</v>
      </c>
      <c r="J203" s="18">
        <v>25</v>
      </c>
      <c r="K203" s="18">
        <v>4</v>
      </c>
      <c r="L203" s="18">
        <v>15</v>
      </c>
      <c r="M203" s="18">
        <v>8</v>
      </c>
      <c r="N203" s="21">
        <v>10</v>
      </c>
    </row>
    <row r="204" spans="1:23" ht="12" customHeight="1" x14ac:dyDescent="0.2">
      <c r="B204" s="19"/>
      <c r="C204" s="20">
        <v>100</v>
      </c>
      <c r="D204" s="22">
        <v>43.818181818181998</v>
      </c>
      <c r="E204" s="22">
        <v>2</v>
      </c>
      <c r="F204" s="22">
        <v>0.72727272727272996</v>
      </c>
      <c r="G204" s="22">
        <v>26.727272727273</v>
      </c>
      <c r="H204" s="22">
        <v>3.8181818181818001</v>
      </c>
      <c r="I204" s="22">
        <v>11.636363636364001</v>
      </c>
      <c r="J204" s="22">
        <v>4.5454545454544997</v>
      </c>
      <c r="K204" s="22">
        <v>0.72727272727272996</v>
      </c>
      <c r="L204" s="22">
        <v>2.7272727272727</v>
      </c>
      <c r="M204" s="22">
        <v>1.4545454545455001</v>
      </c>
      <c r="N204" s="23">
        <v>1.8181818181817999</v>
      </c>
    </row>
    <row r="206" spans="1:23" ht="12" customHeight="1" x14ac:dyDescent="0.2">
      <c r="B206" s="3" t="s">
        <v>120</v>
      </c>
      <c r="C206" s="2"/>
      <c r="D206" s="2"/>
      <c r="E206" s="2"/>
      <c r="F206" s="2"/>
      <c r="G206" s="2"/>
      <c r="H206" s="2"/>
      <c r="I206" s="2"/>
      <c r="J206" s="2"/>
      <c r="K206" s="2"/>
      <c r="L206" s="2"/>
      <c r="M206" s="2"/>
      <c r="N206" s="2"/>
      <c r="O206" s="2"/>
      <c r="P206" s="2"/>
      <c r="Q206" s="2"/>
      <c r="R206" s="2"/>
      <c r="S206" s="2"/>
      <c r="T206" s="2"/>
      <c r="U206" s="2"/>
      <c r="V206" s="2"/>
      <c r="W206" s="2"/>
    </row>
    <row r="207" spans="1:23" ht="12" customHeight="1" x14ac:dyDescent="0.2">
      <c r="B207" s="3" t="s">
        <v>2</v>
      </c>
      <c r="C207" s="2"/>
      <c r="D207" s="2"/>
      <c r="E207" s="2"/>
      <c r="F207" s="2"/>
      <c r="G207" s="2"/>
      <c r="H207" s="2"/>
      <c r="I207" s="2"/>
      <c r="J207" s="2"/>
      <c r="K207" s="2"/>
      <c r="L207" s="2"/>
      <c r="M207" s="2"/>
      <c r="N207" s="2"/>
      <c r="O207" s="2"/>
      <c r="P207" s="2"/>
      <c r="Q207" s="2"/>
      <c r="R207" s="2"/>
      <c r="S207" s="2"/>
      <c r="T207" s="2"/>
      <c r="U207" s="2"/>
      <c r="V207" s="2"/>
      <c r="W207" s="2"/>
    </row>
    <row r="208" spans="1:23" ht="24" customHeight="1" x14ac:dyDescent="0.2"/>
    <row r="209" spans="1:513" ht="24" customHeight="1" x14ac:dyDescent="0.2"/>
    <row r="210" spans="1:513" ht="24" customHeight="1" x14ac:dyDescent="0.2"/>
    <row r="211" spans="1:513" ht="24" customHeight="1" x14ac:dyDescent="0.2"/>
    <row r="212" spans="1:513" ht="24" customHeight="1" x14ac:dyDescent="0.2"/>
    <row r="213" spans="1:513" ht="24" customHeight="1" x14ac:dyDescent="0.2"/>
    <row r="214" spans="1:513" ht="12" customHeight="1" x14ac:dyDescent="0.2">
      <c r="D214" s="17">
        <v>1</v>
      </c>
      <c r="E214" s="17">
        <v>1</v>
      </c>
      <c r="F214" s="17">
        <v>1</v>
      </c>
      <c r="G214" s="17">
        <v>1</v>
      </c>
    </row>
    <row r="215" spans="1:513" ht="120" customHeight="1" x14ac:dyDescent="0.2">
      <c r="B215" s="13"/>
      <c r="C215" s="14" t="s">
        <v>77</v>
      </c>
      <c r="D215" s="15" t="s">
        <v>90</v>
      </c>
      <c r="E215" s="15" t="s">
        <v>91</v>
      </c>
      <c r="F215" s="15" t="s">
        <v>92</v>
      </c>
      <c r="G215" s="16" t="s">
        <v>93</v>
      </c>
    </row>
    <row r="216" spans="1:513" ht="12" customHeight="1" x14ac:dyDescent="0.2">
      <c r="A216" s="17" t="s">
        <v>237</v>
      </c>
      <c r="B216" s="9" t="s">
        <v>95</v>
      </c>
      <c r="C216" s="7">
        <v>550</v>
      </c>
      <c r="D216" s="18">
        <v>220</v>
      </c>
      <c r="E216" s="18">
        <v>172</v>
      </c>
      <c r="F216" s="18">
        <v>79</v>
      </c>
      <c r="G216" s="21">
        <v>79</v>
      </c>
      <c r="SS216" t="s">
        <v>94</v>
      </c>
    </row>
    <row r="217" spans="1:513" ht="12" customHeight="1" x14ac:dyDescent="0.2">
      <c r="B217" s="19"/>
      <c r="C217" s="20">
        <v>100</v>
      </c>
      <c r="D217" s="22">
        <v>40</v>
      </c>
      <c r="E217" s="22">
        <v>31.272727272727</v>
      </c>
      <c r="F217" s="22">
        <v>14.363636363635999</v>
      </c>
      <c r="G217" s="23">
        <v>14.363636363635999</v>
      </c>
    </row>
    <row r="218" spans="1:513" ht="12" customHeight="1" x14ac:dyDescent="0.2">
      <c r="A218" s="17" t="s">
        <v>236</v>
      </c>
      <c r="B218" s="9" t="s">
        <v>96</v>
      </c>
      <c r="C218" s="7">
        <v>550</v>
      </c>
      <c r="D218" s="18">
        <v>107</v>
      </c>
      <c r="E218" s="18">
        <v>171</v>
      </c>
      <c r="F218" s="18">
        <v>153</v>
      </c>
      <c r="G218" s="21">
        <v>119</v>
      </c>
    </row>
    <row r="219" spans="1:513" ht="12" customHeight="1" x14ac:dyDescent="0.2">
      <c r="B219" s="19"/>
      <c r="C219" s="20">
        <v>100</v>
      </c>
      <c r="D219" s="22">
        <v>19.454545454544999</v>
      </c>
      <c r="E219" s="22">
        <v>31.090909090909001</v>
      </c>
      <c r="F219" s="22">
        <v>27.818181818182001</v>
      </c>
      <c r="G219" s="23">
        <v>21.636363636363999</v>
      </c>
    </row>
    <row r="220" spans="1:513" ht="12" customHeight="1" x14ac:dyDescent="0.2">
      <c r="A220" s="17" t="s">
        <v>235</v>
      </c>
      <c r="B220" s="9" t="s">
        <v>97</v>
      </c>
      <c r="C220" s="7">
        <v>550</v>
      </c>
      <c r="D220" s="18">
        <v>22</v>
      </c>
      <c r="E220" s="18">
        <v>38</v>
      </c>
      <c r="F220" s="18">
        <v>123</v>
      </c>
      <c r="G220" s="21">
        <v>367</v>
      </c>
    </row>
    <row r="221" spans="1:513" ht="12" customHeight="1" x14ac:dyDescent="0.2">
      <c r="B221" s="19"/>
      <c r="C221" s="20">
        <v>100</v>
      </c>
      <c r="D221" s="22">
        <v>4</v>
      </c>
      <c r="E221" s="22">
        <v>6.9090909090909003</v>
      </c>
      <c r="F221" s="22">
        <v>22.363636363636001</v>
      </c>
      <c r="G221" s="23">
        <v>66.727272727273004</v>
      </c>
    </row>
    <row r="222" spans="1:513" ht="12" customHeight="1" x14ac:dyDescent="0.2">
      <c r="A222" s="17" t="s">
        <v>234</v>
      </c>
      <c r="B222" s="9" t="s">
        <v>121</v>
      </c>
      <c r="C222" s="7">
        <v>550</v>
      </c>
      <c r="D222" s="18">
        <v>95</v>
      </c>
      <c r="E222" s="18">
        <v>203</v>
      </c>
      <c r="F222" s="18">
        <v>98</v>
      </c>
      <c r="G222" s="21">
        <v>154</v>
      </c>
    </row>
    <row r="223" spans="1:513" ht="12" customHeight="1" x14ac:dyDescent="0.2">
      <c r="B223" s="19"/>
      <c r="C223" s="20">
        <v>100</v>
      </c>
      <c r="D223" s="22">
        <v>17.272727272727</v>
      </c>
      <c r="E223" s="22">
        <v>36.909090909090999</v>
      </c>
      <c r="F223" s="22">
        <v>17.818181818182001</v>
      </c>
      <c r="G223" s="23">
        <v>28</v>
      </c>
    </row>
    <row r="224" spans="1:513" ht="12" customHeight="1" x14ac:dyDescent="0.2">
      <c r="A224" s="17" t="s">
        <v>233</v>
      </c>
      <c r="B224" s="9" t="s">
        <v>107</v>
      </c>
      <c r="C224" s="7">
        <v>127</v>
      </c>
      <c r="D224" s="18">
        <v>17</v>
      </c>
      <c r="E224" s="18">
        <v>3</v>
      </c>
      <c r="F224" s="18">
        <v>19</v>
      </c>
      <c r="G224" s="21">
        <v>88</v>
      </c>
    </row>
    <row r="225" spans="1:513" ht="12" customHeight="1" x14ac:dyDescent="0.2">
      <c r="B225" s="19"/>
      <c r="C225" s="20">
        <v>100</v>
      </c>
      <c r="D225" s="22">
        <v>13.385826771653999</v>
      </c>
      <c r="E225" s="22">
        <v>2.3622047244094002</v>
      </c>
      <c r="F225" s="22">
        <v>14.960629921260001</v>
      </c>
      <c r="G225" s="23">
        <v>69.291338582677</v>
      </c>
    </row>
    <row r="227" spans="1:513" ht="12" customHeight="1" x14ac:dyDescent="0.2">
      <c r="B227" s="3" t="s">
        <v>122</v>
      </c>
      <c r="C227" s="2"/>
      <c r="D227" s="2"/>
      <c r="E227" s="2"/>
      <c r="F227" s="2"/>
      <c r="G227" s="2"/>
      <c r="H227" s="2"/>
      <c r="I227" s="2"/>
      <c r="J227" s="2"/>
      <c r="K227" s="2"/>
      <c r="L227" s="2"/>
      <c r="M227" s="2"/>
      <c r="N227" s="2"/>
      <c r="O227" s="2"/>
      <c r="P227" s="2"/>
      <c r="Q227" s="2"/>
      <c r="R227" s="2"/>
      <c r="S227" s="2"/>
      <c r="T227" s="2"/>
      <c r="U227" s="2"/>
      <c r="V227" s="2"/>
      <c r="W227" s="2"/>
    </row>
    <row r="228" spans="1:513" ht="12" customHeight="1" x14ac:dyDescent="0.2">
      <c r="B228" s="3" t="s">
        <v>2</v>
      </c>
      <c r="C228" s="2"/>
      <c r="D228" s="2"/>
      <c r="E228" s="2"/>
      <c r="F228" s="2"/>
      <c r="G228" s="2"/>
      <c r="H228" s="2"/>
      <c r="I228" s="2"/>
      <c r="J228" s="2"/>
      <c r="K228" s="2"/>
      <c r="L228" s="2"/>
      <c r="M228" s="2"/>
      <c r="N228" s="2"/>
      <c r="O228" s="2"/>
      <c r="P228" s="2"/>
      <c r="Q228" s="2"/>
      <c r="R228" s="2"/>
      <c r="S228" s="2"/>
      <c r="T228" s="2"/>
      <c r="U228" s="2"/>
      <c r="V228" s="2"/>
      <c r="W228" s="2"/>
    </row>
    <row r="229" spans="1:513" ht="24" customHeight="1" x14ac:dyDescent="0.2"/>
    <row r="230" spans="1:513" ht="24" customHeight="1" x14ac:dyDescent="0.2"/>
    <row r="231" spans="1:513" ht="24" customHeight="1" x14ac:dyDescent="0.2"/>
    <row r="232" spans="1:513" ht="24" customHeight="1" x14ac:dyDescent="0.2"/>
    <row r="233" spans="1:513" ht="24" customHeight="1" x14ac:dyDescent="0.2"/>
    <row r="234" spans="1:513" ht="24" customHeight="1" x14ac:dyDescent="0.2"/>
    <row r="235" spans="1:513" ht="24" customHeight="1" x14ac:dyDescent="0.2"/>
    <row r="236" spans="1:513" ht="24" customHeight="1" x14ac:dyDescent="0.2"/>
    <row r="237" spans="1:513" ht="12" customHeight="1" x14ac:dyDescent="0.2">
      <c r="D237" s="17">
        <v>1</v>
      </c>
      <c r="E237" s="17">
        <v>1</v>
      </c>
      <c r="F237" s="17">
        <v>1</v>
      </c>
      <c r="G237" s="17">
        <v>1</v>
      </c>
    </row>
    <row r="238" spans="1:513" ht="120" customHeight="1" x14ac:dyDescent="0.2">
      <c r="B238" s="13"/>
      <c r="C238" s="14" t="s">
        <v>77</v>
      </c>
      <c r="D238" s="15" t="s">
        <v>90</v>
      </c>
      <c r="E238" s="15" t="s">
        <v>91</v>
      </c>
      <c r="F238" s="15" t="s">
        <v>92</v>
      </c>
      <c r="G238" s="16" t="s">
        <v>93</v>
      </c>
    </row>
    <row r="239" spans="1:513" ht="12" customHeight="1" x14ac:dyDescent="0.2">
      <c r="A239" s="17" t="s">
        <v>232</v>
      </c>
      <c r="B239" s="9" t="s">
        <v>103</v>
      </c>
      <c r="C239" s="7">
        <v>550</v>
      </c>
      <c r="D239" s="18">
        <v>182</v>
      </c>
      <c r="E239" s="18">
        <v>199</v>
      </c>
      <c r="F239" s="18">
        <v>90</v>
      </c>
      <c r="G239" s="21">
        <v>79</v>
      </c>
      <c r="SS239" t="s">
        <v>94</v>
      </c>
    </row>
    <row r="240" spans="1:513" ht="12" customHeight="1" x14ac:dyDescent="0.2">
      <c r="B240" s="19"/>
      <c r="C240" s="20">
        <v>100</v>
      </c>
      <c r="D240" s="22">
        <v>33.090909090909001</v>
      </c>
      <c r="E240" s="22">
        <v>36.181818181818002</v>
      </c>
      <c r="F240" s="22">
        <v>16.363636363636001</v>
      </c>
      <c r="G240" s="23">
        <v>14.363636363635999</v>
      </c>
    </row>
    <row r="241" spans="1:23" ht="12" customHeight="1" x14ac:dyDescent="0.2">
      <c r="A241" s="17" t="s">
        <v>231</v>
      </c>
      <c r="B241" s="9" t="s">
        <v>104</v>
      </c>
      <c r="C241" s="7">
        <v>550</v>
      </c>
      <c r="D241" s="18">
        <v>23</v>
      </c>
      <c r="E241" s="18">
        <v>104</v>
      </c>
      <c r="F241" s="18">
        <v>214</v>
      </c>
      <c r="G241" s="21">
        <v>209</v>
      </c>
    </row>
    <row r="242" spans="1:23" ht="12" customHeight="1" x14ac:dyDescent="0.2">
      <c r="B242" s="19"/>
      <c r="C242" s="20">
        <v>100</v>
      </c>
      <c r="D242" s="22">
        <v>4.1818181818182003</v>
      </c>
      <c r="E242" s="22">
        <v>18.909090909090999</v>
      </c>
      <c r="F242" s="22">
        <v>38.909090909090999</v>
      </c>
      <c r="G242" s="23">
        <v>38</v>
      </c>
    </row>
    <row r="243" spans="1:23" ht="12" customHeight="1" x14ac:dyDescent="0.2">
      <c r="A243" s="17" t="s">
        <v>230</v>
      </c>
      <c r="B243" s="9" t="s">
        <v>105</v>
      </c>
      <c r="C243" s="7">
        <v>550</v>
      </c>
      <c r="D243" s="18">
        <v>30</v>
      </c>
      <c r="E243" s="18">
        <v>120</v>
      </c>
      <c r="F243" s="18">
        <v>207</v>
      </c>
      <c r="G243" s="21">
        <v>193</v>
      </c>
    </row>
    <row r="244" spans="1:23" ht="12" customHeight="1" x14ac:dyDescent="0.2">
      <c r="B244" s="19"/>
      <c r="C244" s="20">
        <v>100</v>
      </c>
      <c r="D244" s="22">
        <v>5.4545454545455003</v>
      </c>
      <c r="E244" s="22">
        <v>21.818181818182001</v>
      </c>
      <c r="F244" s="22">
        <v>37.636363636364003</v>
      </c>
      <c r="G244" s="23">
        <v>35.090909090909001</v>
      </c>
    </row>
    <row r="245" spans="1:23" ht="12" customHeight="1" x14ac:dyDescent="0.2">
      <c r="A245" s="17" t="s">
        <v>229</v>
      </c>
      <c r="B245" s="9" t="s">
        <v>123</v>
      </c>
      <c r="C245" s="7">
        <v>550</v>
      </c>
      <c r="D245" s="18">
        <v>88</v>
      </c>
      <c r="E245" s="18">
        <v>199</v>
      </c>
      <c r="F245" s="18">
        <v>150</v>
      </c>
      <c r="G245" s="21">
        <v>113</v>
      </c>
    </row>
    <row r="246" spans="1:23" ht="12" customHeight="1" x14ac:dyDescent="0.2">
      <c r="B246" s="19"/>
      <c r="C246" s="20">
        <v>100</v>
      </c>
      <c r="D246" s="22">
        <v>16</v>
      </c>
      <c r="E246" s="22">
        <v>36.181818181818002</v>
      </c>
      <c r="F246" s="22">
        <v>27.272727272727</v>
      </c>
      <c r="G246" s="23">
        <v>20.545454545455001</v>
      </c>
    </row>
    <row r="247" spans="1:23" ht="12" customHeight="1" x14ac:dyDescent="0.2">
      <c r="A247" s="17" t="s">
        <v>228</v>
      </c>
      <c r="B247" s="9" t="s">
        <v>124</v>
      </c>
      <c r="C247" s="7">
        <v>550</v>
      </c>
      <c r="D247" s="18">
        <v>73</v>
      </c>
      <c r="E247" s="18">
        <v>152</v>
      </c>
      <c r="F247" s="18">
        <v>186</v>
      </c>
      <c r="G247" s="21">
        <v>139</v>
      </c>
    </row>
    <row r="248" spans="1:23" ht="12" customHeight="1" x14ac:dyDescent="0.2">
      <c r="B248" s="19"/>
      <c r="C248" s="20">
        <v>100</v>
      </c>
      <c r="D248" s="22">
        <v>13.272727272727</v>
      </c>
      <c r="E248" s="22">
        <v>27.636363636363999</v>
      </c>
      <c r="F248" s="22">
        <v>33.818181818181998</v>
      </c>
      <c r="G248" s="23">
        <v>25.272727272727</v>
      </c>
    </row>
    <row r="249" spans="1:23" ht="12" customHeight="1" x14ac:dyDescent="0.2">
      <c r="A249" s="17" t="s">
        <v>227</v>
      </c>
      <c r="B249" s="9" t="s">
        <v>125</v>
      </c>
      <c r="C249" s="7">
        <v>550</v>
      </c>
      <c r="D249" s="18">
        <v>45</v>
      </c>
      <c r="E249" s="18">
        <v>172</v>
      </c>
      <c r="F249" s="18">
        <v>166</v>
      </c>
      <c r="G249" s="21">
        <v>167</v>
      </c>
    </row>
    <row r="250" spans="1:23" ht="12" customHeight="1" x14ac:dyDescent="0.2">
      <c r="B250" s="19"/>
      <c r="C250" s="20">
        <v>100</v>
      </c>
      <c r="D250" s="22">
        <v>8.1818181818181994</v>
      </c>
      <c r="E250" s="22">
        <v>31.272727272727</v>
      </c>
      <c r="F250" s="22">
        <v>30.181818181817999</v>
      </c>
      <c r="G250" s="23">
        <v>30.363636363636001</v>
      </c>
    </row>
    <row r="251" spans="1:23" ht="12" customHeight="1" x14ac:dyDescent="0.2">
      <c r="A251" s="17" t="s">
        <v>226</v>
      </c>
      <c r="B251" s="9" t="s">
        <v>101</v>
      </c>
      <c r="C251" s="7">
        <v>62</v>
      </c>
      <c r="D251" s="18">
        <v>8</v>
      </c>
      <c r="E251" s="18">
        <v>7</v>
      </c>
      <c r="F251" s="18">
        <v>7</v>
      </c>
      <c r="G251" s="21">
        <v>40</v>
      </c>
    </row>
    <row r="252" spans="1:23" ht="12" customHeight="1" x14ac:dyDescent="0.2">
      <c r="B252" s="19"/>
      <c r="C252" s="20">
        <v>100</v>
      </c>
      <c r="D252" s="22">
        <v>12.903225806451999</v>
      </c>
      <c r="E252" s="22">
        <v>11.290322580645</v>
      </c>
      <c r="F252" s="22">
        <v>11.290322580645</v>
      </c>
      <c r="G252" s="23">
        <v>64.516129032257993</v>
      </c>
    </row>
    <row r="254" spans="1:23" ht="12" customHeight="1" x14ac:dyDescent="0.2">
      <c r="B254" s="3" t="s">
        <v>126</v>
      </c>
      <c r="C254" s="2"/>
      <c r="D254" s="2"/>
      <c r="E254" s="2"/>
      <c r="F254" s="2"/>
      <c r="G254" s="2"/>
      <c r="H254" s="2"/>
      <c r="I254" s="2"/>
      <c r="J254" s="2"/>
      <c r="K254" s="2"/>
      <c r="L254" s="2"/>
      <c r="M254" s="2"/>
      <c r="N254" s="2"/>
      <c r="O254" s="2"/>
      <c r="P254" s="2"/>
      <c r="Q254" s="2"/>
      <c r="R254" s="2"/>
      <c r="S254" s="2"/>
      <c r="T254" s="2"/>
      <c r="U254" s="2"/>
      <c r="V254" s="2"/>
      <c r="W254" s="2"/>
    </row>
    <row r="255" spans="1:23" ht="12" customHeight="1" x14ac:dyDescent="0.2">
      <c r="B255" s="3" t="s">
        <v>66</v>
      </c>
      <c r="C255" s="2"/>
      <c r="D255" s="2"/>
      <c r="E255" s="2"/>
      <c r="F255" s="2"/>
      <c r="G255" s="2"/>
      <c r="H255" s="2"/>
      <c r="I255" s="2"/>
      <c r="J255" s="2"/>
      <c r="K255" s="2"/>
      <c r="L255" s="2"/>
      <c r="M255" s="2"/>
      <c r="N255" s="2"/>
      <c r="O255" s="2"/>
      <c r="P255" s="2"/>
      <c r="Q255" s="2"/>
      <c r="R255" s="2"/>
      <c r="S255" s="2"/>
      <c r="T255" s="2"/>
      <c r="U255" s="2"/>
      <c r="V255" s="2"/>
      <c r="W255" s="2"/>
    </row>
    <row r="256" spans="1:23" ht="12" customHeight="1" x14ac:dyDescent="0.2">
      <c r="C256" s="5" t="s">
        <v>3</v>
      </c>
      <c r="D256" s="5" t="s">
        <v>4</v>
      </c>
    </row>
    <row r="257" spans="1:23" ht="12" customHeight="1" x14ac:dyDescent="0.2">
      <c r="B257" s="6" t="s">
        <v>5</v>
      </c>
      <c r="C257" s="7">
        <v>1000</v>
      </c>
      <c r="D257" s="8">
        <v>100</v>
      </c>
    </row>
    <row r="258" spans="1:23" ht="12" customHeight="1" x14ac:dyDescent="0.2">
      <c r="A258" s="4">
        <v>1</v>
      </c>
      <c r="B258" s="9" t="s">
        <v>127</v>
      </c>
      <c r="C258" s="7">
        <v>223</v>
      </c>
      <c r="D258" s="8">
        <v>22.3</v>
      </c>
    </row>
    <row r="259" spans="1:23" ht="12" customHeight="1" x14ac:dyDescent="0.2">
      <c r="A259" s="4">
        <v>2</v>
      </c>
      <c r="B259" s="9" t="s">
        <v>128</v>
      </c>
      <c r="C259" s="7">
        <v>192</v>
      </c>
      <c r="D259" s="8">
        <v>19.2</v>
      </c>
    </row>
    <row r="260" spans="1:23" ht="12" customHeight="1" x14ac:dyDescent="0.2">
      <c r="A260" s="4">
        <v>3</v>
      </c>
      <c r="B260" s="9" t="s">
        <v>129</v>
      </c>
      <c r="C260" s="7">
        <v>228</v>
      </c>
      <c r="D260" s="8">
        <v>22.8</v>
      </c>
    </row>
    <row r="261" spans="1:23" ht="12" customHeight="1" x14ac:dyDescent="0.2">
      <c r="A261" s="4">
        <v>4</v>
      </c>
      <c r="B261" s="9" t="s">
        <v>130</v>
      </c>
      <c r="C261" s="7">
        <v>130</v>
      </c>
      <c r="D261" s="8">
        <v>13</v>
      </c>
    </row>
    <row r="262" spans="1:23" ht="12" customHeight="1" x14ac:dyDescent="0.2">
      <c r="A262" s="4">
        <v>5</v>
      </c>
      <c r="B262" s="9" t="s">
        <v>131</v>
      </c>
      <c r="C262" s="7">
        <v>94</v>
      </c>
      <c r="D262" s="8">
        <v>9.4</v>
      </c>
    </row>
    <row r="263" spans="1:23" ht="12" customHeight="1" x14ac:dyDescent="0.2">
      <c r="A263" s="4">
        <v>6</v>
      </c>
      <c r="B263" s="9" t="s">
        <v>132</v>
      </c>
      <c r="C263" s="7">
        <v>96</v>
      </c>
      <c r="D263" s="8">
        <v>9.6</v>
      </c>
    </row>
    <row r="264" spans="1:23" ht="12" customHeight="1" x14ac:dyDescent="0.2">
      <c r="A264" s="4">
        <v>7</v>
      </c>
      <c r="B264" s="10" t="s">
        <v>133</v>
      </c>
      <c r="C264" s="11">
        <v>312</v>
      </c>
      <c r="D264" s="12">
        <v>31.2</v>
      </c>
    </row>
    <row r="266" spans="1:23" ht="12" customHeight="1" x14ac:dyDescent="0.2">
      <c r="B266" s="3" t="s">
        <v>134</v>
      </c>
      <c r="C266" s="2"/>
      <c r="D266" s="2"/>
      <c r="E266" s="2"/>
      <c r="F266" s="2"/>
      <c r="G266" s="2"/>
      <c r="H266" s="2"/>
      <c r="I266" s="2"/>
      <c r="J266" s="2"/>
      <c r="K266" s="2"/>
      <c r="L266" s="2"/>
      <c r="M266" s="2"/>
      <c r="N266" s="2"/>
      <c r="O266" s="2"/>
      <c r="P266" s="2"/>
      <c r="Q266" s="2"/>
      <c r="R266" s="2"/>
      <c r="S266" s="2"/>
      <c r="T266" s="2"/>
      <c r="U266" s="2"/>
      <c r="V266" s="2"/>
      <c r="W266" s="2"/>
    </row>
    <row r="267" spans="1:23" ht="12" customHeight="1" x14ac:dyDescent="0.2">
      <c r="B267" s="3" t="s">
        <v>2</v>
      </c>
      <c r="C267" s="2"/>
      <c r="D267" s="2"/>
      <c r="E267" s="2"/>
      <c r="F267" s="2"/>
      <c r="G267" s="2"/>
      <c r="H267" s="2"/>
      <c r="I267" s="2"/>
      <c r="J267" s="2"/>
      <c r="K267" s="2"/>
      <c r="L267" s="2"/>
      <c r="M267" s="2"/>
      <c r="N267" s="2"/>
      <c r="O267" s="2"/>
      <c r="P267" s="2"/>
      <c r="Q267" s="2"/>
      <c r="R267" s="2"/>
      <c r="S267" s="2"/>
      <c r="T267" s="2"/>
      <c r="U267" s="2"/>
      <c r="V267" s="2"/>
      <c r="W267" s="2"/>
    </row>
    <row r="268" spans="1:23" ht="12" customHeight="1" x14ac:dyDescent="0.2">
      <c r="C268" s="5" t="s">
        <v>3</v>
      </c>
      <c r="D268" s="5" t="s">
        <v>4</v>
      </c>
    </row>
    <row r="269" spans="1:23" ht="12" customHeight="1" x14ac:dyDescent="0.2">
      <c r="B269" s="6" t="s">
        <v>5</v>
      </c>
      <c r="C269" s="7">
        <v>1000</v>
      </c>
      <c r="D269" s="8">
        <v>100</v>
      </c>
    </row>
    <row r="270" spans="1:23" ht="12" customHeight="1" x14ac:dyDescent="0.2">
      <c r="A270" s="4">
        <v>1</v>
      </c>
      <c r="B270" s="9" t="s">
        <v>135</v>
      </c>
      <c r="C270" s="7">
        <v>450</v>
      </c>
      <c r="D270" s="8">
        <v>45</v>
      </c>
    </row>
    <row r="271" spans="1:23" ht="12" customHeight="1" x14ac:dyDescent="0.2">
      <c r="A271" s="4">
        <v>2</v>
      </c>
      <c r="B271" s="9" t="s">
        <v>136</v>
      </c>
      <c r="C271" s="7">
        <v>450</v>
      </c>
      <c r="D271" s="8">
        <v>45</v>
      </c>
    </row>
    <row r="272" spans="1:23" ht="12" customHeight="1" x14ac:dyDescent="0.2">
      <c r="A272" s="4">
        <v>3</v>
      </c>
      <c r="B272" s="10" t="s">
        <v>137</v>
      </c>
      <c r="C272" s="11">
        <v>100</v>
      </c>
      <c r="D272" s="12">
        <v>10</v>
      </c>
    </row>
    <row r="277" spans="1:23" ht="12" customHeight="1" x14ac:dyDescent="0.2">
      <c r="B277" s="3" t="s">
        <v>138</v>
      </c>
      <c r="C277" s="2"/>
      <c r="D277" s="2"/>
      <c r="E277" s="2"/>
      <c r="F277" s="2"/>
      <c r="G277" s="2"/>
      <c r="H277" s="2"/>
      <c r="I277" s="2"/>
      <c r="J277" s="2"/>
      <c r="K277" s="2"/>
      <c r="L277" s="2"/>
      <c r="M277" s="2"/>
      <c r="N277" s="2"/>
      <c r="O277" s="2"/>
      <c r="P277" s="2"/>
      <c r="Q277" s="2"/>
      <c r="R277" s="2"/>
      <c r="S277" s="2"/>
      <c r="T277" s="2"/>
      <c r="U277" s="2"/>
      <c r="V277" s="2"/>
      <c r="W277" s="2"/>
    </row>
    <row r="278" spans="1:23" ht="12" customHeight="1" x14ac:dyDescent="0.2">
      <c r="B278" s="3" t="s">
        <v>2</v>
      </c>
      <c r="C278" s="2"/>
      <c r="D278" s="2"/>
      <c r="E278" s="2"/>
      <c r="F278" s="2"/>
      <c r="G278" s="2"/>
      <c r="H278" s="2"/>
      <c r="I278" s="2"/>
      <c r="J278" s="2"/>
      <c r="K278" s="2"/>
      <c r="L278" s="2"/>
      <c r="M278" s="2"/>
      <c r="N278" s="2"/>
      <c r="O278" s="2"/>
      <c r="P278" s="2"/>
      <c r="Q278" s="2"/>
      <c r="R278" s="2"/>
      <c r="S278" s="2"/>
      <c r="T278" s="2"/>
      <c r="U278" s="2"/>
      <c r="V278" s="2"/>
      <c r="W278" s="2"/>
    </row>
    <row r="279" spans="1:23" ht="12" customHeight="1" x14ac:dyDescent="0.2">
      <c r="C279" s="5" t="s">
        <v>3</v>
      </c>
      <c r="D279" s="5" t="s">
        <v>4</v>
      </c>
    </row>
    <row r="280" spans="1:23" ht="12" customHeight="1" x14ac:dyDescent="0.2">
      <c r="B280" s="6" t="s">
        <v>5</v>
      </c>
      <c r="C280" s="7">
        <v>1000</v>
      </c>
      <c r="D280" s="8">
        <v>100</v>
      </c>
    </row>
    <row r="281" spans="1:23" ht="12" customHeight="1" x14ac:dyDescent="0.2">
      <c r="A281" s="4">
        <v>1</v>
      </c>
      <c r="B281" s="9" t="s">
        <v>139</v>
      </c>
      <c r="C281" s="7">
        <v>620</v>
      </c>
      <c r="D281" s="8">
        <v>62</v>
      </c>
    </row>
    <row r="282" spans="1:23" ht="12" customHeight="1" x14ac:dyDescent="0.2">
      <c r="A282" s="4">
        <v>2</v>
      </c>
      <c r="B282" s="10" t="s">
        <v>140</v>
      </c>
      <c r="C282" s="11">
        <v>380</v>
      </c>
      <c r="D282" s="12">
        <v>38</v>
      </c>
    </row>
    <row r="288" spans="1:23" ht="12" customHeight="1" x14ac:dyDescent="0.2">
      <c r="B288" s="3" t="s">
        <v>141</v>
      </c>
      <c r="C288" s="2"/>
      <c r="D288" s="2"/>
      <c r="E288" s="2"/>
      <c r="F288" s="2"/>
      <c r="G288" s="2"/>
      <c r="H288" s="2"/>
      <c r="I288" s="2"/>
      <c r="J288" s="2"/>
      <c r="K288" s="2"/>
      <c r="L288" s="2"/>
      <c r="M288" s="2"/>
      <c r="N288" s="2"/>
      <c r="O288" s="2"/>
      <c r="P288" s="2"/>
      <c r="Q288" s="2"/>
      <c r="R288" s="2"/>
      <c r="S288" s="2"/>
      <c r="T288" s="2"/>
      <c r="U288" s="2"/>
      <c r="V288" s="2"/>
      <c r="W288" s="2"/>
    </row>
    <row r="289" spans="1:23" ht="12" customHeight="1" x14ac:dyDescent="0.2">
      <c r="B289" s="1" t="s">
        <v>142</v>
      </c>
      <c r="C289" s="2"/>
      <c r="D289" s="2"/>
      <c r="E289" s="2"/>
      <c r="F289" s="2"/>
      <c r="G289" s="2"/>
      <c r="H289" s="2"/>
      <c r="I289" s="2"/>
      <c r="J289" s="2"/>
      <c r="K289" s="2"/>
      <c r="L289" s="2"/>
      <c r="M289" s="2"/>
      <c r="N289" s="2"/>
      <c r="O289" s="2"/>
      <c r="P289" s="2"/>
      <c r="Q289" s="2"/>
      <c r="R289" s="2"/>
      <c r="S289" s="2"/>
      <c r="T289" s="2"/>
      <c r="U289" s="2"/>
      <c r="V289" s="2"/>
      <c r="W289" s="2"/>
    </row>
    <row r="290" spans="1:23" ht="12" customHeight="1" x14ac:dyDescent="0.2">
      <c r="C290" s="5" t="s">
        <v>143</v>
      </c>
    </row>
    <row r="291" spans="1:23" ht="12" customHeight="1" x14ac:dyDescent="0.2">
      <c r="B291" s="6" t="s">
        <v>5</v>
      </c>
      <c r="C291" s="7">
        <v>1000</v>
      </c>
    </row>
    <row r="292" spans="1:23" ht="12" customHeight="1" x14ac:dyDescent="0.2">
      <c r="B292" s="24" t="s">
        <v>144</v>
      </c>
      <c r="C292" s="25">
        <v>45.917000000000002</v>
      </c>
    </row>
    <row r="293" spans="1:23" ht="12" customHeight="1" x14ac:dyDescent="0.2">
      <c r="B293" s="24" t="s">
        <v>145</v>
      </c>
      <c r="C293" s="25">
        <v>18</v>
      </c>
    </row>
    <row r="294" spans="1:23" ht="12" customHeight="1" x14ac:dyDescent="0.2">
      <c r="B294" s="24" t="s">
        <v>146</v>
      </c>
      <c r="C294" s="26">
        <v>83</v>
      </c>
    </row>
    <row r="296" spans="1:23" ht="12" customHeight="1" x14ac:dyDescent="0.2">
      <c r="B296" s="3" t="s">
        <v>147</v>
      </c>
      <c r="C296" s="2"/>
      <c r="D296" s="2"/>
      <c r="E296" s="2"/>
      <c r="F296" s="2"/>
      <c r="G296" s="2"/>
      <c r="H296" s="2"/>
      <c r="I296" s="2"/>
      <c r="J296" s="2"/>
      <c r="K296" s="2"/>
      <c r="L296" s="2"/>
      <c r="M296" s="2"/>
      <c r="N296" s="2"/>
      <c r="O296" s="2"/>
      <c r="P296" s="2"/>
      <c r="Q296" s="2"/>
      <c r="R296" s="2"/>
      <c r="S296" s="2"/>
      <c r="T296" s="2"/>
      <c r="U296" s="2"/>
      <c r="V296" s="2"/>
      <c r="W296" s="2"/>
    </row>
    <row r="297" spans="1:23" ht="12" customHeight="1" x14ac:dyDescent="0.2">
      <c r="B297" s="3" t="s">
        <v>2</v>
      </c>
      <c r="C297" s="2"/>
      <c r="D297" s="2"/>
      <c r="E297" s="2"/>
      <c r="F297" s="2"/>
      <c r="G297" s="2"/>
      <c r="H297" s="2"/>
      <c r="I297" s="2"/>
      <c r="J297" s="2"/>
      <c r="K297" s="2"/>
      <c r="L297" s="2"/>
      <c r="M297" s="2"/>
      <c r="N297" s="2"/>
      <c r="O297" s="2"/>
      <c r="P297" s="2"/>
      <c r="Q297" s="2"/>
      <c r="R297" s="2"/>
      <c r="S297" s="2"/>
      <c r="T297" s="2"/>
      <c r="U297" s="2"/>
      <c r="V297" s="2"/>
      <c r="W297" s="2"/>
    </row>
    <row r="298" spans="1:23" ht="12" customHeight="1" x14ac:dyDescent="0.2">
      <c r="C298" s="5" t="s">
        <v>3</v>
      </c>
      <c r="D298" s="5" t="s">
        <v>4</v>
      </c>
    </row>
    <row r="299" spans="1:23" ht="12" customHeight="1" x14ac:dyDescent="0.2">
      <c r="B299" s="6" t="s">
        <v>5</v>
      </c>
      <c r="C299" s="7">
        <v>1000</v>
      </c>
      <c r="D299" s="8">
        <v>100</v>
      </c>
    </row>
    <row r="300" spans="1:23" ht="12" customHeight="1" x14ac:dyDescent="0.2">
      <c r="A300" s="4">
        <v>1</v>
      </c>
      <c r="B300" s="9" t="s">
        <v>148</v>
      </c>
      <c r="C300" s="7">
        <v>0</v>
      </c>
      <c r="D300" s="8">
        <v>0</v>
      </c>
    </row>
    <row r="301" spans="1:23" ht="12" customHeight="1" x14ac:dyDescent="0.2">
      <c r="A301" s="4">
        <v>2</v>
      </c>
      <c r="B301" s="9" t="s">
        <v>149</v>
      </c>
      <c r="C301" s="7">
        <v>0</v>
      </c>
      <c r="D301" s="8">
        <v>0</v>
      </c>
    </row>
    <row r="302" spans="1:23" ht="12" customHeight="1" x14ac:dyDescent="0.2">
      <c r="A302" s="4">
        <v>3</v>
      </c>
      <c r="B302" s="9" t="s">
        <v>150</v>
      </c>
      <c r="C302" s="7">
        <v>0</v>
      </c>
      <c r="D302" s="8">
        <v>0</v>
      </c>
    </row>
    <row r="303" spans="1:23" ht="12" customHeight="1" x14ac:dyDescent="0.2">
      <c r="A303" s="4">
        <v>4</v>
      </c>
      <c r="B303" s="9" t="s">
        <v>151</v>
      </c>
      <c r="C303" s="7">
        <v>0</v>
      </c>
      <c r="D303" s="8">
        <v>0</v>
      </c>
    </row>
    <row r="304" spans="1:23" ht="12" customHeight="1" x14ac:dyDescent="0.2">
      <c r="A304" s="4">
        <v>5</v>
      </c>
      <c r="B304" s="9" t="s">
        <v>152</v>
      </c>
      <c r="C304" s="7">
        <v>0</v>
      </c>
      <c r="D304" s="8">
        <v>0</v>
      </c>
    </row>
    <row r="305" spans="1:4" ht="12" customHeight="1" x14ac:dyDescent="0.2">
      <c r="A305" s="4">
        <v>6</v>
      </c>
      <c r="B305" s="9" t="s">
        <v>153</v>
      </c>
      <c r="C305" s="7">
        <v>0</v>
      </c>
      <c r="D305" s="8">
        <v>0</v>
      </c>
    </row>
    <row r="306" spans="1:4" ht="12" customHeight="1" x14ac:dyDescent="0.2">
      <c r="A306" s="4">
        <v>7</v>
      </c>
      <c r="B306" s="9" t="s">
        <v>154</v>
      </c>
      <c r="C306" s="7">
        <v>0</v>
      </c>
      <c r="D306" s="8">
        <v>0</v>
      </c>
    </row>
    <row r="307" spans="1:4" ht="12" customHeight="1" x14ac:dyDescent="0.2">
      <c r="A307" s="4">
        <v>8</v>
      </c>
      <c r="B307" s="9" t="s">
        <v>155</v>
      </c>
      <c r="C307" s="7">
        <v>0</v>
      </c>
      <c r="D307" s="8">
        <v>0</v>
      </c>
    </row>
    <row r="308" spans="1:4" ht="12" customHeight="1" x14ac:dyDescent="0.2">
      <c r="A308" s="4">
        <v>9</v>
      </c>
      <c r="B308" s="9" t="s">
        <v>156</v>
      </c>
      <c r="C308" s="7">
        <v>0</v>
      </c>
      <c r="D308" s="8">
        <v>0</v>
      </c>
    </row>
    <row r="309" spans="1:4" ht="12" customHeight="1" x14ac:dyDescent="0.2">
      <c r="A309" s="4">
        <v>10</v>
      </c>
      <c r="B309" s="9" t="s">
        <v>157</v>
      </c>
      <c r="C309" s="7">
        <v>0</v>
      </c>
      <c r="D309" s="8">
        <v>0</v>
      </c>
    </row>
    <row r="310" spans="1:4" ht="12" customHeight="1" x14ac:dyDescent="0.2">
      <c r="A310" s="4">
        <v>11</v>
      </c>
      <c r="B310" s="9" t="s">
        <v>158</v>
      </c>
      <c r="C310" s="7">
        <v>0</v>
      </c>
      <c r="D310" s="8">
        <v>0</v>
      </c>
    </row>
    <row r="311" spans="1:4" ht="12" customHeight="1" x14ac:dyDescent="0.2">
      <c r="A311" s="4">
        <v>12</v>
      </c>
      <c r="B311" s="9" t="s">
        <v>159</v>
      </c>
      <c r="C311" s="7">
        <v>0</v>
      </c>
      <c r="D311" s="8">
        <v>0</v>
      </c>
    </row>
    <row r="312" spans="1:4" ht="12" customHeight="1" x14ac:dyDescent="0.2">
      <c r="A312" s="4">
        <v>13</v>
      </c>
      <c r="B312" s="9" t="s">
        <v>160</v>
      </c>
      <c r="C312" s="7">
        <v>0</v>
      </c>
      <c r="D312" s="8">
        <v>0</v>
      </c>
    </row>
    <row r="313" spans="1:4" ht="12" customHeight="1" x14ac:dyDescent="0.2">
      <c r="A313" s="4">
        <v>14</v>
      </c>
      <c r="B313" s="9" t="s">
        <v>161</v>
      </c>
      <c r="C313" s="7">
        <v>0</v>
      </c>
      <c r="D313" s="8">
        <v>0</v>
      </c>
    </row>
    <row r="314" spans="1:4" ht="12" customHeight="1" x14ac:dyDescent="0.2">
      <c r="A314" s="4">
        <v>15</v>
      </c>
      <c r="B314" s="9" t="s">
        <v>162</v>
      </c>
      <c r="C314" s="7">
        <v>0</v>
      </c>
      <c r="D314" s="8">
        <v>0</v>
      </c>
    </row>
    <row r="315" spans="1:4" ht="12" customHeight="1" x14ac:dyDescent="0.2">
      <c r="A315" s="4">
        <v>16</v>
      </c>
      <c r="B315" s="9" t="s">
        <v>163</v>
      </c>
      <c r="C315" s="7">
        <v>0</v>
      </c>
      <c r="D315" s="8">
        <v>0</v>
      </c>
    </row>
    <row r="316" spans="1:4" ht="12" customHeight="1" x14ac:dyDescent="0.2">
      <c r="A316" s="4">
        <v>17</v>
      </c>
      <c r="B316" s="9" t="s">
        <v>164</v>
      </c>
      <c r="C316" s="7">
        <v>0</v>
      </c>
      <c r="D316" s="8">
        <v>0</v>
      </c>
    </row>
    <row r="317" spans="1:4" ht="12" customHeight="1" x14ac:dyDescent="0.2">
      <c r="A317" s="4">
        <v>18</v>
      </c>
      <c r="B317" s="9" t="s">
        <v>165</v>
      </c>
      <c r="C317" s="7">
        <v>0</v>
      </c>
      <c r="D317" s="8">
        <v>0</v>
      </c>
    </row>
    <row r="318" spans="1:4" ht="12" customHeight="1" x14ac:dyDescent="0.2">
      <c r="A318" s="4">
        <v>19</v>
      </c>
      <c r="B318" s="9" t="s">
        <v>166</v>
      </c>
      <c r="C318" s="7">
        <v>0</v>
      </c>
      <c r="D318" s="8">
        <v>0</v>
      </c>
    </row>
    <row r="319" spans="1:4" ht="12" customHeight="1" x14ac:dyDescent="0.2">
      <c r="A319" s="4">
        <v>20</v>
      </c>
      <c r="B319" s="9" t="s">
        <v>167</v>
      </c>
      <c r="C319" s="7">
        <v>0</v>
      </c>
      <c r="D319" s="8">
        <v>0</v>
      </c>
    </row>
    <row r="320" spans="1:4" ht="12" customHeight="1" x14ac:dyDescent="0.2">
      <c r="A320" s="4">
        <v>21</v>
      </c>
      <c r="B320" s="9" t="s">
        <v>168</v>
      </c>
      <c r="C320" s="7">
        <v>0</v>
      </c>
      <c r="D320" s="8">
        <v>0</v>
      </c>
    </row>
    <row r="321" spans="1:4" ht="12" customHeight="1" x14ac:dyDescent="0.2">
      <c r="A321" s="4">
        <v>22</v>
      </c>
      <c r="B321" s="9" t="s">
        <v>169</v>
      </c>
      <c r="C321" s="7">
        <v>0</v>
      </c>
      <c r="D321" s="8">
        <v>0</v>
      </c>
    </row>
    <row r="322" spans="1:4" ht="12" customHeight="1" x14ac:dyDescent="0.2">
      <c r="A322" s="4">
        <v>23</v>
      </c>
      <c r="B322" s="9" t="s">
        <v>170</v>
      </c>
      <c r="C322" s="7">
        <v>0</v>
      </c>
      <c r="D322" s="8">
        <v>0</v>
      </c>
    </row>
    <row r="323" spans="1:4" ht="12" customHeight="1" x14ac:dyDescent="0.2">
      <c r="A323" s="4">
        <v>24</v>
      </c>
      <c r="B323" s="9" t="s">
        <v>171</v>
      </c>
      <c r="C323" s="7">
        <v>0</v>
      </c>
      <c r="D323" s="8">
        <v>0</v>
      </c>
    </row>
    <row r="324" spans="1:4" ht="12" customHeight="1" x14ac:dyDescent="0.2">
      <c r="A324" s="4">
        <v>25</v>
      </c>
      <c r="B324" s="9" t="s">
        <v>172</v>
      </c>
      <c r="C324" s="7">
        <v>0</v>
      </c>
      <c r="D324" s="8">
        <v>0</v>
      </c>
    </row>
    <row r="325" spans="1:4" ht="12" customHeight="1" x14ac:dyDescent="0.2">
      <c r="A325" s="4">
        <v>26</v>
      </c>
      <c r="B325" s="9" t="s">
        <v>173</v>
      </c>
      <c r="C325" s="7">
        <v>0</v>
      </c>
      <c r="D325" s="8">
        <v>0</v>
      </c>
    </row>
    <row r="326" spans="1:4" ht="12" customHeight="1" x14ac:dyDescent="0.2">
      <c r="A326" s="4">
        <v>27</v>
      </c>
      <c r="B326" s="9" t="s">
        <v>174</v>
      </c>
      <c r="C326" s="7">
        <v>1000</v>
      </c>
      <c r="D326" s="8">
        <v>100</v>
      </c>
    </row>
    <row r="327" spans="1:4" ht="12" customHeight="1" x14ac:dyDescent="0.2">
      <c r="A327" s="4">
        <v>28</v>
      </c>
      <c r="B327" s="9" t="s">
        <v>175</v>
      </c>
      <c r="C327" s="7">
        <v>0</v>
      </c>
      <c r="D327" s="8">
        <v>0</v>
      </c>
    </row>
    <row r="328" spans="1:4" ht="12" customHeight="1" x14ac:dyDescent="0.2">
      <c r="A328" s="4">
        <v>29</v>
      </c>
      <c r="B328" s="9" t="s">
        <v>176</v>
      </c>
      <c r="C328" s="7">
        <v>0</v>
      </c>
      <c r="D328" s="8">
        <v>0</v>
      </c>
    </row>
    <row r="329" spans="1:4" ht="12" customHeight="1" x14ac:dyDescent="0.2">
      <c r="A329" s="4">
        <v>30</v>
      </c>
      <c r="B329" s="9" t="s">
        <v>177</v>
      </c>
      <c r="C329" s="7">
        <v>0</v>
      </c>
      <c r="D329" s="8">
        <v>0</v>
      </c>
    </row>
    <row r="330" spans="1:4" ht="12" customHeight="1" x14ac:dyDescent="0.2">
      <c r="A330" s="4">
        <v>31</v>
      </c>
      <c r="B330" s="9" t="s">
        <v>178</v>
      </c>
      <c r="C330" s="7">
        <v>0</v>
      </c>
      <c r="D330" s="8">
        <v>0</v>
      </c>
    </row>
    <row r="331" spans="1:4" ht="12" customHeight="1" x14ac:dyDescent="0.2">
      <c r="A331" s="4">
        <v>32</v>
      </c>
      <c r="B331" s="9" t="s">
        <v>179</v>
      </c>
      <c r="C331" s="7">
        <v>0</v>
      </c>
      <c r="D331" s="8">
        <v>0</v>
      </c>
    </row>
    <row r="332" spans="1:4" ht="12" customHeight="1" x14ac:dyDescent="0.2">
      <c r="A332" s="4">
        <v>33</v>
      </c>
      <c r="B332" s="9" t="s">
        <v>180</v>
      </c>
      <c r="C332" s="7">
        <v>0</v>
      </c>
      <c r="D332" s="8">
        <v>0</v>
      </c>
    </row>
    <row r="333" spans="1:4" ht="12" customHeight="1" x14ac:dyDescent="0.2">
      <c r="A333" s="4">
        <v>34</v>
      </c>
      <c r="B333" s="9" t="s">
        <v>181</v>
      </c>
      <c r="C333" s="7">
        <v>0</v>
      </c>
      <c r="D333" s="8">
        <v>0</v>
      </c>
    </row>
    <row r="334" spans="1:4" ht="12" customHeight="1" x14ac:dyDescent="0.2">
      <c r="A334" s="4">
        <v>35</v>
      </c>
      <c r="B334" s="9" t="s">
        <v>182</v>
      </c>
      <c r="C334" s="7">
        <v>0</v>
      </c>
      <c r="D334" s="8">
        <v>0</v>
      </c>
    </row>
    <row r="335" spans="1:4" ht="12" customHeight="1" x14ac:dyDescent="0.2">
      <c r="A335" s="4">
        <v>36</v>
      </c>
      <c r="B335" s="9" t="s">
        <v>183</v>
      </c>
      <c r="C335" s="7">
        <v>0</v>
      </c>
      <c r="D335" s="8">
        <v>0</v>
      </c>
    </row>
    <row r="336" spans="1:4" ht="12" customHeight="1" x14ac:dyDescent="0.2">
      <c r="A336" s="4">
        <v>37</v>
      </c>
      <c r="B336" s="9" t="s">
        <v>184</v>
      </c>
      <c r="C336" s="7">
        <v>0</v>
      </c>
      <c r="D336" s="8">
        <v>0</v>
      </c>
    </row>
    <row r="337" spans="1:23" ht="12" customHeight="1" x14ac:dyDescent="0.2">
      <c r="A337" s="4">
        <v>38</v>
      </c>
      <c r="B337" s="9" t="s">
        <v>185</v>
      </c>
      <c r="C337" s="7">
        <v>0</v>
      </c>
      <c r="D337" s="8">
        <v>0</v>
      </c>
    </row>
    <row r="338" spans="1:23" ht="12" customHeight="1" x14ac:dyDescent="0.2">
      <c r="A338" s="4">
        <v>39</v>
      </c>
      <c r="B338" s="9" t="s">
        <v>186</v>
      </c>
      <c r="C338" s="7">
        <v>0</v>
      </c>
      <c r="D338" s="8">
        <v>0</v>
      </c>
    </row>
    <row r="339" spans="1:23" ht="12" customHeight="1" x14ac:dyDescent="0.2">
      <c r="A339" s="4">
        <v>40</v>
      </c>
      <c r="B339" s="9" t="s">
        <v>187</v>
      </c>
      <c r="C339" s="7">
        <v>0</v>
      </c>
      <c r="D339" s="8">
        <v>0</v>
      </c>
    </row>
    <row r="340" spans="1:23" ht="12" customHeight="1" x14ac:dyDescent="0.2">
      <c r="A340" s="4">
        <v>41</v>
      </c>
      <c r="B340" s="9" t="s">
        <v>188</v>
      </c>
      <c r="C340" s="7">
        <v>0</v>
      </c>
      <c r="D340" s="8">
        <v>0</v>
      </c>
    </row>
    <row r="341" spans="1:23" ht="12" customHeight="1" x14ac:dyDescent="0.2">
      <c r="A341" s="4">
        <v>42</v>
      </c>
      <c r="B341" s="9" t="s">
        <v>189</v>
      </c>
      <c r="C341" s="7">
        <v>0</v>
      </c>
      <c r="D341" s="8">
        <v>0</v>
      </c>
    </row>
    <row r="342" spans="1:23" ht="12" customHeight="1" x14ac:dyDescent="0.2">
      <c r="A342" s="4">
        <v>43</v>
      </c>
      <c r="B342" s="9" t="s">
        <v>190</v>
      </c>
      <c r="C342" s="7">
        <v>0</v>
      </c>
      <c r="D342" s="8">
        <v>0</v>
      </c>
    </row>
    <row r="343" spans="1:23" ht="12" customHeight="1" x14ac:dyDescent="0.2">
      <c r="A343" s="4">
        <v>44</v>
      </c>
      <c r="B343" s="9" t="s">
        <v>191</v>
      </c>
      <c r="C343" s="7">
        <v>0</v>
      </c>
      <c r="D343" s="8">
        <v>0</v>
      </c>
    </row>
    <row r="344" spans="1:23" ht="12" customHeight="1" x14ac:dyDescent="0.2">
      <c r="A344" s="4">
        <v>45</v>
      </c>
      <c r="B344" s="9" t="s">
        <v>192</v>
      </c>
      <c r="C344" s="7">
        <v>0</v>
      </c>
      <c r="D344" s="8">
        <v>0</v>
      </c>
    </row>
    <row r="345" spans="1:23" ht="12" customHeight="1" x14ac:dyDescent="0.2">
      <c r="A345" s="4">
        <v>46</v>
      </c>
      <c r="B345" s="9" t="s">
        <v>193</v>
      </c>
      <c r="C345" s="7">
        <v>0</v>
      </c>
      <c r="D345" s="8">
        <v>0</v>
      </c>
    </row>
    <row r="346" spans="1:23" ht="12" customHeight="1" x14ac:dyDescent="0.2">
      <c r="A346" s="4">
        <v>47</v>
      </c>
      <c r="B346" s="9" t="s">
        <v>194</v>
      </c>
      <c r="C346" s="7">
        <v>0</v>
      </c>
      <c r="D346" s="8">
        <v>0</v>
      </c>
    </row>
    <row r="347" spans="1:23" ht="12" customHeight="1" x14ac:dyDescent="0.2">
      <c r="A347" s="4">
        <v>48</v>
      </c>
      <c r="B347" s="10" t="s">
        <v>195</v>
      </c>
      <c r="C347" s="11">
        <v>0</v>
      </c>
      <c r="D347" s="12">
        <v>0</v>
      </c>
    </row>
    <row r="349" spans="1:23" ht="12" customHeight="1" x14ac:dyDescent="0.2">
      <c r="B349" s="3" t="s">
        <v>196</v>
      </c>
      <c r="C349" s="2"/>
      <c r="D349" s="2"/>
      <c r="E349" s="2"/>
      <c r="F349" s="2"/>
      <c r="G349" s="2"/>
      <c r="H349" s="2"/>
      <c r="I349" s="2"/>
      <c r="J349" s="2"/>
      <c r="K349" s="2"/>
      <c r="L349" s="2"/>
      <c r="M349" s="2"/>
      <c r="N349" s="2"/>
      <c r="O349" s="2"/>
      <c r="P349" s="2"/>
      <c r="Q349" s="2"/>
      <c r="R349" s="2"/>
      <c r="S349" s="2"/>
      <c r="T349" s="2"/>
      <c r="U349" s="2"/>
      <c r="V349" s="2"/>
      <c r="W349" s="2"/>
    </row>
    <row r="350" spans="1:23" ht="12" customHeight="1" x14ac:dyDescent="0.2">
      <c r="B350" s="3" t="s">
        <v>2</v>
      </c>
      <c r="C350" s="2"/>
      <c r="D350" s="2"/>
      <c r="E350" s="2"/>
      <c r="F350" s="2"/>
      <c r="G350" s="2"/>
      <c r="H350" s="2"/>
      <c r="I350" s="2"/>
      <c r="J350" s="2"/>
      <c r="K350" s="2"/>
      <c r="L350" s="2"/>
      <c r="M350" s="2"/>
      <c r="N350" s="2"/>
      <c r="O350" s="2"/>
      <c r="P350" s="2"/>
      <c r="Q350" s="2"/>
      <c r="R350" s="2"/>
      <c r="S350" s="2"/>
      <c r="T350" s="2"/>
      <c r="U350" s="2"/>
      <c r="V350" s="2"/>
      <c r="W350" s="2"/>
    </row>
    <row r="351" spans="1:23" ht="12" customHeight="1" x14ac:dyDescent="0.2">
      <c r="C351" s="5" t="s">
        <v>3</v>
      </c>
      <c r="D351" s="5" t="s">
        <v>4</v>
      </c>
    </row>
    <row r="352" spans="1:23" ht="12" customHeight="1" x14ac:dyDescent="0.2">
      <c r="B352" s="6" t="s">
        <v>5</v>
      </c>
      <c r="C352" s="7">
        <v>1000</v>
      </c>
      <c r="D352" s="8">
        <v>100</v>
      </c>
    </row>
    <row r="353" spans="1:23" ht="12" customHeight="1" x14ac:dyDescent="0.2">
      <c r="A353" s="4">
        <v>1</v>
      </c>
      <c r="B353" s="9" t="s">
        <v>197</v>
      </c>
      <c r="C353" s="7">
        <v>3</v>
      </c>
      <c r="D353" s="8">
        <v>0.3</v>
      </c>
    </row>
    <row r="354" spans="1:23" ht="12" customHeight="1" x14ac:dyDescent="0.2">
      <c r="A354" s="4">
        <v>2</v>
      </c>
      <c r="B354" s="9" t="s">
        <v>198</v>
      </c>
      <c r="C354" s="7">
        <v>90</v>
      </c>
      <c r="D354" s="8">
        <v>9</v>
      </c>
    </row>
    <row r="355" spans="1:23" ht="12" customHeight="1" x14ac:dyDescent="0.2">
      <c r="A355" s="4">
        <v>3</v>
      </c>
      <c r="B355" s="9" t="s">
        <v>199</v>
      </c>
      <c r="C355" s="7">
        <v>227</v>
      </c>
      <c r="D355" s="8">
        <v>22.7</v>
      </c>
    </row>
    <row r="356" spans="1:23" ht="12" customHeight="1" x14ac:dyDescent="0.2">
      <c r="A356" s="4">
        <v>4</v>
      </c>
      <c r="B356" s="9" t="s">
        <v>200</v>
      </c>
      <c r="C356" s="7">
        <v>319</v>
      </c>
      <c r="D356" s="8">
        <v>31.9</v>
      </c>
    </row>
    <row r="357" spans="1:23" ht="12" customHeight="1" x14ac:dyDescent="0.2">
      <c r="A357" s="4">
        <v>5</v>
      </c>
      <c r="B357" s="9" t="s">
        <v>201</v>
      </c>
      <c r="C357" s="7">
        <v>213</v>
      </c>
      <c r="D357" s="8">
        <v>21.3</v>
      </c>
    </row>
    <row r="358" spans="1:23" ht="12" customHeight="1" x14ac:dyDescent="0.2">
      <c r="A358" s="4">
        <v>6</v>
      </c>
      <c r="B358" s="9" t="s">
        <v>202</v>
      </c>
      <c r="C358" s="7">
        <v>94</v>
      </c>
      <c r="D358" s="8">
        <v>9.4</v>
      </c>
    </row>
    <row r="359" spans="1:23" ht="12" customHeight="1" x14ac:dyDescent="0.2">
      <c r="A359" s="4">
        <v>7</v>
      </c>
      <c r="B359" s="9" t="s">
        <v>203</v>
      </c>
      <c r="C359" s="7">
        <v>45</v>
      </c>
      <c r="D359" s="8">
        <v>4.5</v>
      </c>
    </row>
    <row r="360" spans="1:23" ht="12" customHeight="1" x14ac:dyDescent="0.2">
      <c r="A360" s="4">
        <v>8</v>
      </c>
      <c r="B360" s="9" t="s">
        <v>204</v>
      </c>
      <c r="C360" s="7">
        <v>9</v>
      </c>
      <c r="D360" s="8">
        <v>0.9</v>
      </c>
    </row>
    <row r="361" spans="1:23" ht="12" customHeight="1" x14ac:dyDescent="0.2">
      <c r="A361" s="4">
        <v>9</v>
      </c>
      <c r="B361" s="10" t="s">
        <v>205</v>
      </c>
      <c r="C361" s="11">
        <v>0</v>
      </c>
      <c r="D361" s="12">
        <v>0</v>
      </c>
    </row>
    <row r="363" spans="1:23" ht="12" customHeight="1" x14ac:dyDescent="0.2">
      <c r="B363" s="3" t="s">
        <v>206</v>
      </c>
      <c r="C363" s="2"/>
      <c r="D363" s="2"/>
      <c r="E363" s="2"/>
      <c r="F363" s="2"/>
      <c r="G363" s="2"/>
      <c r="H363" s="2"/>
      <c r="I363" s="2"/>
      <c r="J363" s="2"/>
      <c r="K363" s="2"/>
      <c r="L363" s="2"/>
      <c r="M363" s="2"/>
      <c r="N363" s="2"/>
      <c r="O363" s="2"/>
      <c r="P363" s="2"/>
      <c r="Q363" s="2"/>
      <c r="R363" s="2"/>
      <c r="S363" s="2"/>
      <c r="T363" s="2"/>
      <c r="U363" s="2"/>
      <c r="V363" s="2"/>
      <c r="W363" s="2"/>
    </row>
    <row r="364" spans="1:23" ht="12" customHeight="1" x14ac:dyDescent="0.2">
      <c r="B364" s="3" t="s">
        <v>2</v>
      </c>
      <c r="C364" s="2"/>
      <c r="D364" s="2"/>
      <c r="E364" s="2"/>
      <c r="F364" s="2"/>
      <c r="G364" s="2"/>
      <c r="H364" s="2"/>
      <c r="I364" s="2"/>
      <c r="J364" s="2"/>
      <c r="K364" s="2"/>
      <c r="L364" s="2"/>
      <c r="M364" s="2"/>
      <c r="N364" s="2"/>
      <c r="O364" s="2"/>
      <c r="P364" s="2"/>
      <c r="Q364" s="2"/>
      <c r="R364" s="2"/>
      <c r="S364" s="2"/>
      <c r="T364" s="2"/>
      <c r="U364" s="2"/>
      <c r="V364" s="2"/>
      <c r="W364" s="2"/>
    </row>
    <row r="365" spans="1:23" ht="12" customHeight="1" x14ac:dyDescent="0.2">
      <c r="C365" s="5" t="s">
        <v>3</v>
      </c>
      <c r="D365" s="5" t="s">
        <v>4</v>
      </c>
    </row>
    <row r="366" spans="1:23" ht="12" customHeight="1" x14ac:dyDescent="0.2">
      <c r="B366" s="6" t="s">
        <v>5</v>
      </c>
      <c r="C366" s="7">
        <v>1000</v>
      </c>
      <c r="D366" s="8">
        <v>100</v>
      </c>
    </row>
    <row r="367" spans="1:23" ht="12" customHeight="1" x14ac:dyDescent="0.2">
      <c r="A367" s="4">
        <v>1</v>
      </c>
      <c r="B367" s="9" t="s">
        <v>207</v>
      </c>
      <c r="C367" s="7">
        <v>2</v>
      </c>
      <c r="D367" s="8">
        <v>0.2</v>
      </c>
    </row>
    <row r="368" spans="1:23" ht="12" customHeight="1" x14ac:dyDescent="0.2">
      <c r="A368" s="4">
        <v>2</v>
      </c>
      <c r="B368" s="9" t="s">
        <v>208</v>
      </c>
      <c r="C368" s="7">
        <v>33</v>
      </c>
      <c r="D368" s="8">
        <v>3.3</v>
      </c>
    </row>
    <row r="369" spans="1:4" ht="12" customHeight="1" x14ac:dyDescent="0.2">
      <c r="A369" s="4">
        <v>3</v>
      </c>
      <c r="B369" s="9" t="s">
        <v>209</v>
      </c>
      <c r="C369" s="7">
        <v>96</v>
      </c>
      <c r="D369" s="8">
        <v>9.6</v>
      </c>
    </row>
    <row r="370" spans="1:4" ht="12" customHeight="1" x14ac:dyDescent="0.2">
      <c r="A370" s="4">
        <v>4</v>
      </c>
      <c r="B370" s="9" t="s">
        <v>210</v>
      </c>
      <c r="C370" s="7">
        <v>210</v>
      </c>
      <c r="D370" s="8">
        <v>21</v>
      </c>
    </row>
    <row r="371" spans="1:4" ht="12" customHeight="1" x14ac:dyDescent="0.2">
      <c r="A371" s="4">
        <v>5</v>
      </c>
      <c r="B371" s="9" t="s">
        <v>211</v>
      </c>
      <c r="C371" s="7">
        <v>169</v>
      </c>
      <c r="D371" s="8">
        <v>16.899999999999999</v>
      </c>
    </row>
    <row r="372" spans="1:4" ht="12" customHeight="1" x14ac:dyDescent="0.2">
      <c r="A372" s="4">
        <v>6</v>
      </c>
      <c r="B372" s="9" t="s">
        <v>212</v>
      </c>
      <c r="C372" s="7">
        <v>68</v>
      </c>
      <c r="D372" s="8">
        <v>6.8</v>
      </c>
    </row>
    <row r="373" spans="1:4" ht="12" customHeight="1" x14ac:dyDescent="0.2">
      <c r="A373" s="4">
        <v>7</v>
      </c>
      <c r="B373" s="9" t="s">
        <v>213</v>
      </c>
      <c r="C373" s="7">
        <v>34</v>
      </c>
      <c r="D373" s="8">
        <v>3.4</v>
      </c>
    </row>
    <row r="374" spans="1:4" ht="12" customHeight="1" x14ac:dyDescent="0.2">
      <c r="A374" s="4">
        <v>8</v>
      </c>
      <c r="B374" s="9" t="s">
        <v>214</v>
      </c>
      <c r="C374" s="7">
        <v>8</v>
      </c>
      <c r="D374" s="8">
        <v>0.8</v>
      </c>
    </row>
    <row r="375" spans="1:4" ht="12" customHeight="1" x14ac:dyDescent="0.2">
      <c r="A375" s="4">
        <v>9</v>
      </c>
      <c r="B375" s="9" t="s">
        <v>215</v>
      </c>
      <c r="C375" s="7">
        <v>0</v>
      </c>
      <c r="D375" s="8">
        <v>0</v>
      </c>
    </row>
    <row r="376" spans="1:4" ht="12" customHeight="1" x14ac:dyDescent="0.2">
      <c r="A376" s="4">
        <v>10</v>
      </c>
      <c r="B376" s="9" t="s">
        <v>216</v>
      </c>
      <c r="C376" s="7">
        <v>1</v>
      </c>
      <c r="D376" s="8">
        <v>0.1</v>
      </c>
    </row>
    <row r="377" spans="1:4" ht="12" customHeight="1" x14ac:dyDescent="0.2">
      <c r="A377" s="4">
        <v>11</v>
      </c>
      <c r="B377" s="9" t="s">
        <v>217</v>
      </c>
      <c r="C377" s="7">
        <v>57</v>
      </c>
      <c r="D377" s="8">
        <v>5.7</v>
      </c>
    </row>
    <row r="378" spans="1:4" ht="12" customHeight="1" x14ac:dyDescent="0.2">
      <c r="A378" s="4">
        <v>12</v>
      </c>
      <c r="B378" s="9" t="s">
        <v>218</v>
      </c>
      <c r="C378" s="7">
        <v>131</v>
      </c>
      <c r="D378" s="8">
        <v>13.1</v>
      </c>
    </row>
    <row r="379" spans="1:4" ht="12" customHeight="1" x14ac:dyDescent="0.2">
      <c r="A379" s="4">
        <v>13</v>
      </c>
      <c r="B379" s="9" t="s">
        <v>219</v>
      </c>
      <c r="C379" s="7">
        <v>109</v>
      </c>
      <c r="D379" s="8">
        <v>10.9</v>
      </c>
    </row>
    <row r="380" spans="1:4" ht="12" customHeight="1" x14ac:dyDescent="0.2">
      <c r="A380" s="4">
        <v>14</v>
      </c>
      <c r="B380" s="9" t="s">
        <v>220</v>
      </c>
      <c r="C380" s="7">
        <v>44</v>
      </c>
      <c r="D380" s="8">
        <v>4.4000000000000004</v>
      </c>
    </row>
    <row r="381" spans="1:4" ht="12" customHeight="1" x14ac:dyDescent="0.2">
      <c r="A381" s="4">
        <v>15</v>
      </c>
      <c r="B381" s="9" t="s">
        <v>221</v>
      </c>
      <c r="C381" s="7">
        <v>26</v>
      </c>
      <c r="D381" s="8">
        <v>2.6</v>
      </c>
    </row>
    <row r="382" spans="1:4" ht="12" customHeight="1" x14ac:dyDescent="0.2">
      <c r="A382" s="4">
        <v>16</v>
      </c>
      <c r="B382" s="9" t="s">
        <v>222</v>
      </c>
      <c r="C382" s="7">
        <v>11</v>
      </c>
      <c r="D382" s="8">
        <v>1.1000000000000001</v>
      </c>
    </row>
    <row r="383" spans="1:4" ht="12" customHeight="1" x14ac:dyDescent="0.2">
      <c r="A383" s="4">
        <v>17</v>
      </c>
      <c r="B383" s="9" t="s">
        <v>223</v>
      </c>
      <c r="C383" s="7">
        <v>1</v>
      </c>
      <c r="D383" s="8">
        <v>0.1</v>
      </c>
    </row>
    <row r="384" spans="1:4" ht="12" customHeight="1" x14ac:dyDescent="0.2">
      <c r="A384" s="4">
        <v>18</v>
      </c>
      <c r="B384" s="10" t="s">
        <v>224</v>
      </c>
      <c r="C384" s="11">
        <v>0</v>
      </c>
      <c r="D384" s="12">
        <v>0</v>
      </c>
    </row>
  </sheetData>
  <mergeCells count="44">
    <mergeCell ref="B349:W349"/>
    <mergeCell ref="B350:W350"/>
    <mergeCell ref="B363:W363"/>
    <mergeCell ref="B364:W364"/>
    <mergeCell ref="B278:W278"/>
    <mergeCell ref="B288:W288"/>
    <mergeCell ref="B289:W289"/>
    <mergeCell ref="B296:W296"/>
    <mergeCell ref="B297:W297"/>
    <mergeCell ref="B254:W254"/>
    <mergeCell ref="B255:W255"/>
    <mergeCell ref="B266:W266"/>
    <mergeCell ref="B267:W267"/>
    <mergeCell ref="B277:W277"/>
    <mergeCell ref="B198:W198"/>
    <mergeCell ref="B206:W206"/>
    <mergeCell ref="B207:W207"/>
    <mergeCell ref="B227:W227"/>
    <mergeCell ref="B228:W228"/>
    <mergeCell ref="B175:W175"/>
    <mergeCell ref="B176:W176"/>
    <mergeCell ref="B186:W186"/>
    <mergeCell ref="B187:W187"/>
    <mergeCell ref="B197:W197"/>
    <mergeCell ref="B117:W117"/>
    <mergeCell ref="B143:W143"/>
    <mergeCell ref="B144:W144"/>
    <mergeCell ref="B164:W164"/>
    <mergeCell ref="B165:W165"/>
    <mergeCell ref="B96:W96"/>
    <mergeCell ref="B97:W97"/>
    <mergeCell ref="B107:W107"/>
    <mergeCell ref="B108:W108"/>
    <mergeCell ref="B116:W116"/>
    <mergeCell ref="B64:W64"/>
    <mergeCell ref="B74:W74"/>
    <mergeCell ref="B75:W75"/>
    <mergeCell ref="B85:W85"/>
    <mergeCell ref="B86:W86"/>
    <mergeCell ref="B3:W3"/>
    <mergeCell ref="B4:W4"/>
    <mergeCell ref="B52:W52"/>
    <mergeCell ref="B53:W53"/>
    <mergeCell ref="B63:W63"/>
  </mergeCells>
  <phoneticPr fontId="9"/>
  <pageMargins left="0" right="0" top="0.59055118110236215" bottom="0.39370078740157477" header="0.39370078740157477" footer="0.19685039370078738"/>
  <pageSetup paperSize="9" scale="70" pageOrder="overThenDown" orientation="landscape" r:id="rId1"/>
  <headerFooter alignWithMargins="0">
    <oddHeader>&amp;C【190820-1】【年間7】プールに関する調査 ( &amp;P / &amp;N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56"/>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225</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4</v>
      </c>
    </row>
    <row r="6" spans="1:23" ht="12" customHeight="1" x14ac:dyDescent="0.2">
      <c r="B6" s="6" t="s">
        <v>5</v>
      </c>
      <c r="C6" s="7">
        <v>1000</v>
      </c>
    </row>
    <row r="7" spans="1:23" ht="12" customHeight="1" x14ac:dyDescent="0.2">
      <c r="A7" s="4">
        <v>1</v>
      </c>
      <c r="B7" s="9" t="s">
        <v>6</v>
      </c>
      <c r="C7" s="8">
        <v>34.200000000000003</v>
      </c>
    </row>
    <row r="8" spans="1:23" ht="12" customHeight="1" x14ac:dyDescent="0.2">
      <c r="A8" s="4">
        <v>2</v>
      </c>
      <c r="B8" s="9" t="s">
        <v>7</v>
      </c>
      <c r="C8" s="8">
        <v>5.5</v>
      </c>
    </row>
    <row r="9" spans="1:23" ht="12" customHeight="1" x14ac:dyDescent="0.2">
      <c r="A9" s="4">
        <v>3</v>
      </c>
      <c r="B9" s="9" t="s">
        <v>8</v>
      </c>
      <c r="C9" s="8">
        <v>2.2999999999999998</v>
      </c>
    </row>
    <row r="10" spans="1:23" ht="12" customHeight="1" x14ac:dyDescent="0.2">
      <c r="A10" s="4">
        <v>4</v>
      </c>
      <c r="B10" s="9" t="s">
        <v>9</v>
      </c>
      <c r="C10" s="8">
        <v>5.8</v>
      </c>
    </row>
    <row r="11" spans="1:23" ht="12" customHeight="1" x14ac:dyDescent="0.2">
      <c r="A11" s="4">
        <v>5</v>
      </c>
      <c r="B11" s="9" t="s">
        <v>10</v>
      </c>
      <c r="C11" s="8">
        <v>4.5</v>
      </c>
    </row>
    <row r="12" spans="1:23" ht="12" customHeight="1" x14ac:dyDescent="0.2">
      <c r="A12" s="4">
        <v>6</v>
      </c>
      <c r="B12" s="9" t="s">
        <v>11</v>
      </c>
      <c r="C12" s="8">
        <v>4.5999999999999996</v>
      </c>
    </row>
    <row r="13" spans="1:23" ht="12" customHeight="1" x14ac:dyDescent="0.2">
      <c r="A13" s="4">
        <v>7</v>
      </c>
      <c r="B13" s="9" t="s">
        <v>12</v>
      </c>
      <c r="C13" s="8">
        <v>1.7</v>
      </c>
    </row>
    <row r="14" spans="1:23" ht="12" customHeight="1" x14ac:dyDescent="0.2">
      <c r="A14" s="4">
        <v>8</v>
      </c>
      <c r="B14" s="9" t="s">
        <v>13</v>
      </c>
      <c r="C14" s="8">
        <v>0.8</v>
      </c>
    </row>
    <row r="15" spans="1:23" ht="12" customHeight="1" x14ac:dyDescent="0.2">
      <c r="A15" s="4">
        <v>9</v>
      </c>
      <c r="B15" s="9" t="s">
        <v>14</v>
      </c>
      <c r="C15" s="8">
        <v>0.5</v>
      </c>
    </row>
    <row r="16" spans="1:23" ht="12" customHeight="1" x14ac:dyDescent="0.2">
      <c r="A16" s="4">
        <v>10</v>
      </c>
      <c r="B16" s="9" t="s">
        <v>15</v>
      </c>
      <c r="C16" s="8">
        <v>0.2</v>
      </c>
    </row>
    <row r="17" spans="1:3" ht="12" customHeight="1" x14ac:dyDescent="0.2">
      <c r="A17" s="4">
        <v>11</v>
      </c>
      <c r="B17" s="9" t="s">
        <v>16</v>
      </c>
      <c r="C17" s="8">
        <v>0.1</v>
      </c>
    </row>
    <row r="18" spans="1:3" ht="12" customHeight="1" x14ac:dyDescent="0.2">
      <c r="A18" s="4">
        <v>12</v>
      </c>
      <c r="B18" s="9" t="s">
        <v>17</v>
      </c>
      <c r="C18" s="8">
        <v>1</v>
      </c>
    </row>
    <row r="19" spans="1:3" ht="12" customHeight="1" x14ac:dyDescent="0.2">
      <c r="A19" s="4">
        <v>13</v>
      </c>
      <c r="B19" s="9" t="s">
        <v>18</v>
      </c>
      <c r="C19" s="8">
        <v>4.2</v>
      </c>
    </row>
    <row r="20" spans="1:3" ht="12" customHeight="1" x14ac:dyDescent="0.2">
      <c r="A20" s="4">
        <v>14</v>
      </c>
      <c r="B20" s="9" t="s">
        <v>19</v>
      </c>
      <c r="C20" s="8">
        <v>2.2999999999999998</v>
      </c>
    </row>
    <row r="21" spans="1:3" ht="12" customHeight="1" x14ac:dyDescent="0.2">
      <c r="A21" s="4">
        <v>15</v>
      </c>
      <c r="B21" s="9" t="s">
        <v>20</v>
      </c>
      <c r="C21" s="8">
        <v>2.7</v>
      </c>
    </row>
    <row r="22" spans="1:3" ht="12" customHeight="1" x14ac:dyDescent="0.2">
      <c r="A22" s="4">
        <v>16</v>
      </c>
      <c r="B22" s="9" t="s">
        <v>21</v>
      </c>
      <c r="C22" s="8">
        <v>0.7</v>
      </c>
    </row>
    <row r="23" spans="1:3" ht="12" customHeight="1" x14ac:dyDescent="0.2">
      <c r="A23" s="4">
        <v>17</v>
      </c>
      <c r="B23" s="9" t="s">
        <v>22</v>
      </c>
      <c r="C23" s="8">
        <v>0.2</v>
      </c>
    </row>
    <row r="24" spans="1:3" ht="12" customHeight="1" x14ac:dyDescent="0.2">
      <c r="A24" s="4">
        <v>18</v>
      </c>
      <c r="B24" s="9" t="s">
        <v>23</v>
      </c>
      <c r="C24" s="8">
        <v>0.8</v>
      </c>
    </row>
    <row r="25" spans="1:3" ht="12" customHeight="1" x14ac:dyDescent="0.2">
      <c r="A25" s="4">
        <v>19</v>
      </c>
      <c r="B25" s="9" t="s">
        <v>24</v>
      </c>
      <c r="C25" s="8">
        <v>4.8</v>
      </c>
    </row>
    <row r="26" spans="1:3" ht="12" customHeight="1" x14ac:dyDescent="0.2">
      <c r="A26" s="4">
        <v>20</v>
      </c>
      <c r="B26" s="9" t="s">
        <v>25</v>
      </c>
      <c r="C26" s="8">
        <v>0.7</v>
      </c>
    </row>
    <row r="27" spans="1:3" ht="12" customHeight="1" x14ac:dyDescent="0.2">
      <c r="A27" s="4">
        <v>21</v>
      </c>
      <c r="B27" s="9" t="s">
        <v>26</v>
      </c>
      <c r="C27" s="8">
        <v>0.4</v>
      </c>
    </row>
    <row r="28" spans="1:3" ht="12" customHeight="1" x14ac:dyDescent="0.2">
      <c r="A28" s="4">
        <v>22</v>
      </c>
      <c r="B28" s="9" t="s">
        <v>27</v>
      </c>
      <c r="C28" s="8">
        <v>8.1</v>
      </c>
    </row>
    <row r="29" spans="1:3" ht="12" customHeight="1" x14ac:dyDescent="0.2">
      <c r="A29" s="4">
        <v>23</v>
      </c>
      <c r="B29" s="9" t="s">
        <v>28</v>
      </c>
      <c r="C29" s="8">
        <v>1.5</v>
      </c>
    </row>
    <row r="30" spans="1:3" ht="12" customHeight="1" x14ac:dyDescent="0.2">
      <c r="A30" s="4">
        <v>24</v>
      </c>
      <c r="B30" s="9" t="s">
        <v>29</v>
      </c>
      <c r="C30" s="8">
        <v>0.7</v>
      </c>
    </row>
    <row r="31" spans="1:3" ht="12" customHeight="1" x14ac:dyDescent="0.2">
      <c r="A31" s="4">
        <v>25</v>
      </c>
      <c r="B31" s="9" t="s">
        <v>30</v>
      </c>
      <c r="C31" s="8">
        <v>0.7</v>
      </c>
    </row>
    <row r="32" spans="1:3" ht="12" customHeight="1" x14ac:dyDescent="0.2">
      <c r="A32" s="4">
        <v>26</v>
      </c>
      <c r="B32" s="9" t="s">
        <v>31</v>
      </c>
      <c r="C32" s="8">
        <v>1.3</v>
      </c>
    </row>
    <row r="33" spans="1:3" ht="12" customHeight="1" x14ac:dyDescent="0.2">
      <c r="A33" s="4">
        <v>27</v>
      </c>
      <c r="B33" s="9" t="s">
        <v>32</v>
      </c>
      <c r="C33" s="8">
        <v>0.7</v>
      </c>
    </row>
    <row r="34" spans="1:3" ht="12" customHeight="1" x14ac:dyDescent="0.2">
      <c r="A34" s="4">
        <v>28</v>
      </c>
      <c r="B34" s="9" t="s">
        <v>33</v>
      </c>
      <c r="C34" s="8">
        <v>1.3</v>
      </c>
    </row>
    <row r="35" spans="1:3" ht="12" customHeight="1" x14ac:dyDescent="0.2">
      <c r="A35" s="4">
        <v>29</v>
      </c>
      <c r="B35" s="9" t="s">
        <v>34</v>
      </c>
      <c r="C35" s="8">
        <v>0.8</v>
      </c>
    </row>
    <row r="36" spans="1:3" ht="12" customHeight="1" x14ac:dyDescent="0.2">
      <c r="A36" s="4">
        <v>30</v>
      </c>
      <c r="B36" s="9" t="s">
        <v>35</v>
      </c>
      <c r="C36" s="8">
        <v>1.7</v>
      </c>
    </row>
    <row r="37" spans="1:3" ht="12" customHeight="1" x14ac:dyDescent="0.2">
      <c r="A37" s="4">
        <v>31</v>
      </c>
      <c r="B37" s="9" t="s">
        <v>36</v>
      </c>
      <c r="C37" s="8">
        <v>0.4</v>
      </c>
    </row>
    <row r="38" spans="1:3" ht="12" customHeight="1" x14ac:dyDescent="0.2">
      <c r="A38" s="4">
        <v>32</v>
      </c>
      <c r="B38" s="9" t="s">
        <v>37</v>
      </c>
      <c r="C38" s="8">
        <v>0.8</v>
      </c>
    </row>
    <row r="39" spans="1:3" ht="12" customHeight="1" x14ac:dyDescent="0.2">
      <c r="A39" s="4">
        <v>33</v>
      </c>
      <c r="B39" s="9" t="s">
        <v>38</v>
      </c>
      <c r="C39" s="8">
        <v>0.7</v>
      </c>
    </row>
    <row r="40" spans="1:3" ht="12" customHeight="1" x14ac:dyDescent="0.2">
      <c r="A40" s="4">
        <v>34</v>
      </c>
      <c r="B40" s="9" t="s">
        <v>39</v>
      </c>
      <c r="C40" s="8">
        <v>0.5</v>
      </c>
    </row>
    <row r="41" spans="1:3" ht="12" customHeight="1" x14ac:dyDescent="0.2">
      <c r="A41" s="4">
        <v>35</v>
      </c>
      <c r="B41" s="9" t="s">
        <v>40</v>
      </c>
      <c r="C41" s="8">
        <v>1.2</v>
      </c>
    </row>
    <row r="42" spans="1:3" ht="12" customHeight="1" x14ac:dyDescent="0.2">
      <c r="A42" s="4">
        <v>36</v>
      </c>
      <c r="B42" s="9" t="s">
        <v>41</v>
      </c>
      <c r="C42" s="8">
        <v>0.7</v>
      </c>
    </row>
    <row r="43" spans="1:3" ht="12" customHeight="1" x14ac:dyDescent="0.2">
      <c r="A43" s="4">
        <v>37</v>
      </c>
      <c r="B43" s="9" t="s">
        <v>42</v>
      </c>
      <c r="C43" s="8">
        <v>0.1</v>
      </c>
    </row>
    <row r="44" spans="1:3" ht="12" customHeight="1" x14ac:dyDescent="0.2">
      <c r="A44" s="4">
        <v>38</v>
      </c>
      <c r="B44" s="9" t="s">
        <v>43</v>
      </c>
      <c r="C44" s="8">
        <v>0.4</v>
      </c>
    </row>
    <row r="45" spans="1:3" ht="12" customHeight="1" x14ac:dyDescent="0.2">
      <c r="A45" s="4">
        <v>39</v>
      </c>
      <c r="B45" s="9" t="s">
        <v>44</v>
      </c>
      <c r="C45" s="8">
        <v>0.1</v>
      </c>
    </row>
    <row r="46" spans="1:3" ht="12" customHeight="1" x14ac:dyDescent="0.2">
      <c r="A46" s="4">
        <v>40</v>
      </c>
      <c r="B46" s="9" t="s">
        <v>45</v>
      </c>
      <c r="C46" s="8">
        <v>0.2</v>
      </c>
    </row>
    <row r="47" spans="1:3" ht="12" customHeight="1" x14ac:dyDescent="0.2">
      <c r="A47" s="4">
        <v>41</v>
      </c>
      <c r="B47" s="9" t="s">
        <v>46</v>
      </c>
      <c r="C47" s="8">
        <v>0</v>
      </c>
    </row>
    <row r="48" spans="1:3" ht="12" customHeight="1" x14ac:dyDescent="0.2">
      <c r="A48" s="4">
        <v>42</v>
      </c>
      <c r="B48" s="9" t="s">
        <v>47</v>
      </c>
      <c r="C48" s="8">
        <v>0.1</v>
      </c>
    </row>
    <row r="49" spans="1:23" ht="12" customHeight="1" x14ac:dyDescent="0.2">
      <c r="A49" s="4">
        <v>43</v>
      </c>
      <c r="B49" s="9" t="s">
        <v>48</v>
      </c>
      <c r="C49" s="8">
        <v>0</v>
      </c>
    </row>
    <row r="50" spans="1:23" ht="12" customHeight="1" x14ac:dyDescent="0.2">
      <c r="A50" s="4">
        <v>44</v>
      </c>
      <c r="B50" s="10" t="s">
        <v>49</v>
      </c>
      <c r="C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4</v>
      </c>
    </row>
    <row r="55" spans="1:23" ht="12" customHeight="1" x14ac:dyDescent="0.2">
      <c r="B55" s="6" t="s">
        <v>5</v>
      </c>
      <c r="C55" s="7">
        <v>1000</v>
      </c>
    </row>
    <row r="56" spans="1:23" ht="12" customHeight="1" x14ac:dyDescent="0.2">
      <c r="A56" s="4">
        <v>1</v>
      </c>
      <c r="B56" s="9" t="s">
        <v>51</v>
      </c>
      <c r="C56" s="8">
        <v>0</v>
      </c>
    </row>
    <row r="57" spans="1:23" ht="12" customHeight="1" x14ac:dyDescent="0.2">
      <c r="A57" s="4">
        <v>2</v>
      </c>
      <c r="B57" s="9" t="s">
        <v>52</v>
      </c>
      <c r="C57" s="8">
        <v>97.6</v>
      </c>
    </row>
    <row r="58" spans="1:23" ht="12" customHeight="1" x14ac:dyDescent="0.2">
      <c r="A58" s="4">
        <v>3</v>
      </c>
      <c r="B58" s="10" t="s">
        <v>53</v>
      </c>
      <c r="C58" s="12">
        <v>2.4</v>
      </c>
    </row>
    <row r="63" spans="1:23" ht="12" customHeight="1" x14ac:dyDescent="0.2">
      <c r="B63" s="3" t="s">
        <v>54</v>
      </c>
      <c r="C63" s="2"/>
      <c r="D63" s="2"/>
      <c r="E63" s="2"/>
      <c r="F63" s="2"/>
      <c r="G63" s="2"/>
      <c r="H63" s="2"/>
      <c r="I63" s="2"/>
      <c r="J63" s="2"/>
      <c r="K63" s="2"/>
      <c r="L63" s="2"/>
      <c r="M63" s="2"/>
      <c r="N63" s="2"/>
      <c r="O63" s="2"/>
      <c r="P63" s="2"/>
      <c r="Q63" s="2"/>
      <c r="R63" s="2"/>
      <c r="S63" s="2"/>
      <c r="T63" s="2"/>
      <c r="U63" s="2"/>
      <c r="V63" s="2"/>
      <c r="W63" s="2"/>
    </row>
    <row r="64" spans="1:23" ht="12" customHeight="1" x14ac:dyDescent="0.2">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2">
      <c r="C65" s="5" t="s">
        <v>4</v>
      </c>
    </row>
    <row r="66" spans="1:23" ht="12" customHeight="1" x14ac:dyDescent="0.2">
      <c r="B66" s="6" t="s">
        <v>5</v>
      </c>
      <c r="C66" s="7">
        <v>1000</v>
      </c>
    </row>
    <row r="67" spans="1:23" ht="12" customHeight="1" x14ac:dyDescent="0.2">
      <c r="A67" s="4">
        <v>1</v>
      </c>
      <c r="B67" s="9" t="s">
        <v>55</v>
      </c>
      <c r="C67" s="8">
        <v>45</v>
      </c>
    </row>
    <row r="68" spans="1:23" ht="12" customHeight="1" x14ac:dyDescent="0.2">
      <c r="A68" s="4">
        <v>2</v>
      </c>
      <c r="B68" s="9" t="s">
        <v>56</v>
      </c>
      <c r="C68" s="8">
        <v>45</v>
      </c>
    </row>
    <row r="69" spans="1:23" ht="12" customHeight="1" x14ac:dyDescent="0.2">
      <c r="A69" s="4">
        <v>3</v>
      </c>
      <c r="B69" s="9" t="s">
        <v>57</v>
      </c>
      <c r="C69" s="8">
        <v>10</v>
      </c>
    </row>
    <row r="70" spans="1:23" ht="12" customHeight="1" x14ac:dyDescent="0.2">
      <c r="A70" s="4">
        <v>4</v>
      </c>
      <c r="B70" s="9" t="s">
        <v>58</v>
      </c>
      <c r="C70" s="8">
        <v>0</v>
      </c>
    </row>
    <row r="71" spans="1:23" ht="12" customHeight="1" x14ac:dyDescent="0.2">
      <c r="A71" s="4">
        <v>5</v>
      </c>
      <c r="B71" s="10" t="s">
        <v>53</v>
      </c>
      <c r="C71" s="12">
        <v>0</v>
      </c>
    </row>
    <row r="74" spans="1:23" ht="12" customHeight="1" x14ac:dyDescent="0.2">
      <c r="B74" s="3" t="s">
        <v>59</v>
      </c>
      <c r="C74" s="2"/>
      <c r="D74" s="2"/>
      <c r="E74" s="2"/>
      <c r="F74" s="2"/>
      <c r="G74" s="2"/>
      <c r="H74" s="2"/>
      <c r="I74" s="2"/>
      <c r="J74" s="2"/>
      <c r="K74" s="2"/>
      <c r="L74" s="2"/>
      <c r="M74" s="2"/>
      <c r="N74" s="2"/>
      <c r="O74" s="2"/>
      <c r="P74" s="2"/>
      <c r="Q74" s="2"/>
      <c r="R74" s="2"/>
      <c r="S74" s="2"/>
      <c r="T74" s="2"/>
      <c r="U74" s="2"/>
      <c r="V74" s="2"/>
      <c r="W74" s="2"/>
    </row>
    <row r="75" spans="1:23" ht="12" customHeight="1" x14ac:dyDescent="0.2">
      <c r="B75" s="3" t="s">
        <v>2</v>
      </c>
      <c r="C75" s="2"/>
      <c r="D75" s="2"/>
      <c r="E75" s="2"/>
      <c r="F75" s="2"/>
      <c r="G75" s="2"/>
      <c r="H75" s="2"/>
      <c r="I75" s="2"/>
      <c r="J75" s="2"/>
      <c r="K75" s="2"/>
      <c r="L75" s="2"/>
      <c r="M75" s="2"/>
      <c r="N75" s="2"/>
      <c r="O75" s="2"/>
      <c r="P75" s="2"/>
      <c r="Q75" s="2"/>
      <c r="R75" s="2"/>
      <c r="S75" s="2"/>
      <c r="T75" s="2"/>
      <c r="U75" s="2"/>
      <c r="V75" s="2"/>
      <c r="W75" s="2"/>
    </row>
    <row r="76" spans="1:23" ht="12" customHeight="1" x14ac:dyDescent="0.2">
      <c r="C76" s="5" t="s">
        <v>4</v>
      </c>
    </row>
    <row r="77" spans="1:23" ht="12" customHeight="1" x14ac:dyDescent="0.2">
      <c r="B77" s="6" t="s">
        <v>5</v>
      </c>
      <c r="C77" s="7">
        <v>550</v>
      </c>
    </row>
    <row r="78" spans="1:23" ht="12" customHeight="1" x14ac:dyDescent="0.2">
      <c r="A78" s="4">
        <v>1</v>
      </c>
      <c r="B78" s="9" t="s">
        <v>60</v>
      </c>
      <c r="C78" s="8">
        <v>3.2727272727273</v>
      </c>
    </row>
    <row r="79" spans="1:23" ht="12" customHeight="1" x14ac:dyDescent="0.2">
      <c r="A79" s="4">
        <v>2</v>
      </c>
      <c r="B79" s="9" t="s">
        <v>61</v>
      </c>
      <c r="C79" s="8">
        <v>10.181818181818</v>
      </c>
    </row>
    <row r="80" spans="1:23" ht="12" customHeight="1" x14ac:dyDescent="0.2">
      <c r="A80" s="4">
        <v>3</v>
      </c>
      <c r="B80" s="9" t="s">
        <v>62</v>
      </c>
      <c r="C80" s="8">
        <v>22.181818181817999</v>
      </c>
    </row>
    <row r="81" spans="1:23" ht="12" customHeight="1" x14ac:dyDescent="0.2">
      <c r="A81" s="4">
        <v>4</v>
      </c>
      <c r="B81" s="9" t="s">
        <v>63</v>
      </c>
      <c r="C81" s="8">
        <v>59.272727272727003</v>
      </c>
    </row>
    <row r="82" spans="1:23" ht="12" customHeight="1" x14ac:dyDescent="0.2">
      <c r="A82" s="4">
        <v>5</v>
      </c>
      <c r="B82" s="9" t="s">
        <v>64</v>
      </c>
      <c r="C82" s="8">
        <v>2.9090909090908998</v>
      </c>
    </row>
    <row r="83" spans="1:23" ht="12" customHeight="1" x14ac:dyDescent="0.2">
      <c r="A83" s="4">
        <v>6</v>
      </c>
      <c r="B83" s="10" t="s">
        <v>53</v>
      </c>
      <c r="C83" s="12">
        <v>2.1818181818181999</v>
      </c>
    </row>
    <row r="85" spans="1:23" ht="12" customHeight="1" x14ac:dyDescent="0.2">
      <c r="B85" s="3" t="s">
        <v>65</v>
      </c>
      <c r="C85" s="2"/>
      <c r="D85" s="2"/>
      <c r="E85" s="2"/>
      <c r="F85" s="2"/>
      <c r="G85" s="2"/>
      <c r="H85" s="2"/>
      <c r="I85" s="2"/>
      <c r="J85" s="2"/>
      <c r="K85" s="2"/>
      <c r="L85" s="2"/>
      <c r="M85" s="2"/>
      <c r="N85" s="2"/>
      <c r="O85" s="2"/>
      <c r="P85" s="2"/>
      <c r="Q85" s="2"/>
      <c r="R85" s="2"/>
      <c r="S85" s="2"/>
      <c r="T85" s="2"/>
      <c r="U85" s="2"/>
      <c r="V85" s="2"/>
      <c r="W85" s="2"/>
    </row>
    <row r="86" spans="1:23" ht="12" customHeight="1" x14ac:dyDescent="0.2">
      <c r="B86" s="3" t="s">
        <v>66</v>
      </c>
      <c r="C86" s="2"/>
      <c r="D86" s="2"/>
      <c r="E86" s="2"/>
      <c r="F86" s="2"/>
      <c r="G86" s="2"/>
      <c r="H86" s="2"/>
      <c r="I86" s="2"/>
      <c r="J86" s="2"/>
      <c r="K86" s="2"/>
      <c r="L86" s="2"/>
      <c r="M86" s="2"/>
      <c r="N86" s="2"/>
      <c r="O86" s="2"/>
      <c r="P86" s="2"/>
      <c r="Q86" s="2"/>
      <c r="R86" s="2"/>
      <c r="S86" s="2"/>
      <c r="T86" s="2"/>
      <c r="U86" s="2"/>
      <c r="V86" s="2"/>
      <c r="W86" s="2"/>
    </row>
    <row r="87" spans="1:23" ht="12" customHeight="1" x14ac:dyDescent="0.2">
      <c r="C87" s="5" t="s">
        <v>4</v>
      </c>
    </row>
    <row r="88" spans="1:23" ht="12" customHeight="1" x14ac:dyDescent="0.2">
      <c r="B88" s="6" t="s">
        <v>5</v>
      </c>
      <c r="C88" s="7">
        <v>550</v>
      </c>
    </row>
    <row r="89" spans="1:23" ht="12" customHeight="1" x14ac:dyDescent="0.2">
      <c r="A89" s="4">
        <v>1</v>
      </c>
      <c r="B89" s="9" t="s">
        <v>67</v>
      </c>
      <c r="C89" s="8">
        <v>4.9090909090909003</v>
      </c>
    </row>
    <row r="90" spans="1:23" ht="12" customHeight="1" x14ac:dyDescent="0.2">
      <c r="A90" s="4">
        <v>2</v>
      </c>
      <c r="B90" s="9" t="s">
        <v>68</v>
      </c>
      <c r="C90" s="8">
        <v>9.4545454545454994</v>
      </c>
    </row>
    <row r="91" spans="1:23" ht="12" customHeight="1" x14ac:dyDescent="0.2">
      <c r="A91" s="4">
        <v>3</v>
      </c>
      <c r="B91" s="9" t="s">
        <v>69</v>
      </c>
      <c r="C91" s="8">
        <v>18.363636363636001</v>
      </c>
    </row>
    <row r="92" spans="1:23" ht="12" customHeight="1" x14ac:dyDescent="0.2">
      <c r="A92" s="4">
        <v>4</v>
      </c>
      <c r="B92" s="9" t="s">
        <v>70</v>
      </c>
      <c r="C92" s="8">
        <v>77.090909090908994</v>
      </c>
    </row>
    <row r="93" spans="1:23" ht="12" customHeight="1" x14ac:dyDescent="0.2">
      <c r="A93" s="4">
        <v>5</v>
      </c>
      <c r="B93" s="9" t="s">
        <v>64</v>
      </c>
      <c r="C93" s="8">
        <v>1.6363636363636</v>
      </c>
    </row>
    <row r="94" spans="1:23" ht="12" customHeight="1" x14ac:dyDescent="0.2">
      <c r="A94" s="4">
        <v>6</v>
      </c>
      <c r="B94" s="10" t="s">
        <v>53</v>
      </c>
      <c r="C94" s="12">
        <v>1.0909090909090999</v>
      </c>
    </row>
    <row r="96" spans="1:23" ht="12" customHeight="1" x14ac:dyDescent="0.2">
      <c r="B96" s="3" t="s">
        <v>71</v>
      </c>
      <c r="C96" s="2"/>
      <c r="D96" s="2"/>
      <c r="E96" s="2"/>
      <c r="F96" s="2"/>
      <c r="G96" s="2"/>
      <c r="H96" s="2"/>
      <c r="I96" s="2"/>
      <c r="J96" s="2"/>
      <c r="K96" s="2"/>
      <c r="L96" s="2"/>
      <c r="M96" s="2"/>
      <c r="N96" s="2"/>
      <c r="O96" s="2"/>
      <c r="P96" s="2"/>
      <c r="Q96" s="2"/>
      <c r="R96" s="2"/>
      <c r="S96" s="2"/>
      <c r="T96" s="2"/>
      <c r="U96" s="2"/>
      <c r="V96" s="2"/>
      <c r="W96" s="2"/>
    </row>
    <row r="97" spans="1:23" ht="12" customHeight="1" x14ac:dyDescent="0.2">
      <c r="B97" s="3" t="s">
        <v>2</v>
      </c>
      <c r="C97" s="2"/>
      <c r="D97" s="2"/>
      <c r="E97" s="2"/>
      <c r="F97" s="2"/>
      <c r="G97" s="2"/>
      <c r="H97" s="2"/>
      <c r="I97" s="2"/>
      <c r="J97" s="2"/>
      <c r="K97" s="2"/>
      <c r="L97" s="2"/>
      <c r="M97" s="2"/>
      <c r="N97" s="2"/>
      <c r="O97" s="2"/>
      <c r="P97" s="2"/>
      <c r="Q97" s="2"/>
      <c r="R97" s="2"/>
      <c r="S97" s="2"/>
      <c r="T97" s="2"/>
      <c r="U97" s="2"/>
      <c r="V97" s="2"/>
      <c r="W97" s="2"/>
    </row>
    <row r="98" spans="1:23" ht="12" customHeight="1" x14ac:dyDescent="0.2">
      <c r="C98" s="5" t="s">
        <v>4</v>
      </c>
    </row>
    <row r="99" spans="1:23" ht="12" customHeight="1" x14ac:dyDescent="0.2">
      <c r="B99" s="6" t="s">
        <v>5</v>
      </c>
      <c r="C99" s="7">
        <v>550</v>
      </c>
    </row>
    <row r="100" spans="1:23" ht="12" customHeight="1" x14ac:dyDescent="0.2">
      <c r="A100" s="4">
        <v>1</v>
      </c>
      <c r="B100" s="9" t="s">
        <v>72</v>
      </c>
      <c r="C100" s="8">
        <v>50.545454545455001</v>
      </c>
    </row>
    <row r="101" spans="1:23" ht="12" customHeight="1" x14ac:dyDescent="0.2">
      <c r="A101" s="4">
        <v>2</v>
      </c>
      <c r="B101" s="9" t="s">
        <v>73</v>
      </c>
      <c r="C101" s="8">
        <v>34.363636363635997</v>
      </c>
    </row>
    <row r="102" spans="1:23" ht="12" customHeight="1" x14ac:dyDescent="0.2">
      <c r="A102" s="4">
        <v>3</v>
      </c>
      <c r="B102" s="9" t="s">
        <v>74</v>
      </c>
      <c r="C102" s="8">
        <v>10.909090909091001</v>
      </c>
    </row>
    <row r="103" spans="1:23" ht="12" customHeight="1" x14ac:dyDescent="0.2">
      <c r="A103" s="4">
        <v>4</v>
      </c>
      <c r="B103" s="10" t="s">
        <v>75</v>
      </c>
      <c r="C103" s="12">
        <v>4.1818181818182003</v>
      </c>
    </row>
    <row r="107" spans="1:23" ht="12" customHeight="1" x14ac:dyDescent="0.2">
      <c r="B107" s="3" t="s">
        <v>76</v>
      </c>
      <c r="C107" s="2"/>
      <c r="D107" s="2"/>
      <c r="E107" s="2"/>
      <c r="F107" s="2"/>
      <c r="G107" s="2"/>
      <c r="H107" s="2"/>
      <c r="I107" s="2"/>
      <c r="J107" s="2"/>
      <c r="K107" s="2"/>
      <c r="L107" s="2"/>
      <c r="M107" s="2"/>
      <c r="N107" s="2"/>
      <c r="O107" s="2"/>
      <c r="P107" s="2"/>
      <c r="Q107" s="2"/>
      <c r="R107" s="2"/>
      <c r="S107" s="2"/>
      <c r="T107" s="2"/>
      <c r="U107" s="2"/>
      <c r="V107" s="2"/>
      <c r="W107" s="2"/>
    </row>
    <row r="108" spans="1:23" ht="12" customHeight="1" x14ac:dyDescent="0.2">
      <c r="B108" s="3" t="s">
        <v>66</v>
      </c>
      <c r="C108" s="2"/>
      <c r="D108" s="2"/>
      <c r="E108" s="2"/>
      <c r="F108" s="2"/>
      <c r="G108" s="2"/>
      <c r="H108" s="2"/>
      <c r="I108" s="2"/>
      <c r="J108" s="2"/>
      <c r="K108" s="2"/>
      <c r="L108" s="2"/>
      <c r="M108" s="2"/>
      <c r="N108" s="2"/>
      <c r="O108" s="2"/>
      <c r="P108" s="2"/>
      <c r="Q108" s="2"/>
      <c r="R108" s="2"/>
      <c r="S108" s="2"/>
      <c r="T108" s="2"/>
      <c r="U108" s="2"/>
      <c r="V108" s="2"/>
      <c r="W108" s="2"/>
    </row>
    <row r="109" spans="1:23" ht="120" customHeight="1" x14ac:dyDescent="0.2"/>
    <row r="110" spans="1:23" ht="172.5" customHeight="1" x14ac:dyDescent="0.2">
      <c r="B110" s="13"/>
      <c r="C110" s="14" t="s">
        <v>77</v>
      </c>
      <c r="D110" s="15" t="s">
        <v>78</v>
      </c>
      <c r="E110" s="15" t="s">
        <v>79</v>
      </c>
      <c r="F110" s="15" t="s">
        <v>80</v>
      </c>
      <c r="G110" s="15" t="s">
        <v>81</v>
      </c>
      <c r="H110" s="15" t="s">
        <v>82</v>
      </c>
      <c r="I110" s="15" t="s">
        <v>83</v>
      </c>
      <c r="J110" s="15" t="s">
        <v>84</v>
      </c>
      <c r="K110" s="15" t="s">
        <v>85</v>
      </c>
      <c r="L110" s="15" t="s">
        <v>86</v>
      </c>
      <c r="M110" s="15" t="s">
        <v>64</v>
      </c>
      <c r="N110" s="16" t="s">
        <v>49</v>
      </c>
    </row>
    <row r="111" spans="1:23" ht="12" customHeight="1" x14ac:dyDescent="0.2">
      <c r="A111" s="17" t="s">
        <v>239</v>
      </c>
      <c r="B111" s="10" t="s">
        <v>88</v>
      </c>
      <c r="C111" s="11">
        <v>550</v>
      </c>
      <c r="D111" s="27">
        <v>37.272727272727003</v>
      </c>
      <c r="E111" s="27">
        <v>44.545454545455001</v>
      </c>
      <c r="F111" s="27">
        <v>55.090909090909001</v>
      </c>
      <c r="G111" s="27">
        <v>30.363636363636001</v>
      </c>
      <c r="H111" s="27">
        <v>67.090909090908994</v>
      </c>
      <c r="I111" s="27">
        <v>49.636363636364003</v>
      </c>
      <c r="J111" s="27">
        <v>67.636363636363996</v>
      </c>
      <c r="K111" s="27">
        <v>15.090909090908999</v>
      </c>
      <c r="L111" s="27">
        <v>9.4545454545454994</v>
      </c>
      <c r="M111" s="27">
        <v>3.6363636363635998</v>
      </c>
      <c r="N111" s="28">
        <v>3.4545454545454999</v>
      </c>
    </row>
    <row r="112" spans="1:23" ht="12" customHeight="1" x14ac:dyDescent="0.2">
      <c r="A112" s="17" t="s">
        <v>238</v>
      </c>
      <c r="B112" s="10" t="s">
        <v>89</v>
      </c>
      <c r="C112" s="11">
        <v>550</v>
      </c>
      <c r="D112" s="27">
        <v>12</v>
      </c>
      <c r="E112" s="27">
        <v>7.6363636363636003</v>
      </c>
      <c r="F112" s="27">
        <v>26.363636363636001</v>
      </c>
      <c r="G112" s="27">
        <v>3.0909090909091002</v>
      </c>
      <c r="H112" s="27">
        <v>15.272727272727</v>
      </c>
      <c r="I112" s="27">
        <v>12</v>
      </c>
      <c r="J112" s="27">
        <v>15.454545454545</v>
      </c>
      <c r="K112" s="27">
        <v>0.72727272727272996</v>
      </c>
      <c r="L112" s="27">
        <v>1.8181818181817999</v>
      </c>
      <c r="M112" s="27">
        <v>2.1818181818181999</v>
      </c>
      <c r="N112" s="28">
        <v>3.4545454545454999</v>
      </c>
    </row>
    <row r="114" spans="1:513" ht="12" customHeight="1" x14ac:dyDescent="0.2">
      <c r="B114" s="3" t="s">
        <v>87</v>
      </c>
      <c r="C114" s="2"/>
      <c r="D114" s="2"/>
      <c r="E114" s="2"/>
      <c r="F114" s="2"/>
      <c r="G114" s="2"/>
      <c r="H114" s="2"/>
      <c r="I114" s="2"/>
      <c r="J114" s="2"/>
      <c r="K114" s="2"/>
      <c r="L114" s="2"/>
      <c r="M114" s="2"/>
      <c r="N114" s="2"/>
      <c r="O114" s="2"/>
      <c r="P114" s="2"/>
      <c r="Q114" s="2"/>
      <c r="R114" s="2"/>
      <c r="S114" s="2"/>
      <c r="T114" s="2"/>
      <c r="U114" s="2"/>
      <c r="V114" s="2"/>
      <c r="W114" s="2"/>
    </row>
    <row r="115" spans="1:513" ht="12" customHeight="1" x14ac:dyDescent="0.2">
      <c r="B115" s="3" t="s">
        <v>2</v>
      </c>
      <c r="C115" s="2"/>
      <c r="D115" s="2"/>
      <c r="E115" s="2"/>
      <c r="F115" s="2"/>
      <c r="G115" s="2"/>
      <c r="H115" s="2"/>
      <c r="I115" s="2"/>
      <c r="J115" s="2"/>
      <c r="K115" s="2"/>
      <c r="L115" s="2"/>
      <c r="M115" s="2"/>
      <c r="N115" s="2"/>
      <c r="O115" s="2"/>
      <c r="P115" s="2"/>
      <c r="Q115" s="2"/>
      <c r="R115" s="2"/>
      <c r="S115" s="2"/>
      <c r="T115" s="2"/>
      <c r="U115" s="2"/>
      <c r="V115" s="2"/>
      <c r="W115" s="2"/>
    </row>
    <row r="116" spans="1:513" ht="24" customHeight="1" x14ac:dyDescent="0.2"/>
    <row r="117" spans="1:513" ht="24" customHeight="1" x14ac:dyDescent="0.2"/>
    <row r="118" spans="1:513" ht="24" customHeight="1" x14ac:dyDescent="0.2"/>
    <row r="119" spans="1:513" ht="24" customHeight="1" x14ac:dyDescent="0.2"/>
    <row r="120" spans="1:513" ht="24" customHeight="1" x14ac:dyDescent="0.2"/>
    <row r="121" spans="1:513" ht="24" customHeight="1" x14ac:dyDescent="0.2"/>
    <row r="122" spans="1:513" ht="24" customHeight="1" x14ac:dyDescent="0.2"/>
    <row r="123" spans="1:513" ht="24" customHeight="1" x14ac:dyDescent="0.2"/>
    <row r="124" spans="1:513" ht="12" customHeight="1" x14ac:dyDescent="0.2">
      <c r="D124" s="17">
        <v>1</v>
      </c>
      <c r="E124" s="17">
        <v>1</v>
      </c>
      <c r="F124" s="17">
        <v>1</v>
      </c>
      <c r="G124" s="17">
        <v>1</v>
      </c>
    </row>
    <row r="125" spans="1:513" ht="120" customHeight="1" x14ac:dyDescent="0.2">
      <c r="B125" s="13"/>
      <c r="C125" s="14" t="s">
        <v>77</v>
      </c>
      <c r="D125" s="15" t="s">
        <v>90</v>
      </c>
      <c r="E125" s="15" t="s">
        <v>91</v>
      </c>
      <c r="F125" s="15" t="s">
        <v>92</v>
      </c>
      <c r="G125" s="16" t="s">
        <v>93</v>
      </c>
    </row>
    <row r="126" spans="1:513" ht="12" customHeight="1" x14ac:dyDescent="0.2">
      <c r="A126" s="17" t="s">
        <v>237</v>
      </c>
      <c r="B126" s="10" t="s">
        <v>95</v>
      </c>
      <c r="C126" s="11">
        <v>550</v>
      </c>
      <c r="D126" s="27">
        <v>8.9090909090908994</v>
      </c>
      <c r="E126" s="27">
        <v>17.636363636363999</v>
      </c>
      <c r="F126" s="27">
        <v>31.636363636363999</v>
      </c>
      <c r="G126" s="28">
        <v>41.818181818181998</v>
      </c>
      <c r="SS126" t="s">
        <v>94</v>
      </c>
    </row>
    <row r="127" spans="1:513" ht="12" customHeight="1" x14ac:dyDescent="0.2">
      <c r="A127" s="17" t="s">
        <v>236</v>
      </c>
      <c r="B127" s="10" t="s">
        <v>96</v>
      </c>
      <c r="C127" s="11">
        <v>550</v>
      </c>
      <c r="D127" s="27">
        <v>3.8181818181818001</v>
      </c>
      <c r="E127" s="27">
        <v>19.818181818182001</v>
      </c>
      <c r="F127" s="27">
        <v>31.818181818182001</v>
      </c>
      <c r="G127" s="28">
        <v>44.545454545455001</v>
      </c>
    </row>
    <row r="128" spans="1:513" ht="12" customHeight="1" x14ac:dyDescent="0.2">
      <c r="A128" s="17" t="s">
        <v>235</v>
      </c>
      <c r="B128" s="10" t="s">
        <v>97</v>
      </c>
      <c r="C128" s="11">
        <v>550</v>
      </c>
      <c r="D128" s="27">
        <v>24.363636363636001</v>
      </c>
      <c r="E128" s="27">
        <v>18.909090909090999</v>
      </c>
      <c r="F128" s="27">
        <v>17.636363636363999</v>
      </c>
      <c r="G128" s="28">
        <v>39.090909090909001</v>
      </c>
    </row>
    <row r="129" spans="1:513" ht="12" customHeight="1" x14ac:dyDescent="0.2">
      <c r="A129" s="17" t="s">
        <v>245</v>
      </c>
      <c r="B129" s="10" t="s">
        <v>98</v>
      </c>
      <c r="C129" s="11">
        <v>550</v>
      </c>
      <c r="D129" s="27">
        <v>26.363636363636001</v>
      </c>
      <c r="E129" s="27">
        <v>40.545454545455001</v>
      </c>
      <c r="F129" s="27">
        <v>15.818181818182</v>
      </c>
      <c r="G129" s="28">
        <v>17.272727272727</v>
      </c>
    </row>
    <row r="130" spans="1:513" ht="12" customHeight="1" x14ac:dyDescent="0.2">
      <c r="A130" s="17" t="s">
        <v>244</v>
      </c>
      <c r="B130" s="10" t="s">
        <v>99</v>
      </c>
      <c r="C130" s="11">
        <v>550</v>
      </c>
      <c r="D130" s="27">
        <v>19.454545454544999</v>
      </c>
      <c r="E130" s="27">
        <v>37.090909090909001</v>
      </c>
      <c r="F130" s="27">
        <v>23.818181818182001</v>
      </c>
      <c r="G130" s="28">
        <v>19.636363636363999</v>
      </c>
    </row>
    <row r="131" spans="1:513" ht="12" customHeight="1" x14ac:dyDescent="0.2">
      <c r="A131" s="17" t="s">
        <v>243</v>
      </c>
      <c r="B131" s="10" t="s">
        <v>100</v>
      </c>
      <c r="C131" s="11">
        <v>550</v>
      </c>
      <c r="D131" s="27">
        <v>28.727272727273</v>
      </c>
      <c r="E131" s="27">
        <v>40.545454545455001</v>
      </c>
      <c r="F131" s="27">
        <v>15.090909090908999</v>
      </c>
      <c r="G131" s="28">
        <v>15.636363636364001</v>
      </c>
    </row>
    <row r="132" spans="1:513" ht="12" customHeight="1" x14ac:dyDescent="0.2">
      <c r="A132" s="17" t="s">
        <v>242</v>
      </c>
      <c r="B132" s="10" t="s">
        <v>101</v>
      </c>
      <c r="C132" s="11">
        <v>132</v>
      </c>
      <c r="D132" s="27">
        <v>16.666666666666998</v>
      </c>
      <c r="E132" s="27">
        <v>6.0606060606060996</v>
      </c>
      <c r="F132" s="27">
        <v>10.606060606061</v>
      </c>
      <c r="G132" s="28">
        <v>66.666666666666998</v>
      </c>
    </row>
    <row r="134" spans="1:513" ht="12" customHeight="1" x14ac:dyDescent="0.2">
      <c r="B134" s="3" t="s">
        <v>102</v>
      </c>
      <c r="C134" s="2"/>
      <c r="D134" s="2"/>
      <c r="E134" s="2"/>
      <c r="F134" s="2"/>
      <c r="G134" s="2"/>
      <c r="H134" s="2"/>
      <c r="I134" s="2"/>
      <c r="J134" s="2"/>
      <c r="K134" s="2"/>
      <c r="L134" s="2"/>
      <c r="M134" s="2"/>
      <c r="N134" s="2"/>
      <c r="O134" s="2"/>
      <c r="P134" s="2"/>
      <c r="Q134" s="2"/>
      <c r="R134" s="2"/>
      <c r="S134" s="2"/>
      <c r="T134" s="2"/>
      <c r="U134" s="2"/>
      <c r="V134" s="2"/>
      <c r="W134" s="2"/>
    </row>
    <row r="135" spans="1:513" ht="12" customHeight="1" x14ac:dyDescent="0.2">
      <c r="B135" s="3" t="s">
        <v>2</v>
      </c>
      <c r="C135" s="2"/>
      <c r="D135" s="2"/>
      <c r="E135" s="2"/>
      <c r="F135" s="2"/>
      <c r="G135" s="2"/>
      <c r="H135" s="2"/>
      <c r="I135" s="2"/>
      <c r="J135" s="2"/>
      <c r="K135" s="2"/>
      <c r="L135" s="2"/>
      <c r="M135" s="2"/>
      <c r="N135" s="2"/>
      <c r="O135" s="2"/>
      <c r="P135" s="2"/>
      <c r="Q135" s="2"/>
      <c r="R135" s="2"/>
      <c r="S135" s="2"/>
      <c r="T135" s="2"/>
      <c r="U135" s="2"/>
      <c r="V135" s="2"/>
      <c r="W135" s="2"/>
    </row>
    <row r="136" spans="1:513" ht="24" customHeight="1" x14ac:dyDescent="0.2"/>
    <row r="137" spans="1:513" ht="24" customHeight="1" x14ac:dyDescent="0.2"/>
    <row r="138" spans="1:513" ht="24" customHeight="1" x14ac:dyDescent="0.2"/>
    <row r="139" spans="1:513" ht="24" customHeight="1" x14ac:dyDescent="0.2"/>
    <row r="140" spans="1:513" ht="24" customHeight="1" x14ac:dyDescent="0.2"/>
    <row r="141" spans="1:513" ht="24" customHeight="1" x14ac:dyDescent="0.2"/>
    <row r="142" spans="1:513" ht="12" customHeight="1" x14ac:dyDescent="0.2">
      <c r="D142" s="17">
        <v>1</v>
      </c>
      <c r="E142" s="17">
        <v>1</v>
      </c>
      <c r="F142" s="17">
        <v>1</v>
      </c>
      <c r="G142" s="17">
        <v>1</v>
      </c>
    </row>
    <row r="143" spans="1:513" ht="120" customHeight="1" x14ac:dyDescent="0.2">
      <c r="B143" s="13"/>
      <c r="C143" s="14" t="s">
        <v>77</v>
      </c>
      <c r="D143" s="15" t="s">
        <v>90</v>
      </c>
      <c r="E143" s="15" t="s">
        <v>91</v>
      </c>
      <c r="F143" s="15" t="s">
        <v>92</v>
      </c>
      <c r="G143" s="16" t="s">
        <v>93</v>
      </c>
    </row>
    <row r="144" spans="1:513" ht="12" customHeight="1" x14ac:dyDescent="0.2">
      <c r="A144" s="17" t="s">
        <v>232</v>
      </c>
      <c r="B144" s="10" t="s">
        <v>103</v>
      </c>
      <c r="C144" s="11">
        <v>550</v>
      </c>
      <c r="D144" s="27">
        <v>20.363636363636001</v>
      </c>
      <c r="E144" s="27">
        <v>39.090909090909001</v>
      </c>
      <c r="F144" s="27">
        <v>23.636363636363999</v>
      </c>
      <c r="G144" s="28">
        <v>16.909090909090999</v>
      </c>
      <c r="SS144" t="s">
        <v>94</v>
      </c>
    </row>
    <row r="145" spans="1:23" ht="12" customHeight="1" x14ac:dyDescent="0.2">
      <c r="A145" s="17" t="s">
        <v>231</v>
      </c>
      <c r="B145" s="10" t="s">
        <v>104</v>
      </c>
      <c r="C145" s="11">
        <v>550</v>
      </c>
      <c r="D145" s="27">
        <v>16.545454545455001</v>
      </c>
      <c r="E145" s="27">
        <v>42.181818181818002</v>
      </c>
      <c r="F145" s="27">
        <v>25.636363636363999</v>
      </c>
      <c r="G145" s="28">
        <v>15.636363636364001</v>
      </c>
    </row>
    <row r="146" spans="1:23" ht="12" customHeight="1" x14ac:dyDescent="0.2">
      <c r="A146" s="17" t="s">
        <v>230</v>
      </c>
      <c r="B146" s="10" t="s">
        <v>105</v>
      </c>
      <c r="C146" s="11">
        <v>550</v>
      </c>
      <c r="D146" s="27">
        <v>15.454545454545</v>
      </c>
      <c r="E146" s="27">
        <v>47.636363636364003</v>
      </c>
      <c r="F146" s="27">
        <v>22.363636363636001</v>
      </c>
      <c r="G146" s="28">
        <v>14.545454545455</v>
      </c>
    </row>
    <row r="147" spans="1:23" ht="12" customHeight="1" x14ac:dyDescent="0.2">
      <c r="A147" s="17" t="s">
        <v>241</v>
      </c>
      <c r="B147" s="10" t="s">
        <v>106</v>
      </c>
      <c r="C147" s="11">
        <v>550</v>
      </c>
      <c r="D147" s="27">
        <v>23.636363636363999</v>
      </c>
      <c r="E147" s="27">
        <v>46.909090909090999</v>
      </c>
      <c r="F147" s="27">
        <v>15.818181818182</v>
      </c>
      <c r="G147" s="28">
        <v>13.636363636364001</v>
      </c>
    </row>
    <row r="148" spans="1:23" ht="12" customHeight="1" x14ac:dyDescent="0.2">
      <c r="A148" s="17" t="s">
        <v>240</v>
      </c>
      <c r="B148" s="10" t="s">
        <v>107</v>
      </c>
      <c r="C148" s="11">
        <v>62</v>
      </c>
      <c r="D148" s="27">
        <v>16.129032258064999</v>
      </c>
      <c r="E148" s="27">
        <v>14.516129032258</v>
      </c>
      <c r="F148" s="27">
        <v>8.0645161290323006</v>
      </c>
      <c r="G148" s="28">
        <v>61.290322580644997</v>
      </c>
    </row>
    <row r="150" spans="1:23" ht="12" customHeight="1" x14ac:dyDescent="0.2">
      <c r="B150" s="3" t="s">
        <v>108</v>
      </c>
      <c r="C150" s="2"/>
      <c r="D150" s="2"/>
      <c r="E150" s="2"/>
      <c r="F150" s="2"/>
      <c r="G150" s="2"/>
      <c r="H150" s="2"/>
      <c r="I150" s="2"/>
      <c r="J150" s="2"/>
      <c r="K150" s="2"/>
      <c r="L150" s="2"/>
      <c r="M150" s="2"/>
      <c r="N150" s="2"/>
      <c r="O150" s="2"/>
      <c r="P150" s="2"/>
      <c r="Q150" s="2"/>
      <c r="R150" s="2"/>
      <c r="S150" s="2"/>
      <c r="T150" s="2"/>
      <c r="U150" s="2"/>
      <c r="V150" s="2"/>
      <c r="W150" s="2"/>
    </row>
    <row r="151" spans="1:23" ht="12" customHeight="1" x14ac:dyDescent="0.2">
      <c r="B151" s="3" t="s">
        <v>2</v>
      </c>
      <c r="C151" s="2"/>
      <c r="D151" s="2"/>
      <c r="E151" s="2"/>
      <c r="F151" s="2"/>
      <c r="G151" s="2"/>
      <c r="H151" s="2"/>
      <c r="I151" s="2"/>
      <c r="J151" s="2"/>
      <c r="K151" s="2"/>
      <c r="L151" s="2"/>
      <c r="M151" s="2"/>
      <c r="N151" s="2"/>
      <c r="O151" s="2"/>
      <c r="P151" s="2"/>
      <c r="Q151" s="2"/>
      <c r="R151" s="2"/>
      <c r="S151" s="2"/>
      <c r="T151" s="2"/>
      <c r="U151" s="2"/>
      <c r="V151" s="2"/>
      <c r="W151" s="2"/>
    </row>
    <row r="152" spans="1:23" ht="12" customHeight="1" x14ac:dyDescent="0.2">
      <c r="C152" s="5" t="s">
        <v>4</v>
      </c>
    </row>
    <row r="153" spans="1:23" ht="12" customHeight="1" x14ac:dyDescent="0.2">
      <c r="B153" s="6" t="s">
        <v>5</v>
      </c>
      <c r="C153" s="7">
        <v>550</v>
      </c>
    </row>
    <row r="154" spans="1:23" ht="12" customHeight="1" x14ac:dyDescent="0.2">
      <c r="A154" s="4">
        <v>1</v>
      </c>
      <c r="B154" s="9" t="s">
        <v>60</v>
      </c>
      <c r="C154" s="8">
        <v>12.727272727273</v>
      </c>
    </row>
    <row r="155" spans="1:23" ht="12" customHeight="1" x14ac:dyDescent="0.2">
      <c r="A155" s="4">
        <v>2</v>
      </c>
      <c r="B155" s="9" t="s">
        <v>61</v>
      </c>
      <c r="C155" s="8">
        <v>34.545454545455001</v>
      </c>
    </row>
    <row r="156" spans="1:23" ht="12" customHeight="1" x14ac:dyDescent="0.2">
      <c r="A156" s="4">
        <v>3</v>
      </c>
      <c r="B156" s="9" t="s">
        <v>62</v>
      </c>
      <c r="C156" s="8">
        <v>16</v>
      </c>
    </row>
    <row r="157" spans="1:23" ht="12" customHeight="1" x14ac:dyDescent="0.2">
      <c r="A157" s="4">
        <v>4</v>
      </c>
      <c r="B157" s="9" t="s">
        <v>63</v>
      </c>
      <c r="C157" s="8">
        <v>35.454545454544999</v>
      </c>
    </row>
    <row r="158" spans="1:23" ht="12" customHeight="1" x14ac:dyDescent="0.2">
      <c r="A158" s="4">
        <v>5</v>
      </c>
      <c r="B158" s="9" t="s">
        <v>64</v>
      </c>
      <c r="C158" s="8">
        <v>0.18181818181817999</v>
      </c>
    </row>
    <row r="159" spans="1:23" ht="12" customHeight="1" x14ac:dyDescent="0.2">
      <c r="A159" s="4">
        <v>6</v>
      </c>
      <c r="B159" s="10" t="s">
        <v>53</v>
      </c>
      <c r="C159" s="12">
        <v>1.0909090909090999</v>
      </c>
    </row>
    <row r="161" spans="1:23" ht="12" customHeight="1" x14ac:dyDescent="0.2">
      <c r="B161" s="3" t="s">
        <v>109</v>
      </c>
      <c r="C161" s="2"/>
      <c r="D161" s="2"/>
      <c r="E161" s="2"/>
      <c r="F161" s="2"/>
      <c r="G161" s="2"/>
      <c r="H161" s="2"/>
      <c r="I161" s="2"/>
      <c r="J161" s="2"/>
      <c r="K161" s="2"/>
      <c r="L161" s="2"/>
      <c r="M161" s="2"/>
      <c r="N161" s="2"/>
      <c r="O161" s="2"/>
      <c r="P161" s="2"/>
      <c r="Q161" s="2"/>
      <c r="R161" s="2"/>
      <c r="S161" s="2"/>
      <c r="T161" s="2"/>
      <c r="U161" s="2"/>
      <c r="V161" s="2"/>
      <c r="W161" s="2"/>
    </row>
    <row r="162" spans="1:23" ht="12" customHeight="1" x14ac:dyDescent="0.2">
      <c r="B162" s="3" t="s">
        <v>66</v>
      </c>
      <c r="C162" s="2"/>
      <c r="D162" s="2"/>
      <c r="E162" s="2"/>
      <c r="F162" s="2"/>
      <c r="G162" s="2"/>
      <c r="H162" s="2"/>
      <c r="I162" s="2"/>
      <c r="J162" s="2"/>
      <c r="K162" s="2"/>
      <c r="L162" s="2"/>
      <c r="M162" s="2"/>
      <c r="N162" s="2"/>
      <c r="O162" s="2"/>
      <c r="P162" s="2"/>
      <c r="Q162" s="2"/>
      <c r="R162" s="2"/>
      <c r="S162" s="2"/>
      <c r="T162" s="2"/>
      <c r="U162" s="2"/>
      <c r="V162" s="2"/>
      <c r="W162" s="2"/>
    </row>
    <row r="163" spans="1:23" ht="12" customHeight="1" x14ac:dyDescent="0.2">
      <c r="C163" s="5" t="s">
        <v>4</v>
      </c>
    </row>
    <row r="164" spans="1:23" ht="12" customHeight="1" x14ac:dyDescent="0.2">
      <c r="B164" s="6" t="s">
        <v>5</v>
      </c>
      <c r="C164" s="7">
        <v>550</v>
      </c>
    </row>
    <row r="165" spans="1:23" ht="12" customHeight="1" x14ac:dyDescent="0.2">
      <c r="A165" s="4">
        <v>1</v>
      </c>
      <c r="B165" s="9" t="s">
        <v>67</v>
      </c>
      <c r="C165" s="8">
        <v>64.363636363636004</v>
      </c>
    </row>
    <row r="166" spans="1:23" ht="12" customHeight="1" x14ac:dyDescent="0.2">
      <c r="A166" s="4">
        <v>2</v>
      </c>
      <c r="B166" s="9" t="s">
        <v>68</v>
      </c>
      <c r="C166" s="8">
        <v>4.7272727272727</v>
      </c>
    </row>
    <row r="167" spans="1:23" ht="12" customHeight="1" x14ac:dyDescent="0.2">
      <c r="A167" s="4">
        <v>3</v>
      </c>
      <c r="B167" s="9" t="s">
        <v>69</v>
      </c>
      <c r="C167" s="8">
        <v>13.272727272727</v>
      </c>
    </row>
    <row r="168" spans="1:23" ht="12" customHeight="1" x14ac:dyDescent="0.2">
      <c r="A168" s="4">
        <v>4</v>
      </c>
      <c r="B168" s="9" t="s">
        <v>70</v>
      </c>
      <c r="C168" s="8">
        <v>27.090909090909001</v>
      </c>
    </row>
    <row r="169" spans="1:23" ht="12" customHeight="1" x14ac:dyDescent="0.2">
      <c r="A169" s="4">
        <v>5</v>
      </c>
      <c r="B169" s="9" t="s">
        <v>64</v>
      </c>
      <c r="C169" s="8">
        <v>0</v>
      </c>
    </row>
    <row r="170" spans="1:23" ht="12" customHeight="1" x14ac:dyDescent="0.2">
      <c r="A170" s="4">
        <v>6</v>
      </c>
      <c r="B170" s="10" t="s">
        <v>53</v>
      </c>
      <c r="C170" s="12">
        <v>0.18181818181817999</v>
      </c>
    </row>
    <row r="172" spans="1:23" ht="12" customHeight="1" x14ac:dyDescent="0.2">
      <c r="B172" s="3" t="s">
        <v>110</v>
      </c>
      <c r="C172" s="2"/>
      <c r="D172" s="2"/>
      <c r="E172" s="2"/>
      <c r="F172" s="2"/>
      <c r="G172" s="2"/>
      <c r="H172" s="2"/>
      <c r="I172" s="2"/>
      <c r="J172" s="2"/>
      <c r="K172" s="2"/>
      <c r="L172" s="2"/>
      <c r="M172" s="2"/>
      <c r="N172" s="2"/>
      <c r="O172" s="2"/>
      <c r="P172" s="2"/>
      <c r="Q172" s="2"/>
      <c r="R172" s="2"/>
      <c r="S172" s="2"/>
      <c r="T172" s="2"/>
      <c r="U172" s="2"/>
      <c r="V172" s="2"/>
      <c r="W172" s="2"/>
    </row>
    <row r="173" spans="1:23" ht="12" customHeight="1" x14ac:dyDescent="0.2">
      <c r="B173" s="3" t="s">
        <v>2</v>
      </c>
      <c r="C173" s="2"/>
      <c r="D173" s="2"/>
      <c r="E173" s="2"/>
      <c r="F173" s="2"/>
      <c r="G173" s="2"/>
      <c r="H173" s="2"/>
      <c r="I173" s="2"/>
      <c r="J173" s="2"/>
      <c r="K173" s="2"/>
      <c r="L173" s="2"/>
      <c r="M173" s="2"/>
      <c r="N173" s="2"/>
      <c r="O173" s="2"/>
      <c r="P173" s="2"/>
      <c r="Q173" s="2"/>
      <c r="R173" s="2"/>
      <c r="S173" s="2"/>
      <c r="T173" s="2"/>
      <c r="U173" s="2"/>
      <c r="V173" s="2"/>
      <c r="W173" s="2"/>
    </row>
    <row r="174" spans="1:23" ht="12" customHeight="1" x14ac:dyDescent="0.2">
      <c r="C174" s="5" t="s">
        <v>4</v>
      </c>
    </row>
    <row r="175" spans="1:23" ht="12" customHeight="1" x14ac:dyDescent="0.2">
      <c r="B175" s="6" t="s">
        <v>5</v>
      </c>
      <c r="C175" s="7">
        <v>550</v>
      </c>
    </row>
    <row r="176" spans="1:23" ht="12" customHeight="1" x14ac:dyDescent="0.2">
      <c r="A176" s="4">
        <v>1</v>
      </c>
      <c r="B176" s="9" t="s">
        <v>111</v>
      </c>
      <c r="C176" s="8">
        <v>9.2727272727273</v>
      </c>
    </row>
    <row r="177" spans="1:23" ht="12" customHeight="1" x14ac:dyDescent="0.2">
      <c r="A177" s="4">
        <v>2</v>
      </c>
      <c r="B177" s="9" t="s">
        <v>112</v>
      </c>
      <c r="C177" s="8">
        <v>22.727272727273</v>
      </c>
    </row>
    <row r="178" spans="1:23" ht="12" customHeight="1" x14ac:dyDescent="0.2">
      <c r="A178" s="4">
        <v>3</v>
      </c>
      <c r="B178" s="9" t="s">
        <v>113</v>
      </c>
      <c r="C178" s="8">
        <v>19.454545454544999</v>
      </c>
    </row>
    <row r="179" spans="1:23" ht="12" customHeight="1" x14ac:dyDescent="0.2">
      <c r="A179" s="4">
        <v>4</v>
      </c>
      <c r="B179" s="9" t="s">
        <v>114</v>
      </c>
      <c r="C179" s="8">
        <v>12.363636363635999</v>
      </c>
    </row>
    <row r="180" spans="1:23" ht="12" customHeight="1" x14ac:dyDescent="0.2">
      <c r="A180" s="4">
        <v>5</v>
      </c>
      <c r="B180" s="9" t="s">
        <v>115</v>
      </c>
      <c r="C180" s="8">
        <v>28.363636363636001</v>
      </c>
    </row>
    <row r="181" spans="1:23" ht="12" customHeight="1" x14ac:dyDescent="0.2">
      <c r="A181" s="4">
        <v>6</v>
      </c>
      <c r="B181" s="10" t="s">
        <v>116</v>
      </c>
      <c r="C181" s="12">
        <v>7.8181818181817997</v>
      </c>
    </row>
    <row r="183" spans="1:23" ht="12" customHeight="1" x14ac:dyDescent="0.2">
      <c r="B183" s="3" t="s">
        <v>117</v>
      </c>
      <c r="C183" s="2"/>
      <c r="D183" s="2"/>
      <c r="E183" s="2"/>
      <c r="F183" s="2"/>
      <c r="G183" s="2"/>
      <c r="H183" s="2"/>
      <c r="I183" s="2"/>
      <c r="J183" s="2"/>
      <c r="K183" s="2"/>
      <c r="L183" s="2"/>
      <c r="M183" s="2"/>
      <c r="N183" s="2"/>
      <c r="O183" s="2"/>
      <c r="P183" s="2"/>
      <c r="Q183" s="2"/>
      <c r="R183" s="2"/>
      <c r="S183" s="2"/>
      <c r="T183" s="2"/>
      <c r="U183" s="2"/>
      <c r="V183" s="2"/>
      <c r="W183" s="2"/>
    </row>
    <row r="184" spans="1:23" ht="12" customHeight="1" x14ac:dyDescent="0.2">
      <c r="B184" s="3" t="s">
        <v>66</v>
      </c>
      <c r="C184" s="2"/>
      <c r="D184" s="2"/>
      <c r="E184" s="2"/>
      <c r="F184" s="2"/>
      <c r="G184" s="2"/>
      <c r="H184" s="2"/>
      <c r="I184" s="2"/>
      <c r="J184" s="2"/>
      <c r="K184" s="2"/>
      <c r="L184" s="2"/>
      <c r="M184" s="2"/>
      <c r="N184" s="2"/>
      <c r="O184" s="2"/>
      <c r="P184" s="2"/>
      <c r="Q184" s="2"/>
      <c r="R184" s="2"/>
      <c r="S184" s="2"/>
      <c r="T184" s="2"/>
      <c r="U184" s="2"/>
      <c r="V184" s="2"/>
      <c r="W184" s="2"/>
    </row>
    <row r="185" spans="1:23" ht="120" customHeight="1" x14ac:dyDescent="0.2"/>
    <row r="186" spans="1:23" ht="131.25" customHeight="1" x14ac:dyDescent="0.2">
      <c r="B186" s="13"/>
      <c r="C186" s="14" t="s">
        <v>77</v>
      </c>
      <c r="D186" s="15" t="s">
        <v>78</v>
      </c>
      <c r="E186" s="15" t="s">
        <v>79</v>
      </c>
      <c r="F186" s="15" t="s">
        <v>81</v>
      </c>
      <c r="G186" s="15" t="s">
        <v>82</v>
      </c>
      <c r="H186" s="15" t="s">
        <v>83</v>
      </c>
      <c r="I186" s="15" t="s">
        <v>84</v>
      </c>
      <c r="J186" s="15" t="s">
        <v>85</v>
      </c>
      <c r="K186" s="15" t="s">
        <v>118</v>
      </c>
      <c r="L186" s="15" t="s">
        <v>119</v>
      </c>
      <c r="M186" s="15" t="s">
        <v>64</v>
      </c>
      <c r="N186" s="16" t="s">
        <v>49</v>
      </c>
    </row>
    <row r="187" spans="1:23" ht="12" customHeight="1" x14ac:dyDescent="0.2">
      <c r="A187" s="17" t="s">
        <v>239</v>
      </c>
      <c r="B187" s="10" t="s">
        <v>88</v>
      </c>
      <c r="C187" s="11">
        <v>550</v>
      </c>
      <c r="D187" s="27">
        <v>88.727272727273004</v>
      </c>
      <c r="E187" s="27">
        <v>13.818181818182</v>
      </c>
      <c r="F187" s="27">
        <v>6</v>
      </c>
      <c r="G187" s="27">
        <v>77.818181818181998</v>
      </c>
      <c r="H187" s="27">
        <v>41.454545454544999</v>
      </c>
      <c r="I187" s="27">
        <v>71.454545454544999</v>
      </c>
      <c r="J187" s="27">
        <v>43.272727272727003</v>
      </c>
      <c r="K187" s="27">
        <v>9.6363636363635994</v>
      </c>
      <c r="L187" s="27">
        <v>11.272727272727</v>
      </c>
      <c r="M187" s="27">
        <v>2.3636363636364002</v>
      </c>
      <c r="N187" s="28">
        <v>1.8181818181817999</v>
      </c>
    </row>
    <row r="188" spans="1:23" ht="12" customHeight="1" x14ac:dyDescent="0.2">
      <c r="A188" s="17" t="s">
        <v>238</v>
      </c>
      <c r="B188" s="10" t="s">
        <v>89</v>
      </c>
      <c r="C188" s="11">
        <v>550</v>
      </c>
      <c r="D188" s="27">
        <v>43.818181818181998</v>
      </c>
      <c r="E188" s="27">
        <v>2</v>
      </c>
      <c r="F188" s="27">
        <v>0.72727272727272996</v>
      </c>
      <c r="G188" s="27">
        <v>26.727272727273</v>
      </c>
      <c r="H188" s="27">
        <v>3.8181818181818001</v>
      </c>
      <c r="I188" s="27">
        <v>11.636363636364001</v>
      </c>
      <c r="J188" s="27">
        <v>4.5454545454544997</v>
      </c>
      <c r="K188" s="27">
        <v>0.72727272727272996</v>
      </c>
      <c r="L188" s="27">
        <v>2.7272727272727</v>
      </c>
      <c r="M188" s="27">
        <v>1.4545454545455001</v>
      </c>
      <c r="N188" s="28">
        <v>1.8181818181817999</v>
      </c>
    </row>
    <row r="190" spans="1:23" ht="12" customHeight="1" x14ac:dyDescent="0.2">
      <c r="B190" s="3" t="s">
        <v>120</v>
      </c>
      <c r="C190" s="2"/>
      <c r="D190" s="2"/>
      <c r="E190" s="2"/>
      <c r="F190" s="2"/>
      <c r="G190" s="2"/>
      <c r="H190" s="2"/>
      <c r="I190" s="2"/>
      <c r="J190" s="2"/>
      <c r="K190" s="2"/>
      <c r="L190" s="2"/>
      <c r="M190" s="2"/>
      <c r="N190" s="2"/>
      <c r="O190" s="2"/>
      <c r="P190" s="2"/>
      <c r="Q190" s="2"/>
      <c r="R190" s="2"/>
      <c r="S190" s="2"/>
      <c r="T190" s="2"/>
      <c r="U190" s="2"/>
      <c r="V190" s="2"/>
      <c r="W190" s="2"/>
    </row>
    <row r="191" spans="1:23" ht="12" customHeight="1" x14ac:dyDescent="0.2">
      <c r="B191" s="3" t="s">
        <v>2</v>
      </c>
      <c r="C191" s="2"/>
      <c r="D191" s="2"/>
      <c r="E191" s="2"/>
      <c r="F191" s="2"/>
      <c r="G191" s="2"/>
      <c r="H191" s="2"/>
      <c r="I191" s="2"/>
      <c r="J191" s="2"/>
      <c r="K191" s="2"/>
      <c r="L191" s="2"/>
      <c r="M191" s="2"/>
      <c r="N191" s="2"/>
      <c r="O191" s="2"/>
      <c r="P191" s="2"/>
      <c r="Q191" s="2"/>
      <c r="R191" s="2"/>
      <c r="S191" s="2"/>
      <c r="T191" s="2"/>
      <c r="U191" s="2"/>
      <c r="V191" s="2"/>
      <c r="W191" s="2"/>
    </row>
    <row r="192" spans="1:23" ht="24" customHeight="1" x14ac:dyDescent="0.2"/>
    <row r="193" spans="1:513" ht="24" customHeight="1" x14ac:dyDescent="0.2"/>
    <row r="194" spans="1:513" ht="24" customHeight="1" x14ac:dyDescent="0.2"/>
    <row r="195" spans="1:513" ht="24" customHeight="1" x14ac:dyDescent="0.2"/>
    <row r="196" spans="1:513" ht="24" customHeight="1" x14ac:dyDescent="0.2"/>
    <row r="197" spans="1:513" ht="24" customHeight="1" x14ac:dyDescent="0.2"/>
    <row r="198" spans="1:513" ht="12" customHeight="1" x14ac:dyDescent="0.2">
      <c r="D198" s="17">
        <v>1</v>
      </c>
      <c r="E198" s="17">
        <v>1</v>
      </c>
      <c r="F198" s="17">
        <v>1</v>
      </c>
      <c r="G198" s="17">
        <v>1</v>
      </c>
    </row>
    <row r="199" spans="1:513" ht="120" customHeight="1" x14ac:dyDescent="0.2">
      <c r="B199" s="13"/>
      <c r="C199" s="14" t="s">
        <v>77</v>
      </c>
      <c r="D199" s="15" t="s">
        <v>90</v>
      </c>
      <c r="E199" s="15" t="s">
        <v>91</v>
      </c>
      <c r="F199" s="15" t="s">
        <v>92</v>
      </c>
      <c r="G199" s="16" t="s">
        <v>93</v>
      </c>
    </row>
    <row r="200" spans="1:513" ht="12" customHeight="1" x14ac:dyDescent="0.2">
      <c r="A200" s="17" t="s">
        <v>237</v>
      </c>
      <c r="B200" s="10" t="s">
        <v>95</v>
      </c>
      <c r="C200" s="11">
        <v>550</v>
      </c>
      <c r="D200" s="27">
        <v>40</v>
      </c>
      <c r="E200" s="27">
        <v>31.272727272727</v>
      </c>
      <c r="F200" s="27">
        <v>14.363636363635999</v>
      </c>
      <c r="G200" s="28">
        <v>14.363636363635999</v>
      </c>
      <c r="SS200" t="s">
        <v>94</v>
      </c>
    </row>
    <row r="201" spans="1:513" ht="12" customHeight="1" x14ac:dyDescent="0.2">
      <c r="A201" s="17" t="s">
        <v>236</v>
      </c>
      <c r="B201" s="10" t="s">
        <v>96</v>
      </c>
      <c r="C201" s="11">
        <v>550</v>
      </c>
      <c r="D201" s="27">
        <v>19.454545454544999</v>
      </c>
      <c r="E201" s="27">
        <v>31.090909090909001</v>
      </c>
      <c r="F201" s="27">
        <v>27.818181818182001</v>
      </c>
      <c r="G201" s="28">
        <v>21.636363636363999</v>
      </c>
    </row>
    <row r="202" spans="1:513" ht="12" customHeight="1" x14ac:dyDescent="0.2">
      <c r="A202" s="17" t="s">
        <v>235</v>
      </c>
      <c r="B202" s="10" t="s">
        <v>97</v>
      </c>
      <c r="C202" s="11">
        <v>550</v>
      </c>
      <c r="D202" s="27">
        <v>4</v>
      </c>
      <c r="E202" s="27">
        <v>6.9090909090909003</v>
      </c>
      <c r="F202" s="27">
        <v>22.363636363636001</v>
      </c>
      <c r="G202" s="28">
        <v>66.727272727273004</v>
      </c>
    </row>
    <row r="203" spans="1:513" ht="12" customHeight="1" x14ac:dyDescent="0.2">
      <c r="A203" s="17" t="s">
        <v>234</v>
      </c>
      <c r="B203" s="10" t="s">
        <v>121</v>
      </c>
      <c r="C203" s="11">
        <v>550</v>
      </c>
      <c r="D203" s="27">
        <v>17.272727272727</v>
      </c>
      <c r="E203" s="27">
        <v>36.909090909090999</v>
      </c>
      <c r="F203" s="27">
        <v>17.818181818182001</v>
      </c>
      <c r="G203" s="28">
        <v>28</v>
      </c>
    </row>
    <row r="204" spans="1:513" ht="12" customHeight="1" x14ac:dyDescent="0.2">
      <c r="A204" s="17" t="s">
        <v>233</v>
      </c>
      <c r="B204" s="10" t="s">
        <v>107</v>
      </c>
      <c r="C204" s="11">
        <v>127</v>
      </c>
      <c r="D204" s="27">
        <v>13.385826771653999</v>
      </c>
      <c r="E204" s="27">
        <v>2.3622047244094002</v>
      </c>
      <c r="F204" s="27">
        <v>14.960629921260001</v>
      </c>
      <c r="G204" s="28">
        <v>69.291338582677</v>
      </c>
    </row>
    <row r="206" spans="1:513" ht="12" customHeight="1" x14ac:dyDescent="0.2">
      <c r="B206" s="3" t="s">
        <v>122</v>
      </c>
      <c r="C206" s="2"/>
      <c r="D206" s="2"/>
      <c r="E206" s="2"/>
      <c r="F206" s="2"/>
      <c r="G206" s="2"/>
      <c r="H206" s="2"/>
      <c r="I206" s="2"/>
      <c r="J206" s="2"/>
      <c r="K206" s="2"/>
      <c r="L206" s="2"/>
      <c r="M206" s="2"/>
      <c r="N206" s="2"/>
      <c r="O206" s="2"/>
      <c r="P206" s="2"/>
      <c r="Q206" s="2"/>
      <c r="R206" s="2"/>
      <c r="S206" s="2"/>
      <c r="T206" s="2"/>
      <c r="U206" s="2"/>
      <c r="V206" s="2"/>
      <c r="W206" s="2"/>
    </row>
    <row r="207" spans="1:513" ht="12" customHeight="1" x14ac:dyDescent="0.2">
      <c r="B207" s="3" t="s">
        <v>2</v>
      </c>
      <c r="C207" s="2"/>
      <c r="D207" s="2"/>
      <c r="E207" s="2"/>
      <c r="F207" s="2"/>
      <c r="G207" s="2"/>
      <c r="H207" s="2"/>
      <c r="I207" s="2"/>
      <c r="J207" s="2"/>
      <c r="K207" s="2"/>
      <c r="L207" s="2"/>
      <c r="M207" s="2"/>
      <c r="N207" s="2"/>
      <c r="O207" s="2"/>
      <c r="P207" s="2"/>
      <c r="Q207" s="2"/>
      <c r="R207" s="2"/>
      <c r="S207" s="2"/>
      <c r="T207" s="2"/>
      <c r="U207" s="2"/>
      <c r="V207" s="2"/>
      <c r="W207" s="2"/>
    </row>
    <row r="208" spans="1:513" ht="24" customHeight="1" x14ac:dyDescent="0.2"/>
    <row r="209" spans="1:513" ht="24" customHeight="1" x14ac:dyDescent="0.2"/>
    <row r="210" spans="1:513" ht="24" customHeight="1" x14ac:dyDescent="0.2"/>
    <row r="211" spans="1:513" ht="24" customHeight="1" x14ac:dyDescent="0.2"/>
    <row r="212" spans="1:513" ht="24" customHeight="1" x14ac:dyDescent="0.2"/>
    <row r="213" spans="1:513" ht="24" customHeight="1" x14ac:dyDescent="0.2"/>
    <row r="214" spans="1:513" ht="24" customHeight="1" x14ac:dyDescent="0.2"/>
    <row r="215" spans="1:513" ht="24" customHeight="1" x14ac:dyDescent="0.2"/>
    <row r="216" spans="1:513" ht="12" customHeight="1" x14ac:dyDescent="0.2">
      <c r="D216" s="17">
        <v>1</v>
      </c>
      <c r="E216" s="17">
        <v>1</v>
      </c>
      <c r="F216" s="17">
        <v>1</v>
      </c>
      <c r="G216" s="17">
        <v>1</v>
      </c>
    </row>
    <row r="217" spans="1:513" ht="120" customHeight="1" x14ac:dyDescent="0.2">
      <c r="B217" s="13"/>
      <c r="C217" s="14" t="s">
        <v>77</v>
      </c>
      <c r="D217" s="15" t="s">
        <v>90</v>
      </c>
      <c r="E217" s="15" t="s">
        <v>91</v>
      </c>
      <c r="F217" s="15" t="s">
        <v>92</v>
      </c>
      <c r="G217" s="16" t="s">
        <v>93</v>
      </c>
    </row>
    <row r="218" spans="1:513" ht="12" customHeight="1" x14ac:dyDescent="0.2">
      <c r="A218" s="17" t="s">
        <v>232</v>
      </c>
      <c r="B218" s="10" t="s">
        <v>103</v>
      </c>
      <c r="C218" s="11">
        <v>550</v>
      </c>
      <c r="D218" s="27">
        <v>33.090909090909001</v>
      </c>
      <c r="E218" s="27">
        <v>36.181818181818002</v>
      </c>
      <c r="F218" s="27">
        <v>16.363636363636001</v>
      </c>
      <c r="G218" s="28">
        <v>14.363636363635999</v>
      </c>
      <c r="SS218" t="s">
        <v>94</v>
      </c>
    </row>
    <row r="219" spans="1:513" ht="12" customHeight="1" x14ac:dyDescent="0.2">
      <c r="A219" s="17" t="s">
        <v>231</v>
      </c>
      <c r="B219" s="10" t="s">
        <v>104</v>
      </c>
      <c r="C219" s="11">
        <v>550</v>
      </c>
      <c r="D219" s="27">
        <v>4.1818181818182003</v>
      </c>
      <c r="E219" s="27">
        <v>18.909090909090999</v>
      </c>
      <c r="F219" s="27">
        <v>38.909090909090999</v>
      </c>
      <c r="G219" s="28">
        <v>38</v>
      </c>
    </row>
    <row r="220" spans="1:513" ht="12" customHeight="1" x14ac:dyDescent="0.2">
      <c r="A220" s="17" t="s">
        <v>230</v>
      </c>
      <c r="B220" s="10" t="s">
        <v>105</v>
      </c>
      <c r="C220" s="11">
        <v>550</v>
      </c>
      <c r="D220" s="27">
        <v>5.4545454545455003</v>
      </c>
      <c r="E220" s="27">
        <v>21.818181818182001</v>
      </c>
      <c r="F220" s="27">
        <v>37.636363636364003</v>
      </c>
      <c r="G220" s="28">
        <v>35.090909090909001</v>
      </c>
    </row>
    <row r="221" spans="1:513" ht="12" customHeight="1" x14ac:dyDescent="0.2">
      <c r="A221" s="17" t="s">
        <v>229</v>
      </c>
      <c r="B221" s="10" t="s">
        <v>123</v>
      </c>
      <c r="C221" s="11">
        <v>550</v>
      </c>
      <c r="D221" s="27">
        <v>16</v>
      </c>
      <c r="E221" s="27">
        <v>36.181818181818002</v>
      </c>
      <c r="F221" s="27">
        <v>27.272727272727</v>
      </c>
      <c r="G221" s="28">
        <v>20.545454545455001</v>
      </c>
    </row>
    <row r="222" spans="1:513" ht="12" customHeight="1" x14ac:dyDescent="0.2">
      <c r="A222" s="17" t="s">
        <v>228</v>
      </c>
      <c r="B222" s="10" t="s">
        <v>124</v>
      </c>
      <c r="C222" s="11">
        <v>550</v>
      </c>
      <c r="D222" s="27">
        <v>13.272727272727</v>
      </c>
      <c r="E222" s="27">
        <v>27.636363636363999</v>
      </c>
      <c r="F222" s="27">
        <v>33.818181818181998</v>
      </c>
      <c r="G222" s="28">
        <v>25.272727272727</v>
      </c>
    </row>
    <row r="223" spans="1:513" ht="12" customHeight="1" x14ac:dyDescent="0.2">
      <c r="A223" s="17" t="s">
        <v>227</v>
      </c>
      <c r="B223" s="10" t="s">
        <v>125</v>
      </c>
      <c r="C223" s="11">
        <v>550</v>
      </c>
      <c r="D223" s="27">
        <v>8.1818181818181994</v>
      </c>
      <c r="E223" s="27">
        <v>31.272727272727</v>
      </c>
      <c r="F223" s="27">
        <v>30.181818181817999</v>
      </c>
      <c r="G223" s="28">
        <v>30.363636363636001</v>
      </c>
    </row>
    <row r="224" spans="1:513" ht="12" customHeight="1" x14ac:dyDescent="0.2">
      <c r="A224" s="17" t="s">
        <v>226</v>
      </c>
      <c r="B224" s="10" t="s">
        <v>101</v>
      </c>
      <c r="C224" s="11">
        <v>62</v>
      </c>
      <c r="D224" s="27">
        <v>12.903225806451999</v>
      </c>
      <c r="E224" s="27">
        <v>11.290322580645</v>
      </c>
      <c r="F224" s="27">
        <v>11.290322580645</v>
      </c>
      <c r="G224" s="28">
        <v>64.516129032257993</v>
      </c>
    </row>
    <row r="226" spans="1:23" ht="12" customHeight="1" x14ac:dyDescent="0.2">
      <c r="B226" s="3" t="s">
        <v>126</v>
      </c>
      <c r="C226" s="2"/>
      <c r="D226" s="2"/>
      <c r="E226" s="2"/>
      <c r="F226" s="2"/>
      <c r="G226" s="2"/>
      <c r="H226" s="2"/>
      <c r="I226" s="2"/>
      <c r="J226" s="2"/>
      <c r="K226" s="2"/>
      <c r="L226" s="2"/>
      <c r="M226" s="2"/>
      <c r="N226" s="2"/>
      <c r="O226" s="2"/>
      <c r="P226" s="2"/>
      <c r="Q226" s="2"/>
      <c r="R226" s="2"/>
      <c r="S226" s="2"/>
      <c r="T226" s="2"/>
      <c r="U226" s="2"/>
      <c r="V226" s="2"/>
      <c r="W226" s="2"/>
    </row>
    <row r="227" spans="1:23" ht="12" customHeight="1" x14ac:dyDescent="0.2">
      <c r="B227" s="3" t="s">
        <v>66</v>
      </c>
      <c r="C227" s="2"/>
      <c r="D227" s="2"/>
      <c r="E227" s="2"/>
      <c r="F227" s="2"/>
      <c r="G227" s="2"/>
      <c r="H227" s="2"/>
      <c r="I227" s="2"/>
      <c r="J227" s="2"/>
      <c r="K227" s="2"/>
      <c r="L227" s="2"/>
      <c r="M227" s="2"/>
      <c r="N227" s="2"/>
      <c r="O227" s="2"/>
      <c r="P227" s="2"/>
      <c r="Q227" s="2"/>
      <c r="R227" s="2"/>
      <c r="S227" s="2"/>
      <c r="T227" s="2"/>
      <c r="U227" s="2"/>
      <c r="V227" s="2"/>
      <c r="W227" s="2"/>
    </row>
    <row r="228" spans="1:23" ht="12" customHeight="1" x14ac:dyDescent="0.2">
      <c r="C228" s="5" t="s">
        <v>4</v>
      </c>
    </row>
    <row r="229" spans="1:23" ht="12" customHeight="1" x14ac:dyDescent="0.2">
      <c r="B229" s="6" t="s">
        <v>5</v>
      </c>
      <c r="C229" s="7">
        <v>1000</v>
      </c>
    </row>
    <row r="230" spans="1:23" ht="12" customHeight="1" x14ac:dyDescent="0.2">
      <c r="A230" s="4">
        <v>1</v>
      </c>
      <c r="B230" s="9" t="s">
        <v>127</v>
      </c>
      <c r="C230" s="8">
        <v>22.3</v>
      </c>
    </row>
    <row r="231" spans="1:23" ht="12" customHeight="1" x14ac:dyDescent="0.2">
      <c r="A231" s="4">
        <v>2</v>
      </c>
      <c r="B231" s="9" t="s">
        <v>128</v>
      </c>
      <c r="C231" s="8">
        <v>19.2</v>
      </c>
    </row>
    <row r="232" spans="1:23" ht="12" customHeight="1" x14ac:dyDescent="0.2">
      <c r="A232" s="4">
        <v>3</v>
      </c>
      <c r="B232" s="9" t="s">
        <v>129</v>
      </c>
      <c r="C232" s="8">
        <v>22.8</v>
      </c>
    </row>
    <row r="233" spans="1:23" ht="12" customHeight="1" x14ac:dyDescent="0.2">
      <c r="A233" s="4">
        <v>4</v>
      </c>
      <c r="B233" s="9" t="s">
        <v>130</v>
      </c>
      <c r="C233" s="8">
        <v>13</v>
      </c>
    </row>
    <row r="234" spans="1:23" ht="12" customHeight="1" x14ac:dyDescent="0.2">
      <c r="A234" s="4">
        <v>5</v>
      </c>
      <c r="B234" s="9" t="s">
        <v>131</v>
      </c>
      <c r="C234" s="8">
        <v>9.4</v>
      </c>
    </row>
    <row r="235" spans="1:23" ht="12" customHeight="1" x14ac:dyDescent="0.2">
      <c r="A235" s="4">
        <v>6</v>
      </c>
      <c r="B235" s="9" t="s">
        <v>132</v>
      </c>
      <c r="C235" s="8">
        <v>9.6</v>
      </c>
    </row>
    <row r="236" spans="1:23" ht="12" customHeight="1" x14ac:dyDescent="0.2">
      <c r="A236" s="4">
        <v>7</v>
      </c>
      <c r="B236" s="10" t="s">
        <v>133</v>
      </c>
      <c r="C236" s="12">
        <v>31.2</v>
      </c>
    </row>
    <row r="238" spans="1:23" ht="12" customHeight="1" x14ac:dyDescent="0.2">
      <c r="B238" s="3" t="s">
        <v>134</v>
      </c>
      <c r="C238" s="2"/>
      <c r="D238" s="2"/>
      <c r="E238" s="2"/>
      <c r="F238" s="2"/>
      <c r="G238" s="2"/>
      <c r="H238" s="2"/>
      <c r="I238" s="2"/>
      <c r="J238" s="2"/>
      <c r="K238" s="2"/>
      <c r="L238" s="2"/>
      <c r="M238" s="2"/>
      <c r="N238" s="2"/>
      <c r="O238" s="2"/>
      <c r="P238" s="2"/>
      <c r="Q238" s="2"/>
      <c r="R238" s="2"/>
      <c r="S238" s="2"/>
      <c r="T238" s="2"/>
      <c r="U238" s="2"/>
      <c r="V238" s="2"/>
      <c r="W238" s="2"/>
    </row>
    <row r="239" spans="1:23" ht="12" customHeight="1" x14ac:dyDescent="0.2">
      <c r="B239" s="3" t="s">
        <v>2</v>
      </c>
      <c r="C239" s="2"/>
      <c r="D239" s="2"/>
      <c r="E239" s="2"/>
      <c r="F239" s="2"/>
      <c r="G239" s="2"/>
      <c r="H239" s="2"/>
      <c r="I239" s="2"/>
      <c r="J239" s="2"/>
      <c r="K239" s="2"/>
      <c r="L239" s="2"/>
      <c r="M239" s="2"/>
      <c r="N239" s="2"/>
      <c r="O239" s="2"/>
      <c r="P239" s="2"/>
      <c r="Q239" s="2"/>
      <c r="R239" s="2"/>
      <c r="S239" s="2"/>
      <c r="T239" s="2"/>
      <c r="U239" s="2"/>
      <c r="V239" s="2"/>
      <c r="W239" s="2"/>
    </row>
    <row r="240" spans="1:23" ht="12" customHeight="1" x14ac:dyDescent="0.2">
      <c r="C240" s="5" t="s">
        <v>4</v>
      </c>
    </row>
    <row r="241" spans="1:23" ht="12" customHeight="1" x14ac:dyDescent="0.2">
      <c r="B241" s="6" t="s">
        <v>5</v>
      </c>
      <c r="C241" s="7">
        <v>1000</v>
      </c>
    </row>
    <row r="242" spans="1:23" ht="12" customHeight="1" x14ac:dyDescent="0.2">
      <c r="A242" s="4">
        <v>1</v>
      </c>
      <c r="B242" s="9" t="s">
        <v>135</v>
      </c>
      <c r="C242" s="8">
        <v>45</v>
      </c>
    </row>
    <row r="243" spans="1:23" ht="12" customHeight="1" x14ac:dyDescent="0.2">
      <c r="A243" s="4">
        <v>2</v>
      </c>
      <c r="B243" s="9" t="s">
        <v>136</v>
      </c>
      <c r="C243" s="8">
        <v>45</v>
      </c>
    </row>
    <row r="244" spans="1:23" ht="12" customHeight="1" x14ac:dyDescent="0.2">
      <c r="A244" s="4">
        <v>3</v>
      </c>
      <c r="B244" s="10" t="s">
        <v>137</v>
      </c>
      <c r="C244" s="12">
        <v>10</v>
      </c>
    </row>
    <row r="249" spans="1:23" ht="12" customHeight="1" x14ac:dyDescent="0.2">
      <c r="B249" s="3" t="s">
        <v>138</v>
      </c>
      <c r="C249" s="2"/>
      <c r="D249" s="2"/>
      <c r="E249" s="2"/>
      <c r="F249" s="2"/>
      <c r="G249" s="2"/>
      <c r="H249" s="2"/>
      <c r="I249" s="2"/>
      <c r="J249" s="2"/>
      <c r="K249" s="2"/>
      <c r="L249" s="2"/>
      <c r="M249" s="2"/>
      <c r="N249" s="2"/>
      <c r="O249" s="2"/>
      <c r="P249" s="2"/>
      <c r="Q249" s="2"/>
      <c r="R249" s="2"/>
      <c r="S249" s="2"/>
      <c r="T249" s="2"/>
      <c r="U249" s="2"/>
      <c r="V249" s="2"/>
      <c r="W249" s="2"/>
    </row>
    <row r="250" spans="1:23" ht="12" customHeight="1" x14ac:dyDescent="0.2">
      <c r="B250" s="3" t="s">
        <v>2</v>
      </c>
      <c r="C250" s="2"/>
      <c r="D250" s="2"/>
      <c r="E250" s="2"/>
      <c r="F250" s="2"/>
      <c r="G250" s="2"/>
      <c r="H250" s="2"/>
      <c r="I250" s="2"/>
      <c r="J250" s="2"/>
      <c r="K250" s="2"/>
      <c r="L250" s="2"/>
      <c r="M250" s="2"/>
      <c r="N250" s="2"/>
      <c r="O250" s="2"/>
      <c r="P250" s="2"/>
      <c r="Q250" s="2"/>
      <c r="R250" s="2"/>
      <c r="S250" s="2"/>
      <c r="T250" s="2"/>
      <c r="U250" s="2"/>
      <c r="V250" s="2"/>
      <c r="W250" s="2"/>
    </row>
    <row r="251" spans="1:23" ht="12" customHeight="1" x14ac:dyDescent="0.2">
      <c r="C251" s="5" t="s">
        <v>4</v>
      </c>
    </row>
    <row r="252" spans="1:23" ht="12" customHeight="1" x14ac:dyDescent="0.2">
      <c r="B252" s="6" t="s">
        <v>5</v>
      </c>
      <c r="C252" s="7">
        <v>1000</v>
      </c>
    </row>
    <row r="253" spans="1:23" ht="12" customHeight="1" x14ac:dyDescent="0.2">
      <c r="A253" s="4">
        <v>1</v>
      </c>
      <c r="B253" s="9" t="s">
        <v>139</v>
      </c>
      <c r="C253" s="8">
        <v>62</v>
      </c>
    </row>
    <row r="254" spans="1:23" ht="12" customHeight="1" x14ac:dyDescent="0.2">
      <c r="A254" s="4">
        <v>2</v>
      </c>
      <c r="B254" s="10" t="s">
        <v>140</v>
      </c>
      <c r="C254" s="12">
        <v>38</v>
      </c>
    </row>
    <row r="260" spans="1:23" ht="12" customHeight="1" x14ac:dyDescent="0.2">
      <c r="B260" s="3" t="s">
        <v>141</v>
      </c>
      <c r="C260" s="2"/>
      <c r="D260" s="2"/>
      <c r="E260" s="2"/>
      <c r="F260" s="2"/>
      <c r="G260" s="2"/>
      <c r="H260" s="2"/>
      <c r="I260" s="2"/>
      <c r="J260" s="2"/>
      <c r="K260" s="2"/>
      <c r="L260" s="2"/>
      <c r="M260" s="2"/>
      <c r="N260" s="2"/>
      <c r="O260" s="2"/>
      <c r="P260" s="2"/>
      <c r="Q260" s="2"/>
      <c r="R260" s="2"/>
      <c r="S260" s="2"/>
      <c r="T260" s="2"/>
      <c r="U260" s="2"/>
      <c r="V260" s="2"/>
      <c r="W260" s="2"/>
    </row>
    <row r="261" spans="1:23" ht="12" customHeight="1" x14ac:dyDescent="0.2">
      <c r="B261" s="1" t="s">
        <v>142</v>
      </c>
      <c r="C261" s="2"/>
      <c r="D261" s="2"/>
      <c r="E261" s="2"/>
      <c r="F261" s="2"/>
      <c r="G261" s="2"/>
      <c r="H261" s="2"/>
      <c r="I261" s="2"/>
      <c r="J261" s="2"/>
      <c r="K261" s="2"/>
      <c r="L261" s="2"/>
      <c r="M261" s="2"/>
      <c r="N261" s="2"/>
      <c r="O261" s="2"/>
      <c r="P261" s="2"/>
      <c r="Q261" s="2"/>
      <c r="R261" s="2"/>
      <c r="S261" s="2"/>
      <c r="T261" s="2"/>
      <c r="U261" s="2"/>
      <c r="V261" s="2"/>
      <c r="W261" s="2"/>
    </row>
    <row r="262" spans="1:23" ht="12" customHeight="1" x14ac:dyDescent="0.2">
      <c r="C262" s="5" t="s">
        <v>143</v>
      </c>
    </row>
    <row r="263" spans="1:23" ht="12" customHeight="1" x14ac:dyDescent="0.2">
      <c r="B263" s="6" t="s">
        <v>5</v>
      </c>
      <c r="C263" s="7">
        <v>1000</v>
      </c>
    </row>
    <row r="264" spans="1:23" ht="12" customHeight="1" x14ac:dyDescent="0.2">
      <c r="B264" s="24" t="s">
        <v>144</v>
      </c>
      <c r="C264" s="25">
        <v>45.917000000000002</v>
      </c>
    </row>
    <row r="265" spans="1:23" ht="12" customHeight="1" x14ac:dyDescent="0.2">
      <c r="B265" s="24" t="s">
        <v>145</v>
      </c>
      <c r="C265" s="25">
        <v>18</v>
      </c>
    </row>
    <row r="266" spans="1:23" ht="12" customHeight="1" x14ac:dyDescent="0.2">
      <c r="B266" s="24" t="s">
        <v>146</v>
      </c>
      <c r="C266" s="26">
        <v>83</v>
      </c>
    </row>
    <row r="268" spans="1:23" ht="12" customHeight="1" x14ac:dyDescent="0.2">
      <c r="B268" s="3" t="s">
        <v>147</v>
      </c>
      <c r="C268" s="2"/>
      <c r="D268" s="2"/>
      <c r="E268" s="2"/>
      <c r="F268" s="2"/>
      <c r="G268" s="2"/>
      <c r="H268" s="2"/>
      <c r="I268" s="2"/>
      <c r="J268" s="2"/>
      <c r="K268" s="2"/>
      <c r="L268" s="2"/>
      <c r="M268" s="2"/>
      <c r="N268" s="2"/>
      <c r="O268" s="2"/>
      <c r="P268" s="2"/>
      <c r="Q268" s="2"/>
      <c r="R268" s="2"/>
      <c r="S268" s="2"/>
      <c r="T268" s="2"/>
      <c r="U268" s="2"/>
      <c r="V268" s="2"/>
      <c r="W268" s="2"/>
    </row>
    <row r="269" spans="1:23" ht="12" customHeight="1" x14ac:dyDescent="0.2">
      <c r="B269" s="3" t="s">
        <v>2</v>
      </c>
      <c r="C269" s="2"/>
      <c r="D269" s="2"/>
      <c r="E269" s="2"/>
      <c r="F269" s="2"/>
      <c r="G269" s="2"/>
      <c r="H269" s="2"/>
      <c r="I269" s="2"/>
      <c r="J269" s="2"/>
      <c r="K269" s="2"/>
      <c r="L269" s="2"/>
      <c r="M269" s="2"/>
      <c r="N269" s="2"/>
      <c r="O269" s="2"/>
      <c r="P269" s="2"/>
      <c r="Q269" s="2"/>
      <c r="R269" s="2"/>
      <c r="S269" s="2"/>
      <c r="T269" s="2"/>
      <c r="U269" s="2"/>
      <c r="V269" s="2"/>
      <c r="W269" s="2"/>
    </row>
    <row r="270" spans="1:23" ht="12" customHeight="1" x14ac:dyDescent="0.2">
      <c r="C270" s="5" t="s">
        <v>4</v>
      </c>
    </row>
    <row r="271" spans="1:23" ht="12" customHeight="1" x14ac:dyDescent="0.2">
      <c r="B271" s="6" t="s">
        <v>5</v>
      </c>
      <c r="C271" s="7">
        <v>1000</v>
      </c>
    </row>
    <row r="272" spans="1:23" ht="12" customHeight="1" x14ac:dyDescent="0.2">
      <c r="A272" s="4">
        <v>1</v>
      </c>
      <c r="B272" s="9" t="s">
        <v>148</v>
      </c>
      <c r="C272" s="8">
        <v>0</v>
      </c>
    </row>
    <row r="273" spans="1:3" ht="12" customHeight="1" x14ac:dyDescent="0.2">
      <c r="A273" s="4">
        <v>2</v>
      </c>
      <c r="B273" s="9" t="s">
        <v>149</v>
      </c>
      <c r="C273" s="8">
        <v>0</v>
      </c>
    </row>
    <row r="274" spans="1:3" ht="12" customHeight="1" x14ac:dyDescent="0.2">
      <c r="A274" s="4">
        <v>3</v>
      </c>
      <c r="B274" s="9" t="s">
        <v>150</v>
      </c>
      <c r="C274" s="8">
        <v>0</v>
      </c>
    </row>
    <row r="275" spans="1:3" ht="12" customHeight="1" x14ac:dyDescent="0.2">
      <c r="A275" s="4">
        <v>4</v>
      </c>
      <c r="B275" s="9" t="s">
        <v>151</v>
      </c>
      <c r="C275" s="8">
        <v>0</v>
      </c>
    </row>
    <row r="276" spans="1:3" ht="12" customHeight="1" x14ac:dyDescent="0.2">
      <c r="A276" s="4">
        <v>5</v>
      </c>
      <c r="B276" s="9" t="s">
        <v>152</v>
      </c>
      <c r="C276" s="8">
        <v>0</v>
      </c>
    </row>
    <row r="277" spans="1:3" ht="12" customHeight="1" x14ac:dyDescent="0.2">
      <c r="A277" s="4">
        <v>6</v>
      </c>
      <c r="B277" s="9" t="s">
        <v>153</v>
      </c>
      <c r="C277" s="8">
        <v>0</v>
      </c>
    </row>
    <row r="278" spans="1:3" ht="12" customHeight="1" x14ac:dyDescent="0.2">
      <c r="A278" s="4">
        <v>7</v>
      </c>
      <c r="B278" s="9" t="s">
        <v>154</v>
      </c>
      <c r="C278" s="8">
        <v>0</v>
      </c>
    </row>
    <row r="279" spans="1:3" ht="12" customHeight="1" x14ac:dyDescent="0.2">
      <c r="A279" s="4">
        <v>8</v>
      </c>
      <c r="B279" s="9" t="s">
        <v>155</v>
      </c>
      <c r="C279" s="8">
        <v>0</v>
      </c>
    </row>
    <row r="280" spans="1:3" ht="12" customHeight="1" x14ac:dyDescent="0.2">
      <c r="A280" s="4">
        <v>9</v>
      </c>
      <c r="B280" s="9" t="s">
        <v>156</v>
      </c>
      <c r="C280" s="8">
        <v>0</v>
      </c>
    </row>
    <row r="281" spans="1:3" ht="12" customHeight="1" x14ac:dyDescent="0.2">
      <c r="A281" s="4">
        <v>10</v>
      </c>
      <c r="B281" s="9" t="s">
        <v>157</v>
      </c>
      <c r="C281" s="8">
        <v>0</v>
      </c>
    </row>
    <row r="282" spans="1:3" ht="12" customHeight="1" x14ac:dyDescent="0.2">
      <c r="A282" s="4">
        <v>11</v>
      </c>
      <c r="B282" s="9" t="s">
        <v>158</v>
      </c>
      <c r="C282" s="8">
        <v>0</v>
      </c>
    </row>
    <row r="283" spans="1:3" ht="12" customHeight="1" x14ac:dyDescent="0.2">
      <c r="A283" s="4">
        <v>12</v>
      </c>
      <c r="B283" s="9" t="s">
        <v>159</v>
      </c>
      <c r="C283" s="8">
        <v>0</v>
      </c>
    </row>
    <row r="284" spans="1:3" ht="12" customHeight="1" x14ac:dyDescent="0.2">
      <c r="A284" s="4">
        <v>13</v>
      </c>
      <c r="B284" s="9" t="s">
        <v>160</v>
      </c>
      <c r="C284" s="8">
        <v>0</v>
      </c>
    </row>
    <row r="285" spans="1:3" ht="12" customHeight="1" x14ac:dyDescent="0.2">
      <c r="A285" s="4">
        <v>14</v>
      </c>
      <c r="B285" s="9" t="s">
        <v>161</v>
      </c>
      <c r="C285" s="8">
        <v>0</v>
      </c>
    </row>
    <row r="286" spans="1:3" ht="12" customHeight="1" x14ac:dyDescent="0.2">
      <c r="A286" s="4">
        <v>15</v>
      </c>
      <c r="B286" s="9" t="s">
        <v>162</v>
      </c>
      <c r="C286" s="8">
        <v>0</v>
      </c>
    </row>
    <row r="287" spans="1:3" ht="12" customHeight="1" x14ac:dyDescent="0.2">
      <c r="A287" s="4">
        <v>16</v>
      </c>
      <c r="B287" s="9" t="s">
        <v>163</v>
      </c>
      <c r="C287" s="8">
        <v>0</v>
      </c>
    </row>
    <row r="288" spans="1:3" ht="12" customHeight="1" x14ac:dyDescent="0.2">
      <c r="A288" s="4">
        <v>17</v>
      </c>
      <c r="B288" s="9" t="s">
        <v>164</v>
      </c>
      <c r="C288" s="8">
        <v>0</v>
      </c>
    </row>
    <row r="289" spans="1:3" ht="12" customHeight="1" x14ac:dyDescent="0.2">
      <c r="A289" s="4">
        <v>18</v>
      </c>
      <c r="B289" s="9" t="s">
        <v>165</v>
      </c>
      <c r="C289" s="8">
        <v>0</v>
      </c>
    </row>
    <row r="290" spans="1:3" ht="12" customHeight="1" x14ac:dyDescent="0.2">
      <c r="A290" s="4">
        <v>19</v>
      </c>
      <c r="B290" s="9" t="s">
        <v>166</v>
      </c>
      <c r="C290" s="8">
        <v>0</v>
      </c>
    </row>
    <row r="291" spans="1:3" ht="12" customHeight="1" x14ac:dyDescent="0.2">
      <c r="A291" s="4">
        <v>20</v>
      </c>
      <c r="B291" s="9" t="s">
        <v>167</v>
      </c>
      <c r="C291" s="8">
        <v>0</v>
      </c>
    </row>
    <row r="292" spans="1:3" ht="12" customHeight="1" x14ac:dyDescent="0.2">
      <c r="A292" s="4">
        <v>21</v>
      </c>
      <c r="B292" s="9" t="s">
        <v>168</v>
      </c>
      <c r="C292" s="8">
        <v>0</v>
      </c>
    </row>
    <row r="293" spans="1:3" ht="12" customHeight="1" x14ac:dyDescent="0.2">
      <c r="A293" s="4">
        <v>22</v>
      </c>
      <c r="B293" s="9" t="s">
        <v>169</v>
      </c>
      <c r="C293" s="8">
        <v>0</v>
      </c>
    </row>
    <row r="294" spans="1:3" ht="12" customHeight="1" x14ac:dyDescent="0.2">
      <c r="A294" s="4">
        <v>23</v>
      </c>
      <c r="B294" s="9" t="s">
        <v>170</v>
      </c>
      <c r="C294" s="8">
        <v>0</v>
      </c>
    </row>
    <row r="295" spans="1:3" ht="12" customHeight="1" x14ac:dyDescent="0.2">
      <c r="A295" s="4">
        <v>24</v>
      </c>
      <c r="B295" s="9" t="s">
        <v>171</v>
      </c>
      <c r="C295" s="8">
        <v>0</v>
      </c>
    </row>
    <row r="296" spans="1:3" ht="12" customHeight="1" x14ac:dyDescent="0.2">
      <c r="A296" s="4">
        <v>25</v>
      </c>
      <c r="B296" s="9" t="s">
        <v>172</v>
      </c>
      <c r="C296" s="8">
        <v>0</v>
      </c>
    </row>
    <row r="297" spans="1:3" ht="12" customHeight="1" x14ac:dyDescent="0.2">
      <c r="A297" s="4">
        <v>26</v>
      </c>
      <c r="B297" s="9" t="s">
        <v>173</v>
      </c>
      <c r="C297" s="8">
        <v>0</v>
      </c>
    </row>
    <row r="298" spans="1:3" ht="12" customHeight="1" x14ac:dyDescent="0.2">
      <c r="A298" s="4">
        <v>27</v>
      </c>
      <c r="B298" s="9" t="s">
        <v>174</v>
      </c>
      <c r="C298" s="8">
        <v>100</v>
      </c>
    </row>
    <row r="299" spans="1:3" ht="12" customHeight="1" x14ac:dyDescent="0.2">
      <c r="A299" s="4">
        <v>28</v>
      </c>
      <c r="B299" s="9" t="s">
        <v>175</v>
      </c>
      <c r="C299" s="8">
        <v>0</v>
      </c>
    </row>
    <row r="300" spans="1:3" ht="12" customHeight="1" x14ac:dyDescent="0.2">
      <c r="A300" s="4">
        <v>29</v>
      </c>
      <c r="B300" s="9" t="s">
        <v>176</v>
      </c>
      <c r="C300" s="8">
        <v>0</v>
      </c>
    </row>
    <row r="301" spans="1:3" ht="12" customHeight="1" x14ac:dyDescent="0.2">
      <c r="A301" s="4">
        <v>30</v>
      </c>
      <c r="B301" s="9" t="s">
        <v>177</v>
      </c>
      <c r="C301" s="8">
        <v>0</v>
      </c>
    </row>
    <row r="302" spans="1:3" ht="12" customHeight="1" x14ac:dyDescent="0.2">
      <c r="A302" s="4">
        <v>31</v>
      </c>
      <c r="B302" s="9" t="s">
        <v>178</v>
      </c>
      <c r="C302" s="8">
        <v>0</v>
      </c>
    </row>
    <row r="303" spans="1:3" ht="12" customHeight="1" x14ac:dyDescent="0.2">
      <c r="A303" s="4">
        <v>32</v>
      </c>
      <c r="B303" s="9" t="s">
        <v>179</v>
      </c>
      <c r="C303" s="8">
        <v>0</v>
      </c>
    </row>
    <row r="304" spans="1:3" ht="12" customHeight="1" x14ac:dyDescent="0.2">
      <c r="A304" s="4">
        <v>33</v>
      </c>
      <c r="B304" s="9" t="s">
        <v>180</v>
      </c>
      <c r="C304" s="8">
        <v>0</v>
      </c>
    </row>
    <row r="305" spans="1:3" ht="12" customHeight="1" x14ac:dyDescent="0.2">
      <c r="A305" s="4">
        <v>34</v>
      </c>
      <c r="B305" s="9" t="s">
        <v>181</v>
      </c>
      <c r="C305" s="8">
        <v>0</v>
      </c>
    </row>
    <row r="306" spans="1:3" ht="12" customHeight="1" x14ac:dyDescent="0.2">
      <c r="A306" s="4">
        <v>35</v>
      </c>
      <c r="B306" s="9" t="s">
        <v>182</v>
      </c>
      <c r="C306" s="8">
        <v>0</v>
      </c>
    </row>
    <row r="307" spans="1:3" ht="12" customHeight="1" x14ac:dyDescent="0.2">
      <c r="A307" s="4">
        <v>36</v>
      </c>
      <c r="B307" s="9" t="s">
        <v>183</v>
      </c>
      <c r="C307" s="8">
        <v>0</v>
      </c>
    </row>
    <row r="308" spans="1:3" ht="12" customHeight="1" x14ac:dyDescent="0.2">
      <c r="A308" s="4">
        <v>37</v>
      </c>
      <c r="B308" s="9" t="s">
        <v>184</v>
      </c>
      <c r="C308" s="8">
        <v>0</v>
      </c>
    </row>
    <row r="309" spans="1:3" ht="12" customHeight="1" x14ac:dyDescent="0.2">
      <c r="A309" s="4">
        <v>38</v>
      </c>
      <c r="B309" s="9" t="s">
        <v>185</v>
      </c>
      <c r="C309" s="8">
        <v>0</v>
      </c>
    </row>
    <row r="310" spans="1:3" ht="12" customHeight="1" x14ac:dyDescent="0.2">
      <c r="A310" s="4">
        <v>39</v>
      </c>
      <c r="B310" s="9" t="s">
        <v>186</v>
      </c>
      <c r="C310" s="8">
        <v>0</v>
      </c>
    </row>
    <row r="311" spans="1:3" ht="12" customHeight="1" x14ac:dyDescent="0.2">
      <c r="A311" s="4">
        <v>40</v>
      </c>
      <c r="B311" s="9" t="s">
        <v>187</v>
      </c>
      <c r="C311" s="8">
        <v>0</v>
      </c>
    </row>
    <row r="312" spans="1:3" ht="12" customHeight="1" x14ac:dyDescent="0.2">
      <c r="A312" s="4">
        <v>41</v>
      </c>
      <c r="B312" s="9" t="s">
        <v>188</v>
      </c>
      <c r="C312" s="8">
        <v>0</v>
      </c>
    </row>
    <row r="313" spans="1:3" ht="12" customHeight="1" x14ac:dyDescent="0.2">
      <c r="A313" s="4">
        <v>42</v>
      </c>
      <c r="B313" s="9" t="s">
        <v>189</v>
      </c>
      <c r="C313" s="8">
        <v>0</v>
      </c>
    </row>
    <row r="314" spans="1:3" ht="12" customHeight="1" x14ac:dyDescent="0.2">
      <c r="A314" s="4">
        <v>43</v>
      </c>
      <c r="B314" s="9" t="s">
        <v>190</v>
      </c>
      <c r="C314" s="8">
        <v>0</v>
      </c>
    </row>
    <row r="315" spans="1:3" ht="12" customHeight="1" x14ac:dyDescent="0.2">
      <c r="A315" s="4">
        <v>44</v>
      </c>
      <c r="B315" s="9" t="s">
        <v>191</v>
      </c>
      <c r="C315" s="8">
        <v>0</v>
      </c>
    </row>
    <row r="316" spans="1:3" ht="12" customHeight="1" x14ac:dyDescent="0.2">
      <c r="A316" s="4">
        <v>45</v>
      </c>
      <c r="B316" s="9" t="s">
        <v>192</v>
      </c>
      <c r="C316" s="8">
        <v>0</v>
      </c>
    </row>
    <row r="317" spans="1:3" ht="12" customHeight="1" x14ac:dyDescent="0.2">
      <c r="A317" s="4">
        <v>46</v>
      </c>
      <c r="B317" s="9" t="s">
        <v>193</v>
      </c>
      <c r="C317" s="8">
        <v>0</v>
      </c>
    </row>
    <row r="318" spans="1:3" ht="12" customHeight="1" x14ac:dyDescent="0.2">
      <c r="A318" s="4">
        <v>47</v>
      </c>
      <c r="B318" s="9" t="s">
        <v>194</v>
      </c>
      <c r="C318" s="8">
        <v>0</v>
      </c>
    </row>
    <row r="319" spans="1:3" ht="12" customHeight="1" x14ac:dyDescent="0.2">
      <c r="A319" s="4">
        <v>48</v>
      </c>
      <c r="B319" s="10" t="s">
        <v>195</v>
      </c>
      <c r="C319" s="12">
        <v>0</v>
      </c>
    </row>
    <row r="321" spans="1:23" ht="12" customHeight="1" x14ac:dyDescent="0.2">
      <c r="B321" s="3" t="s">
        <v>196</v>
      </c>
      <c r="C321" s="2"/>
      <c r="D321" s="2"/>
      <c r="E321" s="2"/>
      <c r="F321" s="2"/>
      <c r="G321" s="2"/>
      <c r="H321" s="2"/>
      <c r="I321" s="2"/>
      <c r="J321" s="2"/>
      <c r="K321" s="2"/>
      <c r="L321" s="2"/>
      <c r="M321" s="2"/>
      <c r="N321" s="2"/>
      <c r="O321" s="2"/>
      <c r="P321" s="2"/>
      <c r="Q321" s="2"/>
      <c r="R321" s="2"/>
      <c r="S321" s="2"/>
      <c r="T321" s="2"/>
      <c r="U321" s="2"/>
      <c r="V321" s="2"/>
      <c r="W321" s="2"/>
    </row>
    <row r="322" spans="1:23" ht="12" customHeight="1" x14ac:dyDescent="0.2">
      <c r="B322" s="3" t="s">
        <v>2</v>
      </c>
      <c r="C322" s="2"/>
      <c r="D322" s="2"/>
      <c r="E322" s="2"/>
      <c r="F322" s="2"/>
      <c r="G322" s="2"/>
      <c r="H322" s="2"/>
      <c r="I322" s="2"/>
      <c r="J322" s="2"/>
      <c r="K322" s="2"/>
      <c r="L322" s="2"/>
      <c r="M322" s="2"/>
      <c r="N322" s="2"/>
      <c r="O322" s="2"/>
      <c r="P322" s="2"/>
      <c r="Q322" s="2"/>
      <c r="R322" s="2"/>
      <c r="S322" s="2"/>
      <c r="T322" s="2"/>
      <c r="U322" s="2"/>
      <c r="V322" s="2"/>
      <c r="W322" s="2"/>
    </row>
    <row r="323" spans="1:23" ht="12" customHeight="1" x14ac:dyDescent="0.2">
      <c r="C323" s="5" t="s">
        <v>4</v>
      </c>
    </row>
    <row r="324" spans="1:23" ht="12" customHeight="1" x14ac:dyDescent="0.2">
      <c r="B324" s="6" t="s">
        <v>5</v>
      </c>
      <c r="C324" s="7">
        <v>1000</v>
      </c>
    </row>
    <row r="325" spans="1:23" ht="12" customHeight="1" x14ac:dyDescent="0.2">
      <c r="A325" s="4">
        <v>1</v>
      </c>
      <c r="B325" s="9" t="s">
        <v>197</v>
      </c>
      <c r="C325" s="8">
        <v>0.3</v>
      </c>
    </row>
    <row r="326" spans="1:23" ht="12" customHeight="1" x14ac:dyDescent="0.2">
      <c r="A326" s="4">
        <v>2</v>
      </c>
      <c r="B326" s="9" t="s">
        <v>198</v>
      </c>
      <c r="C326" s="8">
        <v>9</v>
      </c>
    </row>
    <row r="327" spans="1:23" ht="12" customHeight="1" x14ac:dyDescent="0.2">
      <c r="A327" s="4">
        <v>3</v>
      </c>
      <c r="B327" s="9" t="s">
        <v>199</v>
      </c>
      <c r="C327" s="8">
        <v>22.7</v>
      </c>
    </row>
    <row r="328" spans="1:23" ht="12" customHeight="1" x14ac:dyDescent="0.2">
      <c r="A328" s="4">
        <v>4</v>
      </c>
      <c r="B328" s="9" t="s">
        <v>200</v>
      </c>
      <c r="C328" s="8">
        <v>31.9</v>
      </c>
    </row>
    <row r="329" spans="1:23" ht="12" customHeight="1" x14ac:dyDescent="0.2">
      <c r="A329" s="4">
        <v>5</v>
      </c>
      <c r="B329" s="9" t="s">
        <v>201</v>
      </c>
      <c r="C329" s="8">
        <v>21.3</v>
      </c>
    </row>
    <row r="330" spans="1:23" ht="12" customHeight="1" x14ac:dyDescent="0.2">
      <c r="A330" s="4">
        <v>6</v>
      </c>
      <c r="B330" s="9" t="s">
        <v>202</v>
      </c>
      <c r="C330" s="8">
        <v>9.4</v>
      </c>
    </row>
    <row r="331" spans="1:23" ht="12" customHeight="1" x14ac:dyDescent="0.2">
      <c r="A331" s="4">
        <v>7</v>
      </c>
      <c r="B331" s="9" t="s">
        <v>203</v>
      </c>
      <c r="C331" s="8">
        <v>4.5</v>
      </c>
    </row>
    <row r="332" spans="1:23" ht="12" customHeight="1" x14ac:dyDescent="0.2">
      <c r="A332" s="4">
        <v>8</v>
      </c>
      <c r="B332" s="9" t="s">
        <v>204</v>
      </c>
      <c r="C332" s="8">
        <v>0.9</v>
      </c>
    </row>
    <row r="333" spans="1:23" ht="12" customHeight="1" x14ac:dyDescent="0.2">
      <c r="A333" s="4">
        <v>9</v>
      </c>
      <c r="B333" s="10" t="s">
        <v>205</v>
      </c>
      <c r="C333" s="12">
        <v>0</v>
      </c>
    </row>
    <row r="335" spans="1:23" ht="12" customHeight="1" x14ac:dyDescent="0.2">
      <c r="B335" s="3" t="s">
        <v>206</v>
      </c>
      <c r="C335" s="2"/>
      <c r="D335" s="2"/>
      <c r="E335" s="2"/>
      <c r="F335" s="2"/>
      <c r="G335" s="2"/>
      <c r="H335" s="2"/>
      <c r="I335" s="2"/>
      <c r="J335" s="2"/>
      <c r="K335" s="2"/>
      <c r="L335" s="2"/>
      <c r="M335" s="2"/>
      <c r="N335" s="2"/>
      <c r="O335" s="2"/>
      <c r="P335" s="2"/>
      <c r="Q335" s="2"/>
      <c r="R335" s="2"/>
      <c r="S335" s="2"/>
      <c r="T335" s="2"/>
      <c r="U335" s="2"/>
      <c r="V335" s="2"/>
      <c r="W335" s="2"/>
    </row>
    <row r="336" spans="1:23" ht="12" customHeight="1" x14ac:dyDescent="0.2">
      <c r="B336" s="3" t="s">
        <v>2</v>
      </c>
      <c r="C336" s="2"/>
      <c r="D336" s="2"/>
      <c r="E336" s="2"/>
      <c r="F336" s="2"/>
      <c r="G336" s="2"/>
      <c r="H336" s="2"/>
      <c r="I336" s="2"/>
      <c r="J336" s="2"/>
      <c r="K336" s="2"/>
      <c r="L336" s="2"/>
      <c r="M336" s="2"/>
      <c r="N336" s="2"/>
      <c r="O336" s="2"/>
      <c r="P336" s="2"/>
      <c r="Q336" s="2"/>
      <c r="R336" s="2"/>
      <c r="S336" s="2"/>
      <c r="T336" s="2"/>
      <c r="U336" s="2"/>
      <c r="V336" s="2"/>
      <c r="W336" s="2"/>
    </row>
    <row r="337" spans="1:3" ht="12" customHeight="1" x14ac:dyDescent="0.2">
      <c r="C337" s="5" t="s">
        <v>4</v>
      </c>
    </row>
    <row r="338" spans="1:3" ht="12" customHeight="1" x14ac:dyDescent="0.2">
      <c r="B338" s="6" t="s">
        <v>5</v>
      </c>
      <c r="C338" s="7">
        <v>1000</v>
      </c>
    </row>
    <row r="339" spans="1:3" ht="12" customHeight="1" x14ac:dyDescent="0.2">
      <c r="A339" s="4">
        <v>1</v>
      </c>
      <c r="B339" s="9" t="s">
        <v>207</v>
      </c>
      <c r="C339" s="8">
        <v>0.2</v>
      </c>
    </row>
    <row r="340" spans="1:3" ht="12" customHeight="1" x14ac:dyDescent="0.2">
      <c r="A340" s="4">
        <v>2</v>
      </c>
      <c r="B340" s="9" t="s">
        <v>208</v>
      </c>
      <c r="C340" s="8">
        <v>3.3</v>
      </c>
    </row>
    <row r="341" spans="1:3" ht="12" customHeight="1" x14ac:dyDescent="0.2">
      <c r="A341" s="4">
        <v>3</v>
      </c>
      <c r="B341" s="9" t="s">
        <v>209</v>
      </c>
      <c r="C341" s="8">
        <v>9.6</v>
      </c>
    </row>
    <row r="342" spans="1:3" ht="12" customHeight="1" x14ac:dyDescent="0.2">
      <c r="A342" s="4">
        <v>4</v>
      </c>
      <c r="B342" s="9" t="s">
        <v>210</v>
      </c>
      <c r="C342" s="8">
        <v>21</v>
      </c>
    </row>
    <row r="343" spans="1:3" ht="12" customHeight="1" x14ac:dyDescent="0.2">
      <c r="A343" s="4">
        <v>5</v>
      </c>
      <c r="B343" s="9" t="s">
        <v>211</v>
      </c>
      <c r="C343" s="8">
        <v>16.899999999999999</v>
      </c>
    </row>
    <row r="344" spans="1:3" ht="12" customHeight="1" x14ac:dyDescent="0.2">
      <c r="A344" s="4">
        <v>6</v>
      </c>
      <c r="B344" s="9" t="s">
        <v>212</v>
      </c>
      <c r="C344" s="8">
        <v>6.8</v>
      </c>
    </row>
    <row r="345" spans="1:3" ht="12" customHeight="1" x14ac:dyDescent="0.2">
      <c r="A345" s="4">
        <v>7</v>
      </c>
      <c r="B345" s="9" t="s">
        <v>213</v>
      </c>
      <c r="C345" s="8">
        <v>3.4</v>
      </c>
    </row>
    <row r="346" spans="1:3" ht="12" customHeight="1" x14ac:dyDescent="0.2">
      <c r="A346" s="4">
        <v>8</v>
      </c>
      <c r="B346" s="9" t="s">
        <v>214</v>
      </c>
      <c r="C346" s="8">
        <v>0.8</v>
      </c>
    </row>
    <row r="347" spans="1:3" ht="12" customHeight="1" x14ac:dyDescent="0.2">
      <c r="A347" s="4">
        <v>9</v>
      </c>
      <c r="B347" s="9" t="s">
        <v>215</v>
      </c>
      <c r="C347" s="8">
        <v>0</v>
      </c>
    </row>
    <row r="348" spans="1:3" ht="12" customHeight="1" x14ac:dyDescent="0.2">
      <c r="A348" s="4">
        <v>10</v>
      </c>
      <c r="B348" s="9" t="s">
        <v>216</v>
      </c>
      <c r="C348" s="8">
        <v>0.1</v>
      </c>
    </row>
    <row r="349" spans="1:3" ht="12" customHeight="1" x14ac:dyDescent="0.2">
      <c r="A349" s="4">
        <v>11</v>
      </c>
      <c r="B349" s="9" t="s">
        <v>217</v>
      </c>
      <c r="C349" s="8">
        <v>5.7</v>
      </c>
    </row>
    <row r="350" spans="1:3" ht="12" customHeight="1" x14ac:dyDescent="0.2">
      <c r="A350" s="4">
        <v>12</v>
      </c>
      <c r="B350" s="9" t="s">
        <v>218</v>
      </c>
      <c r="C350" s="8">
        <v>13.1</v>
      </c>
    </row>
    <row r="351" spans="1:3" ht="12" customHeight="1" x14ac:dyDescent="0.2">
      <c r="A351" s="4">
        <v>13</v>
      </c>
      <c r="B351" s="9" t="s">
        <v>219</v>
      </c>
      <c r="C351" s="8">
        <v>10.9</v>
      </c>
    </row>
    <row r="352" spans="1:3" ht="12" customHeight="1" x14ac:dyDescent="0.2">
      <c r="A352" s="4">
        <v>14</v>
      </c>
      <c r="B352" s="9" t="s">
        <v>220</v>
      </c>
      <c r="C352" s="8">
        <v>4.4000000000000004</v>
      </c>
    </row>
    <row r="353" spans="1:3" ht="12" customHeight="1" x14ac:dyDescent="0.2">
      <c r="A353" s="4">
        <v>15</v>
      </c>
      <c r="B353" s="9" t="s">
        <v>221</v>
      </c>
      <c r="C353" s="8">
        <v>2.6</v>
      </c>
    </row>
    <row r="354" spans="1:3" ht="12" customHeight="1" x14ac:dyDescent="0.2">
      <c r="A354" s="4">
        <v>16</v>
      </c>
      <c r="B354" s="9" t="s">
        <v>222</v>
      </c>
      <c r="C354" s="8">
        <v>1.1000000000000001</v>
      </c>
    </row>
    <row r="355" spans="1:3" ht="12" customHeight="1" x14ac:dyDescent="0.2">
      <c r="A355" s="4">
        <v>17</v>
      </c>
      <c r="B355" s="9" t="s">
        <v>223</v>
      </c>
      <c r="C355" s="8">
        <v>0.1</v>
      </c>
    </row>
    <row r="356" spans="1:3" ht="12" customHeight="1" x14ac:dyDescent="0.2">
      <c r="A356" s="4">
        <v>18</v>
      </c>
      <c r="B356" s="10" t="s">
        <v>224</v>
      </c>
      <c r="C356" s="12">
        <v>0</v>
      </c>
    </row>
  </sheetData>
  <mergeCells count="44">
    <mergeCell ref="B321:W321"/>
    <mergeCell ref="B322:W322"/>
    <mergeCell ref="B335:W335"/>
    <mergeCell ref="B336:W336"/>
    <mergeCell ref="B250:W250"/>
    <mergeCell ref="B260:W260"/>
    <mergeCell ref="B261:W261"/>
    <mergeCell ref="B268:W268"/>
    <mergeCell ref="B269:W269"/>
    <mergeCell ref="B226:W226"/>
    <mergeCell ref="B227:W227"/>
    <mergeCell ref="B238:W238"/>
    <mergeCell ref="B239:W239"/>
    <mergeCell ref="B249:W249"/>
    <mergeCell ref="B184:W184"/>
    <mergeCell ref="B190:W190"/>
    <mergeCell ref="B191:W191"/>
    <mergeCell ref="B206:W206"/>
    <mergeCell ref="B207:W207"/>
    <mergeCell ref="B161:W161"/>
    <mergeCell ref="B162:W162"/>
    <mergeCell ref="B172:W172"/>
    <mergeCell ref="B173:W173"/>
    <mergeCell ref="B183:W183"/>
    <mergeCell ref="B115:W115"/>
    <mergeCell ref="B134:W134"/>
    <mergeCell ref="B135:W135"/>
    <mergeCell ref="B150:W150"/>
    <mergeCell ref="B151:W151"/>
    <mergeCell ref="B96:W96"/>
    <mergeCell ref="B97:W97"/>
    <mergeCell ref="B107:W107"/>
    <mergeCell ref="B108:W108"/>
    <mergeCell ref="B114:W114"/>
    <mergeCell ref="B64:W64"/>
    <mergeCell ref="B74:W74"/>
    <mergeCell ref="B75:W75"/>
    <mergeCell ref="B85:W85"/>
    <mergeCell ref="B86:W86"/>
    <mergeCell ref="B3:W3"/>
    <mergeCell ref="B4:W4"/>
    <mergeCell ref="B52:W52"/>
    <mergeCell ref="B53:W53"/>
    <mergeCell ref="B63:W63"/>
  </mergeCells>
  <phoneticPr fontId="9"/>
  <pageMargins left="0" right="0" top="0.59055118110236215" bottom="0.39370078740157477" header="0.39370078740157477" footer="0.19685039370078738"/>
  <pageSetup paperSize="9" scale="70" pageOrder="overThenDown" orientation="portrait"/>
  <headerFooter alignWithMargins="0">
    <oddHeader>&amp;C【190820-1】【年間7】プールに関する調査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目次</vt:lpstr>
      <vt:lpstr>n%表</vt:lpstr>
      <vt:lpstr>%表</vt:lpstr>
      <vt:lpstr>Graph16</vt:lpstr>
      <vt:lpstr>Graph24</vt:lpstr>
      <vt:lpstr>Graph26</vt:lpstr>
      <vt:lpstr>Graph31</vt:lpstr>
      <vt:lpstr>Graph7</vt:lpstr>
      <vt:lpstr>Graph9</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2019-10-15T08:33:48Z</cp:lastPrinted>
  <dcterms:modified xsi:type="dcterms:W3CDTF">2019-10-15T08:33:59Z</dcterms:modified>
  <cp:category/>
  <cp:contentStatus/>
</cp:coreProperties>
</file>