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Graph5">'%表'!$B$93:$K$98</definedName>
    <definedName name="Graph9">'%表'!$B$107:$K$117</definedName>
    <definedName name="Graph18">'%表'!$B$131:$K$137</definedName>
    <definedName name="Graph24">'%表'!$B$166:$K$180</definedName>
    <definedName name="Graph37">'%表'!$B$198:$K$203</definedName>
    <definedName name="Graph44">'%表'!$B$260:$K$265</definedName>
    <definedName name="Graph50">'%表'!$B$302:$P$303</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<sst xmlns="http://schemas.openxmlformats.org/spreadsheetml/2006/main" count="1013" uniqueCount="442">
  <si>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</si>
  <si>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</si>
  <si>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</si>
  <si>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</si>
  <si>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</si>
  <si>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</si>
  <si>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</si>
  <si>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</si>
  <si>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</si>
  <si>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</si>
  <si>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</si>
  <si>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</si>
  <si>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</si>
  <si>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</si>
  <si>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</si>
  <si>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</si>
  <si>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</si>
  <si>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</si>
  <si>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</si>
  <si>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</si>
  <si>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</si>
  <si>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</si>
  <si>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</si>
  <si>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</si>
  <si>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</si>
  <si>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</si>
  <si>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</si>
  <si>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</si>
  <si>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</si>
  <si>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</si>
  <si>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</si>
  <si>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</si>
  <si>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</si>
  <si>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</si>
  <si>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</si>
  <si>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</si>
  <si>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</si>
  <si>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</si>
  <si>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</si>
  <si>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</si>
  <si>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</si>
  <si>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</si>
  <si>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</si>
  <si>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</si>
  <si>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</si>
  <si>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</si>
  <si>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</si>
  <si>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</si>
  <si>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</si>
  <si>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</si>
  <si>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SC2.あなたは、この1年の間に、次のような自然と親しむ場（アウトドア）に出かけましたか。次の中からあてはまるものを全て選択してください。（いくつでも）</t>
  </si>
  <si>
    <t>MA</t>
  </si>
  <si>
    <t>登山・山歩き</t>
  </si>
  <si>
    <t>ハイキング・ピクニック</t>
  </si>
  <si>
    <t>キャンプ</t>
  </si>
  <si>
    <t>海水浴</t>
  </si>
  <si>
    <t>釣り</t>
  </si>
  <si>
    <t>川や池での水遊び</t>
  </si>
  <si>
    <t>トレイルラン</t>
  </si>
  <si>
    <t>森林浴</t>
  </si>
  <si>
    <t>都市公園や自然公園の散策</t>
  </si>
  <si>
    <t>自然に生息する動・植物の観賞</t>
  </si>
  <si>
    <t>この中にあてはまるものはない</t>
  </si>
  <si>
    <t>出かけていない</t>
  </si>
  <si>
    <t>Q1.あなたは、前問でお答えいただいた自然に親しむ場（アウトドア）に、この1年間どの程度出かけましたか。</t>
  </si>
  <si>
    <t>週に1回以上</t>
  </si>
  <si>
    <t>月に数回</t>
  </si>
  <si>
    <t>月に1回程度</t>
  </si>
  <si>
    <t>この1年で数回</t>
  </si>
  <si>
    <t>この1年で1回程度</t>
  </si>
  <si>
    <t>Q2.あなたは、自然に親しむ場（アウトドア）に、誰と行きましたか。次の中からあてはまるものを全て選択してください。（いくつでも）</t>
  </si>
  <si>
    <t>ひとり</t>
  </si>
  <si>
    <t>家族・友人・知人（子どもを含まず）</t>
  </si>
  <si>
    <t>子どもを含んだ家族・友人・知人</t>
  </si>
  <si>
    <t>仕事仲間</t>
  </si>
  <si>
    <t>趣味の集まり・サークル等</t>
  </si>
  <si>
    <t>地域の集まり・サークル等</t>
  </si>
  <si>
    <t>その他：</t>
  </si>
  <si>
    <t>Q3.大阪府域及びその周辺には次の国定公園や府立自然公園※があります。あなたは、これらの公園を知っていますか。（説明及び大阪の自然公園についてのHPもご覧いただきお答えください）（矢印方向にそれぞれひとつだけ）大阪の自然公園http://www.pref.osaka.lg.jp/midori/midori/g07-kouen.html※上記のURLを必ずクリックしてからお答えください。</t>
  </si>
  <si>
    <t>ｎ</t>
  </si>
  <si>
    <t>行ったことがある</t>
  </si>
  <si>
    <t>名称は聞いたことがあるが、行ったことはない</t>
  </si>
  <si>
    <t>知らない</t>
  </si>
  <si>
    <t/>
  </si>
  <si>
    <t>1.明治の森箕面国定公園</t>
  </si>
  <si>
    <t>2.金剛生駒紀泉国定公園</t>
  </si>
  <si>
    <t>3.大阪府立北摂自然公園</t>
  </si>
  <si>
    <t>4.大阪府立阪南・岬自然公園</t>
  </si>
  <si>
    <t>Q4.前問の国定公園の1つ「金剛生駒紀泉国定公園」には大阪府民の森※として整備された園地ががあります。あなたは、これらの園地を知っていますか。（説明及び府民の森についてのHPもご覧いただきお答えください）（矢印方向にそれぞれひとつだけ）大阪府民の森HPhttp://www.osaka-midori.jp/mori/about.html※上記のURLを必ずクリックしてからお答えください。</t>
  </si>
  <si>
    <t>1.くろんど園地（交野市）</t>
  </si>
  <si>
    <t>2.ほしだ園地（交野市）</t>
  </si>
  <si>
    <t>3.むろいけ園地（四条畷市）</t>
  </si>
  <si>
    <t>4.くさか園地（東大阪市）</t>
  </si>
  <si>
    <t>5.ぬかた園地（東大阪市）</t>
  </si>
  <si>
    <t>6.なるかわ園地（東大阪市）</t>
  </si>
  <si>
    <t>7.みずのみ園地（八尾市）</t>
  </si>
  <si>
    <t>8.ちはや園地（千早赤阪村）</t>
  </si>
  <si>
    <t>9.ほりご園地（泉南市）</t>
  </si>
  <si>
    <t>Q5.大阪府域及びその周辺には長距離自然歩道※があります。あなたは、これらの自然歩道を知っていますか。（説明及び自然歩道についてのHPもご覧いただきお答えください）（矢印方向にそれぞれひとつだけ）長距離自然歩道HPhttp://www.pref.osaka.lg.jp/midori/midori/g07-tizu.html</t>
  </si>
  <si>
    <t>1.東海自然歩道（政の茶屋～ポンポン山）</t>
  </si>
  <si>
    <t>2.おおさか環状自然歩道（旧府民牧場～政の茶屋、ポンポン山～むろいけ園地、高安山～高井田）</t>
  </si>
  <si>
    <t>3.生駒縦走歩道（むろいけ園地～高安山）</t>
  </si>
  <si>
    <t>4.ダイヤモンドトレール（屯鶴峯～槙尾山）</t>
  </si>
  <si>
    <t>5.近畿自然歩道（槙尾山～四国山）</t>
  </si>
  <si>
    <t>Q6.■いずれかの国定公園、自然公園、園地（大阪府民の森）、自然歩道（以下「自然公園等」）について、1つでも「行ったことがある」「名称は聞いたことはあるが、行ったことはない」と回答した人にお伺いします■それらの自然公園等を知ったきっかけを教えてください。（いくつでも）</t>
  </si>
  <si>
    <t>テレビ</t>
  </si>
  <si>
    <t>雑誌</t>
  </si>
  <si>
    <t>大阪府の広報紙（府政だより）やリーフレット</t>
  </si>
  <si>
    <t>大阪府のホームページ</t>
  </si>
  <si>
    <t>市町村の広報（広報紙やホームページ等）</t>
  </si>
  <si>
    <t>各施設のホームページ</t>
  </si>
  <si>
    <t>その他インターネット</t>
  </si>
  <si>
    <t>イベント案内</t>
  </si>
  <si>
    <t>自宅や職場が近所だから</t>
  </si>
  <si>
    <t>友人・知人から</t>
  </si>
  <si>
    <t>学校や地域等の行事</t>
  </si>
  <si>
    <t>環境保全活動</t>
  </si>
  <si>
    <t>わからない・覚えていない</t>
  </si>
  <si>
    <t>Q7.あなたはそれらの自然公園等についてどのような印象をお持ちですか。（矢印方向にそれぞれひとつだけ）</t>
  </si>
  <si>
    <t>そう思う</t>
  </si>
  <si>
    <t>ある程度そう思う</t>
  </si>
  <si>
    <t>あまりそう思わない</t>
  </si>
  <si>
    <t>そう思わない</t>
  </si>
  <si>
    <t>わからない</t>
  </si>
  <si>
    <t>1.森林の手入れができている</t>
  </si>
  <si>
    <t>2.歩道（橋や安全柵を含む）が整備されている</t>
  </si>
  <si>
    <t>3.案内標識が整備されている</t>
  </si>
  <si>
    <t>4.トイレや手洗い場が整備されている</t>
  </si>
  <si>
    <t>5.飲料水等の売店が十分設置されている</t>
  </si>
  <si>
    <t>6.案内所（ビジターセンター）・休憩所が整備されている</t>
  </si>
  <si>
    <t>7.交通アクセスが良い</t>
  </si>
  <si>
    <t>8.駐車場が整備されている</t>
  </si>
  <si>
    <t>9.自然体験プログラムが充実している</t>
  </si>
  <si>
    <t>10.自然体験のための教育施設が整っている</t>
  </si>
  <si>
    <t>11.携帯電話の電波状況が良い</t>
  </si>
  <si>
    <t>12.ホームページ等情報発信がわかりやすい</t>
  </si>
  <si>
    <t>13.ハイキング・マップがわかりやすい</t>
  </si>
  <si>
    <t>Q8.■いずれかの自然公園等について、1つでも「行ったことがある」と回答した人にお伺いします■あなたは、それらの自然公園等にどの程度の頻度で訪れますか。（矢印方向にそれぞれひとつだけ）</t>
  </si>
  <si>
    <t>年に数回</t>
  </si>
  <si>
    <t>年に1回以下</t>
  </si>
  <si>
    <t>最近は行かない</t>
  </si>
  <si>
    <t>1.国定公園（明治の森／金剛生駒紀泉）</t>
  </si>
  <si>
    <t>2.府立自然公園（北摂自然公園／阪南・岬自然公園）</t>
  </si>
  <si>
    <t>3.大阪府民の森</t>
  </si>
  <si>
    <t>4.長距離自然歩道（ダイヤモンドトレール、生駒縦走歩道、近畿自然歩道等）</t>
  </si>
  <si>
    <t>Q9.あなたはそれらの自然公園等に、どういう目的で行きましたか。次の中からあてはまるものを全て選択してください。（いくつでも）</t>
  </si>
  <si>
    <t>風景を楽しむ</t>
  </si>
  <si>
    <t>子どもの遊び場</t>
  </si>
  <si>
    <t>山菜取り</t>
  </si>
  <si>
    <t>動・植物の観賞</t>
  </si>
  <si>
    <t>学校行事（遠足や校外学習等）</t>
  </si>
  <si>
    <t>地域のイベント</t>
  </si>
  <si>
    <t>仕事</t>
  </si>
  <si>
    <t>Q10.あなたは、それらの自然公園等に行くにあたって、どのような交通手段を利用しましたか。次の中から主に利用したものを1つ選択してください。（複数の自然公園等に行ったことがある場合は、最も頻度が高い自然公園等についてお答えください。）</t>
  </si>
  <si>
    <t>公共交通機関</t>
  </si>
  <si>
    <t>タクシー</t>
  </si>
  <si>
    <t>自家用車</t>
  </si>
  <si>
    <t>自転車</t>
  </si>
  <si>
    <t>徒歩</t>
  </si>
  <si>
    <t>Q11.■いずれかの自然公園等について、1つでも「名称は聞いたことはあるが、行ったことはない」と回答した人にお伺いします■行ったことがない理由としてあてはまるものを全て選択してくだい。（いくつでも）</t>
  </si>
  <si>
    <t>遠いから</t>
  </si>
  <si>
    <t>楽しめそうにないから</t>
  </si>
  <si>
    <t>興味がないから</t>
  </si>
  <si>
    <t>トイレ等の設備が不安だから</t>
  </si>
  <si>
    <t>飲料水等、売店がなさそうだから</t>
  </si>
  <si>
    <t>山道・歩道の状態が悪そうだから</t>
  </si>
  <si>
    <t>交通アクセスが良くないから</t>
  </si>
  <si>
    <t>駐車場が整備されていないから</t>
  </si>
  <si>
    <t>自然体験プログラムがあまりないから</t>
  </si>
  <si>
    <t>ホームページ等情報がわかりにくかったから</t>
  </si>
  <si>
    <t>特に理由はない・わからない</t>
  </si>
  <si>
    <t>Q12.■自然公園等について、「知らない」と回答した人にお伺いします■今後行ってみたいと思いますか。それぞれについてお答えください。（矢印方向にそれぞれひとつだけ）</t>
  </si>
  <si>
    <t>是非行ってみたい</t>
  </si>
  <si>
    <t>機会があれば行ってみたい</t>
  </si>
  <si>
    <t>あまり行きたくない</t>
  </si>
  <si>
    <t>全く行きたくない</t>
  </si>
  <si>
    <t>Q13.あなたは、森林や歩道、休憩所や駐車場の整備等といった、自然公園等の保全や施設維持等、環境整備に取組むことについてどのようにお考えですか。</t>
  </si>
  <si>
    <t>非常に重要だと思う</t>
  </si>
  <si>
    <t>ある程度重要だと思う</t>
  </si>
  <si>
    <t>あまり重要だとは思わない</t>
  </si>
  <si>
    <t>全く重要だと思わない</t>
  </si>
  <si>
    <t>Q14.■「非常に重要」「ある程度重要」と回答した人にお伺いします■その理由としてあてはまるものを、次の中から全て選択してください。（いくつでも）</t>
  </si>
  <si>
    <t>自然環境の保護にもつながるから</t>
  </si>
  <si>
    <t>自然と触れ合う貴重な環境だから</t>
  </si>
  <si>
    <t>大阪（都市）にいながら自然に触れあえるから</t>
  </si>
  <si>
    <t>安心して利用したいから</t>
  </si>
  <si>
    <t>府民の財産だと思うから</t>
  </si>
  <si>
    <t>子どもたちに安心して利用してほしいから</t>
  </si>
  <si>
    <t>防犯、防災上必要だと思うから</t>
  </si>
  <si>
    <t>自分や周囲の人が利用しているから</t>
  </si>
  <si>
    <t>環境保護に関心があるから</t>
  </si>
  <si>
    <t>観光客が増えるから</t>
  </si>
  <si>
    <t>Q15.今後、自然公園等を維持するにあたって、多少の金銭的負担をしてもよいと思うものはありますか。また、その中で最も優先したいと思うものについてもお答えください。※項目ごとに選択できる数が異なります。</t>
  </si>
  <si>
    <t>森林の手入れ</t>
  </si>
  <si>
    <t>歩道（橋や安全柵を含む）の整備</t>
  </si>
  <si>
    <t>案内標識（外国語標記を含む）の整備</t>
  </si>
  <si>
    <t>トイレや手洗い場の整備</t>
  </si>
  <si>
    <t>飲料水等の売店の設置</t>
  </si>
  <si>
    <t>案内所（ビジターセンター）・休憩所の整備</t>
  </si>
  <si>
    <t>交通アクセスの向上</t>
  </si>
  <si>
    <t>駐車場整備</t>
  </si>
  <si>
    <t>自然体験プログラム（指導員の配置やメニューの充実など）</t>
  </si>
  <si>
    <t>自然体験のための教育施設の整備</t>
  </si>
  <si>
    <t>携帯電話の電波状況の向上</t>
  </si>
  <si>
    <t>ホームページ等情報発信</t>
  </si>
  <si>
    <t>ハイキングマップの作成・配布</t>
  </si>
  <si>
    <t>わからない・この中にはない</t>
  </si>
  <si>
    <t>1.あてはまるもの全て（いくつでも）</t>
  </si>
  <si>
    <t>2.最もあてはまるもの1つ（ひとつだけ）</t>
  </si>
  <si>
    <t>Q16.大阪府域以外の国立・国定公園や都道府県立自然公園を利用していますか。利用している場合は、公園名とその公園の所在地（都道府県）を教えてください。</t>
  </si>
  <si>
    <t>利用している：</t>
  </si>
  <si>
    <t>ない</t>
  </si>
  <si>
    <t>Q17.あなたのお住まいの環境について、次の中から最もあてはまるものを1つ選択してください。</t>
  </si>
  <si>
    <t>都市部（オフィスや商業施設が多く立地）</t>
  </si>
  <si>
    <t>都市周辺部（都市部までのアクセスが良く、商業施設等も充実）</t>
  </si>
  <si>
    <t>郊外部（住宅や工場が立地）</t>
  </si>
  <si>
    <t>山間部（農地や緑地が多い）</t>
  </si>
  <si>
    <t>Q18.あなたの同居のご家族について教えてください。（いくつでも）</t>
  </si>
  <si>
    <t>小学校就学前の子どもがいる</t>
  </si>
  <si>
    <t>小学生の子どもがいる</t>
  </si>
  <si>
    <t>中学生の子どもがいる</t>
  </si>
  <si>
    <t>高校生の子どもがいる</t>
  </si>
  <si>
    <t>高校生以下の子どもはいない</t>
  </si>
  <si>
    <t>割付</t>
  </si>
  <si>
    <t>男性　20代以下</t>
  </si>
  <si>
    <t>男性　30代</t>
  </si>
  <si>
    <t>男性　40代</t>
  </si>
  <si>
    <t>男性　50代</t>
  </si>
  <si>
    <t>男性　60代以上</t>
  </si>
  <si>
    <t>女性　20代以下</t>
  </si>
  <si>
    <t>女性　30代</t>
  </si>
  <si>
    <t>女性　40代</t>
  </si>
  <si>
    <t>女性　50代</t>
  </si>
  <si>
    <t>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</si>
  <si>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</si>
  <si>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</si>
  <si>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</si>
  <si>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</si>
  <si>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</si>
  <si>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</si>
  <si>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</si>
  <si>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</si>
  <si>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</si>
  <si>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</si>
  <si>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</si>
  <si>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</si>
  <si>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</si>
  <si>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</si>
  <si>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</si>
  <si>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</si>
  <si>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</si>
  <si>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</si>
  <si>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</si>
  <si>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</si>
  <si>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</si>
  <si>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</si>
  <si>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</si>
  <si>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</si>
  <si>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</si>
  <si>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</si>
  <si>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</si>
  <si>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</si>
  <si>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</si>
  <si>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</si>
  <si>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</si>
  <si>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</si>
  <si>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</si>
  <si>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</si>
  <si>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</si>
  <si>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</si>
  <si>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</si>
  <si>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</si>
  <si>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</si>
  <si>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</si>
  <si>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</si>
  <si>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</si>
  <si>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</si>
  <si>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</si>
  <si>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</si>
  <si>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</si>
  <si>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</si>
  <si>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</si>
  <si>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</si>
  <si>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</si>
  <si>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</si>
  <si>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</si>
  <si>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</si>
  <si>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</si>
  <si>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</si>
  <si>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</si>
  <si>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</si>
  <si>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</si>
  <si>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</si>
  <si>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20代以下</t>
  </si>
  <si>
    <t>30代</t>
  </si>
  <si>
    <t>40代</t>
  </si>
  <si>
    <t>50代</t>
  </si>
  <si>
    <t>60代以上</t>
  </si>
  <si>
    <t>■単純集計表(%表)</t>
  </si>
  <si>
    <t>2.最もあてはまるもの1つ（ひとつだけ）(n=917)</t>
  </si>
  <si>
    <t>1.あてはまるもの全て（いくつでも）(n=917)</t>
  </si>
  <si>
    <t>4.長距離自然歩道（ダイヤモンドトレール、生駒縦走歩道、近畿自然歩道等）(n=469)</t>
  </si>
  <si>
    <t>3.大阪府民の森(n=355)</t>
  </si>
  <si>
    <t>2.府立自然公園（北摂自然公園／阪南・岬自然公園）(n=339)</t>
  </si>
  <si>
    <t>1.国定公園（明治の森／金剛生駒紀泉）(n=290)</t>
  </si>
  <si>
    <t>4.長距離自然歩道（ダイヤモンドトレール、生駒縦走歩道、近畿自然歩道等）(n=269)</t>
  </si>
  <si>
    <t>3.大阪府民の森(n=437)</t>
  </si>
  <si>
    <t>2.府立自然公園（北摂自然公園／阪南・岬自然公園）(n=302)</t>
  </si>
  <si>
    <t>1.国定公園（明治の森／金剛生駒紀泉）(n=489)</t>
  </si>
  <si>
    <t>13.ハイキング・マップがわかりやすい(n=880)</t>
  </si>
  <si>
    <t>12.ホームページ等情報発信がわかりやすい(n=880)</t>
  </si>
  <si>
    <t>11.携帯電話の電波状況が良い(n=880)</t>
  </si>
  <si>
    <t>10.自然体験のための教育施設が整っている(n=880)</t>
  </si>
  <si>
    <t>9.自然体験プログラムが充実している(n=880)</t>
  </si>
  <si>
    <t>8.駐車場が整備されている(n=880)</t>
  </si>
  <si>
    <t>7.交通アクセスが良い(n=880)</t>
  </si>
  <si>
    <t>6.案内所（ビジターセンター）・休憩所が整備されている(n=880)</t>
  </si>
  <si>
    <t>5.飲料水等の売店が十分設置されている(n=880)</t>
  </si>
  <si>
    <t>4.トイレや手洗い場が整備されている(n=880)</t>
  </si>
  <si>
    <t>3.案内標識が整備されている(n=880)</t>
  </si>
  <si>
    <t>2.歩道（橋や安全柵を含む）が整備されている(n=880)</t>
  </si>
  <si>
    <t>1.森林の手入れができている(n=880)</t>
  </si>
  <si>
    <t>5.近畿自然歩道（槙尾山～四国山）(n=1000)</t>
  </si>
  <si>
    <t>4.ダイヤモンドトレール（屯鶴峯～槙尾山）(n=1000)</t>
  </si>
  <si>
    <t>3.生駒縦走歩道（むろいけ園地～高安山）(n=1000)</t>
  </si>
  <si>
    <t>2.おおさか環状自然歩道（旧府民牧場～政の茶屋、ポンポン山～むろいけ園地、高安山～高井田）(n=1000)</t>
  </si>
  <si>
    <t>1.東海自然歩道（政の茶屋～ポンポン山）(n=1000)</t>
  </si>
  <si>
    <t>9.ほりご園地（泉南市）(n=1000)</t>
  </si>
  <si>
    <t>8.ちはや園地（千早赤阪村）(n=1000)</t>
  </si>
  <si>
    <t>7.みずのみ園地（八尾市）(n=1000)</t>
  </si>
  <si>
    <t>6.なるかわ園地（東大阪市）(n=1000)</t>
  </si>
  <si>
    <t>5.ぬかた園地（東大阪市）(n=1000)</t>
  </si>
  <si>
    <t>4.くさか園地（東大阪市）(n=1000)</t>
  </si>
  <si>
    <t>3.むろいけ園地（四条畷市）(n=1000)</t>
  </si>
  <si>
    <t>2.ほしだ園地（交野市）(n=1000)</t>
  </si>
  <si>
    <t>1.くろんど園地（交野市）(n=1000)</t>
  </si>
  <si>
    <t>4.大阪府立阪南・岬自然公園(n=1000)</t>
  </si>
  <si>
    <t>3.大阪府立北摂自然公園(n=1000)</t>
  </si>
  <si>
    <t>2.金剛生駒紀泉国定公園(n=1000)</t>
  </si>
  <si>
    <t>1.明治の森箕面国定公園(n=1000)</t>
  </si>
  <si>
    <t>設問
タイプ</t>
  </si>
  <si>
    <t>MT</t>
  </si>
  <si>
    <t>数</t>
  </si>
  <si>
    <t>質問番号</t>
  </si>
  <si>
    <t>SC1</t>
  </si>
  <si>
    <t>SC2</t>
  </si>
  <si>
    <t>Q1</t>
  </si>
  <si>
    <t>Q2</t>
  </si>
  <si>
    <t>Q3</t>
  </si>
  <si>
    <t>Q4</t>
  </si>
  <si>
    <t>Q5</t>
  </si>
  <si>
    <t>Q6</t>
  </si>
  <si>
    <t>Q7</t>
  </si>
  <si>
    <t>Q8</t>
  </si>
  <si>
    <t>Q9</t>
  </si>
  <si>
    <t>Q10</t>
  </si>
  <si>
    <t>Q11</t>
  </si>
  <si>
    <t>Q12</t>
  </si>
  <si>
    <t>Q13</t>
  </si>
  <si>
    <t>Q14</t>
  </si>
  <si>
    <t>Q15</t>
  </si>
  <si>
    <t>Q16</t>
  </si>
  <si>
    <t>Q17</t>
  </si>
  <si>
    <t>Q18</t>
  </si>
  <si>
    <t>SEG</t>
  </si>
  <si>
    <t>SEX</t>
  </si>
  <si>
    <t>AGE</t>
  </si>
  <si>
    <t>CHIIKI</t>
  </si>
  <si>
    <t>NAGE</t>
  </si>
  <si>
    <t>設問文</t>
  </si>
  <si>
    <t>あなたのお住まいのエリアを教えてください。</t>
  </si>
  <si>
    <t>あなたは、この1年の間に、次のような自然と親しむ場（アウトドア）に出かけましたか。次の中からあてはまるものを全て選択してください。（いくつでも）</t>
  </si>
  <si>
    <t>あなたは、前問でお答えいただいた自然に親しむ場（アウトドア）に、この1年間どの程度出かけましたか。</t>
  </si>
  <si>
    <t>あなたは、自然に親しむ場（アウトドア）に、誰と行きましたか。次の中からあてはまるものを全て選択してください。（いくつでも）</t>
  </si>
  <si>
    <t>大阪府域及びその周辺には次の国定公園や府立自然公園※があります。あなたは、これらの公園を知っていますか。（説明及び大阪の自然公園についてのHPもご覧いただきお答えください）（矢印方向にそれぞれひとつだけ）大阪の自然公園http://www.pref.osaka.lg.jp/midori/midori/g07-kouen.html※上記のURLを必ずクリックしてからお答えください。</t>
  </si>
  <si>
    <t>前問の国定公園の1つ「金剛生駒紀泉国定公園」には大阪府民の森※として整備された園地ががあります。あなたは、これらの園地を知っていますか。（説明及び府民の森についてのHPもご覧いただきお答えください）（矢印方向にそれぞれひとつだけ）大阪府民の森HPhttp://www.osaka-midori.jp/mori/about.html※上記のURLを必ずクリックしてからお答えください。</t>
  </si>
  <si>
    <t>大阪府域及びその周辺には長距離自然歩道※があります。あなたは、これらの自然歩道を知っていますか。（説明及び自然歩道についてのHPもご覧いただきお答えください）（矢印方向にそれぞれひとつだけ）長距離自然歩道HPhttp://www.pref.osaka.lg.jp/midori/midori/g07-tizu.html</t>
  </si>
  <si>
    <t>■いずれかの国定公園、自然公園、園地（大阪府民の森）、自然歩道（以下「自然公園等」）について、1つでも「行ったことがある」「名称は聞いたことはあるが、行ったことはない」と回答した人にお伺いします■それらの自然公園等を知ったきっかけを教えてください。（いくつでも）</t>
  </si>
  <si>
    <t>あなたはそれらの自然公園等についてどのような印象をお持ちですか。（矢印方向にそれぞれひとつだけ）</t>
  </si>
  <si>
    <t>■いずれかの自然公園等について、1つでも「行ったことがある」と回答した人にお伺いします■あなたは、それらの自然公園等にどの程度の頻度で訪れますか。（矢印方向にそれぞれひとつだけ）</t>
  </si>
  <si>
    <t>あなたはそれらの自然公園等に、どういう目的で行きましたか。次の中からあてはまるものを全て選択してください。（いくつでも）</t>
  </si>
  <si>
    <t>あなたは、それらの自然公園等に行くにあたって、どのような交通手段を利用しましたか。次の中から主に利用したものを1つ選択してください。（複数の自然公園等に行ったことがある場合は、最も頻度が高い自然公園等についてお答えください。）</t>
  </si>
  <si>
    <t>■いずれかの自然公園等について、1つでも「名称は聞いたことはあるが、行ったことはない」と回答した人にお伺いします■行ったことがない理由としてあてはまるものを全て選択してくだい。（いくつでも）</t>
  </si>
  <si>
    <t>■自然公園等について、「知らない」と回答した人にお伺いします■今後行ってみたいと思いますか。それぞれについてお答えください。（矢印方向にそれぞれひとつだけ）</t>
  </si>
  <si>
    <t>あなたは、森林や歩道、休憩所や駐車場の整備等といった、自然公園等の保全や施設維持等、環境整備に取組むことについてどのようにお考えですか。</t>
  </si>
  <si>
    <t>■「非常に重要」「ある程度重要」と回答した人にお伺いします■その理由としてあてはまるものを、次の中から全て選択してください。（いくつでも）</t>
  </si>
  <si>
    <t>今後、自然公園等を維持するにあたって、多少の金銭的負担をしてもよいと思うものはありますか。また、その中で最も優先したいと思うものについてもお答えください。※項目ごとに選択できる数が異なります。</t>
  </si>
  <si>
    <t>大阪府域以外の国立・国定公園や都道府県立自然公園を利用していますか。利用している場合は、公園名とその公園の所在地（都道府県）を教えてください。</t>
  </si>
  <si>
    <t>あなたのお住まいの環境について、次の中から最もあてはまるものを1つ選択してください。</t>
  </si>
  <si>
    <t>あなたの同居のご家族について教えてください。（いくつでも）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</si>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</sst>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sz val="10"/>
      <color rgb="FFFFFFFF"/>
      <name val="ＭＳ Ｐゴシック"/>
      <family val="2"/>
    </font>
    <font>
      <u val="single"/>
      <sz val="10"/>
      <color rgb="FF0000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hair"/>
      <right/>
      <top/>
      <bottom/>
    </border>
    <border>
      <left/>
      <right style="thin"/>
      <top style="thin"/>
      <bottom style="thin"/>
    </border>
    <border>
      <left style="hair"/>
      <right/>
      <top style="thin"/>
      <bottom style="thin"/>
    </border>
    <border>
      <left style="hair"/>
      <right style="thin"/>
      <top style="thin"/>
      <bottom style="thin"/>
    </border>
    <border>
      <left style="hair"/>
      <right/>
      <top style="thin"/>
      <bottom/>
    </border>
    <border>
      <left style="thin"/>
      <right/>
      <top/>
      <bottom style="thin"/>
    </border>
    <border>
      <left style="thin"/>
      <right style="thin"/>
      <top/>
      <bottom style="thin"/>
    </border>
    <border>
      <left style="hair"/>
      <right style="thin"/>
      <top style="thin"/>
      <bottom/>
    </border>
    <border>
      <left style="hair"/>
      <right/>
      <top/>
      <bottom style="thin"/>
    </border>
    <border>
      <left style="hair"/>
      <right style="thin"/>
      <top/>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0" xfId="0" applyFont="1" applyAlignment="1">
      <alignment horizontal="center" textRotation="255" wrapText="1"/>
    </xf>
    <xf numFmtId="0" fontId="0" fillId="0" borderId="7" xfId="0" applyFont="1" applyBorder="1" applyAlignment="1">
      <alignment horizontal="center" vertical="top" textRotation="255" wrapText="1"/>
    </xf>
    <xf numFmtId="0" fontId="3" fillId="0" borderId="0" xfId="0" applyFont="1"/>
    <xf numFmtId="0" fontId="0" fillId="0" borderId="8" xfId="0" applyFont="1" applyBorder="1" applyAlignment="1">
      <alignment horizontal="center" textRotation="255" wrapText="1"/>
    </xf>
    <xf numFmtId="0" fontId="0" fillId="0" borderId="1" xfId="0" applyFont="1" applyBorder="1" applyAlignment="1">
      <alignment horizontal="center" textRotation="255" wrapText="1"/>
    </xf>
    <xf numFmtId="0" fontId="0" fillId="0" borderId="9" xfId="0" applyFont="1" applyBorder="1" applyAlignment="1">
      <alignment horizontal="center" vertical="top" textRotation="255" wrapText="1"/>
    </xf>
    <xf numFmtId="0" fontId="0" fillId="0" borderId="10" xfId="0" applyFont="1" applyBorder="1" applyAlignment="1">
      <alignment horizontal="center" vertical="top" textRotation="255" wrapText="1"/>
    </xf>
    <xf numFmtId="177" fontId="0" fillId="0" borderId="3" xfId="0" applyNumberFormat="1" applyFont="1" applyBorder="1" applyAlignment="1">
      <alignment vertical="top"/>
    </xf>
    <xf numFmtId="178" fontId="0" fillId="0" borderId="5" xfId="0" applyNumberFormat="1" applyFont="1" applyBorder="1" applyAlignment="1">
      <alignment vertical="top"/>
    </xf>
    <xf numFmtId="177" fontId="0" fillId="0" borderId="5" xfId="0" applyNumberFormat="1" applyFont="1" applyBorder="1" applyAlignment="1">
      <alignment vertical="top"/>
    </xf>
    <xf numFmtId="177" fontId="0" fillId="0" borderId="11" xfId="0" applyNumberFormat="1" applyFont="1" applyBorder="1" applyAlignment="1">
      <alignment vertical="top"/>
    </xf>
    <xf numFmtId="178" fontId="0" fillId="0" borderId="7" xfId="0" applyNumberFormat="1" applyFont="1" applyBorder="1" applyAlignment="1">
      <alignment vertical="top"/>
    </xf>
    <xf numFmtId="177" fontId="0" fillId="0" borderId="7" xfId="0" applyNumberFormat="1" applyFont="1" applyBorder="1" applyAlignment="1">
      <alignment vertical="top"/>
    </xf>
    <xf numFmtId="0" fontId="0" fillId="0" borderId="12" xfId="0" applyFont="1" applyBorder="1"/>
    <xf numFmtId="178" fontId="0" fillId="0" borderId="13" xfId="0" applyNumberFormat="1" applyFont="1" applyBorder="1" applyAlignment="1">
      <alignment vertical="top"/>
    </xf>
    <xf numFmtId="177" fontId="0" fillId="0" borderId="14" xfId="0" applyNumberFormat="1" applyFont="1" applyBorder="1" applyAlignment="1">
      <alignment vertical="top"/>
    </xf>
    <xf numFmtId="178" fontId="0" fillId="0" borderId="15" xfId="0" applyNumberFormat="1" applyFont="1" applyBorder="1" applyAlignment="1">
      <alignment vertical="top"/>
    </xf>
    <xf numFmtId="178" fontId="0" fillId="0" borderId="16" xfId="0" applyNumberFormat="1" applyFont="1" applyBorder="1" applyAlignment="1">
      <alignment vertical="top"/>
    </xf>
    <xf numFmtId="0" fontId="0" fillId="0" borderId="0" xfId="0" applyFont="1" applyAlignment="1">
      <alignment vertical="top" wrapText="1"/>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178" fontId="0" fillId="0" borderId="11" xfId="0" applyNumberFormat="1" applyFont="1" applyBorder="1" applyAlignment="1">
      <alignment vertical="top"/>
    </xf>
    <xf numFmtId="178" fontId="0" fillId="0" borderId="9" xfId="0" applyNumberFormat="1" applyFont="1" applyBorder="1" applyAlignment="1">
      <alignment vertical="top"/>
    </xf>
    <xf numFmtId="178" fontId="0" fillId="0" borderId="10"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603288428"/>
        <c:axId val="1198311909"/>
      </c:barChart>
      <c:catAx>
        <c:axId val="60328842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198311909"/>
        <c:crosses val="autoZero"/>
        <c:lblOffset val="100"/>
        <c:tickLblSkip val="1"/>
        <c:noMultiLvlLbl val="0"/>
      </c:catAx>
      <c:valAx>
        <c:axId val="119831190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60328842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7225"/>
          <c:w val="0.88725"/>
          <c:h val="0.80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'n%表'!$A$327:$A$338</c:f>
              <c:numCache/>
            </c:numRef>
          </c:cat>
          <c:val>
            <c:numRef>
              <c:f>'n%表'!$D$327:$D$338</c:f>
              <c:numCache/>
            </c:numRef>
          </c:val>
        </c:ser>
        <c:gapWidth val="40"/>
        <c:axId val="1412559790"/>
        <c:axId val="460672945"/>
      </c:barChart>
      <c:catAx>
        <c:axId val="141255979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60672945"/>
        <c:crosses val="autoZero"/>
        <c:lblOffset val="100"/>
        <c:tickLblSkip val="1"/>
        <c:noMultiLvlLbl val="0"/>
      </c:catAx>
      <c:valAx>
        <c:axId val="46067294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1255979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'n%表'!$B$353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'n%表'!$D$353</c:f>
              <c:numCache/>
            </c:numRef>
          </c:val>
        </c:ser>
        <c:ser>
          <c:idx val="1"/>
          <c:order val="1"/>
          <c:tx>
            <c:strRef>
              <c:f>'n%表'!$B$354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'n%表'!$D$354</c:f>
              <c:numCache/>
            </c:numRef>
          </c:val>
        </c:ser>
        <c:overlap val="100"/>
        <c:gapWidth val="50"/>
        <c:axId val="851639180"/>
        <c:axId val="521191005"/>
      </c:barChart>
      <c:catAx>
        <c:axId val="851639180"/>
        <c:scaling>
          <c:orientation val="maxMin"/>
        </c:scaling>
        <c:axPos val="l"/>
        <c:delete val="1"/>
        <c:majorTickMark val="in"/>
        <c:minorTickMark val="none"/>
        <c:tickLblPos val="nextTo"/>
        <c:crossAx val="521191005"/>
        <c:crosses val="autoZero"/>
        <c:lblOffset val="100"/>
        <c:noMultiLvlLbl val="0"/>
      </c:catAx>
      <c:valAx>
        <c:axId val="52119100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5163918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'n%表'!$B$364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'n%表'!$D$364</c:f>
              <c:numCache/>
            </c:numRef>
          </c:val>
        </c:ser>
        <c:ser>
          <c:idx val="1"/>
          <c:order val="1"/>
          <c:tx>
            <c:strRef>
              <c:f>'n%表'!$B$365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'n%表'!$D$365</c:f>
              <c:numCache/>
            </c:numRef>
          </c:val>
        </c:ser>
        <c:ser>
          <c:idx val="2"/>
          <c:order val="2"/>
          <c:tx>
            <c:strRef>
              <c:f>'n%表'!$B$366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'n%表'!$D$366</c:f>
              <c:numCache/>
            </c:numRef>
          </c:val>
        </c:ser>
        <c:ser>
          <c:idx val="3"/>
          <c:order val="3"/>
          <c:tx>
            <c:strRef>
              <c:f>'n%表'!$B$367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'n%表'!$D$367</c:f>
              <c:numCache/>
            </c:numRef>
          </c:val>
        </c:ser>
        <c:ser>
          <c:idx val="4"/>
          <c:order val="4"/>
          <c:tx>
            <c:strRef>
              <c:f>'n%表'!$B$368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'n%表'!$D$368</c:f>
              <c:numCache/>
            </c:numRef>
          </c:val>
        </c:ser>
        <c:overlap val="100"/>
        <c:gapWidth val="50"/>
        <c:axId val="71424922"/>
        <c:axId val="2142789028"/>
      </c:barChart>
      <c:catAx>
        <c:axId val="71424922"/>
        <c:scaling>
          <c:orientation val="maxMin"/>
        </c:scaling>
        <c:axPos val="l"/>
        <c:delete val="1"/>
        <c:majorTickMark val="in"/>
        <c:minorTickMark val="none"/>
        <c:tickLblPos val="nextTo"/>
        <c:crossAx val="2142789028"/>
        <c:crosses val="autoZero"/>
        <c:lblOffset val="100"/>
        <c:noMultiLvlLbl val="0"/>
      </c:catAx>
      <c:valAx>
        <c:axId val="214278902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142492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1975"/>
          <c:w val="0.90175"/>
          <c:h val="0.61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'n%表'!$A$375:$A$379</c:f>
              <c:numCache/>
            </c:numRef>
          </c:cat>
          <c:val>
            <c:numRef>
              <c:f>'n%表'!$D$375:$D$379</c:f>
              <c:numCache/>
            </c:numRef>
          </c:val>
        </c:ser>
        <c:gapWidth val="40"/>
        <c:axId val="554433406"/>
        <c:axId val="430710309"/>
      </c:barChart>
      <c:catAx>
        <c:axId val="55443340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30710309"/>
        <c:crosses val="autoZero"/>
        <c:lblOffset val="100"/>
        <c:tickLblSkip val="1"/>
        <c:noMultiLvlLbl val="0"/>
      </c:catAx>
      <c:valAx>
        <c:axId val="43071030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55443340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'n%表'!$B$385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'n%表'!$D$385</c:f>
              <c:numCache/>
            </c:numRef>
          </c:val>
        </c:ser>
        <c:ser>
          <c:idx val="1"/>
          <c:order val="1"/>
          <c:tx>
            <c:strRef>
              <c:f>'n%表'!$B$386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'n%表'!$D$386</c:f>
              <c:numCache/>
            </c:numRef>
          </c:val>
        </c:ser>
        <c:ser>
          <c:idx val="2"/>
          <c:order val="2"/>
          <c:tx>
            <c:strRef>
              <c:f>'n%表'!$B$387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'n%表'!$D$387</c:f>
              <c:numCache/>
            </c:numRef>
          </c:val>
        </c:ser>
        <c:ser>
          <c:idx val="3"/>
          <c:order val="3"/>
          <c:tx>
            <c:strRef>
              <c:f>'n%表'!$B$388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'n%表'!$D$388</c:f>
              <c:numCache/>
            </c:numRef>
          </c:val>
        </c:ser>
        <c:ser>
          <c:idx val="4"/>
          <c:order val="4"/>
          <c:tx>
            <c:strRef>
              <c:f>'n%表'!$B$389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'n%表'!$D$389</c:f>
              <c:numCache/>
            </c:numRef>
          </c:val>
        </c:ser>
        <c:ser>
          <c:idx val="5"/>
          <c:order val="5"/>
          <c:tx>
            <c:strRef>
              <c:f>'n%表'!$B$390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'n%表'!$D$390</c:f>
              <c:numCache/>
            </c:numRef>
          </c:val>
        </c:ser>
        <c:ser>
          <c:idx val="6"/>
          <c:order val="6"/>
          <c:tx>
            <c:strRef>
              <c:f>'n%表'!$B$391</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'n%表'!$D$391</c:f>
              <c:numCache/>
            </c:numRef>
          </c:val>
        </c:ser>
        <c:ser>
          <c:idx val="7"/>
          <c:order val="7"/>
          <c:tx>
            <c:strRef>
              <c:f>'n%表'!$B$392</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'n%表'!$D$392</c:f>
              <c:numCache/>
            </c:numRef>
          </c:val>
        </c:ser>
        <c:ser>
          <c:idx val="8"/>
          <c:order val="8"/>
          <c:tx>
            <c:strRef>
              <c:f>'n%表'!$B$393</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'n%表'!$D$393</c:f>
              <c:numCache/>
            </c:numRef>
          </c:val>
        </c:ser>
        <c:ser>
          <c:idx val="9"/>
          <c:order val="9"/>
          <c:tx>
            <c:strRef>
              <c:f>'n%表'!$B$394</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'n%表'!$D$394</c:f>
              <c:numCache/>
            </c:numRef>
          </c:val>
        </c:ser>
        <c:overlap val="100"/>
        <c:gapWidth val="50"/>
        <c:axId val="1928272973"/>
        <c:axId val="808140334"/>
      </c:barChart>
      <c:catAx>
        <c:axId val="1928272973"/>
        <c:scaling>
          <c:orientation val="maxMin"/>
        </c:scaling>
        <c:axPos val="l"/>
        <c:delete val="1"/>
        <c:majorTickMark val="in"/>
        <c:minorTickMark val="none"/>
        <c:tickLblPos val="nextTo"/>
        <c:crossAx val="808140334"/>
        <c:crosses val="autoZero"/>
        <c:lblOffset val="100"/>
        <c:noMultiLvlLbl val="0"/>
      </c:catAx>
      <c:valAx>
        <c:axId val="80814033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2827297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'n%表'!$B$400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'n%表'!$D$400</c:f>
              <c:numCache/>
            </c:numRef>
          </c:val>
        </c:ser>
        <c:ser>
          <c:idx val="1"/>
          <c:order val="1"/>
          <c:tx>
            <c:strRef>
              <c:f>'n%表'!$B$401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'n%表'!$D$401</c:f>
              <c:numCache/>
            </c:numRef>
          </c:val>
        </c:ser>
        <c:overlap val="100"/>
        <c:gapWidth val="50"/>
        <c:axId val="1728009910"/>
        <c:axId val="93715342"/>
      </c:barChart>
      <c:catAx>
        <c:axId val="1728009910"/>
        <c:scaling>
          <c:orientation val="maxMin"/>
        </c:scaling>
        <c:axPos val="l"/>
        <c:delete val="1"/>
        <c:majorTickMark val="in"/>
        <c:minorTickMark val="none"/>
        <c:tickLblPos val="nextTo"/>
        <c:crossAx val="93715342"/>
        <c:crosses val="autoZero"/>
        <c:lblOffset val="100"/>
        <c:noMultiLvlLbl val="0"/>
      </c:catAx>
      <c:valAx>
        <c:axId val="9371534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2800991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'n%表'!$A$419:$A$466</c:f>
              <c:numCache/>
            </c:numRef>
          </c:cat>
          <c:val>
            <c:numRef>
              <c:f>'n%表'!$D$419:$D$466</c:f>
              <c:numCache/>
            </c:numRef>
          </c:val>
        </c:ser>
        <c:gapWidth val="40"/>
        <c:axId val="968239743"/>
        <c:axId val="1721767282"/>
      </c:barChart>
      <c:catAx>
        <c:axId val="96823974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721767282"/>
        <c:crosses val="autoZero"/>
        <c:lblOffset val="100"/>
        <c:tickLblSkip val="1"/>
        <c:noMultiLvlLbl val="0"/>
      </c:catAx>
      <c:valAx>
        <c:axId val="172176728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6823974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'n%表'!$B$472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'n%表'!$D$472</c:f>
              <c:numCache/>
            </c:numRef>
          </c:val>
        </c:ser>
        <c:ser>
          <c:idx val="1"/>
          <c:order val="1"/>
          <c:tx>
            <c:strRef>
              <c:f>'n%表'!$B$473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'n%表'!$D$473</c:f>
              <c:numCache/>
            </c:numRef>
          </c:val>
        </c:ser>
        <c:ser>
          <c:idx val="2"/>
          <c:order val="2"/>
          <c:tx>
            <c:strRef>
              <c:f>'n%表'!$B$474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'n%表'!$D$474</c:f>
              <c:numCache/>
            </c:numRef>
          </c:val>
        </c:ser>
        <c:ser>
          <c:idx val="3"/>
          <c:order val="3"/>
          <c:tx>
            <c:strRef>
              <c:f>'n%表'!$B$475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'n%表'!$D$475</c:f>
              <c:numCache/>
            </c:numRef>
          </c:val>
        </c:ser>
        <c:ser>
          <c:idx val="4"/>
          <c:order val="4"/>
          <c:tx>
            <c:strRef>
              <c:f>'n%表'!$B$476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'n%表'!$D$476</c:f>
              <c:numCache/>
            </c:numRef>
          </c:val>
        </c:ser>
        <c:overlap val="100"/>
        <c:gapWidth val="50"/>
        <c:axId val="400565249"/>
        <c:axId val="2086390245"/>
      </c:barChart>
      <c:catAx>
        <c:axId val="400565249"/>
        <c:scaling>
          <c:orientation val="maxMin"/>
        </c:scaling>
        <c:axPos val="l"/>
        <c:delete val="1"/>
        <c:majorTickMark val="in"/>
        <c:minorTickMark val="none"/>
        <c:tickLblPos val="nextTo"/>
        <c:crossAx val="2086390245"/>
        <c:crosses val="autoZero"/>
        <c:lblOffset val="100"/>
        <c:noMultiLvlLbl val="0"/>
      </c:catAx>
      <c:valAx>
        <c:axId val="208639024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0056524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'n%表'!$D$100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('n%表'!$A$100,'n%表'!$A$101,'n%表'!$A$103,'n%表'!$A$105,'n%表'!$A$107)</c:f>
              <c:strCache/>
            </c:strRef>
          </c:cat>
          <c:val>
            <c:numRef>
              <c:f>('n%表'!$D$99,'n%表'!$D$102,'n%表'!$D$104,'n%表'!$D$106,'n%表'!$D$108)</c:f>
              <c:numCache/>
            </c:numRef>
          </c:val>
        </c:ser>
        <c:ser>
          <c:idx val="1"/>
          <c:order val="1"/>
          <c:tx>
            <c:strRef>
              <c:f>'n%表'!$E$100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('n%表'!$A$100,'n%表'!$A$101,'n%表'!$A$103,'n%表'!$A$105,'n%表'!$A$107)</c:f>
              <c:strCache/>
            </c:strRef>
          </c:cat>
          <c:val>
            <c:numRef>
              <c:f>('n%表'!$E$99,'n%表'!$E$102,'n%表'!$E$104,'n%表'!$E$106,'n%表'!$E$108)</c:f>
              <c:numCache/>
            </c:numRef>
          </c:val>
        </c:ser>
        <c:ser>
          <c:idx val="2"/>
          <c:order val="2"/>
          <c:tx>
            <c:strRef>
              <c:f>'n%表'!$F$100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('n%表'!$A$100,'n%表'!$A$101,'n%表'!$A$103,'n%表'!$A$105,'n%表'!$A$107)</c:f>
              <c:strCache/>
            </c:strRef>
          </c:cat>
          <c:val>
            <c:numRef>
              <c:f>('n%表'!$F$99,'n%表'!$F$102,'n%表'!$F$104,'n%表'!$F$106,'n%表'!$F$108)</c:f>
              <c:numCache/>
            </c:numRef>
          </c:val>
        </c:ser>
        <c:overlap val="100"/>
        <c:gapWidth val="50"/>
        <c:serLines>
          <c:spPr>
            <a:ln w="3175">
              <a:solidFill>
                <a:srgbClr val="C0C0C0"/>
              </a:solidFill>
              <a:prstDash val="sysDot"/>
            </a:ln>
          </c:spPr>
        </c:serLines>
        <c:axId val="1847859499"/>
        <c:axId val="66096779"/>
      </c:barChart>
      <c:catAx>
        <c:axId val="1847859499"/>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66096779"/>
        <c:crosses val="autoZero"/>
        <c:lblOffset val="100"/>
        <c:tickLblSkip val="1"/>
        <c:noMultiLvlLbl val="0"/>
      </c:catAx>
      <c:valAx>
        <c:axId val="66096779"/>
        <c:scaling>
          <c:orientation val="minMax"/>
          <c:max val="1"/>
          <c:min val="0"/>
        </c:scaling>
        <c:axPos val="t"/>
        <c:delete val="1"/>
        <c:majorTickMark val="in"/>
        <c:minorTickMark val="none"/>
        <c:tickLblPos val="nextTo"/>
        <c:spPr>
          <a:ln w="3175"/>
        </c:spPr>
        <c:crossAx val="1847859499"/>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'n%表'!$D$123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('n%表'!$A$123,'n%表'!$A$124,'n%表'!$A$126,'n%表'!$A$128,'n%表'!$A$130,'n%表'!$A$132,'n%表'!$A$134,'n%表'!$A$136,'n%表'!$A$138,'n%表'!$A$140)</c:f>
              <c:strCache/>
            </c:strRef>
          </c:cat>
          <c:val>
            <c:numRef>
              <c:f>('n%表'!$D$122,'n%表'!$D$125,'n%表'!$D$127,'n%表'!$D$129,'n%表'!$D$131,'n%表'!$D$133,'n%表'!$D$135,'n%表'!$D$137,'n%表'!$D$139,'n%表'!$D$141)</c:f>
              <c:numCache/>
            </c:numRef>
          </c:val>
        </c:ser>
        <c:ser>
          <c:idx val="1"/>
          <c:order val="1"/>
          <c:tx>
            <c:strRef>
              <c:f>'n%表'!$E$123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('n%表'!$A$123,'n%表'!$A$124,'n%表'!$A$126,'n%表'!$A$128,'n%表'!$A$130,'n%表'!$A$132,'n%表'!$A$134,'n%表'!$A$136,'n%表'!$A$138,'n%表'!$A$140)</c:f>
              <c:strCache/>
            </c:strRef>
          </c:cat>
          <c:val>
            <c:numRef>
              <c:f>('n%表'!$E$122,'n%表'!$E$125,'n%表'!$E$127,'n%表'!$E$129,'n%表'!$E$131,'n%表'!$E$133,'n%表'!$E$135,'n%表'!$E$137,'n%表'!$E$139,'n%表'!$E$141)</c:f>
              <c:numCache/>
            </c:numRef>
          </c:val>
        </c:ser>
        <c:ser>
          <c:idx val="2"/>
          <c:order val="2"/>
          <c:tx>
            <c:strRef>
              <c:f>'n%表'!$F$123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('n%表'!$A$123,'n%表'!$A$124,'n%表'!$A$126,'n%表'!$A$128,'n%表'!$A$130,'n%表'!$A$132,'n%表'!$A$134,'n%表'!$A$136,'n%表'!$A$138,'n%表'!$A$140)</c:f>
              <c:strCache/>
            </c:strRef>
          </c:cat>
          <c:val>
            <c:numRef>
              <c:f>('n%表'!$F$122,'n%表'!$F$125,'n%表'!$F$127,'n%表'!$F$129,'n%表'!$F$131,'n%表'!$F$133,'n%表'!$F$135,'n%表'!$F$137,'n%表'!$F$139,'n%表'!$F$141)</c:f>
              <c:numCache/>
            </c:numRef>
          </c:val>
        </c:ser>
        <c:overlap val="100"/>
        <c:gapWidth val="50"/>
        <c:serLines>
          <c:spPr>
            <a:ln w="3175">
              <a:solidFill>
                <a:srgbClr val="C0C0C0"/>
              </a:solidFill>
              <a:prstDash val="sysDot"/>
            </a:ln>
          </c:spPr>
        </c:serLines>
        <c:axId val="639519154"/>
        <c:axId val="242768043"/>
      </c:barChart>
      <c:catAx>
        <c:axId val="639519154"/>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242768043"/>
        <c:crosses val="autoZero"/>
        <c:lblOffset val="100"/>
        <c:tickLblSkip val="1"/>
        <c:noMultiLvlLbl val="0"/>
      </c:catAx>
      <c:valAx>
        <c:axId val="242768043"/>
        <c:scaling>
          <c:orientation val="minMax"/>
          <c:max val="1"/>
          <c:min val="0"/>
        </c:scaling>
        <c:axPos val="t"/>
        <c:delete val="1"/>
        <c:majorTickMark val="in"/>
        <c:minorTickMark val="none"/>
        <c:tickLblPos val="nextTo"/>
        <c:spPr>
          <a:ln w="3175"/>
        </c:spPr>
        <c:crossAx val="639519154"/>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7225"/>
          <c:w val="0.88725"/>
          <c:h val="0.80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'n%表'!$A$56:$A$67</c:f>
              <c:numCache/>
            </c:numRef>
          </c:cat>
          <c:val>
            <c:numRef>
              <c:f>'n%表'!$D$56:$D$67</c:f>
              <c:numCache/>
            </c:numRef>
          </c:val>
        </c:ser>
        <c:gapWidth val="40"/>
        <c:axId val="926612997"/>
        <c:axId val="33232535"/>
      </c:barChart>
      <c:catAx>
        <c:axId val="92661299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3232535"/>
        <c:crosses val="autoZero"/>
        <c:lblOffset val="100"/>
        <c:tickLblSkip val="1"/>
        <c:noMultiLvlLbl val="0"/>
      </c:catAx>
      <c:valAx>
        <c:axId val="3323253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2661299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'n%表'!$D$152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('n%表'!$A$152,'n%表'!$A$153,'n%表'!$A$155,'n%表'!$A$157,'n%表'!$A$159,'n%表'!$A$161)</c:f>
              <c:strCache/>
            </c:strRef>
          </c:cat>
          <c:val>
            <c:numRef>
              <c:f>('n%表'!$D$151,'n%表'!$D$154,'n%表'!$D$156,'n%表'!$D$158,'n%表'!$D$160,'n%表'!$D$162)</c:f>
              <c:numCache/>
            </c:numRef>
          </c:val>
        </c:ser>
        <c:ser>
          <c:idx val="1"/>
          <c:order val="1"/>
          <c:tx>
            <c:strRef>
              <c:f>'n%表'!$E$152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('n%表'!$A$152,'n%表'!$A$153,'n%表'!$A$155,'n%表'!$A$157,'n%表'!$A$159,'n%表'!$A$161)</c:f>
              <c:strCache/>
            </c:strRef>
          </c:cat>
          <c:val>
            <c:numRef>
              <c:f>('n%表'!$E$151,'n%表'!$E$154,'n%表'!$E$156,'n%表'!$E$158,'n%表'!$E$160,'n%表'!$E$162)</c:f>
              <c:numCache/>
            </c:numRef>
          </c:val>
        </c:ser>
        <c:ser>
          <c:idx val="2"/>
          <c:order val="2"/>
          <c:tx>
            <c:strRef>
              <c:f>'n%表'!$F$152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('n%表'!$A$152,'n%表'!$A$153,'n%表'!$A$155,'n%表'!$A$157,'n%表'!$A$159,'n%表'!$A$161)</c:f>
              <c:strCache/>
            </c:strRef>
          </c:cat>
          <c:val>
            <c:numRef>
              <c:f>('n%表'!$F$151,'n%表'!$F$154,'n%表'!$F$156,'n%表'!$F$158,'n%表'!$F$160,'n%表'!$F$162)</c:f>
              <c:numCache/>
            </c:numRef>
          </c:val>
        </c:ser>
        <c:overlap val="100"/>
        <c:gapWidth val="50"/>
        <c:serLines>
          <c:spPr>
            <a:ln w="3175">
              <a:solidFill>
                <a:srgbClr val="C0C0C0"/>
              </a:solidFill>
              <a:prstDash val="sysDot"/>
            </a:ln>
          </c:spPr>
        </c:serLines>
        <c:axId val="2131053048"/>
        <c:axId val="876313070"/>
      </c:barChart>
      <c:catAx>
        <c:axId val="2131053048"/>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876313070"/>
        <c:crosses val="autoZero"/>
        <c:lblOffset val="100"/>
        <c:tickLblSkip val="1"/>
        <c:noMultiLvlLbl val="0"/>
      </c:catAx>
      <c:valAx>
        <c:axId val="876313070"/>
        <c:scaling>
          <c:orientation val="minMax"/>
          <c:max val="1"/>
          <c:min val="0"/>
        </c:scaling>
        <c:axPos val="t"/>
        <c:delete val="1"/>
        <c:majorTickMark val="in"/>
        <c:minorTickMark val="none"/>
        <c:tickLblPos val="nextTo"/>
        <c:spPr>
          <a:ln w="3175"/>
        </c:spPr>
        <c:crossAx val="2131053048"/>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'n%表'!$D$200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('n%表'!$A$200,'n%表'!$A$201,'n%表'!$A$203,'n%表'!$A$205,'n%表'!$A$207,'n%表'!$A$209,'n%表'!$A$211,'n%表'!$A$213,'n%表'!$A$215,'n%表'!$A$217,'n%表'!$A$219,'n%表'!$A$221,'n%表'!$A$223,'n%表'!$A$225)</c:f>
              <c:strCache/>
            </c:strRef>
          </c:cat>
          <c:val>
            <c:numRef>
              <c:f>('n%表'!$D$199,'n%表'!$D$202,'n%表'!$D$204,'n%表'!$D$206,'n%表'!$D$208,'n%表'!$D$210,'n%表'!$D$212,'n%表'!$D$214,'n%表'!$D$216,'n%表'!$D$218,'n%表'!$D$220,'n%表'!$D$222,'n%表'!$D$224,'n%表'!$D$226)</c:f>
              <c:numCache/>
            </c:numRef>
          </c:val>
        </c:ser>
        <c:ser>
          <c:idx val="1"/>
          <c:order val="1"/>
          <c:tx>
            <c:strRef>
              <c:f>'n%表'!$E$200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('n%表'!$A$200,'n%表'!$A$201,'n%表'!$A$203,'n%表'!$A$205,'n%表'!$A$207,'n%表'!$A$209,'n%表'!$A$211,'n%表'!$A$213,'n%表'!$A$215,'n%表'!$A$217,'n%表'!$A$219,'n%表'!$A$221,'n%表'!$A$223,'n%表'!$A$225)</c:f>
              <c:strCache/>
            </c:strRef>
          </c:cat>
          <c:val>
            <c:numRef>
              <c:f>('n%表'!$E$199,'n%表'!$E$202,'n%表'!$E$204,'n%表'!$E$206,'n%表'!$E$208,'n%表'!$E$210,'n%表'!$E$212,'n%表'!$E$214,'n%表'!$E$216,'n%表'!$E$218,'n%表'!$E$220,'n%表'!$E$222,'n%表'!$E$224,'n%表'!$E$226)</c:f>
              <c:numCache/>
            </c:numRef>
          </c:val>
        </c:ser>
        <c:ser>
          <c:idx val="2"/>
          <c:order val="2"/>
          <c:tx>
            <c:strRef>
              <c:f>'n%表'!$F$200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('n%表'!$A$200,'n%表'!$A$201,'n%表'!$A$203,'n%表'!$A$205,'n%表'!$A$207,'n%表'!$A$209,'n%表'!$A$211,'n%表'!$A$213,'n%表'!$A$215,'n%表'!$A$217,'n%表'!$A$219,'n%表'!$A$221,'n%表'!$A$223,'n%表'!$A$225)</c:f>
              <c:strCache/>
            </c:strRef>
          </c:cat>
          <c:val>
            <c:numRef>
              <c:f>('n%表'!$F$199,'n%表'!$F$202,'n%表'!$F$204,'n%表'!$F$206,'n%表'!$F$208,'n%表'!$F$210,'n%表'!$F$212,'n%表'!$F$214,'n%表'!$F$216,'n%表'!$F$218,'n%表'!$F$220,'n%表'!$F$222,'n%表'!$F$224,'n%表'!$F$226)</c:f>
              <c:numCache/>
            </c:numRef>
          </c:val>
        </c:ser>
        <c:ser>
          <c:idx val="3"/>
          <c:order val="3"/>
          <c:tx>
            <c:strRef>
              <c:f>'n%表'!$G$200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('n%表'!$A$200,'n%表'!$A$201,'n%表'!$A$203,'n%表'!$A$205,'n%表'!$A$207,'n%表'!$A$209,'n%表'!$A$211,'n%表'!$A$213,'n%表'!$A$215,'n%表'!$A$217,'n%表'!$A$219,'n%表'!$A$221,'n%表'!$A$223,'n%表'!$A$225)</c:f>
              <c:strCache/>
            </c:strRef>
          </c:cat>
          <c:val>
            <c:numRef>
              <c:f>('n%表'!$G$199,'n%表'!$G$202,'n%表'!$G$204,'n%表'!$G$206,'n%表'!$G$208,'n%表'!$G$210,'n%表'!$G$212,'n%表'!$G$214,'n%表'!$G$216,'n%表'!$G$218,'n%表'!$G$220,'n%表'!$G$222,'n%表'!$G$224,'n%表'!$G$226)</c:f>
              <c:numCache/>
            </c:numRef>
          </c:val>
        </c:ser>
        <c:ser>
          <c:idx val="4"/>
          <c:order val="4"/>
          <c:tx>
            <c:strRef>
              <c:f>'n%表'!$H$200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('n%表'!$A$200,'n%表'!$A$201,'n%表'!$A$203,'n%表'!$A$205,'n%表'!$A$207,'n%表'!$A$209,'n%表'!$A$211,'n%表'!$A$213,'n%表'!$A$215,'n%表'!$A$217,'n%表'!$A$219,'n%表'!$A$221,'n%表'!$A$223,'n%表'!$A$225)</c:f>
              <c:strCache/>
            </c:strRef>
          </c:cat>
          <c:val>
            <c:numRef>
              <c:f>('n%表'!$H$199,'n%表'!$H$202,'n%表'!$H$204,'n%表'!$H$206,'n%表'!$H$208,'n%表'!$H$210,'n%表'!$H$212,'n%表'!$H$214,'n%表'!$H$216,'n%表'!$H$218,'n%表'!$H$220,'n%表'!$H$222,'n%表'!$H$224,'n%表'!$H$226)</c:f>
              <c:numCache/>
            </c:numRef>
          </c:val>
        </c:ser>
        <c:overlap val="100"/>
        <c:gapWidth val="50"/>
        <c:serLines>
          <c:spPr>
            <a:ln w="3175">
              <a:solidFill>
                <a:srgbClr val="C0C0C0"/>
              </a:solidFill>
              <a:prstDash val="sysDot"/>
            </a:ln>
          </c:spPr>
        </c:serLines>
        <c:axId val="750916364"/>
        <c:axId val="2037419976"/>
      </c:barChart>
      <c:catAx>
        <c:axId val="750916364"/>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2037419976"/>
        <c:crosses val="autoZero"/>
        <c:lblOffset val="100"/>
        <c:tickLblSkip val="1"/>
        <c:noMultiLvlLbl val="0"/>
      </c:catAx>
      <c:valAx>
        <c:axId val="2037419976"/>
        <c:scaling>
          <c:orientation val="minMax"/>
          <c:max val="1"/>
          <c:min val="0"/>
        </c:scaling>
        <c:axPos val="t"/>
        <c:delete val="1"/>
        <c:majorTickMark val="in"/>
        <c:minorTickMark val="none"/>
        <c:tickLblPos val="nextTo"/>
        <c:spPr>
          <a:ln w="3175"/>
        </c:spPr>
        <c:crossAx val="750916364"/>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'n%表'!$D$236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1"/>
              <c:delete>1</c:delete>
            </c:dLbl>
            <c:dLbl>
              <c:idx val="3"/>
              <c:delete>1</c:delete>
            </c:dLbl>
            <c:numFmt formatCode="General" sourceLinked="1"/>
            <c:dLblPos val="ctr"/>
            <c:showLegendKey val="0"/>
            <c:showVal val="1"/>
            <c:showBubbleSize val="0"/>
            <c:showCatName val="0"/>
            <c:showSerName val="0"/>
            <c:showPercent val="0"/>
          </c:dLbls>
          <c:cat>
            <c:strRef>
              <c:f>('n%表'!$A$236,'n%表'!$A$237,'n%表'!$A$239,'n%表'!$A$241,'n%表'!$A$243)</c:f>
              <c:strCache/>
            </c:strRef>
          </c:cat>
          <c:val>
            <c:numRef>
              <c:f>('n%表'!$D$235,'n%表'!$D$238,'n%表'!$D$240,'n%表'!$D$242,'n%表'!$D$244)</c:f>
              <c:numCache/>
            </c:numRef>
          </c:val>
        </c:ser>
        <c:ser>
          <c:idx val="1"/>
          <c:order val="1"/>
          <c:tx>
            <c:strRef>
              <c:f>'n%表'!$E$236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('n%表'!$A$236,'n%表'!$A$237,'n%表'!$A$239,'n%表'!$A$241,'n%表'!$A$243)</c:f>
              <c:strCache/>
            </c:strRef>
          </c:cat>
          <c:val>
            <c:numRef>
              <c:f>('n%表'!$E$235,'n%表'!$E$238,'n%表'!$E$240,'n%表'!$E$242,'n%表'!$E$244)</c:f>
              <c:numCache/>
            </c:numRef>
          </c:val>
        </c:ser>
        <c:ser>
          <c:idx val="2"/>
          <c:order val="2"/>
          <c:tx>
            <c:strRef>
              <c:f>'n%表'!$F$236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('n%表'!$A$236,'n%表'!$A$237,'n%表'!$A$239,'n%表'!$A$241,'n%表'!$A$243)</c:f>
              <c:strCache/>
            </c:strRef>
          </c:cat>
          <c:val>
            <c:numRef>
              <c:f>('n%表'!$F$235,'n%表'!$F$238,'n%表'!$F$240,'n%表'!$F$242,'n%表'!$F$244)</c:f>
              <c:numCache/>
            </c:numRef>
          </c:val>
        </c:ser>
        <c:ser>
          <c:idx val="3"/>
          <c:order val="3"/>
          <c:tx>
            <c:strRef>
              <c:f>'n%表'!$G$236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('n%表'!$A$236,'n%表'!$A$237,'n%表'!$A$239,'n%表'!$A$241,'n%表'!$A$243)</c:f>
              <c:strCache/>
            </c:strRef>
          </c:cat>
          <c:val>
            <c:numRef>
              <c:f>('n%表'!$G$235,'n%表'!$G$238,'n%表'!$G$240,'n%表'!$G$242,'n%表'!$G$244)</c:f>
              <c:numCache/>
            </c:numRef>
          </c:val>
        </c:ser>
        <c:ser>
          <c:idx val="4"/>
          <c:order val="4"/>
          <c:tx>
            <c:strRef>
              <c:f>'n%表'!$H$236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('n%表'!$A$236,'n%表'!$A$237,'n%表'!$A$239,'n%表'!$A$241,'n%表'!$A$243)</c:f>
              <c:strCache/>
            </c:strRef>
          </c:cat>
          <c:val>
            <c:numRef>
              <c:f>('n%表'!$H$235,'n%表'!$H$238,'n%表'!$H$240,'n%表'!$H$242,'n%表'!$H$244)</c:f>
              <c:numCache/>
            </c:numRef>
          </c:val>
        </c:ser>
        <c:ser>
          <c:idx val="5"/>
          <c:order val="5"/>
          <c:tx>
            <c:strRef>
              <c:f>'n%表'!$I$236</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('n%表'!$A$236,'n%表'!$A$237,'n%表'!$A$239,'n%表'!$A$241,'n%表'!$A$243)</c:f>
              <c:strCache/>
            </c:strRef>
          </c:cat>
          <c:val>
            <c:numRef>
              <c:f>('n%表'!$I$235,'n%表'!$I$238,'n%表'!$I$240,'n%表'!$I$242,'n%表'!$I$244)</c:f>
              <c:numCache/>
            </c:numRef>
          </c:val>
        </c:ser>
        <c:overlap val="100"/>
        <c:gapWidth val="50"/>
        <c:serLines>
          <c:spPr>
            <a:ln w="3175">
              <a:solidFill>
                <a:srgbClr val="C0C0C0"/>
              </a:solidFill>
              <a:prstDash val="sysDot"/>
            </a:ln>
          </c:spPr>
        </c:serLines>
        <c:axId val="1290785217"/>
        <c:axId val="347340125"/>
      </c:barChart>
      <c:catAx>
        <c:axId val="1290785217"/>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347340125"/>
        <c:crosses val="autoZero"/>
        <c:lblOffset val="100"/>
        <c:tickLblSkip val="1"/>
        <c:noMultiLvlLbl val="0"/>
      </c:catAx>
      <c:valAx>
        <c:axId val="347340125"/>
        <c:scaling>
          <c:orientation val="minMax"/>
          <c:max val="1"/>
          <c:min val="0"/>
        </c:scaling>
        <c:axPos val="t"/>
        <c:delete val="1"/>
        <c:majorTickMark val="in"/>
        <c:minorTickMark val="none"/>
        <c:tickLblPos val="nextTo"/>
        <c:spPr>
          <a:ln w="3175"/>
        </c:spPr>
        <c:crossAx val="1290785217"/>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'n%表'!$D$302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('n%表'!$A$302,'n%表'!$A$303,'n%表'!$A$305,'n%表'!$A$307,'n%表'!$A$309)</c:f>
              <c:strCache/>
            </c:strRef>
          </c:cat>
          <c:val>
            <c:numRef>
              <c:f>('n%表'!$D$301,'n%表'!$D$304,'n%表'!$D$306,'n%表'!$D$308,'n%表'!$D$310)</c:f>
              <c:numCache/>
            </c:numRef>
          </c:val>
        </c:ser>
        <c:ser>
          <c:idx val="1"/>
          <c:order val="1"/>
          <c:tx>
            <c:strRef>
              <c:f>'n%表'!$E$302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('n%表'!$A$302,'n%表'!$A$303,'n%表'!$A$305,'n%表'!$A$307,'n%表'!$A$309)</c:f>
              <c:strCache/>
            </c:strRef>
          </c:cat>
          <c:val>
            <c:numRef>
              <c:f>('n%表'!$E$301,'n%表'!$E$304,'n%表'!$E$306,'n%表'!$E$308,'n%表'!$E$310)</c:f>
              <c:numCache/>
            </c:numRef>
          </c:val>
        </c:ser>
        <c:ser>
          <c:idx val="2"/>
          <c:order val="2"/>
          <c:tx>
            <c:strRef>
              <c:f>'n%表'!$F$302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('n%表'!$A$302,'n%表'!$A$303,'n%表'!$A$305,'n%表'!$A$307,'n%表'!$A$309)</c:f>
              <c:strCache/>
            </c:strRef>
          </c:cat>
          <c:val>
            <c:numRef>
              <c:f>('n%表'!$F$301,'n%表'!$F$304,'n%表'!$F$306,'n%表'!$F$308,'n%表'!$F$310)</c:f>
              <c:numCache/>
            </c:numRef>
          </c:val>
        </c:ser>
        <c:ser>
          <c:idx val="3"/>
          <c:order val="3"/>
          <c:tx>
            <c:strRef>
              <c:f>'n%表'!$G$302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('n%表'!$A$302,'n%表'!$A$303,'n%表'!$A$305,'n%表'!$A$307,'n%表'!$A$309)</c:f>
              <c:strCache/>
            </c:strRef>
          </c:cat>
          <c:val>
            <c:numRef>
              <c:f>('n%表'!$G$301,'n%表'!$G$304,'n%表'!$G$306,'n%表'!$G$308,'n%表'!$G$310)</c:f>
              <c:numCache/>
            </c:numRef>
          </c:val>
        </c:ser>
        <c:ser>
          <c:idx val="4"/>
          <c:order val="4"/>
          <c:tx>
            <c:strRef>
              <c:f>'n%表'!$H$302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('n%表'!$A$302,'n%表'!$A$303,'n%表'!$A$305,'n%表'!$A$307,'n%表'!$A$309)</c:f>
              <c:strCache/>
            </c:strRef>
          </c:cat>
          <c:val>
            <c:numRef>
              <c:f>('n%表'!$H$301,'n%表'!$H$304,'n%表'!$H$306,'n%表'!$H$308,'n%表'!$H$310)</c:f>
              <c:numCache/>
            </c:numRef>
          </c:val>
        </c:ser>
        <c:overlap val="100"/>
        <c:gapWidth val="50"/>
        <c:serLines>
          <c:spPr>
            <a:ln w="3175">
              <a:solidFill>
                <a:srgbClr val="C0C0C0"/>
              </a:solidFill>
              <a:prstDash val="sysDot"/>
            </a:ln>
          </c:spPr>
        </c:serLines>
        <c:axId val="884928329"/>
        <c:axId val="1666170028"/>
      </c:barChart>
      <c:catAx>
        <c:axId val="884928329"/>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666170028"/>
        <c:crosses val="autoZero"/>
        <c:lblOffset val="100"/>
        <c:tickLblSkip val="1"/>
        <c:noMultiLvlLbl val="0"/>
      </c:catAx>
      <c:valAx>
        <c:axId val="1666170028"/>
        <c:scaling>
          <c:orientation val="minMax"/>
          <c:max val="1"/>
          <c:min val="0"/>
        </c:scaling>
        <c:axPos val="t"/>
        <c:delete val="1"/>
        <c:majorTickMark val="in"/>
        <c:minorTickMark val="none"/>
        <c:tickLblPos val="nextTo"/>
        <c:spPr>
          <a:ln w="3175"/>
        </c:spPr>
        <c:crossAx val="884928329"/>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3525"/>
          <c:y val="0"/>
          <c:w val="0.64725"/>
          <c:h val="0.9875"/>
        </c:manualLayout>
      </c:layout>
      <c:barChart>
        <c:barDir val="col"/>
        <c:grouping val="clustered"/>
        <c:varyColors val="0"/>
        <c:ser>
          <c:idx val="0"/>
          <c:order val="0"/>
          <c:tx>
            <c:strRef>
              <c:f>'n%表'!$A$344</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'n%表'!$D$345:$Q$345</c:f>
              <c:numCache/>
            </c:numRef>
          </c:val>
        </c:ser>
        <c:ser>
          <c:idx val="1"/>
          <c:order val="1"/>
          <c:tx>
            <c:strRef>
              <c:f>'n%表'!$A$346</c:f>
            </c:strRef>
          </c:tx>
          <c:spPr>
            <a:gradFill rotWithShape="1">
              <a:gsLst>
                <a:gs pos="0">
                  <a:srgbClr val="FFCC00"/>
                </a:gs>
                <a:gs pos="50000">
                  <a:srgbClr val="FFFFFF"/>
                </a:gs>
                <a:gs pos="100000">
                  <a:srgbClr val="FFCC00"/>
                </a:gs>
              </a:gsLst>
              <a:lin ang="0" scaled="1"/>
            </a:gradFill>
            <a:ln>
              <a:solidFill>
                <a:srgbClr val="FFCC00"/>
              </a:solidFill>
            </a:ln>
          </c:spPr>
          <c:invertIfNegative val="0"/>
          <c:dLbls>
            <c:numFmt formatCode="General" sourceLinked="1"/>
            <c:showLegendKey val="0"/>
            <c:showVal val="1"/>
            <c:showBubbleSize val="0"/>
            <c:showCatName val="0"/>
            <c:showSerName val="0"/>
            <c:showPercent val="0"/>
          </c:dLbls>
          <c:val>
            <c:numRef>
              <c:f>'n%表'!$D$347:$Q$347</c:f>
              <c:numCache/>
            </c:numRef>
          </c:val>
        </c:ser>
        <c:gapWidth val="40"/>
        <c:axId val="132903716"/>
        <c:axId val="329761932"/>
      </c:barChart>
      <c:catAx>
        <c:axId val="132903716"/>
        <c:scaling>
          <c:orientation val="minMax"/>
        </c:scaling>
        <c:axPos val="b"/>
        <c:delete val="0"/>
        <c:numFmt formatCode="General" sourceLinked="1"/>
        <c:majorTickMark val="in"/>
        <c:minorTickMark val="none"/>
        <c:tickLblPos val="none"/>
        <c:crossAx val="329761932"/>
        <c:crosses val="autoZero"/>
        <c:lblOffset val="100"/>
        <c:noMultiLvlLbl val="0"/>
      </c:catAx>
      <c:valAx>
        <c:axId val="329761932"/>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132903716"/>
        <c:crosses val="autoZero"/>
        <c:crossBetween val="between"/>
        <c:dispUnits/>
        <c:majorUnit val="20"/>
      </c:valAx>
      <c:spPr>
        <a:noFill/>
        <a:ln w="12700">
          <a:noFill/>
        </a:ln>
      </c:spPr>
    </c:plotArea>
    <c:legend>
      <c:legendPos val="r"/>
      <c:layout>
        <c:manualLayout>
          <c:xMode val="edge"/>
          <c:yMode val="edge"/>
          <c:x val="0"/>
          <c:y val="0"/>
          <c:w val="0.34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1800981864"/>
        <c:axId val="320183783"/>
      </c:barChart>
      <c:catAx>
        <c:axId val="180098186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20183783"/>
        <c:crosses val="autoZero"/>
        <c:lblOffset val="100"/>
        <c:tickLblSkip val="1"/>
        <c:noMultiLvlLbl val="0"/>
      </c:catAx>
      <c:valAx>
        <c:axId val="32018378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0098186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7225"/>
          <c:w val="0.88725"/>
          <c:h val="0.80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'%表'!$A$56:$A$67</c:f>
              <c:numCache/>
            </c:numRef>
          </c:cat>
          <c:val>
            <c:numRef>
              <c:f>'%表'!$C$56:$C$67</c:f>
              <c:numCache/>
            </c:numRef>
          </c:val>
        </c:ser>
        <c:gapWidth val="40"/>
        <c:axId val="1882305146"/>
        <c:axId val="1320984865"/>
      </c:barChart>
      <c:catAx>
        <c:axId val="188230514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20984865"/>
        <c:crosses val="autoZero"/>
        <c:lblOffset val="100"/>
        <c:tickLblSkip val="1"/>
        <c:noMultiLvlLbl val="0"/>
      </c:catAx>
      <c:valAx>
        <c:axId val="132098486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8230514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'%表'!$B$73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'%表'!$C$73</c:f>
              <c:numCache/>
            </c:numRef>
          </c:val>
        </c:ser>
        <c:ser>
          <c:idx val="1"/>
          <c:order val="1"/>
          <c:tx>
            <c:strRef>
              <c:f>'%表'!$B$74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'%表'!$C$74</c:f>
              <c:numCache/>
            </c:numRef>
          </c:val>
        </c:ser>
        <c:ser>
          <c:idx val="2"/>
          <c:order val="2"/>
          <c:tx>
            <c:strRef>
              <c:f>'%表'!$B$75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'%表'!$C$75</c:f>
              <c:numCache/>
            </c:numRef>
          </c:val>
        </c:ser>
        <c:ser>
          <c:idx val="3"/>
          <c:order val="3"/>
          <c:tx>
            <c:strRef>
              <c:f>'%表'!$B$76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'%表'!$C$76</c:f>
              <c:numCache/>
            </c:numRef>
          </c:val>
        </c:ser>
        <c:ser>
          <c:idx val="4"/>
          <c:order val="4"/>
          <c:tx>
            <c:strRef>
              <c:f>'%表'!$B$77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'%表'!$C$77</c:f>
              <c:numCache/>
            </c:numRef>
          </c:val>
        </c:ser>
        <c:overlap val="100"/>
        <c:gapWidth val="50"/>
        <c:axId val="1106683369"/>
        <c:axId val="671516116"/>
      </c:barChart>
      <c:catAx>
        <c:axId val="1106683369"/>
        <c:scaling>
          <c:orientation val="maxMin"/>
        </c:scaling>
        <c:axPos val="l"/>
        <c:delete val="1"/>
        <c:majorTickMark val="in"/>
        <c:minorTickMark val="none"/>
        <c:tickLblPos val="nextTo"/>
        <c:crossAx val="671516116"/>
        <c:crosses val="autoZero"/>
        <c:lblOffset val="100"/>
        <c:noMultiLvlLbl val="0"/>
      </c:catAx>
      <c:valAx>
        <c:axId val="67151611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0668336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'%表'!$A$84:$A$90</c:f>
              <c:numCache/>
            </c:numRef>
          </c:cat>
          <c:val>
            <c:numRef>
              <c:f>'%表'!$C$84:$C$90</c:f>
              <c:numCache/>
            </c:numRef>
          </c:val>
        </c:ser>
        <c:gapWidth val="40"/>
        <c:axId val="1144796627"/>
        <c:axId val="1290916516"/>
      </c:barChart>
      <c:catAx>
        <c:axId val="114479662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90916516"/>
        <c:crosses val="autoZero"/>
        <c:lblOffset val="100"/>
        <c:tickLblSkip val="1"/>
        <c:noMultiLvlLbl val="0"/>
      </c:catAx>
      <c:valAx>
        <c:axId val="129091651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14479662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54"/>
          <c:w val="0.88725"/>
          <c:h val="0.83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'%表'!$A$150:$A$163</c:f>
              <c:numCache/>
            </c:numRef>
          </c:cat>
          <c:val>
            <c:numRef>
              <c:f>'%表'!$C$150:$C$163</c:f>
              <c:numCache/>
            </c:numRef>
          </c:val>
        </c:ser>
        <c:gapWidth val="40"/>
        <c:axId val="406598771"/>
        <c:axId val="412579443"/>
      </c:barChart>
      <c:catAx>
        <c:axId val="40659877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12579443"/>
        <c:crosses val="autoZero"/>
        <c:lblOffset val="100"/>
        <c:tickLblSkip val="1"/>
        <c:noMultiLvlLbl val="0"/>
      </c:catAx>
      <c:valAx>
        <c:axId val="41257944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40659877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'n%表'!$B$73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'n%表'!$D$73</c:f>
              <c:numCache/>
            </c:numRef>
          </c:val>
        </c:ser>
        <c:ser>
          <c:idx val="1"/>
          <c:order val="1"/>
          <c:tx>
            <c:strRef>
              <c:f>'n%表'!$B$74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'n%表'!$D$74</c:f>
              <c:numCache/>
            </c:numRef>
          </c:val>
        </c:ser>
        <c:ser>
          <c:idx val="2"/>
          <c:order val="2"/>
          <c:tx>
            <c:strRef>
              <c:f>'n%表'!$B$75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'n%表'!$D$75</c:f>
              <c:numCache/>
            </c:numRef>
          </c:val>
        </c:ser>
        <c:ser>
          <c:idx val="3"/>
          <c:order val="3"/>
          <c:tx>
            <c:strRef>
              <c:f>'n%表'!$B$76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'n%表'!$D$76</c:f>
              <c:numCache/>
            </c:numRef>
          </c:val>
        </c:ser>
        <c:ser>
          <c:idx val="4"/>
          <c:order val="4"/>
          <c:tx>
            <c:strRef>
              <c:f>'n%表'!$B$77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'n%表'!$D$77</c:f>
              <c:numCache/>
            </c:numRef>
          </c:val>
        </c:ser>
        <c:overlap val="100"/>
        <c:gapWidth val="50"/>
        <c:axId val="193467525"/>
        <c:axId val="318451117"/>
      </c:barChart>
      <c:catAx>
        <c:axId val="193467525"/>
        <c:scaling>
          <c:orientation val="maxMin"/>
        </c:scaling>
        <c:axPos val="l"/>
        <c:delete val="1"/>
        <c:majorTickMark val="in"/>
        <c:minorTickMark val="none"/>
        <c:tickLblPos val="nextTo"/>
        <c:crossAx val="318451117"/>
        <c:crosses val="autoZero"/>
        <c:lblOffset val="100"/>
        <c:noMultiLvlLbl val="0"/>
      </c:catAx>
      <c:valAx>
        <c:axId val="31845111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346752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4625"/>
          <c:w val="0.88725"/>
          <c:h val="0.84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'%表'!$A$215:$A$229</c:f>
              <c:numCache/>
            </c:numRef>
          </c:cat>
          <c:val>
            <c:numRef>
              <c:f>'%表'!$C$215:$C$229</c:f>
              <c:numCache/>
            </c:numRef>
          </c:val>
        </c:ser>
        <c:gapWidth val="40"/>
        <c:axId val="2145485985"/>
        <c:axId val="785033118"/>
      </c:barChart>
      <c:catAx>
        <c:axId val="214548598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785033118"/>
        <c:crosses val="autoZero"/>
        <c:lblOffset val="100"/>
        <c:tickLblSkip val="1"/>
        <c:noMultiLvlLbl val="0"/>
      </c:catAx>
      <c:valAx>
        <c:axId val="78503311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14548598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'%表'!$B$235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'%表'!$C$235</c:f>
              <c:numCache/>
            </c:numRef>
          </c:val>
        </c:ser>
        <c:ser>
          <c:idx val="1"/>
          <c:order val="1"/>
          <c:tx>
            <c:strRef>
              <c:f>'%表'!$B$236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'%表'!$C$236</c:f>
              <c:numCache/>
            </c:numRef>
          </c:val>
        </c:ser>
        <c:ser>
          <c:idx val="2"/>
          <c:order val="2"/>
          <c:tx>
            <c:strRef>
              <c:f>'%表'!$B$237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'%表'!$C$237</c:f>
              <c:numCache/>
            </c:numRef>
          </c:val>
        </c:ser>
        <c:ser>
          <c:idx val="3"/>
          <c:order val="3"/>
          <c:tx>
            <c:strRef>
              <c:f>'%表'!$B$238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'%表'!$C$238</c:f>
              <c:numCache/>
            </c:numRef>
          </c:val>
        </c:ser>
        <c:ser>
          <c:idx val="4"/>
          <c:order val="4"/>
          <c:tx>
            <c:strRef>
              <c:f>'%表'!$B$239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'%表'!$C$239</c:f>
              <c:numCache/>
            </c:numRef>
          </c:val>
        </c:ser>
        <c:ser>
          <c:idx val="5"/>
          <c:order val="5"/>
          <c:tx>
            <c:strRef>
              <c:f>'%表'!$B$240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'%表'!$C$240</c:f>
              <c:numCache/>
            </c:numRef>
          </c:val>
        </c:ser>
        <c:overlap val="100"/>
        <c:gapWidth val="50"/>
        <c:axId val="2059570705"/>
        <c:axId val="2063416589"/>
      </c:barChart>
      <c:catAx>
        <c:axId val="2059570705"/>
        <c:scaling>
          <c:orientation val="maxMin"/>
        </c:scaling>
        <c:axPos val="l"/>
        <c:delete val="1"/>
        <c:majorTickMark val="in"/>
        <c:minorTickMark val="none"/>
        <c:tickLblPos val="nextTo"/>
        <c:crossAx val="2063416589"/>
        <c:crosses val="autoZero"/>
        <c:lblOffset val="100"/>
        <c:noMultiLvlLbl val="0"/>
      </c:catAx>
      <c:valAx>
        <c:axId val="206341658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5957070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7225"/>
          <c:w val="0.88725"/>
          <c:h val="0.80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'%表'!$A$246:$A$257</c:f>
              <c:numCache/>
            </c:numRef>
          </c:cat>
          <c:val>
            <c:numRef>
              <c:f>'%表'!$C$246:$C$257</c:f>
              <c:numCache/>
            </c:numRef>
          </c:val>
        </c:ser>
        <c:gapWidth val="40"/>
        <c:axId val="129195920"/>
        <c:axId val="289860323"/>
      </c:barChart>
      <c:catAx>
        <c:axId val="12919592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89860323"/>
        <c:crosses val="autoZero"/>
        <c:lblOffset val="100"/>
        <c:tickLblSkip val="1"/>
        <c:noMultiLvlLbl val="0"/>
      </c:catAx>
      <c:valAx>
        <c:axId val="28986032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2919592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'%表'!$B$277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'%表'!$C$277</c:f>
              <c:numCache/>
            </c:numRef>
          </c:val>
        </c:ser>
        <c:ser>
          <c:idx val="1"/>
          <c:order val="1"/>
          <c:tx>
            <c:strRef>
              <c:f>'%表'!$B$278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'%表'!$C$278</c:f>
              <c:numCache/>
            </c:numRef>
          </c:val>
        </c:ser>
        <c:ser>
          <c:idx val="2"/>
          <c:order val="2"/>
          <c:tx>
            <c:strRef>
              <c:f>'%表'!$B$279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'%表'!$C$279</c:f>
              <c:numCache/>
            </c:numRef>
          </c:val>
        </c:ser>
        <c:ser>
          <c:idx val="3"/>
          <c:order val="3"/>
          <c:tx>
            <c:strRef>
              <c:f>'%表'!$B$280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'%表'!$C$280</c:f>
              <c:numCache/>
            </c:numRef>
          </c:val>
        </c:ser>
        <c:ser>
          <c:idx val="4"/>
          <c:order val="4"/>
          <c:tx>
            <c:strRef>
              <c:f>'%表'!$B$281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'%表'!$C$281</c:f>
              <c:numCache/>
            </c:numRef>
          </c:val>
        </c:ser>
        <c:overlap val="100"/>
        <c:gapWidth val="50"/>
        <c:axId val="1189537265"/>
        <c:axId val="1627542932"/>
      </c:barChart>
      <c:catAx>
        <c:axId val="1189537265"/>
        <c:scaling>
          <c:orientation val="maxMin"/>
        </c:scaling>
        <c:axPos val="l"/>
        <c:delete val="1"/>
        <c:majorTickMark val="in"/>
        <c:minorTickMark val="none"/>
        <c:tickLblPos val="nextTo"/>
        <c:crossAx val="1627542932"/>
        <c:crosses val="autoZero"/>
        <c:lblOffset val="100"/>
        <c:noMultiLvlLbl val="0"/>
      </c:catAx>
      <c:valAx>
        <c:axId val="162754293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8953726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7225"/>
          <c:w val="0.88725"/>
          <c:h val="0.80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'%表'!$A$288:$A$299</c:f>
              <c:numCache/>
            </c:numRef>
          </c:cat>
          <c:val>
            <c:numRef>
              <c:f>'%表'!$C$288:$C$299</c:f>
              <c:numCache/>
            </c:numRef>
          </c:val>
        </c:ser>
        <c:gapWidth val="40"/>
        <c:axId val="1614846285"/>
        <c:axId val="823181209"/>
      </c:barChart>
      <c:catAx>
        <c:axId val="161484628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823181209"/>
        <c:crosses val="autoZero"/>
        <c:lblOffset val="100"/>
        <c:tickLblSkip val="1"/>
        <c:noMultiLvlLbl val="0"/>
      </c:catAx>
      <c:valAx>
        <c:axId val="82318120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1484628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'%表'!$B$312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'%表'!$C$312</c:f>
              <c:numCache/>
            </c:numRef>
          </c:val>
        </c:ser>
        <c:ser>
          <c:idx val="1"/>
          <c:order val="1"/>
          <c:tx>
            <c:strRef>
              <c:f>'%表'!$B$313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'%表'!$C$313</c:f>
              <c:numCache/>
            </c:numRef>
          </c:val>
        </c:ser>
        <c:overlap val="100"/>
        <c:gapWidth val="50"/>
        <c:axId val="1116925689"/>
        <c:axId val="1015496596"/>
      </c:barChart>
      <c:catAx>
        <c:axId val="1116925689"/>
        <c:scaling>
          <c:orientation val="maxMin"/>
        </c:scaling>
        <c:axPos val="l"/>
        <c:delete val="1"/>
        <c:majorTickMark val="in"/>
        <c:minorTickMark val="none"/>
        <c:tickLblPos val="nextTo"/>
        <c:crossAx val="1015496596"/>
        <c:crosses val="autoZero"/>
        <c:lblOffset val="100"/>
        <c:noMultiLvlLbl val="0"/>
      </c:catAx>
      <c:valAx>
        <c:axId val="101549659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1692568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'%表'!$B$323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'%表'!$C$323</c:f>
              <c:numCache/>
            </c:numRef>
          </c:val>
        </c:ser>
        <c:ser>
          <c:idx val="1"/>
          <c:order val="1"/>
          <c:tx>
            <c:strRef>
              <c:f>'%表'!$B$324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'%表'!$C$324</c:f>
              <c:numCache/>
            </c:numRef>
          </c:val>
        </c:ser>
        <c:ser>
          <c:idx val="2"/>
          <c:order val="2"/>
          <c:tx>
            <c:strRef>
              <c:f>'%表'!$B$325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'%表'!$C$325</c:f>
              <c:numCache/>
            </c:numRef>
          </c:val>
        </c:ser>
        <c:ser>
          <c:idx val="3"/>
          <c:order val="3"/>
          <c:tx>
            <c:strRef>
              <c:f>'%表'!$B$326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'%表'!$C$326</c:f>
              <c:numCache/>
            </c:numRef>
          </c:val>
        </c:ser>
        <c:ser>
          <c:idx val="4"/>
          <c:order val="4"/>
          <c:tx>
            <c:strRef>
              <c:f>'%表'!$B$327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'%表'!$C$327</c:f>
              <c:numCache/>
            </c:numRef>
          </c:val>
        </c:ser>
        <c:overlap val="100"/>
        <c:gapWidth val="50"/>
        <c:axId val="1398746263"/>
        <c:axId val="224958532"/>
      </c:barChart>
      <c:catAx>
        <c:axId val="1398746263"/>
        <c:scaling>
          <c:orientation val="maxMin"/>
        </c:scaling>
        <c:axPos val="l"/>
        <c:delete val="1"/>
        <c:majorTickMark val="in"/>
        <c:minorTickMark val="none"/>
        <c:tickLblPos val="nextTo"/>
        <c:crossAx val="224958532"/>
        <c:crosses val="autoZero"/>
        <c:lblOffset val="100"/>
        <c:noMultiLvlLbl val="0"/>
      </c:catAx>
      <c:valAx>
        <c:axId val="22495853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9874626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1975"/>
          <c:w val="0.90175"/>
          <c:h val="0.61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'%表'!$A$334:$A$338</c:f>
              <c:numCache/>
            </c:numRef>
          </c:cat>
          <c:val>
            <c:numRef>
              <c:f>'%表'!$C$334:$C$338</c:f>
              <c:numCache/>
            </c:numRef>
          </c:val>
        </c:ser>
        <c:gapWidth val="40"/>
        <c:axId val="1306828604"/>
        <c:axId val="1553089559"/>
      </c:barChart>
      <c:catAx>
        <c:axId val="130682860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553089559"/>
        <c:crosses val="autoZero"/>
        <c:lblOffset val="100"/>
        <c:tickLblSkip val="1"/>
        <c:noMultiLvlLbl val="0"/>
      </c:catAx>
      <c:valAx>
        <c:axId val="155308955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30682860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'%表'!$B$344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'%表'!$C$344</c:f>
              <c:numCache/>
            </c:numRef>
          </c:val>
        </c:ser>
        <c:ser>
          <c:idx val="1"/>
          <c:order val="1"/>
          <c:tx>
            <c:strRef>
              <c:f>'%表'!$B$345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'%表'!$C$345</c:f>
              <c:numCache/>
            </c:numRef>
          </c:val>
        </c:ser>
        <c:ser>
          <c:idx val="2"/>
          <c:order val="2"/>
          <c:tx>
            <c:strRef>
              <c:f>'%表'!$B$346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'%表'!$C$346</c:f>
              <c:numCache/>
            </c:numRef>
          </c:val>
        </c:ser>
        <c:ser>
          <c:idx val="3"/>
          <c:order val="3"/>
          <c:tx>
            <c:strRef>
              <c:f>'%表'!$B$347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'%表'!$C$347</c:f>
              <c:numCache/>
            </c:numRef>
          </c:val>
        </c:ser>
        <c:ser>
          <c:idx val="4"/>
          <c:order val="4"/>
          <c:tx>
            <c:strRef>
              <c:f>'%表'!$B$348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'%表'!$C$348</c:f>
              <c:numCache/>
            </c:numRef>
          </c:val>
        </c:ser>
        <c:ser>
          <c:idx val="5"/>
          <c:order val="5"/>
          <c:tx>
            <c:strRef>
              <c:f>'%表'!$B$349</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'%表'!$C$349</c:f>
              <c:numCache/>
            </c:numRef>
          </c:val>
        </c:ser>
        <c:ser>
          <c:idx val="6"/>
          <c:order val="6"/>
          <c:tx>
            <c:strRef>
              <c:f>'%表'!$B$350</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'%表'!$C$350</c:f>
              <c:numCache/>
            </c:numRef>
          </c:val>
        </c:ser>
        <c:ser>
          <c:idx val="7"/>
          <c:order val="7"/>
          <c:tx>
            <c:strRef>
              <c:f>'%表'!$B$351</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'%表'!$C$351</c:f>
              <c:numCache/>
            </c:numRef>
          </c:val>
        </c:ser>
        <c:ser>
          <c:idx val="8"/>
          <c:order val="8"/>
          <c:tx>
            <c:strRef>
              <c:f>'%表'!$B$352</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'%表'!$C$352</c:f>
              <c:numCache/>
            </c:numRef>
          </c:val>
        </c:ser>
        <c:ser>
          <c:idx val="9"/>
          <c:order val="9"/>
          <c:tx>
            <c:strRef>
              <c:f>'%表'!$B$353</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'%表'!$C$353</c:f>
              <c:numCache/>
            </c:numRef>
          </c:val>
        </c:ser>
        <c:overlap val="100"/>
        <c:gapWidth val="50"/>
        <c:axId val="112488828"/>
        <c:axId val="814122836"/>
      </c:barChart>
      <c:catAx>
        <c:axId val="112488828"/>
        <c:scaling>
          <c:orientation val="maxMin"/>
        </c:scaling>
        <c:axPos val="l"/>
        <c:delete val="1"/>
        <c:majorTickMark val="in"/>
        <c:minorTickMark val="none"/>
        <c:tickLblPos val="nextTo"/>
        <c:crossAx val="814122836"/>
        <c:crosses val="autoZero"/>
        <c:lblOffset val="100"/>
        <c:noMultiLvlLbl val="0"/>
      </c:catAx>
      <c:valAx>
        <c:axId val="81412283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248882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'%表'!$B$359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'%表'!$C$359</c:f>
              <c:numCache/>
            </c:numRef>
          </c:val>
        </c:ser>
        <c:ser>
          <c:idx val="1"/>
          <c:order val="1"/>
          <c:tx>
            <c:strRef>
              <c:f>'%表'!$B$360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'%表'!$C$360</c:f>
              <c:numCache/>
            </c:numRef>
          </c:val>
        </c:ser>
        <c:overlap val="100"/>
        <c:gapWidth val="50"/>
        <c:axId val="1344189615"/>
        <c:axId val="266892865"/>
      </c:barChart>
      <c:catAx>
        <c:axId val="1344189615"/>
        <c:scaling>
          <c:orientation val="maxMin"/>
        </c:scaling>
        <c:axPos val="l"/>
        <c:delete val="1"/>
        <c:majorTickMark val="in"/>
        <c:minorTickMark val="none"/>
        <c:tickLblPos val="nextTo"/>
        <c:crossAx val="266892865"/>
        <c:crosses val="autoZero"/>
        <c:lblOffset val="100"/>
        <c:noMultiLvlLbl val="0"/>
      </c:catAx>
      <c:valAx>
        <c:axId val="26689286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4418961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'n%表'!$A$84:$A$90</c:f>
              <c:numCache/>
            </c:numRef>
          </c:cat>
          <c:val>
            <c:numRef>
              <c:f>'n%表'!$D$84:$D$90</c:f>
              <c:numCache/>
            </c:numRef>
          </c:val>
        </c:ser>
        <c:gapWidth val="40"/>
        <c:axId val="678675095"/>
        <c:axId val="1206672448"/>
      </c:barChart>
      <c:catAx>
        <c:axId val="67867509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06672448"/>
        <c:crosses val="autoZero"/>
        <c:lblOffset val="100"/>
        <c:tickLblSkip val="1"/>
        <c:noMultiLvlLbl val="0"/>
      </c:catAx>
      <c:valAx>
        <c:axId val="120667244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67867509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'%表'!$A$378:$A$425</c:f>
              <c:numCache/>
            </c:numRef>
          </c:cat>
          <c:val>
            <c:numRef>
              <c:f>'%表'!$C$378:$C$425</c:f>
              <c:numCache/>
            </c:numRef>
          </c:val>
        </c:ser>
        <c:gapWidth val="40"/>
        <c:axId val="1722527119"/>
        <c:axId val="286243826"/>
      </c:barChart>
      <c:catAx>
        <c:axId val="172252711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86243826"/>
        <c:crosses val="autoZero"/>
        <c:lblOffset val="100"/>
        <c:tickLblSkip val="1"/>
        <c:noMultiLvlLbl val="0"/>
      </c:catAx>
      <c:valAx>
        <c:axId val="28624382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72252711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'%表'!$B$431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'%表'!$C$431</c:f>
              <c:numCache/>
            </c:numRef>
          </c:val>
        </c:ser>
        <c:ser>
          <c:idx val="1"/>
          <c:order val="1"/>
          <c:tx>
            <c:strRef>
              <c:f>'%表'!$B$432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'%表'!$C$432</c:f>
              <c:numCache/>
            </c:numRef>
          </c:val>
        </c:ser>
        <c:ser>
          <c:idx val="2"/>
          <c:order val="2"/>
          <c:tx>
            <c:strRef>
              <c:f>'%表'!$B$433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'%表'!$C$433</c:f>
              <c:numCache/>
            </c:numRef>
          </c:val>
        </c:ser>
        <c:ser>
          <c:idx val="3"/>
          <c:order val="3"/>
          <c:tx>
            <c:strRef>
              <c:f>'%表'!$B$434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'%表'!$C$434</c:f>
              <c:numCache/>
            </c:numRef>
          </c:val>
        </c:ser>
        <c:ser>
          <c:idx val="4"/>
          <c:order val="4"/>
          <c:tx>
            <c:strRef>
              <c:f>'%表'!$B$435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'%表'!$C$435</c:f>
              <c:numCache/>
            </c:numRef>
          </c:val>
        </c:ser>
        <c:overlap val="100"/>
        <c:gapWidth val="50"/>
        <c:axId val="536614302"/>
        <c:axId val="1592739961"/>
      </c:barChart>
      <c:catAx>
        <c:axId val="536614302"/>
        <c:scaling>
          <c:orientation val="maxMin"/>
        </c:scaling>
        <c:axPos val="l"/>
        <c:delete val="1"/>
        <c:majorTickMark val="in"/>
        <c:minorTickMark val="none"/>
        <c:tickLblPos val="nextTo"/>
        <c:crossAx val="1592739961"/>
        <c:crosses val="autoZero"/>
        <c:lblOffset val="100"/>
        <c:noMultiLvlLbl val="0"/>
      </c:catAx>
      <c:valAx>
        <c:axId val="159273996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53661430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'%表'!$D$100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'%表'!$A$100:$A$104</c:f>
              <c:strCache/>
            </c:strRef>
          </c:cat>
          <c:val>
            <c:numRef>
              <c:f>('%表'!$D$99,'%表'!$D$101:$D$104)</c:f>
              <c:numCache/>
            </c:numRef>
          </c:val>
        </c:ser>
        <c:ser>
          <c:idx val="1"/>
          <c:order val="1"/>
          <c:tx>
            <c:strRef>
              <c:f>'%表'!$E$100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'%表'!$A$100:$A$104</c:f>
              <c:strCache/>
            </c:strRef>
          </c:cat>
          <c:val>
            <c:numRef>
              <c:f>('%表'!$E$99,'%表'!$E$101:$E$104)</c:f>
              <c:numCache/>
            </c:numRef>
          </c:val>
        </c:ser>
        <c:ser>
          <c:idx val="2"/>
          <c:order val="2"/>
          <c:tx>
            <c:strRef>
              <c:f>'%表'!$F$100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'%表'!$A$100:$A$104</c:f>
              <c:strCache/>
            </c:strRef>
          </c:cat>
          <c:val>
            <c:numRef>
              <c:f>('%表'!$F$99,'%表'!$F$101:$F$104)</c:f>
              <c:numCache/>
            </c:numRef>
          </c:val>
        </c:ser>
        <c:overlap val="100"/>
        <c:gapWidth val="50"/>
        <c:serLines>
          <c:spPr>
            <a:ln w="3175">
              <a:solidFill>
                <a:srgbClr val="C0C0C0"/>
              </a:solidFill>
              <a:prstDash val="sysDot"/>
            </a:ln>
          </c:spPr>
        </c:serLines>
        <c:axId val="796864672"/>
        <c:axId val="1196519612"/>
      </c:barChart>
      <c:catAx>
        <c:axId val="796864672"/>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196519612"/>
        <c:crosses val="autoZero"/>
        <c:lblOffset val="100"/>
        <c:tickLblSkip val="1"/>
        <c:noMultiLvlLbl val="0"/>
      </c:catAx>
      <c:valAx>
        <c:axId val="1196519612"/>
        <c:scaling>
          <c:orientation val="minMax"/>
          <c:max val="1"/>
          <c:min val="0"/>
        </c:scaling>
        <c:axPos val="t"/>
        <c:delete val="1"/>
        <c:majorTickMark val="in"/>
        <c:minorTickMark val="none"/>
        <c:tickLblPos val="nextTo"/>
        <c:spPr>
          <a:ln w="3175"/>
        </c:spPr>
        <c:crossAx val="796864672"/>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'%表'!$D$119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'%表'!$A$119:$A$128</c:f>
              <c:strCache/>
            </c:strRef>
          </c:cat>
          <c:val>
            <c:numRef>
              <c:f>('%表'!$D$118,'%表'!$D$120:$D$128)</c:f>
              <c:numCache/>
            </c:numRef>
          </c:val>
        </c:ser>
        <c:ser>
          <c:idx val="1"/>
          <c:order val="1"/>
          <c:tx>
            <c:strRef>
              <c:f>'%表'!$E$119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'%表'!$A$119:$A$128</c:f>
              <c:strCache/>
            </c:strRef>
          </c:cat>
          <c:val>
            <c:numRef>
              <c:f>('%表'!$E$118,'%表'!$E$120:$E$128)</c:f>
              <c:numCache/>
            </c:numRef>
          </c:val>
        </c:ser>
        <c:ser>
          <c:idx val="2"/>
          <c:order val="2"/>
          <c:tx>
            <c:strRef>
              <c:f>'%表'!$F$119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'%表'!$A$119:$A$128</c:f>
              <c:strCache/>
            </c:strRef>
          </c:cat>
          <c:val>
            <c:numRef>
              <c:f>('%表'!$F$118,'%表'!$F$120:$F$128)</c:f>
              <c:numCache/>
            </c:numRef>
          </c:val>
        </c:ser>
        <c:overlap val="100"/>
        <c:gapWidth val="50"/>
        <c:serLines>
          <c:spPr>
            <a:ln w="3175">
              <a:solidFill>
                <a:srgbClr val="C0C0C0"/>
              </a:solidFill>
              <a:prstDash val="sysDot"/>
            </a:ln>
          </c:spPr>
        </c:serLines>
        <c:axId val="868248376"/>
        <c:axId val="499074067"/>
      </c:barChart>
      <c:catAx>
        <c:axId val="868248376"/>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499074067"/>
        <c:crosses val="autoZero"/>
        <c:lblOffset val="100"/>
        <c:tickLblSkip val="1"/>
        <c:noMultiLvlLbl val="0"/>
      </c:catAx>
      <c:valAx>
        <c:axId val="499074067"/>
        <c:scaling>
          <c:orientation val="minMax"/>
          <c:max val="1"/>
          <c:min val="0"/>
        </c:scaling>
        <c:axPos val="t"/>
        <c:delete val="1"/>
        <c:majorTickMark val="in"/>
        <c:minorTickMark val="none"/>
        <c:tickLblPos val="nextTo"/>
        <c:spPr>
          <a:ln w="3175"/>
        </c:spPr>
        <c:crossAx val="868248376"/>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'%表'!$D$139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'%表'!$A$139:$A$144</c:f>
              <c:strCache/>
            </c:strRef>
          </c:cat>
          <c:val>
            <c:numRef>
              <c:f>('%表'!$D$138,'%表'!$D$140:$D$144)</c:f>
              <c:numCache/>
            </c:numRef>
          </c:val>
        </c:ser>
        <c:ser>
          <c:idx val="1"/>
          <c:order val="1"/>
          <c:tx>
            <c:strRef>
              <c:f>'%表'!$E$139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'%表'!$A$139:$A$144</c:f>
              <c:strCache/>
            </c:strRef>
          </c:cat>
          <c:val>
            <c:numRef>
              <c:f>('%表'!$E$138,'%表'!$E$140:$E$144)</c:f>
              <c:numCache/>
            </c:numRef>
          </c:val>
        </c:ser>
        <c:ser>
          <c:idx val="2"/>
          <c:order val="2"/>
          <c:tx>
            <c:strRef>
              <c:f>'%表'!$F$139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'%表'!$A$139:$A$144</c:f>
              <c:strCache/>
            </c:strRef>
          </c:cat>
          <c:val>
            <c:numRef>
              <c:f>('%表'!$F$138,'%表'!$F$140:$F$144)</c:f>
              <c:numCache/>
            </c:numRef>
          </c:val>
        </c:ser>
        <c:overlap val="100"/>
        <c:gapWidth val="50"/>
        <c:serLines>
          <c:spPr>
            <a:ln w="3175">
              <a:solidFill>
                <a:srgbClr val="C0C0C0"/>
              </a:solidFill>
              <a:prstDash val="sysDot"/>
            </a:ln>
          </c:spPr>
        </c:serLines>
        <c:axId val="2014202534"/>
        <c:axId val="1917261277"/>
      </c:barChart>
      <c:catAx>
        <c:axId val="2014202534"/>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917261277"/>
        <c:crosses val="autoZero"/>
        <c:lblOffset val="100"/>
        <c:tickLblSkip val="1"/>
        <c:noMultiLvlLbl val="0"/>
      </c:catAx>
      <c:valAx>
        <c:axId val="1917261277"/>
        <c:scaling>
          <c:orientation val="minMax"/>
          <c:max val="1"/>
          <c:min val="0"/>
        </c:scaling>
        <c:axPos val="t"/>
        <c:delete val="1"/>
        <c:majorTickMark val="in"/>
        <c:minorTickMark val="none"/>
        <c:tickLblPos val="nextTo"/>
        <c:spPr>
          <a:ln w="3175"/>
        </c:spPr>
        <c:crossAx val="2014202534"/>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'%表'!$D$182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'%表'!$A$182:$A$195</c:f>
              <c:strCache/>
            </c:strRef>
          </c:cat>
          <c:val>
            <c:numRef>
              <c:f>('%表'!$D$181,'%表'!$D$183:$D$195)</c:f>
              <c:numCache/>
            </c:numRef>
          </c:val>
        </c:ser>
        <c:ser>
          <c:idx val="1"/>
          <c:order val="1"/>
          <c:tx>
            <c:strRef>
              <c:f>'%表'!$E$182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'%表'!$A$182:$A$195</c:f>
              <c:strCache/>
            </c:strRef>
          </c:cat>
          <c:val>
            <c:numRef>
              <c:f>('%表'!$E$181,'%表'!$E$183:$E$195)</c:f>
              <c:numCache/>
            </c:numRef>
          </c:val>
        </c:ser>
        <c:ser>
          <c:idx val="2"/>
          <c:order val="2"/>
          <c:tx>
            <c:strRef>
              <c:f>'%表'!$F$182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'%表'!$A$182:$A$195</c:f>
              <c:strCache/>
            </c:strRef>
          </c:cat>
          <c:val>
            <c:numRef>
              <c:f>('%表'!$F$181,'%表'!$F$183:$F$195)</c:f>
              <c:numCache/>
            </c:numRef>
          </c:val>
        </c:ser>
        <c:ser>
          <c:idx val="3"/>
          <c:order val="3"/>
          <c:tx>
            <c:strRef>
              <c:f>'%表'!$G$182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'%表'!$A$182:$A$195</c:f>
              <c:strCache/>
            </c:strRef>
          </c:cat>
          <c:val>
            <c:numRef>
              <c:f>('%表'!$G$181,'%表'!$G$183:$G$195)</c:f>
              <c:numCache/>
            </c:numRef>
          </c:val>
        </c:ser>
        <c:ser>
          <c:idx val="4"/>
          <c:order val="4"/>
          <c:tx>
            <c:strRef>
              <c:f>'%表'!$H$182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'%表'!$A$182:$A$195</c:f>
              <c:strCache/>
            </c:strRef>
          </c:cat>
          <c:val>
            <c:numRef>
              <c:f>('%表'!$H$181,'%表'!$H$183:$H$195)</c:f>
              <c:numCache/>
            </c:numRef>
          </c:val>
        </c:ser>
        <c:overlap val="100"/>
        <c:gapWidth val="50"/>
        <c:serLines>
          <c:spPr>
            <a:ln w="3175">
              <a:solidFill>
                <a:srgbClr val="C0C0C0"/>
              </a:solidFill>
              <a:prstDash val="sysDot"/>
            </a:ln>
          </c:spPr>
        </c:serLines>
        <c:axId val="418159304"/>
        <c:axId val="1436929344"/>
      </c:barChart>
      <c:catAx>
        <c:axId val="418159304"/>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436929344"/>
        <c:crosses val="autoZero"/>
        <c:lblOffset val="100"/>
        <c:tickLblSkip val="1"/>
        <c:noMultiLvlLbl val="0"/>
      </c:catAx>
      <c:valAx>
        <c:axId val="1436929344"/>
        <c:scaling>
          <c:orientation val="minMax"/>
          <c:max val="1"/>
          <c:min val="0"/>
        </c:scaling>
        <c:axPos val="t"/>
        <c:delete val="1"/>
        <c:majorTickMark val="in"/>
        <c:minorTickMark val="none"/>
        <c:tickLblPos val="nextTo"/>
        <c:spPr>
          <a:ln w="3175"/>
        </c:spPr>
        <c:crossAx val="418159304"/>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'%表'!$D$205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1"/>
              <c:delete>1</c:delete>
            </c:dLbl>
            <c:dLbl>
              <c:idx val="3"/>
              <c:delete>1</c:delete>
            </c:dLbl>
            <c:numFmt formatCode="General" sourceLinked="1"/>
            <c:dLblPos val="ctr"/>
            <c:showLegendKey val="0"/>
            <c:showVal val="1"/>
            <c:showBubbleSize val="0"/>
            <c:showCatName val="0"/>
            <c:showSerName val="0"/>
            <c:showPercent val="0"/>
          </c:dLbls>
          <c:cat>
            <c:strRef>
              <c:f>'%表'!$A$205:$A$209</c:f>
              <c:strCache/>
            </c:strRef>
          </c:cat>
          <c:val>
            <c:numRef>
              <c:f>('%表'!$D$204,'%表'!$D$206:$D$209)</c:f>
              <c:numCache/>
            </c:numRef>
          </c:val>
        </c:ser>
        <c:ser>
          <c:idx val="1"/>
          <c:order val="1"/>
          <c:tx>
            <c:strRef>
              <c:f>'%表'!$E$205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'%表'!$A$205:$A$209</c:f>
              <c:strCache/>
            </c:strRef>
          </c:cat>
          <c:val>
            <c:numRef>
              <c:f>('%表'!$E$204,'%表'!$E$206:$E$209)</c:f>
              <c:numCache/>
            </c:numRef>
          </c:val>
        </c:ser>
        <c:ser>
          <c:idx val="2"/>
          <c:order val="2"/>
          <c:tx>
            <c:strRef>
              <c:f>'%表'!$F$205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'%表'!$A$205:$A$209</c:f>
              <c:strCache/>
            </c:strRef>
          </c:cat>
          <c:val>
            <c:numRef>
              <c:f>('%表'!$F$204,'%表'!$F$206:$F$209)</c:f>
              <c:numCache/>
            </c:numRef>
          </c:val>
        </c:ser>
        <c:ser>
          <c:idx val="3"/>
          <c:order val="3"/>
          <c:tx>
            <c:strRef>
              <c:f>'%表'!$G$205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'%表'!$A$205:$A$209</c:f>
              <c:strCache/>
            </c:strRef>
          </c:cat>
          <c:val>
            <c:numRef>
              <c:f>('%表'!$G$204,'%表'!$G$206:$G$209)</c:f>
              <c:numCache/>
            </c:numRef>
          </c:val>
        </c:ser>
        <c:ser>
          <c:idx val="4"/>
          <c:order val="4"/>
          <c:tx>
            <c:strRef>
              <c:f>'%表'!$H$205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'%表'!$A$205:$A$209</c:f>
              <c:strCache/>
            </c:strRef>
          </c:cat>
          <c:val>
            <c:numRef>
              <c:f>('%表'!$H$204,'%表'!$H$206:$H$209)</c:f>
              <c:numCache/>
            </c:numRef>
          </c:val>
        </c:ser>
        <c:ser>
          <c:idx val="5"/>
          <c:order val="5"/>
          <c:tx>
            <c:strRef>
              <c:f>'%表'!$I$205</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'%表'!$A$205:$A$209</c:f>
              <c:strCache/>
            </c:strRef>
          </c:cat>
          <c:val>
            <c:numRef>
              <c:f>('%表'!$I$204,'%表'!$I$206:$I$209)</c:f>
              <c:numCache/>
            </c:numRef>
          </c:val>
        </c:ser>
        <c:overlap val="100"/>
        <c:gapWidth val="50"/>
        <c:serLines>
          <c:spPr>
            <a:ln w="3175">
              <a:solidFill>
                <a:srgbClr val="C0C0C0"/>
              </a:solidFill>
              <a:prstDash val="sysDot"/>
            </a:ln>
          </c:spPr>
        </c:serLines>
        <c:axId val="2017874093"/>
        <c:axId val="1348127627"/>
      </c:barChart>
      <c:catAx>
        <c:axId val="2017874093"/>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348127627"/>
        <c:crosses val="autoZero"/>
        <c:lblOffset val="100"/>
        <c:tickLblSkip val="1"/>
        <c:noMultiLvlLbl val="0"/>
      </c:catAx>
      <c:valAx>
        <c:axId val="1348127627"/>
        <c:scaling>
          <c:orientation val="minMax"/>
          <c:max val="1"/>
          <c:min val="0"/>
        </c:scaling>
        <c:axPos val="t"/>
        <c:delete val="1"/>
        <c:majorTickMark val="in"/>
        <c:minorTickMark val="none"/>
        <c:tickLblPos val="nextTo"/>
        <c:spPr>
          <a:ln w="3175"/>
        </c:spPr>
        <c:crossAx val="2017874093"/>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'%表'!$D$267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'%表'!$A$267:$A$271</c:f>
              <c:strCache/>
            </c:strRef>
          </c:cat>
          <c:val>
            <c:numRef>
              <c:f>('%表'!$D$266,'%表'!$D$268:$D$271)</c:f>
              <c:numCache/>
            </c:numRef>
          </c:val>
        </c:ser>
        <c:ser>
          <c:idx val="1"/>
          <c:order val="1"/>
          <c:tx>
            <c:strRef>
              <c:f>'%表'!$E$267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'%表'!$A$267:$A$271</c:f>
              <c:strCache/>
            </c:strRef>
          </c:cat>
          <c:val>
            <c:numRef>
              <c:f>('%表'!$E$266,'%表'!$E$268:$E$271)</c:f>
              <c:numCache/>
            </c:numRef>
          </c:val>
        </c:ser>
        <c:ser>
          <c:idx val="2"/>
          <c:order val="2"/>
          <c:tx>
            <c:strRef>
              <c:f>'%表'!$F$267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'%表'!$A$267:$A$271</c:f>
              <c:strCache/>
            </c:strRef>
          </c:cat>
          <c:val>
            <c:numRef>
              <c:f>('%表'!$F$266,'%表'!$F$268:$F$271)</c:f>
              <c:numCache/>
            </c:numRef>
          </c:val>
        </c:ser>
        <c:ser>
          <c:idx val="3"/>
          <c:order val="3"/>
          <c:tx>
            <c:strRef>
              <c:f>'%表'!$G$267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'%表'!$A$267:$A$271</c:f>
              <c:strCache/>
            </c:strRef>
          </c:cat>
          <c:val>
            <c:numRef>
              <c:f>('%表'!$G$266,'%表'!$G$268:$G$271)</c:f>
              <c:numCache/>
            </c:numRef>
          </c:val>
        </c:ser>
        <c:ser>
          <c:idx val="4"/>
          <c:order val="4"/>
          <c:tx>
            <c:strRef>
              <c:f>'%表'!$H$267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'%表'!$A$267:$A$271</c:f>
              <c:strCache/>
            </c:strRef>
          </c:cat>
          <c:val>
            <c:numRef>
              <c:f>('%表'!$H$266,'%表'!$H$268:$H$271)</c:f>
              <c:numCache/>
            </c:numRef>
          </c:val>
        </c:ser>
        <c:overlap val="100"/>
        <c:gapWidth val="50"/>
        <c:serLines>
          <c:spPr>
            <a:ln w="3175">
              <a:solidFill>
                <a:srgbClr val="C0C0C0"/>
              </a:solidFill>
              <a:prstDash val="sysDot"/>
            </a:ln>
          </c:spPr>
        </c:serLines>
        <c:axId val="2028551139"/>
        <c:axId val="408613401"/>
      </c:barChart>
      <c:catAx>
        <c:axId val="2028551139"/>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408613401"/>
        <c:crosses val="autoZero"/>
        <c:lblOffset val="100"/>
        <c:tickLblSkip val="1"/>
        <c:noMultiLvlLbl val="0"/>
      </c:catAx>
      <c:valAx>
        <c:axId val="408613401"/>
        <c:scaling>
          <c:orientation val="minMax"/>
          <c:max val="1"/>
          <c:min val="0"/>
        </c:scaling>
        <c:axPos val="t"/>
        <c:delete val="1"/>
        <c:majorTickMark val="in"/>
        <c:minorTickMark val="none"/>
        <c:tickLblPos val="nextTo"/>
        <c:spPr>
          <a:ln w="3175"/>
        </c:spPr>
        <c:crossAx val="2028551139"/>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3525"/>
          <c:y val="0"/>
          <c:w val="0.64725"/>
          <c:h val="0.9875"/>
        </c:manualLayout>
      </c:layout>
      <c:barChart>
        <c:barDir val="col"/>
        <c:grouping val="clustered"/>
        <c:varyColors val="0"/>
        <c:ser>
          <c:idx val="0"/>
          <c:order val="0"/>
          <c:tx>
            <c:strRef>
              <c:f>'%表'!$A$305</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'%表'!$D$305:$Q$305</c:f>
              <c:numCache/>
            </c:numRef>
          </c:val>
        </c:ser>
        <c:ser>
          <c:idx val="1"/>
          <c:order val="1"/>
          <c:tx>
            <c:strRef>
              <c:f>'%表'!$A$306</c:f>
            </c:strRef>
          </c:tx>
          <c:spPr>
            <a:gradFill rotWithShape="1">
              <a:gsLst>
                <a:gs pos="0">
                  <a:srgbClr val="FFCC00"/>
                </a:gs>
                <a:gs pos="50000">
                  <a:srgbClr val="FFFFFF"/>
                </a:gs>
                <a:gs pos="100000">
                  <a:srgbClr val="FFCC00"/>
                </a:gs>
              </a:gsLst>
              <a:lin ang="0" scaled="1"/>
            </a:gradFill>
            <a:ln>
              <a:solidFill>
                <a:srgbClr val="FFCC00"/>
              </a:solidFill>
            </a:ln>
          </c:spPr>
          <c:invertIfNegative val="0"/>
          <c:dLbls>
            <c:numFmt formatCode="General" sourceLinked="1"/>
            <c:showLegendKey val="0"/>
            <c:showVal val="1"/>
            <c:showBubbleSize val="0"/>
            <c:showCatName val="0"/>
            <c:showSerName val="0"/>
            <c:showPercent val="0"/>
          </c:dLbls>
          <c:val>
            <c:numRef>
              <c:f>'%表'!$D$306:$Q$306</c:f>
              <c:numCache/>
            </c:numRef>
          </c:val>
        </c:ser>
        <c:gapWidth val="40"/>
        <c:axId val="2060211148"/>
        <c:axId val="2089923855"/>
      </c:barChart>
      <c:catAx>
        <c:axId val="2060211148"/>
        <c:scaling>
          <c:orientation val="minMax"/>
        </c:scaling>
        <c:axPos val="b"/>
        <c:delete val="0"/>
        <c:numFmt formatCode="General" sourceLinked="1"/>
        <c:majorTickMark val="in"/>
        <c:minorTickMark val="none"/>
        <c:tickLblPos val="none"/>
        <c:crossAx val="2089923855"/>
        <c:crosses val="autoZero"/>
        <c:lblOffset val="100"/>
        <c:noMultiLvlLbl val="0"/>
      </c:catAx>
      <c:valAx>
        <c:axId val="2089923855"/>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2060211148"/>
        <c:crosses val="autoZero"/>
        <c:crossBetween val="between"/>
        <c:dispUnits/>
        <c:majorUnit val="20"/>
      </c:valAx>
      <c:spPr>
        <a:noFill/>
        <a:ln w="12700">
          <a:noFill/>
        </a:ln>
      </c:spPr>
    </c:plotArea>
    <c:legend>
      <c:legendPos val="r"/>
      <c:layout>
        <c:manualLayout>
          <c:xMode val="edge"/>
          <c:yMode val="edge"/>
          <c:x val="0"/>
          <c:y val="0"/>
          <c:w val="0.34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54"/>
          <c:w val="0.88725"/>
          <c:h val="0.83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'n%表'!$A$168:$A$181</c:f>
              <c:numCache/>
            </c:numRef>
          </c:cat>
          <c:val>
            <c:numRef>
              <c:f>'n%表'!$D$168:$D$181</c:f>
              <c:numCache/>
            </c:numRef>
          </c:val>
        </c:ser>
        <c:gapWidth val="40"/>
        <c:axId val="1855754915"/>
        <c:axId val="1767851024"/>
      </c:barChart>
      <c:catAx>
        <c:axId val="185575491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767851024"/>
        <c:crosses val="autoZero"/>
        <c:lblOffset val="100"/>
        <c:tickLblSkip val="1"/>
        <c:noMultiLvlLbl val="0"/>
      </c:catAx>
      <c:valAx>
        <c:axId val="176785102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5575491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4625"/>
          <c:w val="0.88725"/>
          <c:h val="0.84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'n%表'!$A$250:$A$264</c:f>
              <c:numCache/>
            </c:numRef>
          </c:cat>
          <c:val>
            <c:numRef>
              <c:f>'n%表'!$D$250:$D$264</c:f>
              <c:numCache/>
            </c:numRef>
          </c:val>
        </c:ser>
        <c:gapWidth val="40"/>
        <c:axId val="1835904123"/>
        <c:axId val="995555165"/>
      </c:barChart>
      <c:catAx>
        <c:axId val="183590412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995555165"/>
        <c:crosses val="autoZero"/>
        <c:lblOffset val="100"/>
        <c:tickLblSkip val="1"/>
        <c:noMultiLvlLbl val="0"/>
      </c:catAx>
      <c:valAx>
        <c:axId val="99555516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3590412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'n%表'!$B$270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'n%表'!$D$270</c:f>
              <c:numCache/>
            </c:numRef>
          </c:val>
        </c:ser>
        <c:ser>
          <c:idx val="1"/>
          <c:order val="1"/>
          <c:tx>
            <c:strRef>
              <c:f>'n%表'!$B$271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'n%表'!$D$271</c:f>
              <c:numCache/>
            </c:numRef>
          </c:val>
        </c:ser>
        <c:ser>
          <c:idx val="2"/>
          <c:order val="2"/>
          <c:tx>
            <c:strRef>
              <c:f>'n%表'!$B$272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'n%表'!$D$272</c:f>
              <c:numCache/>
            </c:numRef>
          </c:val>
        </c:ser>
        <c:ser>
          <c:idx val="3"/>
          <c:order val="3"/>
          <c:tx>
            <c:strRef>
              <c:f>'n%表'!$B$273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'n%表'!$D$273</c:f>
              <c:numCache/>
            </c:numRef>
          </c:val>
        </c:ser>
        <c:ser>
          <c:idx val="4"/>
          <c:order val="4"/>
          <c:tx>
            <c:strRef>
              <c:f>'n%表'!$B$274</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'n%表'!$D$274</c:f>
              <c:numCache/>
            </c:numRef>
          </c:val>
        </c:ser>
        <c:ser>
          <c:idx val="5"/>
          <c:order val="5"/>
          <c:tx>
            <c:strRef>
              <c:f>'n%表'!$B$275</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'n%表'!$D$275</c:f>
              <c:numCache/>
            </c:numRef>
          </c:val>
        </c:ser>
        <c:overlap val="100"/>
        <c:gapWidth val="50"/>
        <c:axId val="1250564378"/>
        <c:axId val="813047857"/>
      </c:barChart>
      <c:catAx>
        <c:axId val="1250564378"/>
        <c:scaling>
          <c:orientation val="maxMin"/>
        </c:scaling>
        <c:axPos val="l"/>
        <c:delete val="1"/>
        <c:majorTickMark val="in"/>
        <c:minorTickMark val="none"/>
        <c:tickLblPos val="nextTo"/>
        <c:crossAx val="813047857"/>
        <c:crosses val="autoZero"/>
        <c:lblOffset val="100"/>
        <c:noMultiLvlLbl val="0"/>
      </c:catAx>
      <c:valAx>
        <c:axId val="81304785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5056437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7225"/>
          <c:w val="0.88725"/>
          <c:h val="0.80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'n%表'!$A$281:$A$292</c:f>
              <c:numCache/>
            </c:numRef>
          </c:cat>
          <c:val>
            <c:numRef>
              <c:f>'n%表'!$D$281:$D$292</c:f>
              <c:numCache/>
            </c:numRef>
          </c:val>
        </c:ser>
        <c:gapWidth val="40"/>
        <c:axId val="456886738"/>
        <c:axId val="1641367541"/>
      </c:barChart>
      <c:catAx>
        <c:axId val="45688673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641367541"/>
        <c:crosses val="autoZero"/>
        <c:lblOffset val="100"/>
        <c:tickLblSkip val="1"/>
        <c:noMultiLvlLbl val="0"/>
      </c:catAx>
      <c:valAx>
        <c:axId val="1641367541"/>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45688673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'n%表'!$B$316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'n%表'!$D$316</c:f>
              <c:numCache/>
            </c:numRef>
          </c:val>
        </c:ser>
        <c:ser>
          <c:idx val="1"/>
          <c:order val="1"/>
          <c:tx>
            <c:strRef>
              <c:f>'n%表'!$B$317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'n%表'!$D$317</c:f>
              <c:numCache/>
            </c:numRef>
          </c:val>
        </c:ser>
        <c:ser>
          <c:idx val="2"/>
          <c:order val="2"/>
          <c:tx>
            <c:strRef>
              <c:f>'n%表'!$B$318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'n%表'!$D$318</c:f>
              <c:numCache/>
            </c:numRef>
          </c:val>
        </c:ser>
        <c:ser>
          <c:idx val="3"/>
          <c:order val="3"/>
          <c:tx>
            <c:strRef>
              <c:f>'n%表'!$B$319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'n%表'!$D$319</c:f>
              <c:numCache/>
            </c:numRef>
          </c:val>
        </c:ser>
        <c:ser>
          <c:idx val="4"/>
          <c:order val="4"/>
          <c:tx>
            <c:strRef>
              <c:f>'n%表'!$B$320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'n%表'!$D$320</c:f>
              <c:numCache/>
            </c:numRef>
          </c:val>
        </c:ser>
        <c:overlap val="100"/>
        <c:gapWidth val="50"/>
        <c:axId val="2036815872"/>
        <c:axId val="1875027524"/>
      </c:barChart>
      <c:catAx>
        <c:axId val="2036815872"/>
        <c:scaling>
          <c:orientation val="maxMin"/>
        </c:scaling>
        <c:axPos val="l"/>
        <c:delete val="1"/>
        <c:majorTickMark val="in"/>
        <c:minorTickMark val="none"/>
        <c:tickLblPos val="nextTo"/>
        <c:crossAx val="1875027524"/>
        <c:crosses val="autoZero"/>
        <c:lblOffset val="100"/>
        <c:noMultiLvlLbl val="0"/>
      </c:catAx>
      <c:valAx>
        <c:axId val="187502752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3681587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charts/chart25.xml" /><Relationship Id="rId2" Type="http://schemas.openxmlformats.org/officeDocument/2006/relationships/chart" Target="../charts/chart26.xml" /><Relationship Id="rId3" Type="http://schemas.openxmlformats.org/officeDocument/2006/relationships/chart" Target="../charts/chart27.xml" /><Relationship Id="rId4" Type="http://schemas.openxmlformats.org/officeDocument/2006/relationships/chart" Target="../charts/chart28.xml" /><Relationship Id="rId5" Type="http://schemas.openxmlformats.org/officeDocument/2006/relationships/chart" Target="../charts/chart29.xml" /><Relationship Id="rId6" Type="http://schemas.openxmlformats.org/officeDocument/2006/relationships/chart" Target="../charts/chart30.xml" /><Relationship Id="rId7" Type="http://schemas.openxmlformats.org/officeDocument/2006/relationships/chart" Target="../charts/chart31.xml" /><Relationship Id="rId8" Type="http://schemas.openxmlformats.org/officeDocument/2006/relationships/chart" Target="../charts/chart32.xml" /><Relationship Id="rId9" Type="http://schemas.openxmlformats.org/officeDocument/2006/relationships/chart" Target="../charts/chart33.xml" /><Relationship Id="rId10" Type="http://schemas.openxmlformats.org/officeDocument/2006/relationships/chart" Target="../charts/chart34.xml" /><Relationship Id="rId11" Type="http://schemas.openxmlformats.org/officeDocument/2006/relationships/chart" Target="../charts/chart35.xml" /><Relationship Id="rId12" Type="http://schemas.openxmlformats.org/officeDocument/2006/relationships/chart" Target="../charts/chart36.xml" /><Relationship Id="rId13" Type="http://schemas.openxmlformats.org/officeDocument/2006/relationships/chart" Target="../charts/chart37.xml" /><Relationship Id="rId14" Type="http://schemas.openxmlformats.org/officeDocument/2006/relationships/chart" Target="../charts/chart38.xml" /><Relationship Id="rId15" Type="http://schemas.openxmlformats.org/officeDocument/2006/relationships/chart" Target="../charts/chart39.xml" /><Relationship Id="rId16" Type="http://schemas.openxmlformats.org/officeDocument/2006/relationships/chart" Target="../charts/chart40.xml" /><Relationship Id="rId17" Type="http://schemas.openxmlformats.org/officeDocument/2006/relationships/chart" Target="../charts/chart41.xml" /><Relationship Id="rId18" Type="http://schemas.openxmlformats.org/officeDocument/2006/relationships/chart" Target="../charts/chart42.xml" /><Relationship Id="rId19" Type="http://schemas.openxmlformats.org/officeDocument/2006/relationships/chart" Target="../charts/chart43.xml" /><Relationship Id="rId20" Type="http://schemas.openxmlformats.org/officeDocument/2006/relationships/chart" Target="../charts/chart44.xml" /><Relationship Id="rId21" Type="http://schemas.openxmlformats.org/officeDocument/2006/relationships/chart" Target="../charts/chart45.xml" /><Relationship Id="rId22" Type="http://schemas.openxmlformats.org/officeDocument/2006/relationships/chart" Target="../charts/chart46.xml" /><Relationship Id="rId23" Type="http://schemas.openxmlformats.org/officeDocument/2006/relationships/chart" Target="../charts/chart47.xml" /><Relationship Id="rId24" Type="http://schemas.openxmlformats.org/officeDocument/2006/relationships/chart" Target="../charts/chart4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【180205-1】【年間調査-15】府域の自然公園に関する調査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59055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53</xdr:row>
      <xdr:rowOff>0</xdr:rowOff>
    </xdr:from>
    <xdr:to>
      <xdr:col>15</xdr:col>
      <xdr:colOff>0</xdr:colOff>
      <xdr:row>67</xdr:row>
      <xdr:rowOff>0</xdr:rowOff>
    </xdr:to>
    <xdr:graphicFrame>
      <xdr:nvGraphicFramePr>
        <xdr:cNvPr id="2" name="Chart 2"/>
        <xdr:cNvGraphicFramePr/>
      </xdr:nvGraphicFramePr>
      <xdr:xfrm>
        <a:off x="5905500" y="8077200"/>
        <a:ext cx="5238750" cy="21336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70</xdr:row>
      <xdr:rowOff>0</xdr:rowOff>
    </xdr:from>
    <xdr:to>
      <xdr:col>15</xdr:col>
      <xdr:colOff>0</xdr:colOff>
      <xdr:row>78</xdr:row>
      <xdr:rowOff>0</xdr:rowOff>
    </xdr:to>
    <xdr:graphicFrame>
      <xdr:nvGraphicFramePr>
        <xdr:cNvPr id="3" name="Chart 3"/>
        <xdr:cNvGraphicFramePr/>
      </xdr:nvGraphicFramePr>
      <xdr:xfrm>
        <a:off x="5905500" y="10668000"/>
        <a:ext cx="5238750" cy="1219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81</xdr:row>
      <xdr:rowOff>0</xdr:rowOff>
    </xdr:from>
    <xdr:to>
      <xdr:col>15</xdr:col>
      <xdr:colOff>0</xdr:colOff>
      <xdr:row>90</xdr:row>
      <xdr:rowOff>0</xdr:rowOff>
    </xdr:to>
    <xdr:graphicFrame>
      <xdr:nvGraphicFramePr>
        <xdr:cNvPr id="4" name="Chart 4"/>
        <xdr:cNvGraphicFramePr/>
      </xdr:nvGraphicFramePr>
      <xdr:xfrm>
        <a:off x="5905500" y="12344400"/>
        <a:ext cx="5238750" cy="13716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165</xdr:row>
      <xdr:rowOff>0</xdr:rowOff>
    </xdr:from>
    <xdr:to>
      <xdr:col>15</xdr:col>
      <xdr:colOff>0</xdr:colOff>
      <xdr:row>181</xdr:row>
      <xdr:rowOff>0</xdr:rowOff>
    </xdr:to>
    <xdr:graphicFrame>
      <xdr:nvGraphicFramePr>
        <xdr:cNvPr id="5" name="Chart 5"/>
        <xdr:cNvGraphicFramePr/>
      </xdr:nvGraphicFramePr>
      <xdr:xfrm>
        <a:off x="5905500" y="32461200"/>
        <a:ext cx="5238750" cy="24384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247</xdr:row>
      <xdr:rowOff>0</xdr:rowOff>
    </xdr:from>
    <xdr:to>
      <xdr:col>15</xdr:col>
      <xdr:colOff>0</xdr:colOff>
      <xdr:row>264</xdr:row>
      <xdr:rowOff>0</xdr:rowOff>
    </xdr:to>
    <xdr:graphicFrame>
      <xdr:nvGraphicFramePr>
        <xdr:cNvPr id="6" name="Chart 6"/>
        <xdr:cNvGraphicFramePr/>
      </xdr:nvGraphicFramePr>
      <xdr:xfrm>
        <a:off x="5905500" y="50596800"/>
        <a:ext cx="5238750" cy="25908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267</xdr:row>
      <xdr:rowOff>0</xdr:rowOff>
    </xdr:from>
    <xdr:to>
      <xdr:col>15</xdr:col>
      <xdr:colOff>0</xdr:colOff>
      <xdr:row>275</xdr:row>
      <xdr:rowOff>0</xdr:rowOff>
    </xdr:to>
    <xdr:graphicFrame>
      <xdr:nvGraphicFramePr>
        <xdr:cNvPr id="7" name="Chart 7"/>
        <xdr:cNvGraphicFramePr/>
      </xdr:nvGraphicFramePr>
      <xdr:xfrm>
        <a:off x="5905500" y="53644800"/>
        <a:ext cx="5238750" cy="12192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278</xdr:row>
      <xdr:rowOff>0</xdr:rowOff>
    </xdr:from>
    <xdr:to>
      <xdr:col>15</xdr:col>
      <xdr:colOff>0</xdr:colOff>
      <xdr:row>292</xdr:row>
      <xdr:rowOff>0</xdr:rowOff>
    </xdr:to>
    <xdr:graphicFrame>
      <xdr:nvGraphicFramePr>
        <xdr:cNvPr id="8" name="Chart 8"/>
        <xdr:cNvGraphicFramePr/>
      </xdr:nvGraphicFramePr>
      <xdr:xfrm>
        <a:off x="5905500" y="55321200"/>
        <a:ext cx="5238750" cy="21336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313</xdr:row>
      <xdr:rowOff>0</xdr:rowOff>
    </xdr:from>
    <xdr:to>
      <xdr:col>15</xdr:col>
      <xdr:colOff>0</xdr:colOff>
      <xdr:row>321</xdr:row>
      <xdr:rowOff>0</xdr:rowOff>
    </xdr:to>
    <xdr:graphicFrame>
      <xdr:nvGraphicFramePr>
        <xdr:cNvPr id="9" name="Chart 9"/>
        <xdr:cNvGraphicFramePr/>
      </xdr:nvGraphicFramePr>
      <xdr:xfrm>
        <a:off x="5905500" y="62788800"/>
        <a:ext cx="5238750" cy="12192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324</xdr:row>
      <xdr:rowOff>0</xdr:rowOff>
    </xdr:from>
    <xdr:to>
      <xdr:col>15</xdr:col>
      <xdr:colOff>0</xdr:colOff>
      <xdr:row>338</xdr:row>
      <xdr:rowOff>0</xdr:rowOff>
    </xdr:to>
    <xdr:graphicFrame>
      <xdr:nvGraphicFramePr>
        <xdr:cNvPr id="10" name="Chart 10"/>
        <xdr:cNvGraphicFramePr/>
      </xdr:nvGraphicFramePr>
      <xdr:xfrm>
        <a:off x="5905500" y="64465200"/>
        <a:ext cx="5238750" cy="21336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350</xdr:row>
      <xdr:rowOff>0</xdr:rowOff>
    </xdr:from>
    <xdr:to>
      <xdr:col>15</xdr:col>
      <xdr:colOff>0</xdr:colOff>
      <xdr:row>358</xdr:row>
      <xdr:rowOff>0</xdr:rowOff>
    </xdr:to>
    <xdr:graphicFrame>
      <xdr:nvGraphicFramePr>
        <xdr:cNvPr id="11" name="Chart 11"/>
        <xdr:cNvGraphicFramePr/>
      </xdr:nvGraphicFramePr>
      <xdr:xfrm>
        <a:off x="5905500" y="71313675"/>
        <a:ext cx="5238750" cy="12192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361</xdr:row>
      <xdr:rowOff>0</xdr:rowOff>
    </xdr:from>
    <xdr:to>
      <xdr:col>15</xdr:col>
      <xdr:colOff>0</xdr:colOff>
      <xdr:row>369</xdr:row>
      <xdr:rowOff>0</xdr:rowOff>
    </xdr:to>
    <xdr:graphicFrame>
      <xdr:nvGraphicFramePr>
        <xdr:cNvPr id="12" name="Chart 12"/>
        <xdr:cNvGraphicFramePr/>
      </xdr:nvGraphicFramePr>
      <xdr:xfrm>
        <a:off x="5905500" y="72990075"/>
        <a:ext cx="5238750" cy="12192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372</xdr:row>
      <xdr:rowOff>0</xdr:rowOff>
    </xdr:from>
    <xdr:to>
      <xdr:col>15</xdr:col>
      <xdr:colOff>0</xdr:colOff>
      <xdr:row>379</xdr:row>
      <xdr:rowOff>0</xdr:rowOff>
    </xdr:to>
    <xdr:graphicFrame>
      <xdr:nvGraphicFramePr>
        <xdr:cNvPr id="13" name="Chart 13"/>
        <xdr:cNvGraphicFramePr/>
      </xdr:nvGraphicFramePr>
      <xdr:xfrm>
        <a:off x="5905500" y="74666475"/>
        <a:ext cx="5238750" cy="10668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382</xdr:row>
      <xdr:rowOff>0</xdr:rowOff>
    </xdr:from>
    <xdr:to>
      <xdr:col>15</xdr:col>
      <xdr:colOff>0</xdr:colOff>
      <xdr:row>390</xdr:row>
      <xdr:rowOff>0</xdr:rowOff>
    </xdr:to>
    <xdr:graphicFrame>
      <xdr:nvGraphicFramePr>
        <xdr:cNvPr id="14" name="Chart 14"/>
        <xdr:cNvGraphicFramePr/>
      </xdr:nvGraphicFramePr>
      <xdr:xfrm>
        <a:off x="5905500" y="76190475"/>
        <a:ext cx="5238750" cy="12192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397</xdr:row>
      <xdr:rowOff>0</xdr:rowOff>
    </xdr:from>
    <xdr:to>
      <xdr:col>15</xdr:col>
      <xdr:colOff>0</xdr:colOff>
      <xdr:row>405</xdr:row>
      <xdr:rowOff>0</xdr:rowOff>
    </xdr:to>
    <xdr:graphicFrame>
      <xdr:nvGraphicFramePr>
        <xdr:cNvPr id="15" name="Chart 15"/>
        <xdr:cNvGraphicFramePr/>
      </xdr:nvGraphicFramePr>
      <xdr:xfrm>
        <a:off x="5905500" y="78476475"/>
        <a:ext cx="5238750" cy="12192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416</xdr:row>
      <xdr:rowOff>0</xdr:rowOff>
    </xdr:from>
    <xdr:to>
      <xdr:col>15</xdr:col>
      <xdr:colOff>0</xdr:colOff>
      <xdr:row>466</xdr:row>
      <xdr:rowOff>0</xdr:rowOff>
    </xdr:to>
    <xdr:graphicFrame>
      <xdr:nvGraphicFramePr>
        <xdr:cNvPr id="16" name="Chart 16"/>
        <xdr:cNvGraphicFramePr/>
      </xdr:nvGraphicFramePr>
      <xdr:xfrm>
        <a:off x="5905500" y="81372075"/>
        <a:ext cx="5238750" cy="7620000"/>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469</xdr:row>
      <xdr:rowOff>0</xdr:rowOff>
    </xdr:from>
    <xdr:to>
      <xdr:col>15</xdr:col>
      <xdr:colOff>0</xdr:colOff>
      <xdr:row>477</xdr:row>
      <xdr:rowOff>0</xdr:rowOff>
    </xdr:to>
    <xdr:graphicFrame>
      <xdr:nvGraphicFramePr>
        <xdr:cNvPr id="17" name="Chart 17"/>
        <xdr:cNvGraphicFramePr/>
      </xdr:nvGraphicFramePr>
      <xdr:xfrm>
        <a:off x="5905500" y="89449275"/>
        <a:ext cx="5238750" cy="1219200"/>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93</xdr:row>
      <xdr:rowOff>0</xdr:rowOff>
    </xdr:from>
    <xdr:to>
      <xdr:col>12</xdr:col>
      <xdr:colOff>38100</xdr:colOff>
      <xdr:row>98</xdr:row>
      <xdr:rowOff>0</xdr:rowOff>
    </xdr:to>
    <xdr:graphicFrame>
      <xdr:nvGraphicFramePr>
        <xdr:cNvPr id="18" name="Chart 18"/>
        <xdr:cNvGraphicFramePr/>
      </xdr:nvGraphicFramePr>
      <xdr:xfrm>
        <a:off x="333375" y="14173200"/>
        <a:ext cx="9277350" cy="1524000"/>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111</xdr:row>
      <xdr:rowOff>0</xdr:rowOff>
    </xdr:from>
    <xdr:to>
      <xdr:col>12</xdr:col>
      <xdr:colOff>38100</xdr:colOff>
      <xdr:row>121</xdr:row>
      <xdr:rowOff>0</xdr:rowOff>
    </xdr:to>
    <xdr:graphicFrame>
      <xdr:nvGraphicFramePr>
        <xdr:cNvPr id="19" name="Chart 19"/>
        <xdr:cNvGraphicFramePr/>
      </xdr:nvGraphicFramePr>
      <xdr:xfrm>
        <a:off x="333375" y="19050000"/>
        <a:ext cx="9277350" cy="30480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144</xdr:row>
      <xdr:rowOff>0</xdr:rowOff>
    </xdr:from>
    <xdr:to>
      <xdr:col>12</xdr:col>
      <xdr:colOff>38100</xdr:colOff>
      <xdr:row>150</xdr:row>
      <xdr:rowOff>0</xdr:rowOff>
    </xdr:to>
    <xdr:graphicFrame>
      <xdr:nvGraphicFramePr>
        <xdr:cNvPr id="20" name="Chart 20"/>
        <xdr:cNvGraphicFramePr/>
      </xdr:nvGraphicFramePr>
      <xdr:xfrm>
        <a:off x="333375" y="26974800"/>
        <a:ext cx="9277350" cy="1828800"/>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184</xdr:row>
      <xdr:rowOff>0</xdr:rowOff>
    </xdr:from>
    <xdr:to>
      <xdr:col>12</xdr:col>
      <xdr:colOff>38100</xdr:colOff>
      <xdr:row>198</xdr:row>
      <xdr:rowOff>0</xdr:rowOff>
    </xdr:to>
    <xdr:graphicFrame>
      <xdr:nvGraphicFramePr>
        <xdr:cNvPr id="21" name="Chart 21"/>
        <xdr:cNvGraphicFramePr/>
      </xdr:nvGraphicFramePr>
      <xdr:xfrm>
        <a:off x="333375" y="35356800"/>
        <a:ext cx="9277350" cy="426720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229</xdr:row>
      <xdr:rowOff>0</xdr:rowOff>
    </xdr:from>
    <xdr:to>
      <xdr:col>12</xdr:col>
      <xdr:colOff>38100</xdr:colOff>
      <xdr:row>234</xdr:row>
      <xdr:rowOff>0</xdr:rowOff>
    </xdr:to>
    <xdr:graphicFrame>
      <xdr:nvGraphicFramePr>
        <xdr:cNvPr id="22" name="Chart 22"/>
        <xdr:cNvGraphicFramePr/>
      </xdr:nvGraphicFramePr>
      <xdr:xfrm>
        <a:off x="333375" y="45720000"/>
        <a:ext cx="9277350" cy="1524000"/>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295</xdr:row>
      <xdr:rowOff>0</xdr:rowOff>
    </xdr:from>
    <xdr:to>
      <xdr:col>12</xdr:col>
      <xdr:colOff>38100</xdr:colOff>
      <xdr:row>300</xdr:row>
      <xdr:rowOff>0</xdr:rowOff>
    </xdr:to>
    <xdr:graphicFrame>
      <xdr:nvGraphicFramePr>
        <xdr:cNvPr id="23" name="Chart 23"/>
        <xdr:cNvGraphicFramePr/>
      </xdr:nvGraphicFramePr>
      <xdr:xfrm>
        <a:off x="333375" y="57912000"/>
        <a:ext cx="9277350" cy="15240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341</xdr:row>
      <xdr:rowOff>0</xdr:rowOff>
    </xdr:from>
    <xdr:to>
      <xdr:col>17</xdr:col>
      <xdr:colOff>38100</xdr:colOff>
      <xdr:row>342</xdr:row>
      <xdr:rowOff>0</xdr:rowOff>
    </xdr:to>
    <xdr:graphicFrame>
      <xdr:nvGraphicFramePr>
        <xdr:cNvPr id="24" name="Chart 24"/>
        <xdr:cNvGraphicFramePr/>
      </xdr:nvGraphicFramePr>
      <xdr:xfrm>
        <a:off x="333375" y="67056000"/>
        <a:ext cx="11896725" cy="1524000"/>
      </xdr:xfrm>
      <a:graphic>
        <a:graphicData uri="http://schemas.openxmlformats.org/drawingml/2006/chart">
          <c:chart xmlns:c="http://schemas.openxmlformats.org/drawingml/2006/chart" r:id="rId2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538162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53</xdr:row>
      <xdr:rowOff>0</xdr:rowOff>
    </xdr:from>
    <xdr:to>
      <xdr:col>14</xdr:col>
      <xdr:colOff>0</xdr:colOff>
      <xdr:row>67</xdr:row>
      <xdr:rowOff>0</xdr:rowOff>
    </xdr:to>
    <xdr:graphicFrame>
      <xdr:nvGraphicFramePr>
        <xdr:cNvPr id="2" name="Chart 2"/>
        <xdr:cNvGraphicFramePr/>
      </xdr:nvGraphicFramePr>
      <xdr:xfrm>
        <a:off x="5381625" y="8077200"/>
        <a:ext cx="5238750" cy="21336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70</xdr:row>
      <xdr:rowOff>0</xdr:rowOff>
    </xdr:from>
    <xdr:to>
      <xdr:col>14</xdr:col>
      <xdr:colOff>0</xdr:colOff>
      <xdr:row>78</xdr:row>
      <xdr:rowOff>0</xdr:rowOff>
    </xdr:to>
    <xdr:graphicFrame>
      <xdr:nvGraphicFramePr>
        <xdr:cNvPr id="3" name="Chart 3"/>
        <xdr:cNvGraphicFramePr/>
      </xdr:nvGraphicFramePr>
      <xdr:xfrm>
        <a:off x="5381625" y="10668000"/>
        <a:ext cx="5238750" cy="1219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81</xdr:row>
      <xdr:rowOff>0</xdr:rowOff>
    </xdr:from>
    <xdr:to>
      <xdr:col>14</xdr:col>
      <xdr:colOff>0</xdr:colOff>
      <xdr:row>90</xdr:row>
      <xdr:rowOff>0</xdr:rowOff>
    </xdr:to>
    <xdr:graphicFrame>
      <xdr:nvGraphicFramePr>
        <xdr:cNvPr id="4" name="Chart 4"/>
        <xdr:cNvGraphicFramePr/>
      </xdr:nvGraphicFramePr>
      <xdr:xfrm>
        <a:off x="5381625" y="12344400"/>
        <a:ext cx="5238750" cy="13716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147</xdr:row>
      <xdr:rowOff>0</xdr:rowOff>
    </xdr:from>
    <xdr:to>
      <xdr:col>14</xdr:col>
      <xdr:colOff>0</xdr:colOff>
      <xdr:row>163</xdr:row>
      <xdr:rowOff>0</xdr:rowOff>
    </xdr:to>
    <xdr:graphicFrame>
      <xdr:nvGraphicFramePr>
        <xdr:cNvPr id="5" name="Chart 5"/>
        <xdr:cNvGraphicFramePr/>
      </xdr:nvGraphicFramePr>
      <xdr:xfrm>
        <a:off x="5381625" y="29718000"/>
        <a:ext cx="5238750" cy="24384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212</xdr:row>
      <xdr:rowOff>0</xdr:rowOff>
    </xdr:from>
    <xdr:to>
      <xdr:col>14</xdr:col>
      <xdr:colOff>0</xdr:colOff>
      <xdr:row>229</xdr:row>
      <xdr:rowOff>0</xdr:rowOff>
    </xdr:to>
    <xdr:graphicFrame>
      <xdr:nvGraphicFramePr>
        <xdr:cNvPr id="6" name="Chart 6"/>
        <xdr:cNvGraphicFramePr/>
      </xdr:nvGraphicFramePr>
      <xdr:xfrm>
        <a:off x="5381625" y="45262800"/>
        <a:ext cx="5238750" cy="25908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232</xdr:row>
      <xdr:rowOff>0</xdr:rowOff>
    </xdr:from>
    <xdr:to>
      <xdr:col>14</xdr:col>
      <xdr:colOff>0</xdr:colOff>
      <xdr:row>240</xdr:row>
      <xdr:rowOff>0</xdr:rowOff>
    </xdr:to>
    <xdr:graphicFrame>
      <xdr:nvGraphicFramePr>
        <xdr:cNvPr id="7" name="Chart 7"/>
        <xdr:cNvGraphicFramePr/>
      </xdr:nvGraphicFramePr>
      <xdr:xfrm>
        <a:off x="5381625" y="48310800"/>
        <a:ext cx="5238750" cy="1219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243</xdr:row>
      <xdr:rowOff>0</xdr:rowOff>
    </xdr:from>
    <xdr:to>
      <xdr:col>14</xdr:col>
      <xdr:colOff>0</xdr:colOff>
      <xdr:row>257</xdr:row>
      <xdr:rowOff>0</xdr:rowOff>
    </xdr:to>
    <xdr:graphicFrame>
      <xdr:nvGraphicFramePr>
        <xdr:cNvPr id="8" name="Chart 8"/>
        <xdr:cNvGraphicFramePr/>
      </xdr:nvGraphicFramePr>
      <xdr:xfrm>
        <a:off x="5381625" y="49987200"/>
        <a:ext cx="5238750" cy="21336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274</xdr:row>
      <xdr:rowOff>0</xdr:rowOff>
    </xdr:from>
    <xdr:to>
      <xdr:col>14</xdr:col>
      <xdr:colOff>0</xdr:colOff>
      <xdr:row>282</xdr:row>
      <xdr:rowOff>0</xdr:rowOff>
    </xdr:to>
    <xdr:graphicFrame>
      <xdr:nvGraphicFramePr>
        <xdr:cNvPr id="9" name="Chart 9"/>
        <xdr:cNvGraphicFramePr/>
      </xdr:nvGraphicFramePr>
      <xdr:xfrm>
        <a:off x="5381625" y="56845200"/>
        <a:ext cx="5238750" cy="12192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285</xdr:row>
      <xdr:rowOff>0</xdr:rowOff>
    </xdr:from>
    <xdr:to>
      <xdr:col>14</xdr:col>
      <xdr:colOff>0</xdr:colOff>
      <xdr:row>299</xdr:row>
      <xdr:rowOff>0</xdr:rowOff>
    </xdr:to>
    <xdr:graphicFrame>
      <xdr:nvGraphicFramePr>
        <xdr:cNvPr id="10" name="Chart 10"/>
        <xdr:cNvGraphicFramePr/>
      </xdr:nvGraphicFramePr>
      <xdr:xfrm>
        <a:off x="5381625" y="58521600"/>
        <a:ext cx="5238750" cy="21336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309</xdr:row>
      <xdr:rowOff>0</xdr:rowOff>
    </xdr:from>
    <xdr:to>
      <xdr:col>14</xdr:col>
      <xdr:colOff>0</xdr:colOff>
      <xdr:row>317</xdr:row>
      <xdr:rowOff>0</xdr:rowOff>
    </xdr:to>
    <xdr:graphicFrame>
      <xdr:nvGraphicFramePr>
        <xdr:cNvPr id="11" name="Chart 11"/>
        <xdr:cNvGraphicFramePr/>
      </xdr:nvGraphicFramePr>
      <xdr:xfrm>
        <a:off x="5381625" y="65065275"/>
        <a:ext cx="5238750" cy="12192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320</xdr:row>
      <xdr:rowOff>0</xdr:rowOff>
    </xdr:from>
    <xdr:to>
      <xdr:col>14</xdr:col>
      <xdr:colOff>0</xdr:colOff>
      <xdr:row>328</xdr:row>
      <xdr:rowOff>0</xdr:rowOff>
    </xdr:to>
    <xdr:graphicFrame>
      <xdr:nvGraphicFramePr>
        <xdr:cNvPr id="12" name="Chart 12"/>
        <xdr:cNvGraphicFramePr/>
      </xdr:nvGraphicFramePr>
      <xdr:xfrm>
        <a:off x="5381625" y="66741675"/>
        <a:ext cx="5238750" cy="12192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331</xdr:row>
      <xdr:rowOff>0</xdr:rowOff>
    </xdr:from>
    <xdr:to>
      <xdr:col>14</xdr:col>
      <xdr:colOff>0</xdr:colOff>
      <xdr:row>338</xdr:row>
      <xdr:rowOff>0</xdr:rowOff>
    </xdr:to>
    <xdr:graphicFrame>
      <xdr:nvGraphicFramePr>
        <xdr:cNvPr id="13" name="Chart 13"/>
        <xdr:cNvGraphicFramePr/>
      </xdr:nvGraphicFramePr>
      <xdr:xfrm>
        <a:off x="5381625" y="68418075"/>
        <a:ext cx="5238750" cy="10668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341</xdr:row>
      <xdr:rowOff>0</xdr:rowOff>
    </xdr:from>
    <xdr:to>
      <xdr:col>14</xdr:col>
      <xdr:colOff>0</xdr:colOff>
      <xdr:row>349</xdr:row>
      <xdr:rowOff>0</xdr:rowOff>
    </xdr:to>
    <xdr:graphicFrame>
      <xdr:nvGraphicFramePr>
        <xdr:cNvPr id="14" name="Chart 14"/>
        <xdr:cNvGraphicFramePr/>
      </xdr:nvGraphicFramePr>
      <xdr:xfrm>
        <a:off x="5381625" y="69942075"/>
        <a:ext cx="5238750" cy="12192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356</xdr:row>
      <xdr:rowOff>0</xdr:rowOff>
    </xdr:from>
    <xdr:to>
      <xdr:col>14</xdr:col>
      <xdr:colOff>0</xdr:colOff>
      <xdr:row>364</xdr:row>
      <xdr:rowOff>0</xdr:rowOff>
    </xdr:to>
    <xdr:graphicFrame>
      <xdr:nvGraphicFramePr>
        <xdr:cNvPr id="15" name="Chart 15"/>
        <xdr:cNvGraphicFramePr/>
      </xdr:nvGraphicFramePr>
      <xdr:xfrm>
        <a:off x="5381625" y="72228075"/>
        <a:ext cx="5238750" cy="12192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375</xdr:row>
      <xdr:rowOff>0</xdr:rowOff>
    </xdr:from>
    <xdr:to>
      <xdr:col>14</xdr:col>
      <xdr:colOff>0</xdr:colOff>
      <xdr:row>425</xdr:row>
      <xdr:rowOff>0</xdr:rowOff>
    </xdr:to>
    <xdr:graphicFrame>
      <xdr:nvGraphicFramePr>
        <xdr:cNvPr id="16" name="Chart 16"/>
        <xdr:cNvGraphicFramePr/>
      </xdr:nvGraphicFramePr>
      <xdr:xfrm>
        <a:off x="5381625" y="75123675"/>
        <a:ext cx="5238750" cy="7620000"/>
      </xdr:xfrm>
      <a:graphic>
        <a:graphicData uri="http://schemas.openxmlformats.org/drawingml/2006/chart">
          <c:chart xmlns:c="http://schemas.openxmlformats.org/drawingml/2006/chart" r:id="rId16"/>
        </a:graphicData>
      </a:graphic>
    </xdr:graphicFrame>
    <xdr:clientData/>
  </xdr:twoCellAnchor>
  <xdr:twoCellAnchor>
    <xdr:from>
      <xdr:col>4</xdr:col>
      <xdr:colOff>0</xdr:colOff>
      <xdr:row>428</xdr:row>
      <xdr:rowOff>0</xdr:rowOff>
    </xdr:from>
    <xdr:to>
      <xdr:col>14</xdr:col>
      <xdr:colOff>0</xdr:colOff>
      <xdr:row>436</xdr:row>
      <xdr:rowOff>0</xdr:rowOff>
    </xdr:to>
    <xdr:graphicFrame>
      <xdr:nvGraphicFramePr>
        <xdr:cNvPr id="17" name="Chart 17"/>
        <xdr:cNvGraphicFramePr/>
      </xdr:nvGraphicFramePr>
      <xdr:xfrm>
        <a:off x="5381625" y="83200875"/>
        <a:ext cx="5238750" cy="1219200"/>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93</xdr:row>
      <xdr:rowOff>0</xdr:rowOff>
    </xdr:from>
    <xdr:to>
      <xdr:col>12</xdr:col>
      <xdr:colOff>38100</xdr:colOff>
      <xdr:row>98</xdr:row>
      <xdr:rowOff>0</xdr:rowOff>
    </xdr:to>
    <xdr:graphicFrame>
      <xdr:nvGraphicFramePr>
        <xdr:cNvPr id="18" name="Chart 18"/>
        <xdr:cNvGraphicFramePr/>
      </xdr:nvGraphicFramePr>
      <xdr:xfrm>
        <a:off x="333375" y="14173200"/>
        <a:ext cx="9277350" cy="1524000"/>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107</xdr:row>
      <xdr:rowOff>0</xdr:rowOff>
    </xdr:from>
    <xdr:to>
      <xdr:col>12</xdr:col>
      <xdr:colOff>38100</xdr:colOff>
      <xdr:row>117</xdr:row>
      <xdr:rowOff>0</xdr:rowOff>
    </xdr:to>
    <xdr:graphicFrame>
      <xdr:nvGraphicFramePr>
        <xdr:cNvPr id="19" name="Chart 19"/>
        <xdr:cNvGraphicFramePr/>
      </xdr:nvGraphicFramePr>
      <xdr:xfrm>
        <a:off x="333375" y="18440400"/>
        <a:ext cx="9277350" cy="30480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131</xdr:row>
      <xdr:rowOff>0</xdr:rowOff>
    </xdr:from>
    <xdr:to>
      <xdr:col>12</xdr:col>
      <xdr:colOff>38100</xdr:colOff>
      <xdr:row>137</xdr:row>
      <xdr:rowOff>0</xdr:rowOff>
    </xdr:to>
    <xdr:graphicFrame>
      <xdr:nvGraphicFramePr>
        <xdr:cNvPr id="20" name="Chart 20"/>
        <xdr:cNvGraphicFramePr/>
      </xdr:nvGraphicFramePr>
      <xdr:xfrm>
        <a:off x="333375" y="24993600"/>
        <a:ext cx="9277350" cy="1828800"/>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166</xdr:row>
      <xdr:rowOff>0</xdr:rowOff>
    </xdr:from>
    <xdr:to>
      <xdr:col>12</xdr:col>
      <xdr:colOff>38100</xdr:colOff>
      <xdr:row>180</xdr:row>
      <xdr:rowOff>0</xdr:rowOff>
    </xdr:to>
    <xdr:graphicFrame>
      <xdr:nvGraphicFramePr>
        <xdr:cNvPr id="21" name="Chart 21"/>
        <xdr:cNvGraphicFramePr/>
      </xdr:nvGraphicFramePr>
      <xdr:xfrm>
        <a:off x="333375" y="32613600"/>
        <a:ext cx="9277350" cy="426720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198</xdr:row>
      <xdr:rowOff>0</xdr:rowOff>
    </xdr:from>
    <xdr:to>
      <xdr:col>12</xdr:col>
      <xdr:colOff>38100</xdr:colOff>
      <xdr:row>203</xdr:row>
      <xdr:rowOff>0</xdr:rowOff>
    </xdr:to>
    <xdr:graphicFrame>
      <xdr:nvGraphicFramePr>
        <xdr:cNvPr id="22" name="Chart 22"/>
        <xdr:cNvGraphicFramePr/>
      </xdr:nvGraphicFramePr>
      <xdr:xfrm>
        <a:off x="333375" y="40995600"/>
        <a:ext cx="9277350" cy="1524000"/>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260</xdr:row>
      <xdr:rowOff>0</xdr:rowOff>
    </xdr:from>
    <xdr:to>
      <xdr:col>12</xdr:col>
      <xdr:colOff>38100</xdr:colOff>
      <xdr:row>265</xdr:row>
      <xdr:rowOff>0</xdr:rowOff>
    </xdr:to>
    <xdr:graphicFrame>
      <xdr:nvGraphicFramePr>
        <xdr:cNvPr id="23" name="Chart 23"/>
        <xdr:cNvGraphicFramePr/>
      </xdr:nvGraphicFramePr>
      <xdr:xfrm>
        <a:off x="333375" y="52578000"/>
        <a:ext cx="9277350" cy="15240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302</xdr:row>
      <xdr:rowOff>0</xdr:rowOff>
    </xdr:from>
    <xdr:to>
      <xdr:col>17</xdr:col>
      <xdr:colOff>38100</xdr:colOff>
      <xdr:row>303</xdr:row>
      <xdr:rowOff>0</xdr:rowOff>
    </xdr:to>
    <xdr:graphicFrame>
      <xdr:nvGraphicFramePr>
        <xdr:cNvPr id="24" name="Chart 24"/>
        <xdr:cNvGraphicFramePr/>
      </xdr:nvGraphicFramePr>
      <xdr:xfrm>
        <a:off x="333375" y="61112400"/>
        <a:ext cx="11896725" cy="1524000"/>
      </xdr:xfrm>
      <a:graphic>
        <a:graphicData uri="http://schemas.openxmlformats.org/drawingml/2006/chart">
          <c:chart xmlns:c="http://schemas.openxmlformats.org/drawingml/2006/chart"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31"/>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45" t="s">
        <v>340</v>
      </c>
      <c r="C6" s="46" t="s">
        <v>343</v>
      </c>
      <c r="D6" s="46" t="s">
        <v>369</v>
      </c>
      <c r="E6" s="46" t="s">
        <v>390</v>
      </c>
      <c r="F6" s="47" t="s">
        <v>416</v>
      </c>
    </row>
    <row r="7" spans="2:6" ht="12.75">
      <c r="B7" s="40" t="s">
        <v>2</v>
      </c>
      <c r="C7" s="40" t="s">
        <v>344</v>
      </c>
      <c r="D7" s="41" t="s">
        <v>370</v>
      </c>
      <c r="E7" s="43" t="s">
        <v>391</v>
      </c>
      <c r="F7" s="43" t="s">
        <v>417</v>
      </c>
    </row>
    <row r="8" spans="2:6" ht="12.75">
      <c r="B8" s="40" t="s">
        <v>51</v>
      </c>
      <c r="C8" s="40" t="s">
        <v>345</v>
      </c>
      <c r="D8" s="41" t="s">
        <v>371</v>
      </c>
      <c r="E8" s="43" t="s">
        <v>392</v>
      </c>
      <c r="F8" s="43" t="s">
        <v>418</v>
      </c>
    </row>
    <row r="9" spans="2:6" ht="12.75">
      <c r="B9" s="40" t="s">
        <v>2</v>
      </c>
      <c r="C9" s="40" t="s">
        <v>346</v>
      </c>
      <c r="D9" s="41" t="s">
        <v>372</v>
      </c>
      <c r="E9" s="43" t="s">
        <v>393</v>
      </c>
      <c r="F9" s="43" t="s">
        <v>419</v>
      </c>
    </row>
    <row r="10" spans="2:6" ht="12.75">
      <c r="B10" s="40" t="s">
        <v>51</v>
      </c>
      <c r="C10" s="40" t="s">
        <v>347</v>
      </c>
      <c r="D10" s="41" t="s">
        <v>373</v>
      </c>
      <c r="E10" s="43" t="s">
        <v>394</v>
      </c>
      <c r="F10" s="43" t="s">
        <v>420</v>
      </c>
    </row>
    <row r="11" spans="2:6" ht="25.5">
      <c r="B11" s="40" t="s">
        <v>341</v>
      </c>
      <c r="C11" s="40" t="s">
        <v>348</v>
      </c>
      <c r="D11" s="41" t="s">
        <v>374</v>
      </c>
      <c r="E11" s="43" t="s">
        <v>395</v>
      </c>
      <c r="F11" s="43" t="s">
        <v>421</v>
      </c>
    </row>
    <row r="12" spans="2:6" ht="25.5">
      <c r="B12" s="40" t="s">
        <v>341</v>
      </c>
      <c r="C12" s="40" t="s">
        <v>349</v>
      </c>
      <c r="D12" s="41" t="s">
        <v>375</v>
      </c>
      <c r="E12" s="43" t="s">
        <v>396</v>
      </c>
      <c r="F12" s="43" t="s">
        <v>422</v>
      </c>
    </row>
    <row r="13" spans="2:6" ht="12.75">
      <c r="B13" s="40" t="s">
        <v>341</v>
      </c>
      <c r="C13" s="40" t="s">
        <v>350</v>
      </c>
      <c r="D13" s="41" t="s">
        <v>376</v>
      </c>
      <c r="E13" s="43" t="s">
        <v>397</v>
      </c>
      <c r="F13" s="43" t="s">
        <v>423</v>
      </c>
    </row>
    <row r="14" spans="2:6" ht="12.75">
      <c r="B14" s="40" t="s">
        <v>51</v>
      </c>
      <c r="C14" s="40" t="s">
        <v>351</v>
      </c>
      <c r="D14" s="41" t="s">
        <v>377</v>
      </c>
      <c r="E14" s="43" t="s">
        <v>398</v>
      </c>
      <c r="F14" s="43" t="s">
        <v>424</v>
      </c>
    </row>
    <row r="15" spans="2:6" ht="12.75">
      <c r="B15" s="40" t="s">
        <v>341</v>
      </c>
      <c r="C15" s="40" t="s">
        <v>352</v>
      </c>
      <c r="D15" s="41" t="s">
        <v>378</v>
      </c>
      <c r="E15" s="43" t="s">
        <v>399</v>
      </c>
      <c r="F15" s="43" t="s">
        <v>425</v>
      </c>
    </row>
    <row r="16" spans="2:6" ht="12.75">
      <c r="B16" s="40" t="s">
        <v>341</v>
      </c>
      <c r="C16" s="40" t="s">
        <v>353</v>
      </c>
      <c r="D16" s="41" t="s">
        <v>379</v>
      </c>
      <c r="E16" s="43" t="s">
        <v>400</v>
      </c>
      <c r="F16" s="43" t="s">
        <v>426</v>
      </c>
    </row>
    <row r="17" spans="2:6" ht="12.75">
      <c r="B17" s="40" t="s">
        <v>51</v>
      </c>
      <c r="C17" s="40" t="s">
        <v>354</v>
      </c>
      <c r="D17" s="41" t="s">
        <v>380</v>
      </c>
      <c r="E17" s="43" t="s">
        <v>401</v>
      </c>
      <c r="F17" s="43" t="s">
        <v>427</v>
      </c>
    </row>
    <row r="18" spans="2:6" ht="12.75">
      <c r="B18" s="40" t="s">
        <v>2</v>
      </c>
      <c r="C18" s="40" t="s">
        <v>355</v>
      </c>
      <c r="D18" s="41" t="s">
        <v>381</v>
      </c>
      <c r="E18" s="43" t="s">
        <v>402</v>
      </c>
      <c r="F18" s="43" t="s">
        <v>428</v>
      </c>
    </row>
    <row r="19" spans="2:6" ht="12.75">
      <c r="B19" s="40" t="s">
        <v>51</v>
      </c>
      <c r="C19" s="40" t="s">
        <v>356</v>
      </c>
      <c r="D19" s="41" t="s">
        <v>382</v>
      </c>
      <c r="E19" s="43" t="s">
        <v>403</v>
      </c>
      <c r="F19" s="43" t="s">
        <v>429</v>
      </c>
    </row>
    <row r="20" spans="2:6" ht="12.75">
      <c r="B20" s="40" t="s">
        <v>341</v>
      </c>
      <c r="C20" s="40" t="s">
        <v>357</v>
      </c>
      <c r="D20" s="41" t="s">
        <v>383</v>
      </c>
      <c r="E20" s="43" t="s">
        <v>404</v>
      </c>
      <c r="F20" s="43" t="s">
        <v>430</v>
      </c>
    </row>
    <row r="21" spans="2:6" ht="12.75">
      <c r="B21" s="40" t="s">
        <v>2</v>
      </c>
      <c r="C21" s="40" t="s">
        <v>358</v>
      </c>
      <c r="D21" s="41" t="s">
        <v>384</v>
      </c>
      <c r="E21" s="43" t="s">
        <v>405</v>
      </c>
      <c r="F21" s="43" t="s">
        <v>431</v>
      </c>
    </row>
    <row r="22" spans="2:6" ht="12.75">
      <c r="B22" s="40" t="s">
        <v>51</v>
      </c>
      <c r="C22" s="40" t="s">
        <v>359</v>
      </c>
      <c r="D22" s="41" t="s">
        <v>385</v>
      </c>
      <c r="E22" s="43" t="s">
        <v>406</v>
      </c>
      <c r="F22" s="43" t="s">
        <v>432</v>
      </c>
    </row>
    <row r="23" spans="2:6" ht="12.75">
      <c r="B23" s="40" t="s">
        <v>341</v>
      </c>
      <c r="C23" s="40" t="s">
        <v>360</v>
      </c>
      <c r="D23" s="41" t="s">
        <v>386</v>
      </c>
      <c r="E23" s="43" t="s">
        <v>407</v>
      </c>
      <c r="F23" s="43" t="s">
        <v>433</v>
      </c>
    </row>
    <row r="24" spans="2:6" ht="12.75">
      <c r="B24" s="40" t="s">
        <v>2</v>
      </c>
      <c r="C24" s="40" t="s">
        <v>361</v>
      </c>
      <c r="D24" s="41" t="s">
        <v>387</v>
      </c>
      <c r="E24" s="43" t="s">
        <v>408</v>
      </c>
      <c r="F24" s="43" t="s">
        <v>434</v>
      </c>
    </row>
    <row r="25" spans="2:6" ht="12.75">
      <c r="B25" s="40" t="s">
        <v>2</v>
      </c>
      <c r="C25" s="40" t="s">
        <v>362</v>
      </c>
      <c r="D25" s="41" t="s">
        <v>388</v>
      </c>
      <c r="E25" s="43" t="s">
        <v>409</v>
      </c>
      <c r="F25" s="43" t="s">
        <v>435</v>
      </c>
    </row>
    <row r="26" spans="2:6" ht="12.75">
      <c r="B26" s="40" t="s">
        <v>51</v>
      </c>
      <c r="C26" s="40" t="s">
        <v>363</v>
      </c>
      <c r="D26" s="41" t="s">
        <v>389</v>
      </c>
      <c r="E26" s="43" t="s">
        <v>410</v>
      </c>
      <c r="F26" s="43" t="s">
        <v>436</v>
      </c>
    </row>
    <row r="27" spans="2:6" ht="12.75">
      <c r="B27" s="40" t="s">
        <v>2</v>
      </c>
      <c r="C27" s="40" t="s">
        <v>364</v>
      </c>
      <c r="D27" s="41" t="s">
        <v>223</v>
      </c>
      <c r="E27" s="43" t="s">
        <v>411</v>
      </c>
      <c r="F27" s="43" t="s">
        <v>437</v>
      </c>
    </row>
    <row r="28" spans="2:6" ht="12.75">
      <c r="B28" s="40" t="s">
        <v>2</v>
      </c>
      <c r="C28" s="40" t="s">
        <v>365</v>
      </c>
      <c r="D28" s="41" t="s">
        <v>234</v>
      </c>
      <c r="E28" s="43" t="s">
        <v>412</v>
      </c>
      <c r="F28" s="43" t="s">
        <v>438</v>
      </c>
    </row>
    <row r="29" spans="2:6" ht="12.75">
      <c r="B29" s="40" t="s">
        <v>342</v>
      </c>
      <c r="C29" s="40" t="s">
        <v>366</v>
      </c>
      <c r="D29" s="41" t="s">
        <v>237</v>
      </c>
      <c r="E29" s="43" t="s">
        <v>413</v>
      </c>
      <c r="F29" s="43" t="s">
        <v>439</v>
      </c>
    </row>
    <row r="30" spans="2:6" ht="12.75">
      <c r="B30" s="40" t="s">
        <v>2</v>
      </c>
      <c r="C30" s="40" t="s">
        <v>367</v>
      </c>
      <c r="D30" s="41" t="s">
        <v>243</v>
      </c>
      <c r="E30" s="43" t="s">
        <v>414</v>
      </c>
      <c r="F30" s="43" t="s">
        <v>440</v>
      </c>
    </row>
    <row r="31" spans="2:6" ht="12.75">
      <c r="B31" s="40" t="s">
        <v>2</v>
      </c>
      <c r="C31" s="40" t="s">
        <v>368</v>
      </c>
      <c r="D31" s="41" t="s">
        <v>292</v>
      </c>
      <c r="E31" s="43" t="s">
        <v>415</v>
      </c>
      <c r="F31" s="43" t="s">
        <v>441</v>
      </c>
    </row>
  </sheetData>
  <hyperlinks>
    <hyperlink ref="E7" location="'n%表'!A3:A50" display="NP001"/>
    <hyperlink ref="E8" location="'n%表'!A52:A67" display="NP002"/>
    <hyperlink ref="E9" location="'n%表'!A69:A78" display="NP003"/>
    <hyperlink ref="E10" location="'n%表'!A80:A90" display="NP004"/>
    <hyperlink ref="E11" location="'n%表'!A92:A100" display="NP005"/>
    <hyperlink ref="E12" location="'n%表'!A110:A123" display="NP006"/>
    <hyperlink ref="E13" location="'n%表'!A143:A152" display="NP007"/>
    <hyperlink ref="E14" location="'n%表'!A164:A181" display="NP008"/>
    <hyperlink ref="E15" location="'n%表'!A183:A200" display="NP009"/>
    <hyperlink ref="E16" location="'n%表'!A228:A236" display="NP010"/>
    <hyperlink ref="E17" location="'n%表'!A246:A264" display="NP011"/>
    <hyperlink ref="E18" location="'n%表'!A266:A275" display="NP012"/>
    <hyperlink ref="E19" location="'n%表'!A277:A292" display="NP013"/>
    <hyperlink ref="E20" location="'n%表'!A294:A302" display="NP014"/>
    <hyperlink ref="E21" location="'n%表'!A312:A321" display="NP015"/>
    <hyperlink ref="E22" location="'n%表'!A323:A338" display="NP016"/>
    <hyperlink ref="E23" location="'n%表'!A340:A343" display="NP017"/>
    <hyperlink ref="E24" location="'n%表'!A349:A358" display="NP018"/>
    <hyperlink ref="E25" location="'n%表'!A360:A369" display="NP019"/>
    <hyperlink ref="E26" location="'n%表'!A371:A379" display="NP020"/>
    <hyperlink ref="E27" location="'n%表'!A381:A394" display="NP021"/>
    <hyperlink ref="E28" location="'n%表'!A396:A405" display="NP022"/>
    <hyperlink ref="E29" location="'n%表'!A407:A413" display="NP023"/>
    <hyperlink ref="E30" location="'n%表'!A415:A466" display="NP024"/>
    <hyperlink ref="E31" location="'n%表'!A468:A477" display="NP025"/>
    <hyperlink ref="F7" location="'%表'!A3:A50" display="P001"/>
    <hyperlink ref="F8" location="'%表'!A52:A67" display="P002"/>
    <hyperlink ref="F9" location="'%表'!A69:A78" display="P003"/>
    <hyperlink ref="F10" location="'%表'!A80:A90" display="P004"/>
    <hyperlink ref="F11" location="'%表'!A92:A100" display="P005"/>
    <hyperlink ref="F12" location="'%表'!A106:A119" display="P006"/>
    <hyperlink ref="F13" location="'%表'!A130:A139" display="P007"/>
    <hyperlink ref="F14" location="'%表'!A146:A163" display="P008"/>
    <hyperlink ref="F15" location="'%表'!A165:A182" display="P009"/>
    <hyperlink ref="F16" location="'%表'!A197:A205" display="P010"/>
    <hyperlink ref="F17" location="'%表'!A211:A229" display="P011"/>
    <hyperlink ref="F18" location="'%表'!A231:A240" display="P012"/>
    <hyperlink ref="F19" location="'%表'!A242:A257" display="P013"/>
    <hyperlink ref="F20" location="'%表'!A259:A267" display="P014"/>
    <hyperlink ref="F21" location="'%表'!A273:A282" display="P015"/>
    <hyperlink ref="F22" location="'%表'!A284:A299" display="P016"/>
    <hyperlink ref="F23" location="'%表'!A301:A304" display="P017"/>
    <hyperlink ref="F24" location="'%表'!A308:A317" display="P018"/>
    <hyperlink ref="F25" location="'%表'!A319:A328" display="P019"/>
    <hyperlink ref="F26" location="'%表'!A330:A338" display="P020"/>
    <hyperlink ref="F27" location="'%表'!A340:A353" display="P021"/>
    <hyperlink ref="F28" location="'%表'!A355:A364" display="P022"/>
    <hyperlink ref="F29" location="'%表'!A366:A372" display="P023"/>
    <hyperlink ref="F30" location="'%表'!A374:A425" display="P024"/>
    <hyperlink ref="F31" location="'%表'!A427:A436" display="P025"/>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V477"/>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325</v>
      </c>
      <c r="D7" s="6">
        <v>32.5</v>
      </c>
    </row>
    <row r="8" spans="1:4" ht="12" customHeight="1">
      <c r="A8" s="1">
        <v>2</v>
      </c>
      <c r="B8" s="7" t="s">
        <v>7</v>
      </c>
      <c r="C8" s="5">
        <v>89</v>
      </c>
      <c r="D8" s="6">
        <v>8.9</v>
      </c>
    </row>
    <row r="9" spans="1:4" ht="12" customHeight="1">
      <c r="A9" s="1">
        <v>3</v>
      </c>
      <c r="B9" s="7" t="s">
        <v>8</v>
      </c>
      <c r="C9" s="5">
        <v>13</v>
      </c>
      <c r="D9" s="6">
        <v>1.3</v>
      </c>
    </row>
    <row r="10" spans="1:4" ht="12" customHeight="1">
      <c r="A10" s="1">
        <v>4</v>
      </c>
      <c r="B10" s="7" t="s">
        <v>9</v>
      </c>
      <c r="C10" s="5">
        <v>53</v>
      </c>
      <c r="D10" s="6">
        <v>5.3</v>
      </c>
    </row>
    <row r="11" spans="1:4" ht="12" customHeight="1">
      <c r="A11" s="1">
        <v>5</v>
      </c>
      <c r="B11" s="7" t="s">
        <v>10</v>
      </c>
      <c r="C11" s="5">
        <v>17</v>
      </c>
      <c r="D11" s="6">
        <v>1.7</v>
      </c>
    </row>
    <row r="12" spans="1:4" ht="12" customHeight="1">
      <c r="A12" s="1">
        <v>6</v>
      </c>
      <c r="B12" s="7" t="s">
        <v>11</v>
      </c>
      <c r="C12" s="5">
        <v>57</v>
      </c>
      <c r="D12" s="6">
        <v>5.7</v>
      </c>
    </row>
    <row r="13" spans="1:4" ht="12" customHeight="1">
      <c r="A13" s="1">
        <v>7</v>
      </c>
      <c r="B13" s="7" t="s">
        <v>12</v>
      </c>
      <c r="C13" s="5">
        <v>9</v>
      </c>
      <c r="D13" s="6">
        <v>0.9</v>
      </c>
    </row>
    <row r="14" spans="1:4" ht="12" customHeight="1">
      <c r="A14" s="1">
        <v>8</v>
      </c>
      <c r="B14" s="7" t="s">
        <v>13</v>
      </c>
      <c r="C14" s="5">
        <v>40</v>
      </c>
      <c r="D14" s="6">
        <v>4</v>
      </c>
    </row>
    <row r="15" spans="1:4" ht="12" customHeight="1">
      <c r="A15" s="1">
        <v>9</v>
      </c>
      <c r="B15" s="7" t="s">
        <v>14</v>
      </c>
      <c r="C15" s="5">
        <v>6</v>
      </c>
      <c r="D15" s="6">
        <v>0.6</v>
      </c>
    </row>
    <row r="16" spans="1:4" ht="12" customHeight="1">
      <c r="A16" s="1">
        <v>10</v>
      </c>
      <c r="B16" s="7" t="s">
        <v>15</v>
      </c>
      <c r="C16" s="5">
        <v>17</v>
      </c>
      <c r="D16" s="6">
        <v>1.7</v>
      </c>
    </row>
    <row r="17" spans="1:4" ht="12" customHeight="1">
      <c r="A17" s="1">
        <v>11</v>
      </c>
      <c r="B17" s="7" t="s">
        <v>16</v>
      </c>
      <c r="C17" s="5">
        <v>45</v>
      </c>
      <c r="D17" s="6">
        <v>4.5</v>
      </c>
    </row>
    <row r="18" spans="1:4" ht="12" customHeight="1">
      <c r="A18" s="1">
        <v>12</v>
      </c>
      <c r="B18" s="7" t="s">
        <v>17</v>
      </c>
      <c r="C18" s="5">
        <v>37</v>
      </c>
      <c r="D18" s="6">
        <v>3.7</v>
      </c>
    </row>
    <row r="19" spans="1:4" ht="12" customHeight="1">
      <c r="A19" s="1">
        <v>13</v>
      </c>
      <c r="B19" s="7" t="s">
        <v>18</v>
      </c>
      <c r="C19" s="5">
        <v>25</v>
      </c>
      <c r="D19" s="6">
        <v>2.5</v>
      </c>
    </row>
    <row r="20" spans="1:4" ht="12" customHeight="1">
      <c r="A20" s="1">
        <v>14</v>
      </c>
      <c r="B20" s="7" t="s">
        <v>19</v>
      </c>
      <c r="C20" s="5">
        <v>8</v>
      </c>
      <c r="D20" s="6">
        <v>0.8</v>
      </c>
    </row>
    <row r="21" spans="1:4" ht="12" customHeight="1">
      <c r="A21" s="1">
        <v>15</v>
      </c>
      <c r="B21" s="7" t="s">
        <v>20</v>
      </c>
      <c r="C21" s="5">
        <v>10</v>
      </c>
      <c r="D21" s="6">
        <v>1</v>
      </c>
    </row>
    <row r="22" spans="1:4" ht="12" customHeight="1">
      <c r="A22" s="1">
        <v>16</v>
      </c>
      <c r="B22" s="7" t="s">
        <v>21</v>
      </c>
      <c r="C22" s="5">
        <v>24</v>
      </c>
      <c r="D22" s="6">
        <v>2.4</v>
      </c>
    </row>
    <row r="23" spans="1:4" ht="12" customHeight="1">
      <c r="A23" s="1">
        <v>17</v>
      </c>
      <c r="B23" s="7" t="s">
        <v>22</v>
      </c>
      <c r="C23" s="5">
        <v>16</v>
      </c>
      <c r="D23" s="6">
        <v>1.6</v>
      </c>
    </row>
    <row r="24" spans="1:4" ht="12" customHeight="1">
      <c r="A24" s="1">
        <v>18</v>
      </c>
      <c r="B24" s="7" t="s">
        <v>23</v>
      </c>
      <c r="C24" s="5">
        <v>8</v>
      </c>
      <c r="D24" s="6">
        <v>0.8</v>
      </c>
    </row>
    <row r="25" spans="1:4" ht="12" customHeight="1">
      <c r="A25" s="1">
        <v>19</v>
      </c>
      <c r="B25" s="7" t="s">
        <v>24</v>
      </c>
      <c r="C25" s="5">
        <v>9</v>
      </c>
      <c r="D25" s="6">
        <v>0.9</v>
      </c>
    </row>
    <row r="26" spans="1:4" ht="12" customHeight="1">
      <c r="A26" s="1">
        <v>20</v>
      </c>
      <c r="B26" s="7" t="s">
        <v>25</v>
      </c>
      <c r="C26" s="5">
        <v>21</v>
      </c>
      <c r="D26" s="6">
        <v>2.1</v>
      </c>
    </row>
    <row r="27" spans="1:4" ht="12" customHeight="1">
      <c r="A27" s="1">
        <v>21</v>
      </c>
      <c r="B27" s="7" t="s">
        <v>26</v>
      </c>
      <c r="C27" s="5">
        <v>19</v>
      </c>
      <c r="D27" s="6">
        <v>1.9</v>
      </c>
    </row>
    <row r="28" spans="1:4" ht="12" customHeight="1">
      <c r="A28" s="1">
        <v>22</v>
      </c>
      <c r="B28" s="7" t="s">
        <v>27</v>
      </c>
      <c r="C28" s="5">
        <v>10</v>
      </c>
      <c r="D28" s="6">
        <v>1</v>
      </c>
    </row>
    <row r="29" spans="1:4" ht="12" customHeight="1">
      <c r="A29" s="1">
        <v>23</v>
      </c>
      <c r="B29" s="7" t="s">
        <v>28</v>
      </c>
      <c r="C29" s="5">
        <v>14</v>
      </c>
      <c r="D29" s="6">
        <v>1.4</v>
      </c>
    </row>
    <row r="30" spans="1:4" ht="12" customHeight="1">
      <c r="A30" s="1">
        <v>24</v>
      </c>
      <c r="B30" s="7" t="s">
        <v>29</v>
      </c>
      <c r="C30" s="5">
        <v>12</v>
      </c>
      <c r="D30" s="6">
        <v>1.2</v>
      </c>
    </row>
    <row r="31" spans="1:4" ht="12" customHeight="1">
      <c r="A31" s="1">
        <v>25</v>
      </c>
      <c r="B31" s="7" t="s">
        <v>30</v>
      </c>
      <c r="C31" s="5">
        <v>7</v>
      </c>
      <c r="D31" s="6">
        <v>0.7</v>
      </c>
    </row>
    <row r="32" spans="1:4" ht="12" customHeight="1">
      <c r="A32" s="1">
        <v>26</v>
      </c>
      <c r="B32" s="7" t="s">
        <v>31</v>
      </c>
      <c r="C32" s="5">
        <v>11</v>
      </c>
      <c r="D32" s="6">
        <v>1.1</v>
      </c>
    </row>
    <row r="33" spans="1:4" ht="12" customHeight="1">
      <c r="A33" s="1">
        <v>27</v>
      </c>
      <c r="B33" s="7" t="s">
        <v>32</v>
      </c>
      <c r="C33" s="5">
        <v>7</v>
      </c>
      <c r="D33" s="6">
        <v>0.7</v>
      </c>
    </row>
    <row r="34" spans="1:4" ht="12" customHeight="1">
      <c r="A34" s="1">
        <v>28</v>
      </c>
      <c r="B34" s="7" t="s">
        <v>33</v>
      </c>
      <c r="C34" s="5">
        <v>46</v>
      </c>
      <c r="D34" s="6">
        <v>4.6</v>
      </c>
    </row>
    <row r="35" spans="1:4" ht="12" customHeight="1">
      <c r="A35" s="1">
        <v>29</v>
      </c>
      <c r="B35" s="7" t="s">
        <v>34</v>
      </c>
      <c r="C35" s="5">
        <v>7</v>
      </c>
      <c r="D35" s="6">
        <v>0.7</v>
      </c>
    </row>
    <row r="36" spans="1:4" ht="12" customHeight="1">
      <c r="A36" s="1">
        <v>30</v>
      </c>
      <c r="B36" s="7" t="s">
        <v>35</v>
      </c>
      <c r="C36" s="5">
        <v>6</v>
      </c>
      <c r="D36" s="6">
        <v>0.6</v>
      </c>
    </row>
    <row r="37" spans="1:4" ht="12" customHeight="1">
      <c r="A37" s="1">
        <v>31</v>
      </c>
      <c r="B37" s="7" t="s">
        <v>36</v>
      </c>
      <c r="C37" s="5">
        <v>5</v>
      </c>
      <c r="D37" s="6">
        <v>0.5</v>
      </c>
    </row>
    <row r="38" spans="1:4" ht="12" customHeight="1">
      <c r="A38" s="1">
        <v>32</v>
      </c>
      <c r="B38" s="7" t="s">
        <v>37</v>
      </c>
      <c r="C38" s="5">
        <v>7</v>
      </c>
      <c r="D38" s="6">
        <v>0.7</v>
      </c>
    </row>
    <row r="39" spans="1:4" ht="12" customHeight="1">
      <c r="A39" s="1">
        <v>33</v>
      </c>
      <c r="B39" s="7" t="s">
        <v>38</v>
      </c>
      <c r="C39" s="5">
        <v>3</v>
      </c>
      <c r="D39" s="6">
        <v>0.3</v>
      </c>
    </row>
    <row r="40" spans="1:4" ht="12" customHeight="1">
      <c r="A40" s="1">
        <v>34</v>
      </c>
      <c r="B40" s="7" t="s">
        <v>39</v>
      </c>
      <c r="C40" s="5">
        <v>3</v>
      </c>
      <c r="D40" s="6">
        <v>0.3</v>
      </c>
    </row>
    <row r="41" spans="1:4" ht="12" customHeight="1">
      <c r="A41" s="1">
        <v>35</v>
      </c>
      <c r="B41" s="7" t="s">
        <v>40</v>
      </c>
      <c r="C41" s="5">
        <v>2</v>
      </c>
      <c r="D41" s="6">
        <v>0.2</v>
      </c>
    </row>
    <row r="42" spans="1:4" ht="12" customHeight="1">
      <c r="A42" s="1">
        <v>36</v>
      </c>
      <c r="B42" s="7" t="s">
        <v>41</v>
      </c>
      <c r="C42" s="5">
        <v>1</v>
      </c>
      <c r="D42" s="6">
        <v>0.1</v>
      </c>
    </row>
    <row r="43" spans="1:4" ht="12" customHeight="1">
      <c r="A43" s="1">
        <v>37</v>
      </c>
      <c r="B43" s="7" t="s">
        <v>42</v>
      </c>
      <c r="C43" s="5">
        <v>2</v>
      </c>
      <c r="D43" s="6">
        <v>0.2</v>
      </c>
    </row>
    <row r="44" spans="1:4" ht="12" customHeight="1">
      <c r="A44" s="1">
        <v>38</v>
      </c>
      <c r="B44" s="7" t="s">
        <v>43</v>
      </c>
      <c r="C44" s="5">
        <v>4</v>
      </c>
      <c r="D44" s="6">
        <v>0.4</v>
      </c>
    </row>
    <row r="45" spans="1:4" ht="12" customHeight="1">
      <c r="A45" s="1">
        <v>39</v>
      </c>
      <c r="B45" s="7" t="s">
        <v>44</v>
      </c>
      <c r="C45" s="5">
        <v>1</v>
      </c>
      <c r="D45" s="6">
        <v>0.1</v>
      </c>
    </row>
    <row r="46" spans="1:4" ht="12" customHeight="1">
      <c r="A46" s="1">
        <v>40</v>
      </c>
      <c r="B46" s="7" t="s">
        <v>45</v>
      </c>
      <c r="C46" s="5">
        <v>2</v>
      </c>
      <c r="D46" s="6">
        <v>0.2</v>
      </c>
    </row>
    <row r="47" spans="1:4" ht="12" customHeight="1">
      <c r="A47" s="1">
        <v>41</v>
      </c>
      <c r="B47" s="7" t="s">
        <v>46</v>
      </c>
      <c r="C47" s="5">
        <v>2</v>
      </c>
      <c r="D47" s="6">
        <v>0.2</v>
      </c>
    </row>
    <row r="48" spans="1:4" ht="12" customHeight="1">
      <c r="A48" s="1">
        <v>42</v>
      </c>
      <c r="B48" s="7" t="s">
        <v>47</v>
      </c>
      <c r="C48" s="5">
        <v>0</v>
      </c>
      <c r="D48" s="6">
        <v>0</v>
      </c>
    </row>
    <row r="49" spans="1:4" ht="12" customHeight="1">
      <c r="A49" s="1">
        <v>43</v>
      </c>
      <c r="B49" s="7" t="s">
        <v>48</v>
      </c>
      <c r="C49" s="5">
        <v>0</v>
      </c>
      <c r="D49" s="6">
        <v>0</v>
      </c>
    </row>
    <row r="50" spans="1:4" ht="12" customHeight="1">
      <c r="A50" s="1">
        <v>44</v>
      </c>
      <c r="B50" s="10" t="s">
        <v>49</v>
      </c>
      <c r="C50" s="11">
        <v>0</v>
      </c>
      <c r="D50" s="12">
        <v>0</v>
      </c>
    </row>
    <row r="51" ht="12" customHeight="1"/>
    <row r="52" spans="1:2" ht="12" customHeight="1">
      <c r="B52" s="2" t="s">
        <v>50</v>
      </c>
    </row>
    <row r="53" spans="1:2" ht="12" customHeight="1">
      <c r="B53" s="2" t="s">
        <v>51</v>
      </c>
    </row>
    <row r="54" spans="1:4" ht="12" customHeight="1">
      <c r="C54" s="3" t="s">
        <v>3</v>
      </c>
      <c r="D54" s="3" t="s">
        <v>4</v>
      </c>
    </row>
    <row r="55" spans="1:4" ht="12" customHeight="1">
      <c r="B55" s="4" t="s">
        <v>5</v>
      </c>
      <c r="C55" s="5">
        <v>1000</v>
      </c>
      <c r="D55" s="6">
        <v>100</v>
      </c>
    </row>
    <row r="56" spans="1:4" ht="12" customHeight="1">
      <c r="A56" s="1">
        <v>1</v>
      </c>
      <c r="B56" s="7" t="s">
        <v>52</v>
      </c>
      <c r="C56" s="5">
        <v>305</v>
      </c>
      <c r="D56" s="6">
        <v>30.5</v>
      </c>
    </row>
    <row r="57" spans="1:4" ht="12" customHeight="1">
      <c r="A57" s="1">
        <v>2</v>
      </c>
      <c r="B57" s="7" t="s">
        <v>53</v>
      </c>
      <c r="C57" s="5">
        <v>342</v>
      </c>
      <c r="D57" s="6">
        <v>34.2</v>
      </c>
    </row>
    <row r="58" spans="1:4" ht="12" customHeight="1">
      <c r="A58" s="1">
        <v>3</v>
      </c>
      <c r="B58" s="7" t="s">
        <v>54</v>
      </c>
      <c r="C58" s="5">
        <v>162</v>
      </c>
      <c r="D58" s="6">
        <v>16.2</v>
      </c>
    </row>
    <row r="59" spans="1:4" ht="12" customHeight="1">
      <c r="A59" s="1">
        <v>4</v>
      </c>
      <c r="B59" s="7" t="s">
        <v>55</v>
      </c>
      <c r="C59" s="5">
        <v>217</v>
      </c>
      <c r="D59" s="6">
        <v>21.7</v>
      </c>
    </row>
    <row r="60" spans="1:4" ht="12" customHeight="1">
      <c r="A60" s="1">
        <v>5</v>
      </c>
      <c r="B60" s="7" t="s">
        <v>56</v>
      </c>
      <c r="C60" s="5">
        <v>138</v>
      </c>
      <c r="D60" s="6">
        <v>13.8</v>
      </c>
    </row>
    <row r="61" spans="1:4" ht="12" customHeight="1">
      <c r="A61" s="1">
        <v>6</v>
      </c>
      <c r="B61" s="7" t="s">
        <v>57</v>
      </c>
      <c r="C61" s="5">
        <v>182</v>
      </c>
      <c r="D61" s="6">
        <v>18.2</v>
      </c>
    </row>
    <row r="62" spans="1:4" ht="12" customHeight="1">
      <c r="A62" s="1">
        <v>7</v>
      </c>
      <c r="B62" s="7" t="s">
        <v>58</v>
      </c>
      <c r="C62" s="5">
        <v>31</v>
      </c>
      <c r="D62" s="6">
        <v>3.1</v>
      </c>
    </row>
    <row r="63" spans="1:4" ht="12" customHeight="1">
      <c r="A63" s="1">
        <v>8</v>
      </c>
      <c r="B63" s="7" t="s">
        <v>59</v>
      </c>
      <c r="C63" s="5">
        <v>233</v>
      </c>
      <c r="D63" s="6">
        <v>23.3</v>
      </c>
    </row>
    <row r="64" spans="1:4" ht="12" customHeight="1">
      <c r="A64" s="1">
        <v>9</v>
      </c>
      <c r="B64" s="7" t="s">
        <v>60</v>
      </c>
      <c r="C64" s="5">
        <v>671</v>
      </c>
      <c r="D64" s="6">
        <v>67.1</v>
      </c>
    </row>
    <row r="65" spans="1:4" ht="12" customHeight="1">
      <c r="A65" s="1">
        <v>10</v>
      </c>
      <c r="B65" s="7" t="s">
        <v>61</v>
      </c>
      <c r="C65" s="5">
        <v>244</v>
      </c>
      <c r="D65" s="6">
        <v>24.4</v>
      </c>
    </row>
    <row r="66" spans="1:4" ht="12" customHeight="1">
      <c r="A66" s="1">
        <v>11</v>
      </c>
      <c r="B66" s="7" t="s">
        <v>62</v>
      </c>
      <c r="C66" s="5">
        <v>0</v>
      </c>
      <c r="D66" s="6">
        <v>0</v>
      </c>
    </row>
    <row r="67" spans="1:4" ht="12" customHeight="1">
      <c r="A67" s="1">
        <v>12</v>
      </c>
      <c r="B67" s="10" t="s">
        <v>63</v>
      </c>
      <c r="C67" s="11">
        <v>0</v>
      </c>
      <c r="D67" s="12">
        <v>0</v>
      </c>
    </row>
    <row r="68" ht="12" customHeight="1"/>
    <row r="69" spans="1:2" ht="12" customHeight="1">
      <c r="B69" s="2" t="s">
        <v>64</v>
      </c>
    </row>
    <row r="70" spans="1:2" ht="12" customHeight="1">
      <c r="B70" s="2" t="s">
        <v>2</v>
      </c>
    </row>
    <row r="71" spans="1:6" ht="12" customHeight="1">
      <c r="C71" s="3" t="s">
        <v>3</v>
      </c>
      <c r="D71" s="3" t="s">
        <v>4</v>
      </c>
    </row>
    <row r="72" spans="1:4" ht="12" customHeight="1">
      <c r="B72" s="4" t="s">
        <v>5</v>
      </c>
      <c r="C72" s="5">
        <v>1000</v>
      </c>
      <c r="D72" s="6">
        <v>100</v>
      </c>
    </row>
    <row r="73" spans="1:4" ht="12" customHeight="1">
      <c r="A73" s="1">
        <v>1</v>
      </c>
      <c r="B73" s="7" t="s">
        <v>65</v>
      </c>
      <c r="C73" s="5">
        <v>47</v>
      </c>
      <c r="D73" s="6">
        <v>4.7</v>
      </c>
    </row>
    <row r="74" spans="1:4" ht="12" customHeight="1">
      <c r="A74" s="1">
        <v>2</v>
      </c>
      <c r="B74" s="7" t="s">
        <v>66</v>
      </c>
      <c r="C74" s="5">
        <v>115</v>
      </c>
      <c r="D74" s="6">
        <v>11.5</v>
      </c>
    </row>
    <row r="75" spans="1:4" ht="12" customHeight="1">
      <c r="A75" s="1">
        <v>3</v>
      </c>
      <c r="B75" s="7" t="s">
        <v>67</v>
      </c>
      <c r="C75" s="5">
        <v>199</v>
      </c>
      <c r="D75" s="6">
        <v>19.9</v>
      </c>
    </row>
    <row r="76" spans="1:4" ht="12" customHeight="1">
      <c r="A76" s="1">
        <v>4</v>
      </c>
      <c r="B76" s="7" t="s">
        <v>68</v>
      </c>
      <c r="C76" s="5">
        <v>508</v>
      </c>
      <c r="D76" s="6">
        <v>50.8</v>
      </c>
    </row>
    <row r="77" spans="1:4" ht="12" customHeight="1">
      <c r="A77" s="1">
        <v>5</v>
      </c>
      <c r="B77" s="10" t="s">
        <v>69</v>
      </c>
      <c r="C77" s="11">
        <v>131</v>
      </c>
      <c r="D77" s="12">
        <v>13.1</v>
      </c>
    </row>
    <row r="78" spans="1:6" ht="12" customHeight="1"/>
    <row r="79" ht="12" customHeight="1"/>
    <row r="80" spans="1:2" ht="12" customHeight="1">
      <c r="B80" s="2" t="s">
        <v>70</v>
      </c>
    </row>
    <row r="81" spans="1:2" ht="12" customHeight="1">
      <c r="B81" s="2" t="s">
        <v>51</v>
      </c>
    </row>
    <row r="82" spans="1:4" ht="12" customHeight="1">
      <c r="C82" s="3" t="s">
        <v>3</v>
      </c>
      <c r="D82" s="3" t="s">
        <v>4</v>
      </c>
    </row>
    <row r="83" spans="1:4" ht="12" customHeight="1">
      <c r="B83" s="4" t="s">
        <v>5</v>
      </c>
      <c r="C83" s="5">
        <v>1000</v>
      </c>
      <c r="D83" s="6">
        <v>100</v>
      </c>
    </row>
    <row r="84" spans="1:4" ht="12" customHeight="1">
      <c r="A84" s="1">
        <v>1</v>
      </c>
      <c r="B84" s="7" t="s">
        <v>71</v>
      </c>
      <c r="C84" s="5">
        <v>251</v>
      </c>
      <c r="D84" s="6">
        <v>25.1</v>
      </c>
    </row>
    <row r="85" spans="1:4" ht="12" customHeight="1">
      <c r="A85" s="1">
        <v>2</v>
      </c>
      <c r="B85" s="7" t="s">
        <v>72</v>
      </c>
      <c r="C85" s="5">
        <v>651</v>
      </c>
      <c r="D85" s="6">
        <v>65.1</v>
      </c>
    </row>
    <row r="86" spans="1:4" ht="12" customHeight="1">
      <c r="A86" s="1">
        <v>3</v>
      </c>
      <c r="B86" s="7" t="s">
        <v>73</v>
      </c>
      <c r="C86" s="5">
        <v>270</v>
      </c>
      <c r="D86" s="6">
        <v>27</v>
      </c>
    </row>
    <row r="87" spans="1:4" ht="12" customHeight="1">
      <c r="A87" s="1">
        <v>4</v>
      </c>
      <c r="B87" s="7" t="s">
        <v>74</v>
      </c>
      <c r="C87" s="5">
        <v>91</v>
      </c>
      <c r="D87" s="6">
        <v>9.1</v>
      </c>
    </row>
    <row r="88" spans="1:4" ht="12" customHeight="1">
      <c r="A88" s="1">
        <v>5</v>
      </c>
      <c r="B88" s="7" t="s">
        <v>75</v>
      </c>
      <c r="C88" s="5">
        <v>90</v>
      </c>
      <c r="D88" s="6">
        <v>9</v>
      </c>
    </row>
    <row r="89" spans="1:4" ht="12" customHeight="1">
      <c r="A89" s="1">
        <v>6</v>
      </c>
      <c r="B89" s="7" t="s">
        <v>76</v>
      </c>
      <c r="C89" s="5">
        <v>14</v>
      </c>
      <c r="D89" s="6">
        <v>1.4</v>
      </c>
    </row>
    <row r="90" spans="1:4" ht="12" customHeight="1">
      <c r="A90" s="1">
        <v>7</v>
      </c>
      <c r="B90" s="10" t="s">
        <v>77</v>
      </c>
      <c r="C90" s="11">
        <v>16</v>
      </c>
      <c r="D90" s="12">
        <v>1.6</v>
      </c>
    </row>
    <row r="91" ht="12" customHeight="1"/>
    <row r="92" spans="1:2" ht="12" customHeight="1">
      <c r="B92" s="2" t="s">
        <v>78</v>
      </c>
    </row>
    <row r="93" spans="1:2" ht="12" customHeight="1">
      <c r="B93" s="2" t="s">
        <v>2</v>
      </c>
    </row>
    <row r="94" ht="24" customHeight="1"/>
    <row r="95" ht="24" customHeight="1"/>
    <row r="96" ht="24" customHeight="1"/>
    <row r="97" ht="24" customHeight="1"/>
    <row r="98" ht="24" customHeight="1"/>
    <row r="99" spans="1:6" ht="12" customHeight="1">
      <c r="D99" s="15">
        <v>1</v>
      </c>
      <c r="E99" s="15">
        <v>1</v>
      </c>
      <c r="F99" s="15">
        <v>1</v>
      </c>
    </row>
    <row r="100" spans="1:6" ht="120" customHeight="1">
      <c r="B100" s="10"/>
      <c r="C100" s="17" t="s">
        <v>79</v>
      </c>
      <c r="D100" s="18" t="s">
        <v>80</v>
      </c>
      <c r="E100" s="18" t="s">
        <v>81</v>
      </c>
      <c r="F100" s="19" t="s">
        <v>82</v>
      </c>
    </row>
    <row r="101" spans="1:22" ht="12" customHeight="1">
      <c r="A101" s="15" t="s">
        <v>339</v>
      </c>
      <c r="B101" s="7" t="s">
        <v>84</v>
      </c>
      <c r="C101" s="5">
        <v>1000</v>
      </c>
      <c r="D101" s="23">
        <v>361</v>
      </c>
      <c r="E101" s="23">
        <v>254</v>
      </c>
      <c r="F101" s="28">
        <v>385</v>
      </c>
      <c r="V101" t="s">
        <v>83</v>
      </c>
    </row>
    <row r="102" spans="1:6" ht="12" customHeight="1">
      <c r="B102" s="26"/>
      <c r="C102" s="27">
        <v>100</v>
      </c>
      <c r="D102" s="29">
        <v>36.1</v>
      </c>
      <c r="E102" s="29">
        <v>25.4</v>
      </c>
      <c r="F102" s="30">
        <v>38.5</v>
      </c>
    </row>
    <row r="103" spans="1:6" ht="12" customHeight="1">
      <c r="A103" s="15" t="s">
        <v>338</v>
      </c>
      <c r="B103" s="7" t="s">
        <v>85</v>
      </c>
      <c r="C103" s="5">
        <v>1000</v>
      </c>
      <c r="D103" s="23">
        <v>299</v>
      </c>
      <c r="E103" s="23">
        <v>269</v>
      </c>
      <c r="F103" s="28">
        <v>432</v>
      </c>
    </row>
    <row r="104" spans="1:6" ht="12" customHeight="1">
      <c r="B104" s="26"/>
      <c r="C104" s="27">
        <v>100</v>
      </c>
      <c r="D104" s="29">
        <v>29.9</v>
      </c>
      <c r="E104" s="29">
        <v>26.9</v>
      </c>
      <c r="F104" s="30">
        <v>43.2</v>
      </c>
    </row>
    <row r="105" spans="1:6" ht="12" customHeight="1">
      <c r="A105" s="15" t="s">
        <v>337</v>
      </c>
      <c r="B105" s="7" t="s">
        <v>86</v>
      </c>
      <c r="C105" s="5">
        <v>1000</v>
      </c>
      <c r="D105" s="23">
        <v>178</v>
      </c>
      <c r="E105" s="23">
        <v>303</v>
      </c>
      <c r="F105" s="28">
        <v>519</v>
      </c>
    </row>
    <row r="106" spans="1:6" ht="12" customHeight="1">
      <c r="B106" s="26"/>
      <c r="C106" s="27">
        <v>100</v>
      </c>
      <c r="D106" s="29">
        <v>17.8</v>
      </c>
      <c r="E106" s="29">
        <v>30.3</v>
      </c>
      <c r="F106" s="30">
        <v>51.9</v>
      </c>
    </row>
    <row r="107" spans="1:6" ht="12" customHeight="1">
      <c r="A107" s="15" t="s">
        <v>336</v>
      </c>
      <c r="B107" s="7" t="s">
        <v>87</v>
      </c>
      <c r="C107" s="5">
        <v>1000</v>
      </c>
      <c r="D107" s="23">
        <v>217</v>
      </c>
      <c r="E107" s="23">
        <v>370</v>
      </c>
      <c r="F107" s="28">
        <v>413</v>
      </c>
    </row>
    <row r="108" spans="1:6" ht="12" customHeight="1">
      <c r="B108" s="26"/>
      <c r="C108" s="27">
        <v>100</v>
      </c>
      <c r="D108" s="29">
        <v>21.7</v>
      </c>
      <c r="E108" s="29">
        <v>37</v>
      </c>
      <c r="F108" s="30">
        <v>41.3</v>
      </c>
    </row>
    <row r="109" spans="1:4" ht="12" customHeight="1"/>
    <row r="110" spans="1:2" ht="12" customHeight="1">
      <c r="B110" s="2" t="s">
        <v>88</v>
      </c>
    </row>
    <row r="111" spans="1:2" ht="12" customHeight="1">
      <c r="B111" s="2" t="s">
        <v>2</v>
      </c>
    </row>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spans="1:6" ht="12" customHeight="1">
      <c r="D122" s="15">
        <v>1</v>
      </c>
      <c r="E122" s="15">
        <v>1</v>
      </c>
      <c r="F122" s="15">
        <v>1</v>
      </c>
    </row>
    <row r="123" spans="1:6" ht="120" customHeight="1">
      <c r="B123" s="10"/>
      <c r="C123" s="17" t="s">
        <v>79</v>
      </c>
      <c r="D123" s="18" t="s">
        <v>80</v>
      </c>
      <c r="E123" s="18" t="s">
        <v>81</v>
      </c>
      <c r="F123" s="19" t="s">
        <v>82</v>
      </c>
    </row>
    <row r="124" spans="1:22" ht="12" customHeight="1">
      <c r="A124" s="15" t="s">
        <v>335</v>
      </c>
      <c r="B124" s="7" t="s">
        <v>89</v>
      </c>
      <c r="C124" s="5">
        <v>1000</v>
      </c>
      <c r="D124" s="23">
        <v>268</v>
      </c>
      <c r="E124" s="23">
        <v>197</v>
      </c>
      <c r="F124" s="28">
        <v>535</v>
      </c>
      <c r="V124" t="s">
        <v>83</v>
      </c>
    </row>
    <row r="125" spans="1:6" ht="12" customHeight="1">
      <c r="B125" s="26"/>
      <c r="C125" s="27">
        <v>100</v>
      </c>
      <c r="D125" s="29">
        <v>26.8</v>
      </c>
      <c r="E125" s="29">
        <v>19.7</v>
      </c>
      <c r="F125" s="30">
        <v>53.5</v>
      </c>
    </row>
    <row r="126" spans="1:6" ht="12" customHeight="1">
      <c r="A126" s="15" t="s">
        <v>334</v>
      </c>
      <c r="B126" s="7" t="s">
        <v>90</v>
      </c>
      <c r="C126" s="5">
        <v>1000</v>
      </c>
      <c r="D126" s="23">
        <v>244</v>
      </c>
      <c r="E126" s="23">
        <v>209</v>
      </c>
      <c r="F126" s="28">
        <v>547</v>
      </c>
    </row>
    <row r="127" spans="1:6" ht="12" customHeight="1">
      <c r="B127" s="26"/>
      <c r="C127" s="27">
        <v>100</v>
      </c>
      <c r="D127" s="29">
        <v>24.4</v>
      </c>
      <c r="E127" s="29">
        <v>20.9</v>
      </c>
      <c r="F127" s="30">
        <v>54.7</v>
      </c>
    </row>
    <row r="128" spans="1:6" ht="12" customHeight="1">
      <c r="A128" s="15" t="s">
        <v>333</v>
      </c>
      <c r="B128" s="7" t="s">
        <v>91</v>
      </c>
      <c r="C128" s="5">
        <v>1000</v>
      </c>
      <c r="D128" s="23">
        <v>131</v>
      </c>
      <c r="E128" s="23">
        <v>159</v>
      </c>
      <c r="F128" s="28">
        <v>710</v>
      </c>
    </row>
    <row r="129" spans="1:6" ht="12" customHeight="1">
      <c r="B129" s="26"/>
      <c r="C129" s="27">
        <v>100</v>
      </c>
      <c r="D129" s="29">
        <v>13.1</v>
      </c>
      <c r="E129" s="29">
        <v>15.9</v>
      </c>
      <c r="F129" s="30">
        <v>71</v>
      </c>
    </row>
    <row r="130" spans="1:6" ht="12" customHeight="1">
      <c r="A130" s="15" t="s">
        <v>332</v>
      </c>
      <c r="B130" s="7" t="s">
        <v>92</v>
      </c>
      <c r="C130" s="5">
        <v>1000</v>
      </c>
      <c r="D130" s="23">
        <v>77</v>
      </c>
      <c r="E130" s="23">
        <v>131</v>
      </c>
      <c r="F130" s="28">
        <v>792</v>
      </c>
    </row>
    <row r="131" spans="1:6" ht="12" customHeight="1">
      <c r="B131" s="26"/>
      <c r="C131" s="27">
        <v>100</v>
      </c>
      <c r="D131" s="29">
        <v>7.7</v>
      </c>
      <c r="E131" s="29">
        <v>13.1</v>
      </c>
      <c r="F131" s="30">
        <v>79.2</v>
      </c>
    </row>
    <row r="132" spans="1:6" ht="12" customHeight="1">
      <c r="A132" s="15" t="s">
        <v>331</v>
      </c>
      <c r="B132" s="7" t="s">
        <v>93</v>
      </c>
      <c r="C132" s="5">
        <v>1000</v>
      </c>
      <c r="D132" s="23">
        <v>88</v>
      </c>
      <c r="E132" s="23">
        <v>127</v>
      </c>
      <c r="F132" s="28">
        <v>785</v>
      </c>
    </row>
    <row r="133" spans="1:6" ht="12" customHeight="1">
      <c r="B133" s="26"/>
      <c r="C133" s="27">
        <v>100</v>
      </c>
      <c r="D133" s="29">
        <v>8.8</v>
      </c>
      <c r="E133" s="29">
        <v>12.7</v>
      </c>
      <c r="F133" s="30">
        <v>78.5</v>
      </c>
    </row>
    <row r="134" spans="1:6" ht="12" customHeight="1">
      <c r="A134" s="15" t="s">
        <v>330</v>
      </c>
      <c r="B134" s="7" t="s">
        <v>94</v>
      </c>
      <c r="C134" s="5">
        <v>1000</v>
      </c>
      <c r="D134" s="23">
        <v>82</v>
      </c>
      <c r="E134" s="23">
        <v>116</v>
      </c>
      <c r="F134" s="28">
        <v>802</v>
      </c>
    </row>
    <row r="135" spans="1:6" ht="12" customHeight="1">
      <c r="B135" s="26"/>
      <c r="C135" s="27">
        <v>100</v>
      </c>
      <c r="D135" s="29">
        <v>8.2</v>
      </c>
      <c r="E135" s="29">
        <v>11.6</v>
      </c>
      <c r="F135" s="30">
        <v>80.2</v>
      </c>
    </row>
    <row r="136" spans="1:6" ht="12" customHeight="1">
      <c r="A136" s="15" t="s">
        <v>329</v>
      </c>
      <c r="B136" s="7" t="s">
        <v>95</v>
      </c>
      <c r="C136" s="5">
        <v>1000</v>
      </c>
      <c r="D136" s="23">
        <v>64</v>
      </c>
      <c r="E136" s="23">
        <v>123</v>
      </c>
      <c r="F136" s="28">
        <v>813</v>
      </c>
    </row>
    <row r="137" spans="1:6" ht="12" customHeight="1">
      <c r="B137" s="26"/>
      <c r="C137" s="27">
        <v>100</v>
      </c>
      <c r="D137" s="29">
        <v>6.4</v>
      </c>
      <c r="E137" s="29">
        <v>12.3</v>
      </c>
      <c r="F137" s="30">
        <v>81.3</v>
      </c>
    </row>
    <row r="138" spans="1:6" ht="12" customHeight="1">
      <c r="A138" s="15" t="s">
        <v>328</v>
      </c>
      <c r="B138" s="7" t="s">
        <v>96</v>
      </c>
      <c r="C138" s="5">
        <v>1000</v>
      </c>
      <c r="D138" s="23">
        <v>123</v>
      </c>
      <c r="E138" s="23">
        <v>202</v>
      </c>
      <c r="F138" s="28">
        <v>675</v>
      </c>
    </row>
    <row r="139" spans="1:6" ht="12" customHeight="1">
      <c r="B139" s="26"/>
      <c r="C139" s="27">
        <v>100</v>
      </c>
      <c r="D139" s="29">
        <v>12.3</v>
      </c>
      <c r="E139" s="29">
        <v>20.2</v>
      </c>
      <c r="F139" s="30">
        <v>67.5</v>
      </c>
    </row>
    <row r="140" spans="1:6" ht="12" customHeight="1">
      <c r="A140" s="15" t="s">
        <v>327</v>
      </c>
      <c r="B140" s="7" t="s">
        <v>97</v>
      </c>
      <c r="C140" s="5">
        <v>1000</v>
      </c>
      <c r="D140" s="23">
        <v>39</v>
      </c>
      <c r="E140" s="23">
        <v>103</v>
      </c>
      <c r="F140" s="28">
        <v>858</v>
      </c>
    </row>
    <row r="141" spans="1:6" ht="12" customHeight="1">
      <c r="B141" s="26"/>
      <c r="C141" s="27">
        <v>100</v>
      </c>
      <c r="D141" s="29">
        <v>3.9</v>
      </c>
      <c r="E141" s="29">
        <v>10.3</v>
      </c>
      <c r="F141" s="30">
        <v>85.8</v>
      </c>
    </row>
    <row r="142" spans="1:4" ht="12" customHeight="1"/>
    <row r="143" spans="1:2" ht="12" customHeight="1">
      <c r="B143" s="2" t="s">
        <v>98</v>
      </c>
    </row>
    <row r="144" spans="1:2" ht="12" customHeight="1">
      <c r="B144" s="2" t="s">
        <v>2</v>
      </c>
    </row>
    <row r="145" ht="24" customHeight="1"/>
    <row r="146" ht="24" customHeight="1"/>
    <row r="147" ht="24" customHeight="1"/>
    <row r="148" ht="24" customHeight="1"/>
    <row r="149" ht="24" customHeight="1"/>
    <row r="150" ht="24" customHeight="1"/>
    <row r="151" spans="1:6" ht="12" customHeight="1">
      <c r="D151" s="15">
        <v>1</v>
      </c>
      <c r="E151" s="15">
        <v>1</v>
      </c>
      <c r="F151" s="15">
        <v>1</v>
      </c>
    </row>
    <row r="152" spans="1:6" ht="120" customHeight="1">
      <c r="B152" s="10"/>
      <c r="C152" s="17" t="s">
        <v>79</v>
      </c>
      <c r="D152" s="18" t="s">
        <v>80</v>
      </c>
      <c r="E152" s="18" t="s">
        <v>81</v>
      </c>
      <c r="F152" s="19" t="s">
        <v>82</v>
      </c>
    </row>
    <row r="153" spans="1:22" ht="12" customHeight="1">
      <c r="A153" s="15" t="s">
        <v>326</v>
      </c>
      <c r="B153" s="7" t="s">
        <v>99</v>
      </c>
      <c r="C153" s="5">
        <v>1000</v>
      </c>
      <c r="D153" s="23">
        <v>125</v>
      </c>
      <c r="E153" s="23">
        <v>223</v>
      </c>
      <c r="F153" s="28">
        <v>652</v>
      </c>
      <c r="V153" t="s">
        <v>83</v>
      </c>
    </row>
    <row r="154" spans="1:6" ht="12" customHeight="1">
      <c r="B154" s="26"/>
      <c r="C154" s="27">
        <v>100</v>
      </c>
      <c r="D154" s="29">
        <v>12.5</v>
      </c>
      <c r="E154" s="29">
        <v>22.3</v>
      </c>
      <c r="F154" s="30">
        <v>65.2</v>
      </c>
    </row>
    <row r="155" spans="1:6" ht="12" customHeight="1">
      <c r="A155" s="15" t="s">
        <v>325</v>
      </c>
      <c r="B155" s="7" t="s">
        <v>100</v>
      </c>
      <c r="C155" s="5">
        <v>1000</v>
      </c>
      <c r="D155" s="23">
        <v>133</v>
      </c>
      <c r="E155" s="23">
        <v>191</v>
      </c>
      <c r="F155" s="28">
        <v>676</v>
      </c>
    </row>
    <row r="156" spans="1:6" ht="12" customHeight="1">
      <c r="B156" s="26"/>
      <c r="C156" s="27">
        <v>100</v>
      </c>
      <c r="D156" s="29">
        <v>13.3</v>
      </c>
      <c r="E156" s="29">
        <v>19.1</v>
      </c>
      <c r="F156" s="30">
        <v>67.6</v>
      </c>
    </row>
    <row r="157" spans="1:6" ht="12" customHeight="1">
      <c r="A157" s="15" t="s">
        <v>324</v>
      </c>
      <c r="B157" s="7" t="s">
        <v>101</v>
      </c>
      <c r="C157" s="5">
        <v>1000</v>
      </c>
      <c r="D157" s="23">
        <v>129</v>
      </c>
      <c r="E157" s="23">
        <v>216</v>
      </c>
      <c r="F157" s="28">
        <v>655</v>
      </c>
    </row>
    <row r="158" spans="1:6" ht="12" customHeight="1">
      <c r="B158" s="26"/>
      <c r="C158" s="27">
        <v>100</v>
      </c>
      <c r="D158" s="29">
        <v>12.9</v>
      </c>
      <c r="E158" s="29">
        <v>21.6</v>
      </c>
      <c r="F158" s="30">
        <v>65.5</v>
      </c>
    </row>
    <row r="159" spans="1:6" ht="12" customHeight="1">
      <c r="A159" s="15" t="s">
        <v>323</v>
      </c>
      <c r="B159" s="7" t="s">
        <v>102</v>
      </c>
      <c r="C159" s="5">
        <v>1000</v>
      </c>
      <c r="D159" s="23">
        <v>87</v>
      </c>
      <c r="E159" s="23">
        <v>164</v>
      </c>
      <c r="F159" s="28">
        <v>749</v>
      </c>
    </row>
    <row r="160" spans="1:6" ht="12" customHeight="1">
      <c r="B160" s="26"/>
      <c r="C160" s="27">
        <v>100</v>
      </c>
      <c r="D160" s="29">
        <v>8.7</v>
      </c>
      <c r="E160" s="29">
        <v>16.4</v>
      </c>
      <c r="F160" s="30">
        <v>74.9</v>
      </c>
    </row>
    <row r="161" spans="1:6" ht="12" customHeight="1">
      <c r="A161" s="15" t="s">
        <v>322</v>
      </c>
      <c r="B161" s="7" t="s">
        <v>103</v>
      </c>
      <c r="C161" s="5">
        <v>1000</v>
      </c>
      <c r="D161" s="23">
        <v>59</v>
      </c>
      <c r="E161" s="23">
        <v>155</v>
      </c>
      <c r="F161" s="28">
        <v>786</v>
      </c>
    </row>
    <row r="162" spans="1:6" ht="12" customHeight="1">
      <c r="B162" s="26"/>
      <c r="C162" s="27">
        <v>100</v>
      </c>
      <c r="D162" s="29">
        <v>5.9</v>
      </c>
      <c r="E162" s="29">
        <v>15.5</v>
      </c>
      <c r="F162" s="30">
        <v>78.6</v>
      </c>
    </row>
    <row r="163" spans="1:4" ht="12" customHeight="1"/>
    <row r="164" spans="1:2" ht="12" customHeight="1">
      <c r="B164" s="2" t="s">
        <v>104</v>
      </c>
    </row>
    <row r="165" spans="1:2" ht="12" customHeight="1">
      <c r="B165" s="2" t="s">
        <v>51</v>
      </c>
    </row>
    <row r="166" spans="1:4" ht="12" customHeight="1">
      <c r="C166" s="3" t="s">
        <v>3</v>
      </c>
      <c r="D166" s="3" t="s">
        <v>4</v>
      </c>
    </row>
    <row r="167" spans="1:4" ht="12" customHeight="1">
      <c r="B167" s="4" t="s">
        <v>5</v>
      </c>
      <c r="C167" s="5">
        <v>880</v>
      </c>
      <c r="D167" s="6">
        <v>100</v>
      </c>
    </row>
    <row r="168" spans="1:4" ht="12" customHeight="1">
      <c r="A168" s="1">
        <v>1</v>
      </c>
      <c r="B168" s="7" t="s">
        <v>105</v>
      </c>
      <c r="C168" s="5">
        <v>215</v>
      </c>
      <c r="D168" s="6">
        <v>24.431818181818</v>
      </c>
    </row>
    <row r="169" spans="1:4" ht="12" customHeight="1">
      <c r="A169" s="1">
        <v>2</v>
      </c>
      <c r="B169" s="7" t="s">
        <v>106</v>
      </c>
      <c r="C169" s="5">
        <v>152</v>
      </c>
      <c r="D169" s="6">
        <v>17.272727272727</v>
      </c>
    </row>
    <row r="170" spans="1:4" ht="12" customHeight="1">
      <c r="A170" s="1">
        <v>3</v>
      </c>
      <c r="B170" s="7" t="s">
        <v>107</v>
      </c>
      <c r="C170" s="5">
        <v>150</v>
      </c>
      <c r="D170" s="6">
        <v>17.045454545455</v>
      </c>
    </row>
    <row r="171" spans="1:4" ht="12" customHeight="1">
      <c r="A171" s="1">
        <v>4</v>
      </c>
      <c r="B171" s="7" t="s">
        <v>108</v>
      </c>
      <c r="C171" s="5">
        <v>133</v>
      </c>
      <c r="D171" s="6">
        <v>15.113636363636</v>
      </c>
    </row>
    <row r="172" spans="1:4" ht="12" customHeight="1">
      <c r="A172" s="1">
        <v>5</v>
      </c>
      <c r="B172" s="7" t="s">
        <v>109</v>
      </c>
      <c r="C172" s="5">
        <v>93</v>
      </c>
      <c r="D172" s="6">
        <v>10.568181818182</v>
      </c>
    </row>
    <row r="173" spans="1:4" ht="12" customHeight="1">
      <c r="A173" s="1">
        <v>6</v>
      </c>
      <c r="B173" s="7" t="s">
        <v>110</v>
      </c>
      <c r="C173" s="5">
        <v>82</v>
      </c>
      <c r="D173" s="6">
        <v>9.3181818181818</v>
      </c>
    </row>
    <row r="174" spans="1:4" ht="12" customHeight="1">
      <c r="A174" s="1">
        <v>7</v>
      </c>
      <c r="B174" s="7" t="s">
        <v>111</v>
      </c>
      <c r="C174" s="5">
        <v>151</v>
      </c>
      <c r="D174" s="6">
        <v>17.159090909091</v>
      </c>
    </row>
    <row r="175" spans="1:4" ht="12" customHeight="1">
      <c r="A175" s="1">
        <v>8</v>
      </c>
      <c r="B175" s="7" t="s">
        <v>112</v>
      </c>
      <c r="C175" s="5">
        <v>83</v>
      </c>
      <c r="D175" s="6">
        <v>9.4318181818182</v>
      </c>
    </row>
    <row r="176" spans="1:4" ht="12" customHeight="1">
      <c r="A176" s="1">
        <v>9</v>
      </c>
      <c r="B176" s="7" t="s">
        <v>113</v>
      </c>
      <c r="C176" s="5">
        <v>112</v>
      </c>
      <c r="D176" s="6">
        <v>12.727272727273</v>
      </c>
    </row>
    <row r="177" spans="1:4" ht="12" customHeight="1">
      <c r="A177" s="1">
        <v>10</v>
      </c>
      <c r="B177" s="7" t="s">
        <v>114</v>
      </c>
      <c r="C177" s="5">
        <v>257</v>
      </c>
      <c r="D177" s="6">
        <v>29.204545454545</v>
      </c>
    </row>
    <row r="178" spans="1:4" ht="12" customHeight="1">
      <c r="A178" s="1">
        <v>11</v>
      </c>
      <c r="B178" s="7" t="s">
        <v>115</v>
      </c>
      <c r="C178" s="5">
        <v>89</v>
      </c>
      <c r="D178" s="6">
        <v>10.113636363636</v>
      </c>
    </row>
    <row r="179" spans="1:4" ht="12" customHeight="1">
      <c r="A179" s="1">
        <v>12</v>
      </c>
      <c r="B179" s="7" t="s">
        <v>116</v>
      </c>
      <c r="C179" s="5">
        <v>15</v>
      </c>
      <c r="D179" s="6">
        <v>1.7045454545454999</v>
      </c>
    </row>
    <row r="180" spans="1:4" ht="12" customHeight="1">
      <c r="A180" s="1">
        <v>13</v>
      </c>
      <c r="B180" s="7" t="s">
        <v>77</v>
      </c>
      <c r="C180" s="5">
        <v>18</v>
      </c>
      <c r="D180" s="6">
        <v>2.0454545454545</v>
      </c>
    </row>
    <row r="181" spans="1:4" ht="12" customHeight="1">
      <c r="A181" s="1">
        <v>14</v>
      </c>
      <c r="B181" s="10" t="s">
        <v>117</v>
      </c>
      <c r="C181" s="11">
        <v>111</v>
      </c>
      <c r="D181" s="12">
        <v>12.613636363636001</v>
      </c>
    </row>
    <row r="182" ht="12" customHeight="1"/>
    <row r="183" spans="1:2" ht="12" customHeight="1">
      <c r="B183" s="2" t="s">
        <v>118</v>
      </c>
    </row>
    <row r="184" spans="1:2" ht="12" customHeight="1">
      <c r="B184" s="2" t="s">
        <v>2</v>
      </c>
    </row>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spans="1:8" ht="12" customHeight="1">
      <c r="D199" s="15">
        <v>1</v>
      </c>
      <c r="E199" s="15">
        <v>1</v>
      </c>
      <c r="F199" s="15">
        <v>1</v>
      </c>
      <c r="G199" s="15">
        <v>1</v>
      </c>
      <c r="H199" s="15">
        <v>1</v>
      </c>
    </row>
    <row r="200" spans="1:8" ht="120" customHeight="1">
      <c r="B200" s="10"/>
      <c r="C200" s="17" t="s">
        <v>79</v>
      </c>
      <c r="D200" s="18" t="s">
        <v>119</v>
      </c>
      <c r="E200" s="18" t="s">
        <v>120</v>
      </c>
      <c r="F200" s="18" t="s">
        <v>121</v>
      </c>
      <c r="G200" s="18" t="s">
        <v>122</v>
      </c>
      <c r="H200" s="19" t="s">
        <v>123</v>
      </c>
    </row>
    <row r="201" spans="1:22" ht="12" customHeight="1">
      <c r="A201" s="15" t="s">
        <v>321</v>
      </c>
      <c r="B201" s="7" t="s">
        <v>124</v>
      </c>
      <c r="C201" s="5">
        <v>880</v>
      </c>
      <c r="D201" s="23">
        <v>143</v>
      </c>
      <c r="E201" s="23">
        <v>510</v>
      </c>
      <c r="F201" s="23">
        <v>89</v>
      </c>
      <c r="G201" s="23">
        <v>18</v>
      </c>
      <c r="H201" s="28">
        <v>120</v>
      </c>
      <c r="V201" t="s">
        <v>83</v>
      </c>
    </row>
    <row r="202" spans="1:8" ht="12" customHeight="1">
      <c r="B202" s="26"/>
      <c r="C202" s="27">
        <v>100</v>
      </c>
      <c r="D202" s="29">
        <v>16.25</v>
      </c>
      <c r="E202" s="29">
        <v>57.954545454545</v>
      </c>
      <c r="F202" s="29">
        <v>10.113636363636</v>
      </c>
      <c r="G202" s="29">
        <v>2.0454545454545</v>
      </c>
      <c r="H202" s="30">
        <v>13.636363636364</v>
      </c>
    </row>
    <row r="203" spans="1:8" ht="12" customHeight="1">
      <c r="A203" s="15" t="s">
        <v>320</v>
      </c>
      <c r="B203" s="7" t="s">
        <v>125</v>
      </c>
      <c r="C203" s="5">
        <v>880</v>
      </c>
      <c r="D203" s="23">
        <v>154</v>
      </c>
      <c r="E203" s="23">
        <v>506</v>
      </c>
      <c r="F203" s="23">
        <v>95</v>
      </c>
      <c r="G203" s="23">
        <v>20</v>
      </c>
      <c r="H203" s="28">
        <v>105</v>
      </c>
    </row>
    <row r="204" spans="1:8" ht="12" customHeight="1">
      <c r="B204" s="26"/>
      <c r="C204" s="27">
        <v>100</v>
      </c>
      <c r="D204" s="29">
        <v>17.5</v>
      </c>
      <c r="E204" s="29">
        <v>57.5</v>
      </c>
      <c r="F204" s="29">
        <v>10.795454545455</v>
      </c>
      <c r="G204" s="29">
        <v>2.2727272727273</v>
      </c>
      <c r="H204" s="30">
        <v>11.931818181818</v>
      </c>
    </row>
    <row r="205" spans="1:8" ht="12" customHeight="1">
      <c r="A205" s="15" t="s">
        <v>319</v>
      </c>
      <c r="B205" s="7" t="s">
        <v>126</v>
      </c>
      <c r="C205" s="5">
        <v>880</v>
      </c>
      <c r="D205" s="23">
        <v>129</v>
      </c>
      <c r="E205" s="23">
        <v>468</v>
      </c>
      <c r="F205" s="23">
        <v>136</v>
      </c>
      <c r="G205" s="23">
        <v>31</v>
      </c>
      <c r="H205" s="28">
        <v>116</v>
      </c>
    </row>
    <row r="206" spans="1:8" ht="12" customHeight="1">
      <c r="B206" s="26"/>
      <c r="C206" s="27">
        <v>100</v>
      </c>
      <c r="D206" s="29">
        <v>14.659090909091</v>
      </c>
      <c r="E206" s="29">
        <v>53.181818181818</v>
      </c>
      <c r="F206" s="29">
        <v>15.454545454545</v>
      </c>
      <c r="G206" s="29">
        <v>3.5227272727273</v>
      </c>
      <c r="H206" s="30">
        <v>13.181818181818</v>
      </c>
    </row>
    <row r="207" spans="1:8" ht="12" customHeight="1">
      <c r="A207" s="15" t="s">
        <v>318</v>
      </c>
      <c r="B207" s="7" t="s">
        <v>127</v>
      </c>
      <c r="C207" s="5">
        <v>880</v>
      </c>
      <c r="D207" s="23">
        <v>98</v>
      </c>
      <c r="E207" s="23">
        <v>372</v>
      </c>
      <c r="F207" s="23">
        <v>232</v>
      </c>
      <c r="G207" s="23">
        <v>73</v>
      </c>
      <c r="H207" s="28">
        <v>105</v>
      </c>
    </row>
    <row r="208" spans="1:8" ht="12" customHeight="1">
      <c r="B208" s="26"/>
      <c r="C208" s="27">
        <v>100</v>
      </c>
      <c r="D208" s="29">
        <v>11.136363636364</v>
      </c>
      <c r="E208" s="29">
        <v>42.272727272727</v>
      </c>
      <c r="F208" s="29">
        <v>26.363636363636</v>
      </c>
      <c r="G208" s="29">
        <v>8.2954545454545</v>
      </c>
      <c r="H208" s="30">
        <v>11.931818181818</v>
      </c>
    </row>
    <row r="209" spans="1:8" ht="12" customHeight="1">
      <c r="A209" s="15" t="s">
        <v>317</v>
      </c>
      <c r="B209" s="7" t="s">
        <v>128</v>
      </c>
      <c r="C209" s="5">
        <v>880</v>
      </c>
      <c r="D209" s="23">
        <v>75</v>
      </c>
      <c r="E209" s="23">
        <v>308</v>
      </c>
      <c r="F209" s="23">
        <v>285</v>
      </c>
      <c r="G209" s="23">
        <v>83</v>
      </c>
      <c r="H209" s="28">
        <v>129</v>
      </c>
    </row>
    <row r="210" spans="1:8" ht="12" customHeight="1">
      <c r="B210" s="26"/>
      <c r="C210" s="27">
        <v>100</v>
      </c>
      <c r="D210" s="29">
        <v>8.5227272727273</v>
      </c>
      <c r="E210" s="29">
        <v>35</v>
      </c>
      <c r="F210" s="29">
        <v>32.386363636364</v>
      </c>
      <c r="G210" s="29">
        <v>9.4318181818182</v>
      </c>
      <c r="H210" s="30">
        <v>14.659090909091</v>
      </c>
    </row>
    <row r="211" spans="1:8" ht="12" customHeight="1">
      <c r="A211" s="15" t="s">
        <v>316</v>
      </c>
      <c r="B211" s="7" t="s">
        <v>129</v>
      </c>
      <c r="C211" s="5">
        <v>880</v>
      </c>
      <c r="D211" s="23">
        <v>89</v>
      </c>
      <c r="E211" s="23">
        <v>360</v>
      </c>
      <c r="F211" s="23">
        <v>240</v>
      </c>
      <c r="G211" s="23">
        <v>63</v>
      </c>
      <c r="H211" s="28">
        <v>128</v>
      </c>
    </row>
    <row r="212" spans="1:8" ht="12" customHeight="1">
      <c r="B212" s="26"/>
      <c r="C212" s="27">
        <v>100</v>
      </c>
      <c r="D212" s="29">
        <v>10.113636363636</v>
      </c>
      <c r="E212" s="29">
        <v>40.909090909091</v>
      </c>
      <c r="F212" s="29">
        <v>27.272727272727</v>
      </c>
      <c r="G212" s="29">
        <v>7.1590909090909</v>
      </c>
      <c r="H212" s="30">
        <v>14.545454545455</v>
      </c>
    </row>
    <row r="213" spans="1:8" ht="12" customHeight="1">
      <c r="A213" s="15" t="s">
        <v>315</v>
      </c>
      <c r="B213" s="7" t="s">
        <v>130</v>
      </c>
      <c r="C213" s="5">
        <v>880</v>
      </c>
      <c r="D213" s="23">
        <v>64</v>
      </c>
      <c r="E213" s="23">
        <v>216</v>
      </c>
      <c r="F213" s="23">
        <v>363</v>
      </c>
      <c r="G213" s="23">
        <v>142</v>
      </c>
      <c r="H213" s="28">
        <v>95</v>
      </c>
    </row>
    <row r="214" spans="1:8" ht="12" customHeight="1">
      <c r="B214" s="26"/>
      <c r="C214" s="27">
        <v>100</v>
      </c>
      <c r="D214" s="29">
        <v>7.2727272727273</v>
      </c>
      <c r="E214" s="29">
        <v>24.545454545455</v>
      </c>
      <c r="F214" s="29">
        <v>41.25</v>
      </c>
      <c r="G214" s="29">
        <v>16.136363636364</v>
      </c>
      <c r="H214" s="30">
        <v>10.795454545455</v>
      </c>
    </row>
    <row r="215" spans="1:8" ht="12" customHeight="1">
      <c r="A215" s="15" t="s">
        <v>314</v>
      </c>
      <c r="B215" s="7" t="s">
        <v>131</v>
      </c>
      <c r="C215" s="5">
        <v>880</v>
      </c>
      <c r="D215" s="23">
        <v>78</v>
      </c>
      <c r="E215" s="23">
        <v>385</v>
      </c>
      <c r="F215" s="23">
        <v>222</v>
      </c>
      <c r="G215" s="23">
        <v>60</v>
      </c>
      <c r="H215" s="28">
        <v>135</v>
      </c>
    </row>
    <row r="216" spans="1:8" ht="12" customHeight="1">
      <c r="B216" s="26"/>
      <c r="C216" s="27">
        <v>100</v>
      </c>
      <c r="D216" s="29">
        <v>8.8636363636364</v>
      </c>
      <c r="E216" s="29">
        <v>43.75</v>
      </c>
      <c r="F216" s="29">
        <v>25.227272727273</v>
      </c>
      <c r="G216" s="29">
        <v>6.8181818181818</v>
      </c>
      <c r="H216" s="30">
        <v>15.340909090909</v>
      </c>
    </row>
    <row r="217" spans="1:8" ht="12" customHeight="1">
      <c r="A217" s="15" t="s">
        <v>313</v>
      </c>
      <c r="B217" s="7" t="s">
        <v>132</v>
      </c>
      <c r="C217" s="5">
        <v>880</v>
      </c>
      <c r="D217" s="23">
        <v>72</v>
      </c>
      <c r="E217" s="23">
        <v>306</v>
      </c>
      <c r="F217" s="23">
        <v>260</v>
      </c>
      <c r="G217" s="23">
        <v>57</v>
      </c>
      <c r="H217" s="28">
        <v>185</v>
      </c>
    </row>
    <row r="218" spans="1:8" ht="12" customHeight="1">
      <c r="B218" s="26"/>
      <c r="C218" s="27">
        <v>100</v>
      </c>
      <c r="D218" s="29">
        <v>8.1818181818182</v>
      </c>
      <c r="E218" s="29">
        <v>34.772727272727</v>
      </c>
      <c r="F218" s="29">
        <v>29.545454545455</v>
      </c>
      <c r="G218" s="29">
        <v>6.4772727272727</v>
      </c>
      <c r="H218" s="30">
        <v>21.022727272727</v>
      </c>
    </row>
    <row r="219" spans="1:8" ht="12" customHeight="1">
      <c r="A219" s="15" t="s">
        <v>312</v>
      </c>
      <c r="B219" s="7" t="s">
        <v>133</v>
      </c>
      <c r="C219" s="5">
        <v>880</v>
      </c>
      <c r="D219" s="23">
        <v>67</v>
      </c>
      <c r="E219" s="23">
        <v>279</v>
      </c>
      <c r="F219" s="23">
        <v>287</v>
      </c>
      <c r="G219" s="23">
        <v>65</v>
      </c>
      <c r="H219" s="28">
        <v>182</v>
      </c>
    </row>
    <row r="220" spans="1:8" ht="12" customHeight="1">
      <c r="B220" s="26"/>
      <c r="C220" s="27">
        <v>100</v>
      </c>
      <c r="D220" s="29">
        <v>7.6136363636364</v>
      </c>
      <c r="E220" s="29">
        <v>31.704545454545</v>
      </c>
      <c r="F220" s="29">
        <v>32.613636363636</v>
      </c>
      <c r="G220" s="29">
        <v>7.3863636363636</v>
      </c>
      <c r="H220" s="30">
        <v>20.681818181818</v>
      </c>
    </row>
    <row r="221" spans="1:8" ht="12" customHeight="1">
      <c r="A221" s="15" t="s">
        <v>311</v>
      </c>
      <c r="B221" s="7" t="s">
        <v>134</v>
      </c>
      <c r="C221" s="5">
        <v>880</v>
      </c>
      <c r="D221" s="23">
        <v>58</v>
      </c>
      <c r="E221" s="23">
        <v>243</v>
      </c>
      <c r="F221" s="23">
        <v>266</v>
      </c>
      <c r="G221" s="23">
        <v>108</v>
      </c>
      <c r="H221" s="28">
        <v>205</v>
      </c>
    </row>
    <row r="222" spans="1:8" ht="12" customHeight="1">
      <c r="B222" s="26"/>
      <c r="C222" s="27">
        <v>100</v>
      </c>
      <c r="D222" s="29">
        <v>6.5909090909091</v>
      </c>
      <c r="E222" s="29">
        <v>27.613636363636</v>
      </c>
      <c r="F222" s="29">
        <v>30.227272727273</v>
      </c>
      <c r="G222" s="29">
        <v>12.272727272727</v>
      </c>
      <c r="H222" s="30">
        <v>23.295454545455</v>
      </c>
    </row>
    <row r="223" spans="1:8" ht="12" customHeight="1">
      <c r="A223" s="15" t="s">
        <v>310</v>
      </c>
      <c r="B223" s="7" t="s">
        <v>135</v>
      </c>
      <c r="C223" s="5">
        <v>880</v>
      </c>
      <c r="D223" s="23">
        <v>63</v>
      </c>
      <c r="E223" s="23">
        <v>274</v>
      </c>
      <c r="F223" s="23">
        <v>266</v>
      </c>
      <c r="G223" s="23">
        <v>98</v>
      </c>
      <c r="H223" s="28">
        <v>179</v>
      </c>
    </row>
    <row r="224" spans="1:8" ht="12" customHeight="1">
      <c r="B224" s="26"/>
      <c r="C224" s="27">
        <v>100</v>
      </c>
      <c r="D224" s="29">
        <v>7.1590909090909</v>
      </c>
      <c r="E224" s="29">
        <v>31.136363636364</v>
      </c>
      <c r="F224" s="29">
        <v>30.227272727273</v>
      </c>
      <c r="G224" s="29">
        <v>11.136363636364</v>
      </c>
      <c r="H224" s="30">
        <v>20.340909090909</v>
      </c>
    </row>
    <row r="225" spans="1:8" ht="12" customHeight="1">
      <c r="A225" s="15" t="s">
        <v>309</v>
      </c>
      <c r="B225" s="7" t="s">
        <v>136</v>
      </c>
      <c r="C225" s="5">
        <v>880</v>
      </c>
      <c r="D225" s="23">
        <v>81</v>
      </c>
      <c r="E225" s="23">
        <v>380</v>
      </c>
      <c r="F225" s="23">
        <v>221</v>
      </c>
      <c r="G225" s="23">
        <v>53</v>
      </c>
      <c r="H225" s="28">
        <v>145</v>
      </c>
    </row>
    <row r="226" spans="1:8" ht="12" customHeight="1">
      <c r="B226" s="26"/>
      <c r="C226" s="27">
        <v>100</v>
      </c>
      <c r="D226" s="29">
        <v>9.2045454545455</v>
      </c>
      <c r="E226" s="29">
        <v>43.181818181818</v>
      </c>
      <c r="F226" s="29">
        <v>25.113636363636</v>
      </c>
      <c r="G226" s="29">
        <v>6.0227272727273</v>
      </c>
      <c r="H226" s="30">
        <v>16.477272727273</v>
      </c>
    </row>
    <row r="227" spans="1:4" ht="12" customHeight="1"/>
    <row r="228" spans="1:2" ht="12" customHeight="1">
      <c r="B228" s="2" t="s">
        <v>137</v>
      </c>
    </row>
    <row r="229" spans="1:2" ht="12" customHeight="1">
      <c r="B229" s="2" t="s">
        <v>2</v>
      </c>
    </row>
    <row r="230" ht="24" customHeight="1"/>
    <row r="231" ht="24" customHeight="1"/>
    <row r="232" ht="24" customHeight="1"/>
    <row r="233" ht="24" customHeight="1"/>
    <row r="234" ht="24" customHeight="1"/>
    <row r="235" spans="1:9" ht="12" customHeight="1">
      <c r="D235" s="15">
        <v>1</v>
      </c>
      <c r="E235" s="15">
        <v>1</v>
      </c>
      <c r="F235" s="15">
        <v>1</v>
      </c>
      <c r="G235" s="15">
        <v>1</v>
      </c>
      <c r="H235" s="15">
        <v>1</v>
      </c>
      <c r="I235" s="15">
        <v>1</v>
      </c>
    </row>
    <row r="236" spans="1:9" ht="120" customHeight="1">
      <c r="B236" s="10"/>
      <c r="C236" s="17" t="s">
        <v>79</v>
      </c>
      <c r="D236" s="18" t="s">
        <v>65</v>
      </c>
      <c r="E236" s="18" t="s">
        <v>66</v>
      </c>
      <c r="F236" s="18" t="s">
        <v>67</v>
      </c>
      <c r="G236" s="18" t="s">
        <v>138</v>
      </c>
      <c r="H236" s="18" t="s">
        <v>139</v>
      </c>
      <c r="I236" s="19" t="s">
        <v>140</v>
      </c>
    </row>
    <row r="237" spans="1:22" ht="12" customHeight="1">
      <c r="A237" s="15" t="s">
        <v>308</v>
      </c>
      <c r="B237" s="7" t="s">
        <v>141</v>
      </c>
      <c r="C237" s="5">
        <v>489</v>
      </c>
      <c r="D237" s="23">
        <v>8</v>
      </c>
      <c r="E237" s="23">
        <v>16</v>
      </c>
      <c r="F237" s="23">
        <v>17</v>
      </c>
      <c r="G237" s="23">
        <v>78</v>
      </c>
      <c r="H237" s="23">
        <v>142</v>
      </c>
      <c r="I237" s="28">
        <v>228</v>
      </c>
      <c r="V237" t="s">
        <v>83</v>
      </c>
    </row>
    <row r="238" spans="1:9" ht="12" customHeight="1">
      <c r="B238" s="26"/>
      <c r="C238" s="27">
        <v>100</v>
      </c>
      <c r="D238" s="29">
        <v>1.6359918200409</v>
      </c>
      <c r="E238" s="29">
        <v>3.2719836400818</v>
      </c>
      <c r="F238" s="29">
        <v>3.4764826175869</v>
      </c>
      <c r="G238" s="29">
        <v>15.950920245399</v>
      </c>
      <c r="H238" s="29">
        <v>29.038854805726</v>
      </c>
      <c r="I238" s="30">
        <v>46.625766871166</v>
      </c>
    </row>
    <row r="239" spans="1:9" ht="12" customHeight="1">
      <c r="A239" s="15" t="s">
        <v>307</v>
      </c>
      <c r="B239" s="7" t="s">
        <v>142</v>
      </c>
      <c r="C239" s="5">
        <v>302</v>
      </c>
      <c r="D239" s="23">
        <v>10</v>
      </c>
      <c r="E239" s="23">
        <v>7</v>
      </c>
      <c r="F239" s="23">
        <v>17</v>
      </c>
      <c r="G239" s="23">
        <v>62</v>
      </c>
      <c r="H239" s="23">
        <v>80</v>
      </c>
      <c r="I239" s="28">
        <v>126</v>
      </c>
    </row>
    <row r="240" spans="1:9" ht="12" customHeight="1">
      <c r="B240" s="26"/>
      <c r="C240" s="27">
        <v>100</v>
      </c>
      <c r="D240" s="29">
        <v>3.3112582781457</v>
      </c>
      <c r="E240" s="29">
        <v>2.317880794702</v>
      </c>
      <c r="F240" s="29">
        <v>5.6291390728477</v>
      </c>
      <c r="G240" s="29">
        <v>20.529801324503</v>
      </c>
      <c r="H240" s="29">
        <v>26.490066225166</v>
      </c>
      <c r="I240" s="30">
        <v>41.721854304636</v>
      </c>
    </row>
    <row r="241" spans="1:9" ht="12" customHeight="1">
      <c r="A241" s="15" t="s">
        <v>306</v>
      </c>
      <c r="B241" s="7" t="s">
        <v>143</v>
      </c>
      <c r="C241" s="5">
        <v>437</v>
      </c>
      <c r="D241" s="23">
        <v>6</v>
      </c>
      <c r="E241" s="23">
        <v>15</v>
      </c>
      <c r="F241" s="23">
        <v>16</v>
      </c>
      <c r="G241" s="23">
        <v>87</v>
      </c>
      <c r="H241" s="23">
        <v>131</v>
      </c>
      <c r="I241" s="28">
        <v>182</v>
      </c>
    </row>
    <row r="242" spans="1:9" ht="12" customHeight="1">
      <c r="B242" s="26"/>
      <c r="C242" s="27">
        <v>100</v>
      </c>
      <c r="D242" s="29">
        <v>1.3729977116705</v>
      </c>
      <c r="E242" s="29">
        <v>3.4324942791762</v>
      </c>
      <c r="F242" s="29">
        <v>3.6613272311213</v>
      </c>
      <c r="G242" s="29">
        <v>19.908466819222</v>
      </c>
      <c r="H242" s="29">
        <v>29.977116704805</v>
      </c>
      <c r="I242" s="30">
        <v>41.647597254005</v>
      </c>
    </row>
    <row r="243" spans="1:9" ht="12" customHeight="1">
      <c r="A243" s="15" t="s">
        <v>305</v>
      </c>
      <c r="B243" s="7" t="s">
        <v>144</v>
      </c>
      <c r="C243" s="5">
        <v>269</v>
      </c>
      <c r="D243" s="23">
        <v>9</v>
      </c>
      <c r="E243" s="23">
        <v>12</v>
      </c>
      <c r="F243" s="23">
        <v>14</v>
      </c>
      <c r="G243" s="23">
        <v>41</v>
      </c>
      <c r="H243" s="23">
        <v>84</v>
      </c>
      <c r="I243" s="28">
        <v>109</v>
      </c>
    </row>
    <row r="244" spans="1:9" ht="12" customHeight="1">
      <c r="B244" s="26"/>
      <c r="C244" s="27">
        <v>100</v>
      </c>
      <c r="D244" s="29">
        <v>3.3457249070632</v>
      </c>
      <c r="E244" s="29">
        <v>4.4609665427509</v>
      </c>
      <c r="F244" s="29">
        <v>5.2044609665428</v>
      </c>
      <c r="G244" s="29">
        <v>15.241635687732</v>
      </c>
      <c r="H244" s="29">
        <v>31.226765799257</v>
      </c>
      <c r="I244" s="30">
        <v>40.520446096654</v>
      </c>
    </row>
    <row r="245" spans="1:4" ht="12" customHeight="1"/>
    <row r="246" spans="1:2" ht="12" customHeight="1">
      <c r="B246" s="2" t="s">
        <v>145</v>
      </c>
    </row>
    <row r="247" spans="1:2" ht="12" customHeight="1">
      <c r="B247" s="2" t="s">
        <v>51</v>
      </c>
    </row>
    <row r="248" spans="1:4" ht="12" customHeight="1">
      <c r="C248" s="3" t="s">
        <v>3</v>
      </c>
      <c r="D248" s="3" t="s">
        <v>4</v>
      </c>
    </row>
    <row r="249" spans="1:4" ht="12" customHeight="1">
      <c r="B249" s="4" t="s">
        <v>5</v>
      </c>
      <c r="C249" s="5">
        <v>690</v>
      </c>
      <c r="D249" s="6">
        <v>100</v>
      </c>
    </row>
    <row r="250" spans="1:4" ht="12" customHeight="1">
      <c r="A250" s="1">
        <v>1</v>
      </c>
      <c r="B250" s="7" t="s">
        <v>146</v>
      </c>
      <c r="C250" s="5">
        <v>424</v>
      </c>
      <c r="D250" s="6">
        <v>61.449275362319</v>
      </c>
    </row>
    <row r="251" spans="1:4" ht="12" customHeight="1">
      <c r="A251" s="1">
        <v>2</v>
      </c>
      <c r="B251" s="7" t="s">
        <v>52</v>
      </c>
      <c r="C251" s="5">
        <v>245</v>
      </c>
      <c r="D251" s="6">
        <v>35.507246376812</v>
      </c>
    </row>
    <row r="252" spans="1:4" ht="12" customHeight="1">
      <c r="A252" s="1">
        <v>3</v>
      </c>
      <c r="B252" s="7" t="s">
        <v>53</v>
      </c>
      <c r="C252" s="5">
        <v>307</v>
      </c>
      <c r="D252" s="6">
        <v>44.492753623188</v>
      </c>
    </row>
    <row r="253" spans="1:4" ht="12" customHeight="1">
      <c r="A253" s="1">
        <v>4</v>
      </c>
      <c r="B253" s="7" t="s">
        <v>54</v>
      </c>
      <c r="C253" s="5">
        <v>57</v>
      </c>
      <c r="D253" s="6">
        <v>8.2608695652174</v>
      </c>
    </row>
    <row r="254" spans="1:4" ht="12" customHeight="1">
      <c r="A254" s="1">
        <v>5</v>
      </c>
      <c r="B254" s="7" t="s">
        <v>57</v>
      </c>
      <c r="C254" s="5">
        <v>78</v>
      </c>
      <c r="D254" s="6">
        <v>11.304347826087</v>
      </c>
    </row>
    <row r="255" spans="1:4" ht="12" customHeight="1">
      <c r="A255" s="1">
        <v>6</v>
      </c>
      <c r="B255" s="7" t="s">
        <v>58</v>
      </c>
      <c r="C255" s="5">
        <v>24</v>
      </c>
      <c r="D255" s="6">
        <v>3.4782608695652</v>
      </c>
    </row>
    <row r="256" spans="1:4" ht="12" customHeight="1">
      <c r="A256" s="1">
        <v>7</v>
      </c>
      <c r="B256" s="7" t="s">
        <v>147</v>
      </c>
      <c r="C256" s="5">
        <v>105</v>
      </c>
      <c r="D256" s="6">
        <v>15.217391304348</v>
      </c>
    </row>
    <row r="257" spans="1:4" ht="12" customHeight="1">
      <c r="A257" s="1">
        <v>8</v>
      </c>
      <c r="B257" s="7" t="s">
        <v>59</v>
      </c>
      <c r="C257" s="5">
        <v>233</v>
      </c>
      <c r="D257" s="6">
        <v>33.768115942029</v>
      </c>
    </row>
    <row r="258" spans="1:4" ht="12" customHeight="1">
      <c r="A258" s="1">
        <v>9</v>
      </c>
      <c r="B258" s="7" t="s">
        <v>148</v>
      </c>
      <c r="C258" s="5">
        <v>23</v>
      </c>
      <c r="D258" s="6">
        <v>3.3333333333333</v>
      </c>
    </row>
    <row r="259" spans="1:4" ht="12" customHeight="1">
      <c r="A259" s="1">
        <v>10</v>
      </c>
      <c r="B259" s="7" t="s">
        <v>149</v>
      </c>
      <c r="C259" s="5">
        <v>93</v>
      </c>
      <c r="D259" s="6">
        <v>13.478260869565</v>
      </c>
    </row>
    <row r="260" spans="1:4" ht="12" customHeight="1">
      <c r="A260" s="1">
        <v>11</v>
      </c>
      <c r="B260" s="7" t="s">
        <v>116</v>
      </c>
      <c r="C260" s="5">
        <v>19</v>
      </c>
      <c r="D260" s="6">
        <v>2.7536231884058</v>
      </c>
    </row>
    <row r="261" spans="1:4" ht="12" customHeight="1">
      <c r="A261" s="1">
        <v>12</v>
      </c>
      <c r="B261" s="7" t="s">
        <v>150</v>
      </c>
      <c r="C261" s="5">
        <v>53</v>
      </c>
      <c r="D261" s="6">
        <v>7.6811594202899</v>
      </c>
    </row>
    <row r="262" spans="1:4" ht="12" customHeight="1">
      <c r="A262" s="1">
        <v>13</v>
      </c>
      <c r="B262" s="7" t="s">
        <v>151</v>
      </c>
      <c r="C262" s="5">
        <v>33</v>
      </c>
      <c r="D262" s="6">
        <v>4.7826086956522005</v>
      </c>
    </row>
    <row r="263" spans="1:4" ht="12" customHeight="1">
      <c r="A263" s="1">
        <v>14</v>
      </c>
      <c r="B263" s="7" t="s">
        <v>152</v>
      </c>
      <c r="C263" s="5">
        <v>13</v>
      </c>
      <c r="D263" s="6">
        <v>1.8840579710145</v>
      </c>
    </row>
    <row r="264" spans="1:4" ht="12" customHeight="1">
      <c r="A264" s="1">
        <v>15</v>
      </c>
      <c r="B264" s="10" t="s">
        <v>77</v>
      </c>
      <c r="C264" s="11">
        <v>14</v>
      </c>
      <c r="D264" s="12">
        <v>2.0289855072464</v>
      </c>
    </row>
    <row r="265" ht="12" customHeight="1"/>
    <row r="266" spans="1:2" ht="12" customHeight="1">
      <c r="B266" s="2" t="s">
        <v>153</v>
      </c>
    </row>
    <row r="267" spans="1:2" ht="12" customHeight="1">
      <c r="B267" s="2" t="s">
        <v>2</v>
      </c>
    </row>
    <row r="268" spans="1:6" ht="12" customHeight="1">
      <c r="C268" s="3" t="s">
        <v>3</v>
      </c>
      <c r="D268" s="3" t="s">
        <v>4</v>
      </c>
    </row>
    <row r="269" spans="1:4" ht="12" customHeight="1">
      <c r="B269" s="4" t="s">
        <v>5</v>
      </c>
      <c r="C269" s="5">
        <v>690</v>
      </c>
      <c r="D269" s="6">
        <v>100</v>
      </c>
    </row>
    <row r="270" spans="1:4" ht="12" customHeight="1">
      <c r="A270" s="1">
        <v>1</v>
      </c>
      <c r="B270" s="7" t="s">
        <v>154</v>
      </c>
      <c r="C270" s="5">
        <v>289</v>
      </c>
      <c r="D270" s="6">
        <v>41.884057971014</v>
      </c>
    </row>
    <row r="271" spans="1:4" ht="12" customHeight="1">
      <c r="A271" s="1">
        <v>2</v>
      </c>
      <c r="B271" s="7" t="s">
        <v>155</v>
      </c>
      <c r="C271" s="5">
        <v>6</v>
      </c>
      <c r="D271" s="6">
        <v>0.8695652173913</v>
      </c>
    </row>
    <row r="272" spans="1:4" ht="12" customHeight="1">
      <c r="A272" s="1">
        <v>3</v>
      </c>
      <c r="B272" s="7" t="s">
        <v>156</v>
      </c>
      <c r="C272" s="5">
        <v>345</v>
      </c>
      <c r="D272" s="6">
        <v>50</v>
      </c>
    </row>
    <row r="273" spans="1:4" ht="12" customHeight="1">
      <c r="A273" s="1">
        <v>4</v>
      </c>
      <c r="B273" s="7" t="s">
        <v>157</v>
      </c>
      <c r="C273" s="5">
        <v>20</v>
      </c>
      <c r="D273" s="6">
        <v>2.8985507246377002</v>
      </c>
    </row>
    <row r="274" spans="1:4" ht="12" customHeight="1">
      <c r="A274" s="1">
        <v>5</v>
      </c>
      <c r="B274" s="7" t="s">
        <v>158</v>
      </c>
      <c r="C274" s="5">
        <v>23</v>
      </c>
      <c r="D274" s="6">
        <v>3.3333333333333</v>
      </c>
    </row>
    <row r="275" spans="1:6" ht="12" customHeight="1">
      <c r="A275" s="1">
        <v>6</v>
      </c>
      <c r="B275" s="10" t="s">
        <v>77</v>
      </c>
      <c r="C275" s="11">
        <v>7</v>
      </c>
      <c r="D275" s="12">
        <v>1.0144927536232</v>
      </c>
    </row>
    <row r="276" ht="12" customHeight="1"/>
    <row r="277" spans="1:2" ht="12" customHeight="1">
      <c r="B277" s="2" t="s">
        <v>159</v>
      </c>
    </row>
    <row r="278" spans="1:2" ht="12" customHeight="1">
      <c r="B278" s="2" t="s">
        <v>51</v>
      </c>
    </row>
    <row r="279" spans="1:4" ht="12" customHeight="1">
      <c r="C279" s="3" t="s">
        <v>3</v>
      </c>
      <c r="D279" s="3" t="s">
        <v>4</v>
      </c>
    </row>
    <row r="280" spans="1:4" ht="12" customHeight="1">
      <c r="B280" s="4" t="s">
        <v>5</v>
      </c>
      <c r="C280" s="5">
        <v>767</v>
      </c>
      <c r="D280" s="6">
        <v>100</v>
      </c>
    </row>
    <row r="281" spans="1:4" ht="12" customHeight="1">
      <c r="A281" s="1">
        <v>1</v>
      </c>
      <c r="B281" s="7" t="s">
        <v>160</v>
      </c>
      <c r="C281" s="5">
        <v>348</v>
      </c>
      <c r="D281" s="6">
        <v>45.371577574967</v>
      </c>
    </row>
    <row r="282" spans="1:4" ht="12" customHeight="1">
      <c r="A282" s="1">
        <v>2</v>
      </c>
      <c r="B282" s="7" t="s">
        <v>161</v>
      </c>
      <c r="C282" s="5">
        <v>58</v>
      </c>
      <c r="D282" s="6">
        <v>7.5619295958279</v>
      </c>
    </row>
    <row r="283" spans="1:4" ht="12" customHeight="1">
      <c r="A283" s="1">
        <v>3</v>
      </c>
      <c r="B283" s="7" t="s">
        <v>162</v>
      </c>
      <c r="C283" s="5">
        <v>83</v>
      </c>
      <c r="D283" s="6">
        <v>10.821382007823</v>
      </c>
    </row>
    <row r="284" spans="1:4" ht="12" customHeight="1">
      <c r="A284" s="1">
        <v>4</v>
      </c>
      <c r="B284" s="7" t="s">
        <v>163</v>
      </c>
      <c r="C284" s="5">
        <v>53</v>
      </c>
      <c r="D284" s="6">
        <v>6.9100391134289</v>
      </c>
    </row>
    <row r="285" spans="1:4" ht="12" customHeight="1">
      <c r="A285" s="1">
        <v>5</v>
      </c>
      <c r="B285" s="7" t="s">
        <v>164</v>
      </c>
      <c r="C285" s="5">
        <v>20</v>
      </c>
      <c r="D285" s="6">
        <v>2.6075619295958</v>
      </c>
    </row>
    <row r="286" spans="1:4" ht="12" customHeight="1">
      <c r="A286" s="1">
        <v>6</v>
      </c>
      <c r="B286" s="7" t="s">
        <v>165</v>
      </c>
      <c r="C286" s="5">
        <v>24</v>
      </c>
      <c r="D286" s="6">
        <v>3.129074315515</v>
      </c>
    </row>
    <row r="287" spans="1:4" ht="12" customHeight="1">
      <c r="A287" s="1">
        <v>7</v>
      </c>
      <c r="B287" s="7" t="s">
        <v>166</v>
      </c>
      <c r="C287" s="5">
        <v>179</v>
      </c>
      <c r="D287" s="6">
        <v>23.337679269883</v>
      </c>
    </row>
    <row r="288" spans="1:4" ht="12" customHeight="1">
      <c r="A288" s="1">
        <v>8</v>
      </c>
      <c r="B288" s="7" t="s">
        <v>167</v>
      </c>
      <c r="C288" s="5">
        <v>24</v>
      </c>
      <c r="D288" s="6">
        <v>3.129074315515</v>
      </c>
    </row>
    <row r="289" spans="1:4" ht="12" customHeight="1">
      <c r="A289" s="1">
        <v>9</v>
      </c>
      <c r="B289" s="7" t="s">
        <v>168</v>
      </c>
      <c r="C289" s="5">
        <v>21</v>
      </c>
      <c r="D289" s="6">
        <v>2.7379400260756</v>
      </c>
    </row>
    <row r="290" spans="1:4" ht="12" customHeight="1">
      <c r="A290" s="1">
        <v>10</v>
      </c>
      <c r="B290" s="7" t="s">
        <v>169</v>
      </c>
      <c r="C290" s="5">
        <v>33</v>
      </c>
      <c r="D290" s="6">
        <v>4.3024771838331</v>
      </c>
    </row>
    <row r="291" spans="1:4" ht="12" customHeight="1">
      <c r="A291" s="1">
        <v>11</v>
      </c>
      <c r="B291" s="7" t="s">
        <v>77</v>
      </c>
      <c r="C291" s="5">
        <v>29</v>
      </c>
      <c r="D291" s="6">
        <v>3.7809647979139998</v>
      </c>
    </row>
    <row r="292" spans="1:4" ht="12" customHeight="1">
      <c r="A292" s="1">
        <v>12</v>
      </c>
      <c r="B292" s="10" t="s">
        <v>170</v>
      </c>
      <c r="C292" s="11">
        <v>233</v>
      </c>
      <c r="D292" s="12">
        <v>30.378096479791</v>
      </c>
    </row>
    <row r="293" ht="12" customHeight="1"/>
    <row r="294" spans="1:2" ht="12" customHeight="1">
      <c r="B294" s="2" t="s">
        <v>171</v>
      </c>
    </row>
    <row r="295" spans="1:2" ht="12" customHeight="1">
      <c r="B295" s="2" t="s">
        <v>2</v>
      </c>
    </row>
    <row r="296" ht="24" customHeight="1"/>
    <row r="297" ht="24" customHeight="1"/>
    <row r="298" ht="24" customHeight="1"/>
    <row r="299" ht="24" customHeight="1"/>
    <row r="300" ht="24" customHeight="1"/>
    <row r="301" spans="1:8" ht="12" customHeight="1">
      <c r="D301" s="15">
        <v>1</v>
      </c>
      <c r="E301" s="15">
        <v>1</v>
      </c>
      <c r="F301" s="15">
        <v>1</v>
      </c>
      <c r="G301" s="15">
        <v>1</v>
      </c>
      <c r="H301" s="15">
        <v>1</v>
      </c>
    </row>
    <row r="302" spans="1:8" ht="120" customHeight="1">
      <c r="B302" s="10"/>
      <c r="C302" s="17" t="s">
        <v>79</v>
      </c>
      <c r="D302" s="18" t="s">
        <v>172</v>
      </c>
      <c r="E302" s="18" t="s">
        <v>173</v>
      </c>
      <c r="F302" s="18" t="s">
        <v>174</v>
      </c>
      <c r="G302" s="18" t="s">
        <v>175</v>
      </c>
      <c r="H302" s="19" t="s">
        <v>123</v>
      </c>
    </row>
    <row r="303" spans="1:22" ht="12" customHeight="1">
      <c r="A303" s="15" t="s">
        <v>304</v>
      </c>
      <c r="B303" s="7" t="s">
        <v>141</v>
      </c>
      <c r="C303" s="5">
        <v>290</v>
      </c>
      <c r="D303" s="23">
        <v>12</v>
      </c>
      <c r="E303" s="23">
        <v>167</v>
      </c>
      <c r="F303" s="23">
        <v>36</v>
      </c>
      <c r="G303" s="23">
        <v>15</v>
      </c>
      <c r="H303" s="28">
        <v>60</v>
      </c>
      <c r="V303" t="s">
        <v>83</v>
      </c>
    </row>
    <row r="304" spans="1:8" ht="12" customHeight="1">
      <c r="B304" s="26"/>
      <c r="C304" s="27">
        <v>100</v>
      </c>
      <c r="D304" s="29">
        <v>4.1379310344828</v>
      </c>
      <c r="E304" s="29">
        <v>57.586206896552</v>
      </c>
      <c r="F304" s="29">
        <v>12.413793103448</v>
      </c>
      <c r="G304" s="29">
        <v>5.1724137931034</v>
      </c>
      <c r="H304" s="30">
        <v>20.689655172414</v>
      </c>
    </row>
    <row r="305" spans="1:8" ht="12" customHeight="1">
      <c r="A305" s="15" t="s">
        <v>303</v>
      </c>
      <c r="B305" s="7" t="s">
        <v>142</v>
      </c>
      <c r="C305" s="5">
        <v>339</v>
      </c>
      <c r="D305" s="23">
        <v>13</v>
      </c>
      <c r="E305" s="23">
        <v>196</v>
      </c>
      <c r="F305" s="23">
        <v>36</v>
      </c>
      <c r="G305" s="23">
        <v>16</v>
      </c>
      <c r="H305" s="28">
        <v>78</v>
      </c>
    </row>
    <row r="306" spans="1:8" ht="12" customHeight="1">
      <c r="B306" s="26"/>
      <c r="C306" s="27">
        <v>100</v>
      </c>
      <c r="D306" s="29">
        <v>3.834808259587</v>
      </c>
      <c r="E306" s="29">
        <v>57.817109144543</v>
      </c>
      <c r="F306" s="29">
        <v>10.619469026549</v>
      </c>
      <c r="G306" s="29">
        <v>4.7197640117994</v>
      </c>
      <c r="H306" s="30">
        <v>23.008849557522</v>
      </c>
    </row>
    <row r="307" spans="1:8" ht="12" customHeight="1">
      <c r="A307" s="15" t="s">
        <v>302</v>
      </c>
      <c r="B307" s="7" t="s">
        <v>143</v>
      </c>
      <c r="C307" s="5">
        <v>355</v>
      </c>
      <c r="D307" s="23">
        <v>15</v>
      </c>
      <c r="E307" s="23">
        <v>206</v>
      </c>
      <c r="F307" s="23">
        <v>40</v>
      </c>
      <c r="G307" s="23">
        <v>14</v>
      </c>
      <c r="H307" s="28">
        <v>80</v>
      </c>
    </row>
    <row r="308" spans="1:8" ht="12" customHeight="1">
      <c r="B308" s="26"/>
      <c r="C308" s="27">
        <v>100</v>
      </c>
      <c r="D308" s="29">
        <v>4.2253521126761</v>
      </c>
      <c r="E308" s="29">
        <v>58.028169014085</v>
      </c>
      <c r="F308" s="29">
        <v>11.267605633803</v>
      </c>
      <c r="G308" s="29">
        <v>3.943661971831</v>
      </c>
      <c r="H308" s="30">
        <v>22.535211267606</v>
      </c>
    </row>
    <row r="309" spans="1:8" ht="12" customHeight="1">
      <c r="A309" s="15" t="s">
        <v>301</v>
      </c>
      <c r="B309" s="7" t="s">
        <v>144</v>
      </c>
      <c r="C309" s="5">
        <v>469</v>
      </c>
      <c r="D309" s="23">
        <v>19</v>
      </c>
      <c r="E309" s="23">
        <v>238</v>
      </c>
      <c r="F309" s="23">
        <v>75</v>
      </c>
      <c r="G309" s="23">
        <v>30</v>
      </c>
      <c r="H309" s="28">
        <v>107</v>
      </c>
    </row>
    <row r="310" spans="1:8" ht="12" customHeight="1">
      <c r="B310" s="26"/>
      <c r="C310" s="27">
        <v>100</v>
      </c>
      <c r="D310" s="29">
        <v>4.0511727078891</v>
      </c>
      <c r="E310" s="29">
        <v>50.746268656716</v>
      </c>
      <c r="F310" s="29">
        <v>15.991471215352</v>
      </c>
      <c r="G310" s="29">
        <v>6.3965884861407</v>
      </c>
      <c r="H310" s="30">
        <v>22.814498933902</v>
      </c>
    </row>
    <row r="311" spans="1:4" ht="12" customHeight="1"/>
    <row r="312" spans="1:2" ht="12" customHeight="1">
      <c r="B312" s="2" t="s">
        <v>176</v>
      </c>
    </row>
    <row r="313" spans="1:2" ht="12" customHeight="1">
      <c r="B313" s="2" t="s">
        <v>2</v>
      </c>
    </row>
    <row r="314" spans="1:6" ht="12" customHeight="1">
      <c r="C314" s="3" t="s">
        <v>3</v>
      </c>
      <c r="D314" s="3" t="s">
        <v>4</v>
      </c>
    </row>
    <row r="315" spans="1:4" ht="12" customHeight="1">
      <c r="B315" s="4" t="s">
        <v>5</v>
      </c>
      <c r="C315" s="5">
        <v>1000</v>
      </c>
      <c r="D315" s="6">
        <v>100</v>
      </c>
    </row>
    <row r="316" spans="1:4" ht="12" customHeight="1">
      <c r="A316" s="1">
        <v>1</v>
      </c>
      <c r="B316" s="7" t="s">
        <v>177</v>
      </c>
      <c r="C316" s="5">
        <v>350</v>
      </c>
      <c r="D316" s="6">
        <v>35</v>
      </c>
    </row>
    <row r="317" spans="1:4" ht="12" customHeight="1">
      <c r="A317" s="1">
        <v>2</v>
      </c>
      <c r="B317" s="7" t="s">
        <v>178</v>
      </c>
      <c r="C317" s="5">
        <v>567</v>
      </c>
      <c r="D317" s="6">
        <v>56.7</v>
      </c>
    </row>
    <row r="318" spans="1:4" ht="12" customHeight="1">
      <c r="A318" s="1">
        <v>3</v>
      </c>
      <c r="B318" s="7" t="s">
        <v>179</v>
      </c>
      <c r="C318" s="5">
        <v>48</v>
      </c>
      <c r="D318" s="6">
        <v>4.8</v>
      </c>
    </row>
    <row r="319" spans="1:4" ht="12" customHeight="1">
      <c r="A319" s="1">
        <v>4</v>
      </c>
      <c r="B319" s="7" t="s">
        <v>180</v>
      </c>
      <c r="C319" s="5">
        <v>10</v>
      </c>
      <c r="D319" s="6">
        <v>1</v>
      </c>
    </row>
    <row r="320" spans="1:4" ht="12" customHeight="1">
      <c r="A320" s="1">
        <v>5</v>
      </c>
      <c r="B320" s="10" t="s">
        <v>123</v>
      </c>
      <c r="C320" s="11">
        <v>25</v>
      </c>
      <c r="D320" s="12">
        <v>2.5</v>
      </c>
    </row>
    <row r="321" spans="1:6" ht="12" customHeight="1"/>
    <row r="322" ht="12" customHeight="1"/>
    <row r="323" spans="1:2" ht="12" customHeight="1">
      <c r="B323" s="2" t="s">
        <v>181</v>
      </c>
    </row>
    <row r="324" spans="1:2" ht="12" customHeight="1">
      <c r="B324" s="2" t="s">
        <v>51</v>
      </c>
    </row>
    <row r="325" spans="1:4" ht="12" customHeight="1">
      <c r="C325" s="3" t="s">
        <v>3</v>
      </c>
      <c r="D325" s="3" t="s">
        <v>4</v>
      </c>
    </row>
    <row r="326" spans="1:4" ht="12" customHeight="1">
      <c r="B326" s="4" t="s">
        <v>5</v>
      </c>
      <c r="C326" s="5">
        <v>917</v>
      </c>
      <c r="D326" s="6">
        <v>100</v>
      </c>
    </row>
    <row r="327" spans="1:4" ht="12" customHeight="1">
      <c r="A327" s="1">
        <v>1</v>
      </c>
      <c r="B327" s="7" t="s">
        <v>182</v>
      </c>
      <c r="C327" s="5">
        <v>557</v>
      </c>
      <c r="D327" s="6">
        <v>60.741548527808</v>
      </c>
    </row>
    <row r="328" spans="1:4" ht="12" customHeight="1">
      <c r="A328" s="1">
        <v>2</v>
      </c>
      <c r="B328" s="7" t="s">
        <v>183</v>
      </c>
      <c r="C328" s="5">
        <v>572</v>
      </c>
      <c r="D328" s="6">
        <v>62.377317339149</v>
      </c>
    </row>
    <row r="329" spans="1:4" ht="12" customHeight="1">
      <c r="A329" s="1">
        <v>3</v>
      </c>
      <c r="B329" s="7" t="s">
        <v>184</v>
      </c>
      <c r="C329" s="5">
        <v>436</v>
      </c>
      <c r="D329" s="6">
        <v>47.546346782988</v>
      </c>
    </row>
    <row r="330" spans="1:4" ht="12" customHeight="1">
      <c r="A330" s="1">
        <v>4</v>
      </c>
      <c r="B330" s="7" t="s">
        <v>185</v>
      </c>
      <c r="C330" s="5">
        <v>405</v>
      </c>
      <c r="D330" s="6">
        <v>44.165757906216</v>
      </c>
    </row>
    <row r="331" spans="1:4" ht="12" customHeight="1">
      <c r="A331" s="1">
        <v>5</v>
      </c>
      <c r="B331" s="7" t="s">
        <v>186</v>
      </c>
      <c r="C331" s="5">
        <v>268</v>
      </c>
      <c r="D331" s="6">
        <v>29.225736095965</v>
      </c>
    </row>
    <row r="332" spans="1:4" ht="12" customHeight="1">
      <c r="A332" s="1">
        <v>6</v>
      </c>
      <c r="B332" s="7" t="s">
        <v>187</v>
      </c>
      <c r="C332" s="5">
        <v>314</v>
      </c>
      <c r="D332" s="6">
        <v>34.242093784079</v>
      </c>
    </row>
    <row r="333" spans="1:4" ht="12" customHeight="1">
      <c r="A333" s="1">
        <v>7</v>
      </c>
      <c r="B333" s="7" t="s">
        <v>188</v>
      </c>
      <c r="C333" s="5">
        <v>185</v>
      </c>
      <c r="D333" s="6">
        <v>20.174482006543</v>
      </c>
    </row>
    <row r="334" spans="1:4" ht="12" customHeight="1">
      <c r="A334" s="1">
        <v>8</v>
      </c>
      <c r="B334" s="7" t="s">
        <v>189</v>
      </c>
      <c r="C334" s="5">
        <v>52</v>
      </c>
      <c r="D334" s="6">
        <v>5.6706652126499</v>
      </c>
    </row>
    <row r="335" spans="1:4" ht="12" customHeight="1">
      <c r="A335" s="1">
        <v>9</v>
      </c>
      <c r="B335" s="7" t="s">
        <v>190</v>
      </c>
      <c r="C335" s="5">
        <v>158</v>
      </c>
      <c r="D335" s="6">
        <v>17.230098146129</v>
      </c>
    </row>
    <row r="336" spans="1:4" ht="12" customHeight="1">
      <c r="A336" s="1">
        <v>10</v>
      </c>
      <c r="B336" s="7" t="s">
        <v>191</v>
      </c>
      <c r="C336" s="5">
        <v>68</v>
      </c>
      <c r="D336" s="6">
        <v>7.4154852780807</v>
      </c>
    </row>
    <row r="337" spans="1:4" ht="12" customHeight="1">
      <c r="A337" s="1">
        <v>11</v>
      </c>
      <c r="B337" s="7" t="s">
        <v>77</v>
      </c>
      <c r="C337" s="5">
        <v>5</v>
      </c>
      <c r="D337" s="6">
        <v>0.54525627044711</v>
      </c>
    </row>
    <row r="338" spans="1:4" ht="12" customHeight="1">
      <c r="A338" s="1">
        <v>12</v>
      </c>
      <c r="B338" s="10" t="s">
        <v>123</v>
      </c>
      <c r="C338" s="11">
        <v>7</v>
      </c>
      <c r="D338" s="12">
        <v>0.76335877862595</v>
      </c>
    </row>
    <row r="339" ht="12" customHeight="1"/>
    <row r="340" spans="1:2" ht="12" customHeight="1">
      <c r="B340" s="2" t="s">
        <v>192</v>
      </c>
    </row>
    <row r="341" spans="1:2" ht="12" customHeight="1">
      <c r="B341" s="2" t="s">
        <v>51</v>
      </c>
    </row>
    <row r="342" ht="120" customHeight="1"/>
    <row r="343" spans="1:17" ht="131.25" customHeight="1">
      <c r="B343" s="10"/>
      <c r="C343" s="17" t="s">
        <v>79</v>
      </c>
      <c r="D343" s="18" t="s">
        <v>193</v>
      </c>
      <c r="E343" s="18" t="s">
        <v>194</v>
      </c>
      <c r="F343" s="18" t="s">
        <v>195</v>
      </c>
      <c r="G343" s="18" t="s">
        <v>196</v>
      </c>
      <c r="H343" s="18" t="s">
        <v>197</v>
      </c>
      <c r="I343" s="18" t="s">
        <v>198</v>
      </c>
      <c r="J343" s="18" t="s">
        <v>199</v>
      </c>
      <c r="K343" s="18" t="s">
        <v>200</v>
      </c>
      <c r="L343" s="18" t="s">
        <v>201</v>
      </c>
      <c r="M343" s="18" t="s">
        <v>202</v>
      </c>
      <c r="N343" s="18" t="s">
        <v>203</v>
      </c>
      <c r="O343" s="18" t="s">
        <v>204</v>
      </c>
      <c r="P343" s="18" t="s">
        <v>205</v>
      </c>
      <c r="Q343" s="19" t="s">
        <v>206</v>
      </c>
    </row>
    <row r="344" spans="1:17" ht="12" customHeight="1">
      <c r="A344" s="15" t="s">
        <v>300</v>
      </c>
      <c r="B344" s="7" t="s">
        <v>207</v>
      </c>
      <c r="C344" s="5">
        <v>917</v>
      </c>
      <c r="D344" s="23">
        <v>576</v>
      </c>
      <c r="E344" s="23">
        <v>530</v>
      </c>
      <c r="F344" s="23">
        <v>337</v>
      </c>
      <c r="G344" s="23">
        <v>659</v>
      </c>
      <c r="H344" s="23">
        <v>267</v>
      </c>
      <c r="I344" s="23">
        <v>327</v>
      </c>
      <c r="J344" s="23">
        <v>321</v>
      </c>
      <c r="K344" s="23">
        <v>330</v>
      </c>
      <c r="L344" s="23">
        <v>190</v>
      </c>
      <c r="M344" s="23">
        <v>196</v>
      </c>
      <c r="N344" s="23">
        <v>194</v>
      </c>
      <c r="O344" s="23">
        <v>186</v>
      </c>
      <c r="P344" s="23">
        <v>307</v>
      </c>
      <c r="Q344" s="28">
        <v>91</v>
      </c>
    </row>
    <row r="345" spans="1:17" ht="12" customHeight="1">
      <c r="B345" s="26"/>
      <c r="C345" s="27">
        <v>100</v>
      </c>
      <c r="D345" s="29">
        <v>62.813522355507</v>
      </c>
      <c r="E345" s="29">
        <v>57.797164667394</v>
      </c>
      <c r="F345" s="29">
        <v>36.750272628135</v>
      </c>
      <c r="G345" s="29">
        <v>71.864776444929</v>
      </c>
      <c r="H345" s="29">
        <v>29.116684841876</v>
      </c>
      <c r="I345" s="29">
        <v>35.659760087241</v>
      </c>
      <c r="J345" s="29">
        <v>35.005452562704</v>
      </c>
      <c r="K345" s="29">
        <v>35.986913849509</v>
      </c>
      <c r="L345" s="29">
        <v>20.71973827699</v>
      </c>
      <c r="M345" s="29">
        <v>21.374045801527</v>
      </c>
      <c r="N345" s="29">
        <v>21.155943293348</v>
      </c>
      <c r="O345" s="29">
        <v>20.283533260632</v>
      </c>
      <c r="P345" s="29">
        <v>33.478735005453</v>
      </c>
      <c r="Q345" s="30">
        <v>9.9236641221374</v>
      </c>
    </row>
    <row r="346" spans="1:17" ht="12" customHeight="1">
      <c r="A346" s="15" t="s">
        <v>299</v>
      </c>
      <c r="B346" s="7" t="s">
        <v>208</v>
      </c>
      <c r="C346" s="5">
        <v>917</v>
      </c>
      <c r="D346" s="23">
        <v>256</v>
      </c>
      <c r="E346" s="23">
        <v>132</v>
      </c>
      <c r="F346" s="23">
        <v>21</v>
      </c>
      <c r="G346" s="23">
        <v>234</v>
      </c>
      <c r="H346" s="23">
        <v>4</v>
      </c>
      <c r="I346" s="23">
        <v>17</v>
      </c>
      <c r="J346" s="23">
        <v>39</v>
      </c>
      <c r="K346" s="23">
        <v>33</v>
      </c>
      <c r="L346" s="23">
        <v>17</v>
      </c>
      <c r="M346" s="23">
        <v>18</v>
      </c>
      <c r="N346" s="23">
        <v>16</v>
      </c>
      <c r="O346" s="23">
        <v>4</v>
      </c>
      <c r="P346" s="23">
        <v>35</v>
      </c>
      <c r="Q346" s="28">
        <v>91</v>
      </c>
    </row>
    <row r="347" spans="1:17" ht="12" customHeight="1">
      <c r="B347" s="26"/>
      <c r="C347" s="27">
        <v>100</v>
      </c>
      <c r="D347" s="29">
        <v>27.917121046892</v>
      </c>
      <c r="E347" s="29">
        <v>14.394765539804</v>
      </c>
      <c r="F347" s="29">
        <v>2.2900763358779</v>
      </c>
      <c r="G347" s="29">
        <v>25.517993456925</v>
      </c>
      <c r="H347" s="29">
        <v>0.43620501635769</v>
      </c>
      <c r="I347" s="29">
        <v>1.8538713195202</v>
      </c>
      <c r="J347" s="29">
        <v>4.2529989094875</v>
      </c>
      <c r="K347" s="29">
        <v>3.5986913849509</v>
      </c>
      <c r="L347" s="29">
        <v>1.8538713195202</v>
      </c>
      <c r="M347" s="29">
        <v>1.9629225736096</v>
      </c>
      <c r="N347" s="29">
        <v>1.7448200654308</v>
      </c>
      <c r="O347" s="29">
        <v>0.43620501635769</v>
      </c>
      <c r="P347" s="29">
        <v>3.8167938931298</v>
      </c>
      <c r="Q347" s="30">
        <v>9.9236641221374</v>
      </c>
    </row>
    <row r="348" spans="1:4" ht="12" customHeight="1"/>
    <row r="349" spans="1:2" ht="12" customHeight="1">
      <c r="B349" s="2" t="s">
        <v>209</v>
      </c>
    </row>
    <row r="350" spans="1:2" ht="12" customHeight="1">
      <c r="B350" s="2" t="s">
        <v>2</v>
      </c>
    </row>
    <row r="351" spans="1:6" ht="12" customHeight="1">
      <c r="C351" s="3" t="s">
        <v>3</v>
      </c>
      <c r="D351" s="3" t="s">
        <v>4</v>
      </c>
    </row>
    <row r="352" spans="1:4" ht="12" customHeight="1">
      <c r="B352" s="4" t="s">
        <v>5</v>
      </c>
      <c r="C352" s="5">
        <v>1000</v>
      </c>
      <c r="D352" s="6">
        <v>100</v>
      </c>
    </row>
    <row r="353" spans="1:4" ht="12" customHeight="1">
      <c r="A353" s="1">
        <v>1</v>
      </c>
      <c r="B353" s="7" t="s">
        <v>210</v>
      </c>
      <c r="C353" s="5">
        <v>110</v>
      </c>
      <c r="D353" s="6">
        <v>11</v>
      </c>
    </row>
    <row r="354" spans="1:4" ht="12" customHeight="1">
      <c r="A354" s="1">
        <v>2</v>
      </c>
      <c r="B354" s="10" t="s">
        <v>211</v>
      </c>
      <c r="C354" s="11">
        <v>890</v>
      </c>
      <c r="D354" s="12">
        <v>89</v>
      </c>
    </row>
    <row r="355" ht="12" customHeight="1"/>
    <row r="356" ht="12" customHeight="1"/>
    <row r="357" ht="12" customHeight="1"/>
    <row r="358" spans="1:6" ht="12" customHeight="1"/>
    <row r="359" ht="12" customHeight="1"/>
    <row r="360" spans="1:2" ht="12" customHeight="1">
      <c r="B360" s="2" t="s">
        <v>212</v>
      </c>
    </row>
    <row r="361" spans="1:2" ht="12" customHeight="1">
      <c r="B361" s="2" t="s">
        <v>2</v>
      </c>
    </row>
    <row r="362" spans="1:6" ht="12" customHeight="1">
      <c r="C362" s="3" t="s">
        <v>3</v>
      </c>
      <c r="D362" s="3" t="s">
        <v>4</v>
      </c>
    </row>
    <row r="363" spans="1:4" ht="12" customHeight="1">
      <c r="B363" s="4" t="s">
        <v>5</v>
      </c>
      <c r="C363" s="5">
        <v>1000</v>
      </c>
      <c r="D363" s="6">
        <v>100</v>
      </c>
    </row>
    <row r="364" spans="1:4" ht="12" customHeight="1">
      <c r="A364" s="1">
        <v>1</v>
      </c>
      <c r="B364" s="7" t="s">
        <v>213</v>
      </c>
      <c r="C364" s="5">
        <v>182</v>
      </c>
      <c r="D364" s="6">
        <v>18.2</v>
      </c>
    </row>
    <row r="365" spans="1:4" ht="12" customHeight="1">
      <c r="A365" s="1">
        <v>2</v>
      </c>
      <c r="B365" s="7" t="s">
        <v>214</v>
      </c>
      <c r="C365" s="5">
        <v>480</v>
      </c>
      <c r="D365" s="6">
        <v>48</v>
      </c>
    </row>
    <row r="366" spans="1:4" ht="12" customHeight="1">
      <c r="A366" s="1">
        <v>3</v>
      </c>
      <c r="B366" s="7" t="s">
        <v>215</v>
      </c>
      <c r="C366" s="5">
        <v>275</v>
      </c>
      <c r="D366" s="6">
        <v>27.5</v>
      </c>
    </row>
    <row r="367" spans="1:4" ht="12" customHeight="1">
      <c r="A367" s="1">
        <v>4</v>
      </c>
      <c r="B367" s="7" t="s">
        <v>216</v>
      </c>
      <c r="C367" s="5">
        <v>60</v>
      </c>
      <c r="D367" s="6">
        <v>6</v>
      </c>
    </row>
    <row r="368" spans="1:4" ht="12" customHeight="1">
      <c r="A368" s="1">
        <v>5</v>
      </c>
      <c r="B368" s="10" t="s">
        <v>77</v>
      </c>
      <c r="C368" s="11">
        <v>3</v>
      </c>
      <c r="D368" s="12">
        <v>0.3</v>
      </c>
    </row>
    <row r="369" spans="1:6" ht="12" customHeight="1"/>
    <row r="370" ht="12" customHeight="1"/>
    <row r="371" spans="1:2" ht="12" customHeight="1">
      <c r="B371" s="2" t="s">
        <v>217</v>
      </c>
    </row>
    <row r="372" spans="1:2" ht="12" customHeight="1">
      <c r="B372" s="2" t="s">
        <v>51</v>
      </c>
    </row>
    <row r="373" spans="1:4" ht="12" customHeight="1">
      <c r="C373" s="3" t="s">
        <v>3</v>
      </c>
      <c r="D373" s="3" t="s">
        <v>4</v>
      </c>
    </row>
    <row r="374" spans="1:4" ht="12" customHeight="1">
      <c r="B374" s="4" t="s">
        <v>5</v>
      </c>
      <c r="C374" s="5">
        <v>1000</v>
      </c>
      <c r="D374" s="6">
        <v>100</v>
      </c>
    </row>
    <row r="375" spans="1:4" ht="12" customHeight="1">
      <c r="A375" s="1">
        <v>1</v>
      </c>
      <c r="B375" s="7" t="s">
        <v>218</v>
      </c>
      <c r="C375" s="5">
        <v>142</v>
      </c>
      <c r="D375" s="6">
        <v>14.2</v>
      </c>
    </row>
    <row r="376" spans="1:4" ht="12" customHeight="1">
      <c r="A376" s="1">
        <v>2</v>
      </c>
      <c r="B376" s="7" t="s">
        <v>219</v>
      </c>
      <c r="C376" s="5">
        <v>119</v>
      </c>
      <c r="D376" s="6">
        <v>11.9</v>
      </c>
    </row>
    <row r="377" spans="1:4" ht="12" customHeight="1">
      <c r="A377" s="1">
        <v>3</v>
      </c>
      <c r="B377" s="7" t="s">
        <v>220</v>
      </c>
      <c r="C377" s="5">
        <v>60</v>
      </c>
      <c r="D377" s="6">
        <v>6</v>
      </c>
    </row>
    <row r="378" spans="1:4" ht="12" customHeight="1">
      <c r="A378" s="1">
        <v>4</v>
      </c>
      <c r="B378" s="7" t="s">
        <v>221</v>
      </c>
      <c r="C378" s="5">
        <v>61</v>
      </c>
      <c r="D378" s="6">
        <v>6.1</v>
      </c>
    </row>
    <row r="379" spans="1:4" ht="12" customHeight="1">
      <c r="A379" s="1">
        <v>5</v>
      </c>
      <c r="B379" s="10" t="s">
        <v>222</v>
      </c>
      <c r="C379" s="11">
        <v>709</v>
      </c>
      <c r="D379" s="12">
        <v>70.9</v>
      </c>
    </row>
    <row r="380" ht="12" customHeight="1"/>
    <row r="381" spans="1:2" ht="12" customHeight="1">
      <c r="B381" s="2" t="s">
        <v>223</v>
      </c>
    </row>
    <row r="382" spans="1:2" ht="12" customHeight="1">
      <c r="B382" s="2" t="s">
        <v>2</v>
      </c>
    </row>
    <row r="383" spans="1:6" ht="12" customHeight="1">
      <c r="C383" s="3" t="s">
        <v>3</v>
      </c>
      <c r="D383" s="3" t="s">
        <v>4</v>
      </c>
    </row>
    <row r="384" spans="1:4" ht="12" customHeight="1">
      <c r="B384" s="4" t="s">
        <v>5</v>
      </c>
      <c r="C384" s="5">
        <v>1000</v>
      </c>
      <c r="D384" s="6">
        <v>100</v>
      </c>
    </row>
    <row r="385" spans="1:4" ht="12" customHeight="1">
      <c r="A385" s="1">
        <v>1</v>
      </c>
      <c r="B385" s="7" t="s">
        <v>224</v>
      </c>
      <c r="C385" s="5">
        <v>100</v>
      </c>
      <c r="D385" s="6">
        <v>10</v>
      </c>
    </row>
    <row r="386" spans="1:4" ht="12" customHeight="1">
      <c r="A386" s="1">
        <v>2</v>
      </c>
      <c r="B386" s="7" t="s">
        <v>225</v>
      </c>
      <c r="C386" s="5">
        <v>100</v>
      </c>
      <c r="D386" s="6">
        <v>10</v>
      </c>
    </row>
    <row r="387" spans="1:4" ht="12" customHeight="1">
      <c r="A387" s="1">
        <v>3</v>
      </c>
      <c r="B387" s="7" t="s">
        <v>226</v>
      </c>
      <c r="C387" s="5">
        <v>100</v>
      </c>
      <c r="D387" s="6">
        <v>10</v>
      </c>
    </row>
    <row r="388" spans="1:4" ht="12" customHeight="1">
      <c r="A388" s="1">
        <v>4</v>
      </c>
      <c r="B388" s="7" t="s">
        <v>227</v>
      </c>
      <c r="C388" s="5">
        <v>100</v>
      </c>
      <c r="D388" s="6">
        <v>10</v>
      </c>
    </row>
    <row r="389" spans="1:4" ht="12" customHeight="1">
      <c r="A389" s="1">
        <v>5</v>
      </c>
      <c r="B389" s="7" t="s">
        <v>228</v>
      </c>
      <c r="C389" s="5">
        <v>100</v>
      </c>
      <c r="D389" s="6">
        <v>10</v>
      </c>
    </row>
    <row r="390" spans="1:6" ht="12" customHeight="1">
      <c r="A390" s="1">
        <v>6</v>
      </c>
      <c r="B390" s="7" t="s">
        <v>229</v>
      </c>
      <c r="C390" s="5">
        <v>100</v>
      </c>
      <c r="D390" s="6">
        <v>10</v>
      </c>
    </row>
    <row r="391" spans="1:4" ht="12" customHeight="1">
      <c r="A391" s="1">
        <v>7</v>
      </c>
      <c r="B391" s="7" t="s">
        <v>230</v>
      </c>
      <c r="C391" s="5">
        <v>100</v>
      </c>
      <c r="D391" s="6">
        <v>10</v>
      </c>
    </row>
    <row r="392" spans="1:4" ht="12" customHeight="1">
      <c r="A392" s="1">
        <v>8</v>
      </c>
      <c r="B392" s="7" t="s">
        <v>231</v>
      </c>
      <c r="C392" s="5">
        <v>100</v>
      </c>
      <c r="D392" s="6">
        <v>10</v>
      </c>
    </row>
    <row r="393" spans="1:4" ht="12" customHeight="1">
      <c r="A393" s="1">
        <v>9</v>
      </c>
      <c r="B393" s="7" t="s">
        <v>232</v>
      </c>
      <c r="C393" s="5">
        <v>100</v>
      </c>
      <c r="D393" s="6">
        <v>10</v>
      </c>
    </row>
    <row r="394" spans="1:4" ht="12" customHeight="1">
      <c r="A394" s="1">
        <v>10</v>
      </c>
      <c r="B394" s="10" t="s">
        <v>233</v>
      </c>
      <c r="C394" s="11">
        <v>100</v>
      </c>
      <c r="D394" s="12">
        <v>10</v>
      </c>
    </row>
    <row r="395" ht="12" customHeight="1"/>
    <row r="396" spans="1:2" ht="12" customHeight="1">
      <c r="B396" s="2" t="s">
        <v>234</v>
      </c>
    </row>
    <row r="397" spans="1:2" ht="12" customHeight="1">
      <c r="B397" s="2" t="s">
        <v>2</v>
      </c>
    </row>
    <row r="398" spans="1:6" ht="12" customHeight="1">
      <c r="C398" s="3" t="s">
        <v>3</v>
      </c>
      <c r="D398" s="3" t="s">
        <v>4</v>
      </c>
    </row>
    <row r="399" spans="1:4" ht="12" customHeight="1">
      <c r="B399" s="4" t="s">
        <v>5</v>
      </c>
      <c r="C399" s="5">
        <v>1000</v>
      </c>
      <c r="D399" s="6">
        <v>100</v>
      </c>
    </row>
    <row r="400" spans="1:4" ht="12" customHeight="1">
      <c r="A400" s="1">
        <v>1</v>
      </c>
      <c r="B400" s="7" t="s">
        <v>235</v>
      </c>
      <c r="C400" s="5">
        <v>500</v>
      </c>
      <c r="D400" s="6">
        <v>50</v>
      </c>
    </row>
    <row r="401" spans="1:4" ht="12" customHeight="1">
      <c r="A401" s="1">
        <v>2</v>
      </c>
      <c r="B401" s="10" t="s">
        <v>236</v>
      </c>
      <c r="C401" s="11">
        <v>500</v>
      </c>
      <c r="D401" s="12">
        <v>50</v>
      </c>
    </row>
    <row r="402" ht="12" customHeight="1"/>
    <row r="403" ht="12" customHeight="1"/>
    <row r="404" ht="12" customHeight="1"/>
    <row r="405" spans="1:6" ht="12" customHeight="1"/>
    <row r="406" ht="12" customHeight="1"/>
    <row r="407" spans="1:2" ht="12" customHeight="1">
      <c r="B407" s="2" t="s">
        <v>237</v>
      </c>
    </row>
    <row r="408" spans="1:2" ht="12" customHeight="1">
      <c r="B408" s="31" t="s">
        <v>238</v>
      </c>
    </row>
    <row r="409" spans="1:3" ht="12" customHeight="1">
      <c r="C409" s="32" t="s">
        <v>239</v>
      </c>
    </row>
    <row r="410" spans="1:3" ht="12" customHeight="1">
      <c r="B410" s="4" t="s">
        <v>5</v>
      </c>
      <c r="C410" s="5">
        <v>1000</v>
      </c>
    </row>
    <row r="411" spans="1:3" ht="12" customHeight="1">
      <c r="B411" s="34" t="s">
        <v>240</v>
      </c>
      <c r="C411" s="35">
        <v>45.223</v>
      </c>
    </row>
    <row r="412" spans="1:3" ht="12" customHeight="1">
      <c r="B412" s="34" t="s">
        <v>241</v>
      </c>
      <c r="C412" s="35">
        <v>18</v>
      </c>
    </row>
    <row r="413" spans="1:3" ht="12" customHeight="1">
      <c r="B413" s="34" t="s">
        <v>242</v>
      </c>
      <c r="C413" s="36">
        <v>82</v>
      </c>
    </row>
    <row r="414" ht="12" customHeight="1"/>
    <row r="415" spans="1:2" ht="12" customHeight="1">
      <c r="B415" s="2" t="s">
        <v>243</v>
      </c>
    </row>
    <row r="416" spans="1:2" ht="12" customHeight="1">
      <c r="B416" s="2" t="s">
        <v>2</v>
      </c>
    </row>
    <row r="417" spans="1:4" ht="12" customHeight="1">
      <c r="C417" s="3" t="s">
        <v>3</v>
      </c>
      <c r="D417" s="3" t="s">
        <v>4</v>
      </c>
    </row>
    <row r="418" spans="1:4" ht="12" customHeight="1">
      <c r="B418" s="4" t="s">
        <v>5</v>
      </c>
      <c r="C418" s="5">
        <v>1000</v>
      </c>
      <c r="D418" s="6">
        <v>100</v>
      </c>
    </row>
    <row r="419" spans="1:4" ht="12" customHeight="1">
      <c r="A419" s="1">
        <v>1</v>
      </c>
      <c r="B419" s="7" t="s">
        <v>244</v>
      </c>
      <c r="C419" s="5">
        <v>0</v>
      </c>
      <c r="D419" s="6">
        <v>0</v>
      </c>
    </row>
    <row r="420" spans="1:4" ht="12" customHeight="1">
      <c r="A420" s="1">
        <v>2</v>
      </c>
      <c r="B420" s="7" t="s">
        <v>245</v>
      </c>
      <c r="C420" s="5">
        <v>0</v>
      </c>
      <c r="D420" s="6">
        <v>0</v>
      </c>
    </row>
    <row r="421" spans="1:4" ht="12" customHeight="1">
      <c r="A421" s="1">
        <v>3</v>
      </c>
      <c r="B421" s="7" t="s">
        <v>246</v>
      </c>
      <c r="C421" s="5">
        <v>0</v>
      </c>
      <c r="D421" s="6">
        <v>0</v>
      </c>
    </row>
    <row r="422" spans="1:4" ht="12" customHeight="1">
      <c r="A422" s="1">
        <v>4</v>
      </c>
      <c r="B422" s="7" t="s">
        <v>247</v>
      </c>
      <c r="C422" s="5">
        <v>0</v>
      </c>
      <c r="D422" s="6">
        <v>0</v>
      </c>
    </row>
    <row r="423" spans="1:4" ht="12" customHeight="1">
      <c r="A423" s="1">
        <v>5</v>
      </c>
      <c r="B423" s="7" t="s">
        <v>248</v>
      </c>
      <c r="C423" s="5">
        <v>0</v>
      </c>
      <c r="D423" s="6">
        <v>0</v>
      </c>
    </row>
    <row r="424" spans="1:4" ht="12" customHeight="1">
      <c r="A424" s="1">
        <v>6</v>
      </c>
      <c r="B424" s="7" t="s">
        <v>249</v>
      </c>
      <c r="C424" s="5">
        <v>0</v>
      </c>
      <c r="D424" s="6">
        <v>0</v>
      </c>
    </row>
    <row r="425" spans="1:4" ht="12" customHeight="1">
      <c r="A425" s="1">
        <v>7</v>
      </c>
      <c r="B425" s="7" t="s">
        <v>250</v>
      </c>
      <c r="C425" s="5">
        <v>0</v>
      </c>
      <c r="D425" s="6">
        <v>0</v>
      </c>
    </row>
    <row r="426" spans="1:4" ht="12" customHeight="1">
      <c r="A426" s="1">
        <v>8</v>
      </c>
      <c r="B426" s="7" t="s">
        <v>251</v>
      </c>
      <c r="C426" s="5">
        <v>0</v>
      </c>
      <c r="D426" s="6">
        <v>0</v>
      </c>
    </row>
    <row r="427" spans="1:4" ht="12" customHeight="1">
      <c r="A427" s="1">
        <v>9</v>
      </c>
      <c r="B427" s="7" t="s">
        <v>252</v>
      </c>
      <c r="C427" s="5">
        <v>0</v>
      </c>
      <c r="D427" s="6">
        <v>0</v>
      </c>
    </row>
    <row r="428" spans="1:4" ht="12" customHeight="1">
      <c r="A428" s="1">
        <v>10</v>
      </c>
      <c r="B428" s="7" t="s">
        <v>253</v>
      </c>
      <c r="C428" s="5">
        <v>0</v>
      </c>
      <c r="D428" s="6">
        <v>0</v>
      </c>
    </row>
    <row r="429" spans="1:4" ht="12" customHeight="1">
      <c r="A429" s="1">
        <v>11</v>
      </c>
      <c r="B429" s="7" t="s">
        <v>254</v>
      </c>
      <c r="C429" s="5">
        <v>0</v>
      </c>
      <c r="D429" s="6">
        <v>0</v>
      </c>
    </row>
    <row r="430" spans="1:4" ht="12" customHeight="1">
      <c r="A430" s="1">
        <v>12</v>
      </c>
      <c r="B430" s="7" t="s">
        <v>255</v>
      </c>
      <c r="C430" s="5">
        <v>0</v>
      </c>
      <c r="D430" s="6">
        <v>0</v>
      </c>
    </row>
    <row r="431" spans="1:4" ht="12" customHeight="1">
      <c r="A431" s="1">
        <v>13</v>
      </c>
      <c r="B431" s="7" t="s">
        <v>256</v>
      </c>
      <c r="C431" s="5">
        <v>0</v>
      </c>
      <c r="D431" s="6">
        <v>0</v>
      </c>
    </row>
    <row r="432" spans="1:4" ht="12" customHeight="1">
      <c r="A432" s="1">
        <v>14</v>
      </c>
      <c r="B432" s="7" t="s">
        <v>257</v>
      </c>
      <c r="C432" s="5">
        <v>0</v>
      </c>
      <c r="D432" s="6">
        <v>0</v>
      </c>
    </row>
    <row r="433" spans="1:4" ht="12" customHeight="1">
      <c r="A433" s="1">
        <v>15</v>
      </c>
      <c r="B433" s="7" t="s">
        <v>258</v>
      </c>
      <c r="C433" s="5">
        <v>0</v>
      </c>
      <c r="D433" s="6">
        <v>0</v>
      </c>
    </row>
    <row r="434" spans="1:4" ht="12" customHeight="1">
      <c r="A434" s="1">
        <v>16</v>
      </c>
      <c r="B434" s="7" t="s">
        <v>259</v>
      </c>
      <c r="C434" s="5">
        <v>0</v>
      </c>
      <c r="D434" s="6">
        <v>0</v>
      </c>
    </row>
    <row r="435" spans="1:4" ht="12" customHeight="1">
      <c r="A435" s="1">
        <v>17</v>
      </c>
      <c r="B435" s="7" t="s">
        <v>260</v>
      </c>
      <c r="C435" s="5">
        <v>0</v>
      </c>
      <c r="D435" s="6">
        <v>0</v>
      </c>
    </row>
    <row r="436" spans="1:4" ht="12" customHeight="1">
      <c r="A436" s="1">
        <v>18</v>
      </c>
      <c r="B436" s="7" t="s">
        <v>261</v>
      </c>
      <c r="C436" s="5">
        <v>0</v>
      </c>
      <c r="D436" s="6">
        <v>0</v>
      </c>
    </row>
    <row r="437" spans="1:4" ht="12" customHeight="1">
      <c r="A437" s="1">
        <v>19</v>
      </c>
      <c r="B437" s="7" t="s">
        <v>262</v>
      </c>
      <c r="C437" s="5">
        <v>0</v>
      </c>
      <c r="D437" s="6">
        <v>0</v>
      </c>
    </row>
    <row r="438" spans="1:4" ht="12" customHeight="1">
      <c r="A438" s="1">
        <v>20</v>
      </c>
      <c r="B438" s="7" t="s">
        <v>263</v>
      </c>
      <c r="C438" s="5">
        <v>0</v>
      </c>
      <c r="D438" s="6">
        <v>0</v>
      </c>
    </row>
    <row r="439" spans="1:4" ht="12" customHeight="1">
      <c r="A439" s="1">
        <v>21</v>
      </c>
      <c r="B439" s="7" t="s">
        <v>264</v>
      </c>
      <c r="C439" s="5">
        <v>0</v>
      </c>
      <c r="D439" s="6">
        <v>0</v>
      </c>
    </row>
    <row r="440" spans="1:4" ht="12" customHeight="1">
      <c r="A440" s="1">
        <v>22</v>
      </c>
      <c r="B440" s="7" t="s">
        <v>265</v>
      </c>
      <c r="C440" s="5">
        <v>0</v>
      </c>
      <c r="D440" s="6">
        <v>0</v>
      </c>
    </row>
    <row r="441" spans="1:4" ht="12" customHeight="1">
      <c r="A441" s="1">
        <v>23</v>
      </c>
      <c r="B441" s="7" t="s">
        <v>266</v>
      </c>
      <c r="C441" s="5">
        <v>0</v>
      </c>
      <c r="D441" s="6">
        <v>0</v>
      </c>
    </row>
    <row r="442" spans="1:4" ht="12" customHeight="1">
      <c r="A442" s="1">
        <v>24</v>
      </c>
      <c r="B442" s="7" t="s">
        <v>267</v>
      </c>
      <c r="C442" s="5">
        <v>0</v>
      </c>
      <c r="D442" s="6">
        <v>0</v>
      </c>
    </row>
    <row r="443" spans="1:4" ht="12" customHeight="1">
      <c r="A443" s="1">
        <v>25</v>
      </c>
      <c r="B443" s="7" t="s">
        <v>268</v>
      </c>
      <c r="C443" s="5">
        <v>0</v>
      </c>
      <c r="D443" s="6">
        <v>0</v>
      </c>
    </row>
    <row r="444" spans="1:4" ht="12" customHeight="1">
      <c r="A444" s="1">
        <v>26</v>
      </c>
      <c r="B444" s="7" t="s">
        <v>269</v>
      </c>
      <c r="C444" s="5">
        <v>0</v>
      </c>
      <c r="D444" s="6">
        <v>0</v>
      </c>
    </row>
    <row r="445" spans="1:4" ht="12" customHeight="1">
      <c r="A445" s="1">
        <v>27</v>
      </c>
      <c r="B445" s="7" t="s">
        <v>270</v>
      </c>
      <c r="C445" s="5">
        <v>1000</v>
      </c>
      <c r="D445" s="6">
        <v>100</v>
      </c>
    </row>
    <row r="446" spans="1:4" ht="12" customHeight="1">
      <c r="A446" s="1">
        <v>28</v>
      </c>
      <c r="B446" s="7" t="s">
        <v>271</v>
      </c>
      <c r="C446" s="5">
        <v>0</v>
      </c>
      <c r="D446" s="6">
        <v>0</v>
      </c>
    </row>
    <row r="447" spans="1:4" ht="12" customHeight="1">
      <c r="A447" s="1">
        <v>29</v>
      </c>
      <c r="B447" s="7" t="s">
        <v>272</v>
      </c>
      <c r="C447" s="5">
        <v>0</v>
      </c>
      <c r="D447" s="6">
        <v>0</v>
      </c>
    </row>
    <row r="448" spans="1:4" ht="12" customHeight="1">
      <c r="A448" s="1">
        <v>30</v>
      </c>
      <c r="B448" s="7" t="s">
        <v>273</v>
      </c>
      <c r="C448" s="5">
        <v>0</v>
      </c>
      <c r="D448" s="6">
        <v>0</v>
      </c>
    </row>
    <row r="449" spans="1:4" ht="12" customHeight="1">
      <c r="A449" s="1">
        <v>31</v>
      </c>
      <c r="B449" s="7" t="s">
        <v>274</v>
      </c>
      <c r="C449" s="5">
        <v>0</v>
      </c>
      <c r="D449" s="6">
        <v>0</v>
      </c>
    </row>
    <row r="450" spans="1:4" ht="12" customHeight="1">
      <c r="A450" s="1">
        <v>32</v>
      </c>
      <c r="B450" s="7" t="s">
        <v>275</v>
      </c>
      <c r="C450" s="5">
        <v>0</v>
      </c>
      <c r="D450" s="6">
        <v>0</v>
      </c>
    </row>
    <row r="451" spans="1:4" ht="12" customHeight="1">
      <c r="A451" s="1">
        <v>33</v>
      </c>
      <c r="B451" s="7" t="s">
        <v>276</v>
      </c>
      <c r="C451" s="5">
        <v>0</v>
      </c>
      <c r="D451" s="6">
        <v>0</v>
      </c>
    </row>
    <row r="452" spans="1:4" ht="12" customHeight="1">
      <c r="A452" s="1">
        <v>34</v>
      </c>
      <c r="B452" s="7" t="s">
        <v>277</v>
      </c>
      <c r="C452" s="5">
        <v>0</v>
      </c>
      <c r="D452" s="6">
        <v>0</v>
      </c>
    </row>
    <row r="453" spans="1:4" ht="12" customHeight="1">
      <c r="A453" s="1">
        <v>35</v>
      </c>
      <c r="B453" s="7" t="s">
        <v>278</v>
      </c>
      <c r="C453" s="5">
        <v>0</v>
      </c>
      <c r="D453" s="6">
        <v>0</v>
      </c>
    </row>
    <row r="454" spans="1:4" ht="12" customHeight="1">
      <c r="A454" s="1">
        <v>36</v>
      </c>
      <c r="B454" s="7" t="s">
        <v>279</v>
      </c>
      <c r="C454" s="5">
        <v>0</v>
      </c>
      <c r="D454" s="6">
        <v>0</v>
      </c>
    </row>
    <row r="455" spans="1:4" ht="12" customHeight="1">
      <c r="A455" s="1">
        <v>37</v>
      </c>
      <c r="B455" s="7" t="s">
        <v>280</v>
      </c>
      <c r="C455" s="5">
        <v>0</v>
      </c>
      <c r="D455" s="6">
        <v>0</v>
      </c>
    </row>
    <row r="456" spans="1:4" ht="12" customHeight="1">
      <c r="A456" s="1">
        <v>38</v>
      </c>
      <c r="B456" s="7" t="s">
        <v>281</v>
      </c>
      <c r="C456" s="5">
        <v>0</v>
      </c>
      <c r="D456" s="6">
        <v>0</v>
      </c>
    </row>
    <row r="457" spans="1:4" ht="12" customHeight="1">
      <c r="A457" s="1">
        <v>39</v>
      </c>
      <c r="B457" s="7" t="s">
        <v>282</v>
      </c>
      <c r="C457" s="5">
        <v>0</v>
      </c>
      <c r="D457" s="6">
        <v>0</v>
      </c>
    </row>
    <row r="458" spans="1:4" ht="12" customHeight="1">
      <c r="A458" s="1">
        <v>40</v>
      </c>
      <c r="B458" s="7" t="s">
        <v>283</v>
      </c>
      <c r="C458" s="5">
        <v>0</v>
      </c>
      <c r="D458" s="6">
        <v>0</v>
      </c>
    </row>
    <row r="459" spans="1:4" ht="12" customHeight="1">
      <c r="A459" s="1">
        <v>41</v>
      </c>
      <c r="B459" s="7" t="s">
        <v>284</v>
      </c>
      <c r="C459" s="5">
        <v>0</v>
      </c>
      <c r="D459" s="6">
        <v>0</v>
      </c>
    </row>
    <row r="460" spans="1:4" ht="12" customHeight="1">
      <c r="A460" s="1">
        <v>42</v>
      </c>
      <c r="B460" s="7" t="s">
        <v>285</v>
      </c>
      <c r="C460" s="5">
        <v>0</v>
      </c>
      <c r="D460" s="6">
        <v>0</v>
      </c>
    </row>
    <row r="461" spans="1:4" ht="12" customHeight="1">
      <c r="A461" s="1">
        <v>43</v>
      </c>
      <c r="B461" s="7" t="s">
        <v>286</v>
      </c>
      <c r="C461" s="5">
        <v>0</v>
      </c>
      <c r="D461" s="6">
        <v>0</v>
      </c>
    </row>
    <row r="462" spans="1:4" ht="12" customHeight="1">
      <c r="A462" s="1">
        <v>44</v>
      </c>
      <c r="B462" s="7" t="s">
        <v>287</v>
      </c>
      <c r="C462" s="5">
        <v>0</v>
      </c>
      <c r="D462" s="6">
        <v>0</v>
      </c>
    </row>
    <row r="463" spans="1:4" ht="12" customHeight="1">
      <c r="A463" s="1">
        <v>45</v>
      </c>
      <c r="B463" s="7" t="s">
        <v>288</v>
      </c>
      <c r="C463" s="5">
        <v>0</v>
      </c>
      <c r="D463" s="6">
        <v>0</v>
      </c>
    </row>
    <row r="464" spans="1:4" ht="12" customHeight="1">
      <c r="A464" s="1">
        <v>46</v>
      </c>
      <c r="B464" s="7" t="s">
        <v>289</v>
      </c>
      <c r="C464" s="5">
        <v>0</v>
      </c>
      <c r="D464" s="6">
        <v>0</v>
      </c>
    </row>
    <row r="465" spans="1:4" ht="12" customHeight="1">
      <c r="A465" s="1">
        <v>47</v>
      </c>
      <c r="B465" s="7" t="s">
        <v>290</v>
      </c>
      <c r="C465" s="5">
        <v>0</v>
      </c>
      <c r="D465" s="6">
        <v>0</v>
      </c>
    </row>
    <row r="466" spans="1:4" ht="12" customHeight="1">
      <c r="A466" s="1">
        <v>48</v>
      </c>
      <c r="B466" s="10" t="s">
        <v>291</v>
      </c>
      <c r="C466" s="11">
        <v>0</v>
      </c>
      <c r="D466" s="12">
        <v>0</v>
      </c>
    </row>
    <row r="467" ht="12" customHeight="1"/>
    <row r="468" spans="1:2" ht="12" customHeight="1">
      <c r="B468" s="2" t="s">
        <v>292</v>
      </c>
    </row>
    <row r="469" spans="1:2" ht="12" customHeight="1">
      <c r="B469" s="2" t="s">
        <v>2</v>
      </c>
    </row>
    <row r="470" spans="1:6" ht="12" customHeight="1">
      <c r="C470" s="3" t="s">
        <v>3</v>
      </c>
      <c r="D470" s="3" t="s">
        <v>4</v>
      </c>
    </row>
    <row r="471" spans="1:4" ht="12" customHeight="1">
      <c r="B471" s="4" t="s">
        <v>5</v>
      </c>
      <c r="C471" s="5">
        <v>1000</v>
      </c>
      <c r="D471" s="6">
        <v>100</v>
      </c>
    </row>
    <row r="472" spans="1:4" ht="12" customHeight="1">
      <c r="A472" s="1">
        <v>1</v>
      </c>
      <c r="B472" s="7" t="s">
        <v>293</v>
      </c>
      <c r="C472" s="5">
        <v>200</v>
      </c>
      <c r="D472" s="6">
        <v>20</v>
      </c>
    </row>
    <row r="473" spans="1:4" ht="12" customHeight="1">
      <c r="A473" s="1">
        <v>2</v>
      </c>
      <c r="B473" s="7" t="s">
        <v>294</v>
      </c>
      <c r="C473" s="5">
        <v>200</v>
      </c>
      <c r="D473" s="6">
        <v>20</v>
      </c>
    </row>
    <row r="474" spans="1:4" ht="12" customHeight="1">
      <c r="A474" s="1">
        <v>3</v>
      </c>
      <c r="B474" s="7" t="s">
        <v>295</v>
      </c>
      <c r="C474" s="5">
        <v>200</v>
      </c>
      <c r="D474" s="6">
        <v>20</v>
      </c>
    </row>
    <row r="475" spans="1:4" ht="12" customHeight="1">
      <c r="A475" s="1">
        <v>4</v>
      </c>
      <c r="B475" s="7" t="s">
        <v>296</v>
      </c>
      <c r="C475" s="5">
        <v>200</v>
      </c>
      <c r="D475" s="6">
        <v>20</v>
      </c>
    </row>
    <row r="476" spans="1:4" ht="12" customHeight="1">
      <c r="A476" s="1">
        <v>5</v>
      </c>
      <c r="B476" s="10" t="s">
        <v>297</v>
      </c>
      <c r="C476" s="11">
        <v>200</v>
      </c>
      <c r="D476" s="12">
        <v>20</v>
      </c>
    </row>
    <row r="477" ht="12" customHeight="1"/>
  </sheetData>
  <mergeCells count="50">
    <mergeCell ref="B3:W3"/>
    <mergeCell ref="B4:W4"/>
    <mergeCell ref="B52:W52"/>
    <mergeCell ref="B53:W53"/>
    <mergeCell ref="B69:W69"/>
    <mergeCell ref="B70:W70"/>
    <mergeCell ref="B80:W80"/>
    <mergeCell ref="B81:W81"/>
    <mergeCell ref="B92:W92"/>
    <mergeCell ref="B93:W93"/>
    <mergeCell ref="B110:W110"/>
    <mergeCell ref="B111:W111"/>
    <mergeCell ref="B143:W143"/>
    <mergeCell ref="B144:W144"/>
    <mergeCell ref="B164:W164"/>
    <mergeCell ref="B165:W165"/>
    <mergeCell ref="B183:W183"/>
    <mergeCell ref="B184:W184"/>
    <mergeCell ref="B228:W228"/>
    <mergeCell ref="B229:W229"/>
    <mergeCell ref="B246:W246"/>
    <mergeCell ref="B247:W247"/>
    <mergeCell ref="B266:W266"/>
    <mergeCell ref="B267:W267"/>
    <mergeCell ref="B277:W277"/>
    <mergeCell ref="B278:W278"/>
    <mergeCell ref="B294:W294"/>
    <mergeCell ref="B295:W295"/>
    <mergeCell ref="B312:W312"/>
    <mergeCell ref="B313:W313"/>
    <mergeCell ref="B323:W323"/>
    <mergeCell ref="B324:W324"/>
    <mergeCell ref="B340:W340"/>
    <mergeCell ref="B341:W341"/>
    <mergeCell ref="B349:W349"/>
    <mergeCell ref="B350:W350"/>
    <mergeCell ref="B360:W360"/>
    <mergeCell ref="B361:W361"/>
    <mergeCell ref="B371:W371"/>
    <mergeCell ref="B372:W372"/>
    <mergeCell ref="B381:W381"/>
    <mergeCell ref="B382:W382"/>
    <mergeCell ref="B396:W396"/>
    <mergeCell ref="B397:W397"/>
    <mergeCell ref="B407:W407"/>
    <mergeCell ref="B408:W408"/>
    <mergeCell ref="B415:W415"/>
    <mergeCell ref="B416:W416"/>
    <mergeCell ref="B468:W468"/>
    <mergeCell ref="B469:W469"/>
  </mergeCells>
  <pageMargins left="0" right="0" top="0.5905511811023622" bottom="0.39370078740157477" header="0.39370078740157477" footer="0.19685039370078738"/>
  <pageSetup orientation="landscape" pageOrder="overThenDown" paperSize="9" scale="70"/>
  <headerFooter alignWithMargins="0">
    <oddHeader>&amp;C【180205-1】【年間調査-15】府域の自然公園に関する調査 ( &amp;P / &amp;N )</oddHeader>
  </headerFooter>
  <rowBreaks count="10" manualBreakCount="10">
    <brk id="51" max="16383" man="1"/>
    <brk id="90" max="16383" man="1"/>
    <brk id="108" max="16383" man="1"/>
    <brk id="141" max="16383" man="1"/>
    <brk id="181" max="16383" man="1"/>
    <brk id="226" max="16383" man="1"/>
    <brk id="276" max="16383" man="1"/>
    <brk id="322" max="16383" man="1"/>
    <brk id="359" max="16383" man="1"/>
    <brk id="414" max="16383" man="1"/>
  </rowBreaks>
  <drawing r:id="rId1"/>
</worksheet>
</file>

<file path=xl/worksheets/sheet3.xml><?xml version="1.0" encoding="utf-8"?>
<worksheet xmlns="http://schemas.openxmlformats.org/spreadsheetml/2006/main" xmlns:r="http://schemas.openxmlformats.org/officeDocument/2006/relationships">
  <dimension ref="A1:V436"/>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298</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32.5</v>
      </c>
    </row>
    <row r="8" spans="1:3" ht="12" customHeight="1">
      <c r="A8" s="1">
        <v>2</v>
      </c>
      <c r="B8" s="7" t="s">
        <v>7</v>
      </c>
      <c r="C8" s="6">
        <v>8.9</v>
      </c>
    </row>
    <row r="9" spans="1:3" ht="12" customHeight="1">
      <c r="A9" s="1">
        <v>3</v>
      </c>
      <c r="B9" s="7" t="s">
        <v>8</v>
      </c>
      <c r="C9" s="6">
        <v>1.3</v>
      </c>
    </row>
    <row r="10" spans="1:3" ht="12" customHeight="1">
      <c r="A10" s="1">
        <v>4</v>
      </c>
      <c r="B10" s="7" t="s">
        <v>9</v>
      </c>
      <c r="C10" s="6">
        <v>5.3</v>
      </c>
    </row>
    <row r="11" spans="1:3" ht="12" customHeight="1">
      <c r="A11" s="1">
        <v>5</v>
      </c>
      <c r="B11" s="7" t="s">
        <v>10</v>
      </c>
      <c r="C11" s="6">
        <v>1.7</v>
      </c>
    </row>
    <row r="12" spans="1:3" ht="12" customHeight="1">
      <c r="A12" s="1">
        <v>6</v>
      </c>
      <c r="B12" s="7" t="s">
        <v>11</v>
      </c>
      <c r="C12" s="6">
        <v>5.7</v>
      </c>
    </row>
    <row r="13" spans="1:3" ht="12" customHeight="1">
      <c r="A13" s="1">
        <v>7</v>
      </c>
      <c r="B13" s="7" t="s">
        <v>12</v>
      </c>
      <c r="C13" s="6">
        <v>0.9</v>
      </c>
    </row>
    <row r="14" spans="1:3" ht="12" customHeight="1">
      <c r="A14" s="1">
        <v>8</v>
      </c>
      <c r="B14" s="7" t="s">
        <v>13</v>
      </c>
      <c r="C14" s="6">
        <v>4</v>
      </c>
    </row>
    <row r="15" spans="1:3" ht="12" customHeight="1">
      <c r="A15" s="1">
        <v>9</v>
      </c>
      <c r="B15" s="7" t="s">
        <v>14</v>
      </c>
      <c r="C15" s="6">
        <v>0.6</v>
      </c>
    </row>
    <row r="16" spans="1:3" ht="12" customHeight="1">
      <c r="A16" s="1">
        <v>10</v>
      </c>
      <c r="B16" s="7" t="s">
        <v>15</v>
      </c>
      <c r="C16" s="6">
        <v>1.7</v>
      </c>
    </row>
    <row r="17" spans="1:3" ht="12" customHeight="1">
      <c r="A17" s="1">
        <v>11</v>
      </c>
      <c r="B17" s="7" t="s">
        <v>16</v>
      </c>
      <c r="C17" s="6">
        <v>4.5</v>
      </c>
    </row>
    <row r="18" spans="1:3" ht="12" customHeight="1">
      <c r="A18" s="1">
        <v>12</v>
      </c>
      <c r="B18" s="7" t="s">
        <v>17</v>
      </c>
      <c r="C18" s="6">
        <v>3.7</v>
      </c>
    </row>
    <row r="19" spans="1:3" ht="12" customHeight="1">
      <c r="A19" s="1">
        <v>13</v>
      </c>
      <c r="B19" s="7" t="s">
        <v>18</v>
      </c>
      <c r="C19" s="6">
        <v>2.5</v>
      </c>
    </row>
    <row r="20" spans="1:3" ht="12" customHeight="1">
      <c r="A20" s="1">
        <v>14</v>
      </c>
      <c r="B20" s="7" t="s">
        <v>19</v>
      </c>
      <c r="C20" s="6">
        <v>0.8</v>
      </c>
    </row>
    <row r="21" spans="1:3" ht="12" customHeight="1">
      <c r="A21" s="1">
        <v>15</v>
      </c>
      <c r="B21" s="7" t="s">
        <v>20</v>
      </c>
      <c r="C21" s="6">
        <v>1</v>
      </c>
    </row>
    <row r="22" spans="1:3" ht="12" customHeight="1">
      <c r="A22" s="1">
        <v>16</v>
      </c>
      <c r="B22" s="7" t="s">
        <v>21</v>
      </c>
      <c r="C22" s="6">
        <v>2.4</v>
      </c>
    </row>
    <row r="23" spans="1:3" ht="12" customHeight="1">
      <c r="A23" s="1">
        <v>17</v>
      </c>
      <c r="B23" s="7" t="s">
        <v>22</v>
      </c>
      <c r="C23" s="6">
        <v>1.6</v>
      </c>
    </row>
    <row r="24" spans="1:3" ht="12" customHeight="1">
      <c r="A24" s="1">
        <v>18</v>
      </c>
      <c r="B24" s="7" t="s">
        <v>23</v>
      </c>
      <c r="C24" s="6">
        <v>0.8</v>
      </c>
    </row>
    <row r="25" spans="1:3" ht="12" customHeight="1">
      <c r="A25" s="1">
        <v>19</v>
      </c>
      <c r="B25" s="7" t="s">
        <v>24</v>
      </c>
      <c r="C25" s="6">
        <v>0.9</v>
      </c>
    </row>
    <row r="26" spans="1:3" ht="12" customHeight="1">
      <c r="A26" s="1">
        <v>20</v>
      </c>
      <c r="B26" s="7" t="s">
        <v>25</v>
      </c>
      <c r="C26" s="6">
        <v>2.1</v>
      </c>
    </row>
    <row r="27" spans="1:3" ht="12" customHeight="1">
      <c r="A27" s="1">
        <v>21</v>
      </c>
      <c r="B27" s="7" t="s">
        <v>26</v>
      </c>
      <c r="C27" s="6">
        <v>1.9</v>
      </c>
    </row>
    <row r="28" spans="1:3" ht="12" customHeight="1">
      <c r="A28" s="1">
        <v>22</v>
      </c>
      <c r="B28" s="7" t="s">
        <v>27</v>
      </c>
      <c r="C28" s="6">
        <v>1</v>
      </c>
    </row>
    <row r="29" spans="1:3" ht="12" customHeight="1">
      <c r="A29" s="1">
        <v>23</v>
      </c>
      <c r="B29" s="7" t="s">
        <v>28</v>
      </c>
      <c r="C29" s="6">
        <v>1.4</v>
      </c>
    </row>
    <row r="30" spans="1:3" ht="12" customHeight="1">
      <c r="A30" s="1">
        <v>24</v>
      </c>
      <c r="B30" s="7" t="s">
        <v>29</v>
      </c>
      <c r="C30" s="6">
        <v>1.2</v>
      </c>
    </row>
    <row r="31" spans="1:3" ht="12" customHeight="1">
      <c r="A31" s="1">
        <v>25</v>
      </c>
      <c r="B31" s="7" t="s">
        <v>30</v>
      </c>
      <c r="C31" s="6">
        <v>0.7</v>
      </c>
    </row>
    <row r="32" spans="1:3" ht="12" customHeight="1">
      <c r="A32" s="1">
        <v>26</v>
      </c>
      <c r="B32" s="7" t="s">
        <v>31</v>
      </c>
      <c r="C32" s="6">
        <v>1.1</v>
      </c>
    </row>
    <row r="33" spans="1:3" ht="12" customHeight="1">
      <c r="A33" s="1">
        <v>27</v>
      </c>
      <c r="B33" s="7" t="s">
        <v>32</v>
      </c>
      <c r="C33" s="6">
        <v>0.7</v>
      </c>
    </row>
    <row r="34" spans="1:3" ht="12" customHeight="1">
      <c r="A34" s="1">
        <v>28</v>
      </c>
      <c r="B34" s="7" t="s">
        <v>33</v>
      </c>
      <c r="C34" s="6">
        <v>4.6</v>
      </c>
    </row>
    <row r="35" spans="1:3" ht="12" customHeight="1">
      <c r="A35" s="1">
        <v>29</v>
      </c>
      <c r="B35" s="7" t="s">
        <v>34</v>
      </c>
      <c r="C35" s="6">
        <v>0.7</v>
      </c>
    </row>
    <row r="36" spans="1:3" ht="12" customHeight="1">
      <c r="A36" s="1">
        <v>30</v>
      </c>
      <c r="B36" s="7" t="s">
        <v>35</v>
      </c>
      <c r="C36" s="6">
        <v>0.6</v>
      </c>
    </row>
    <row r="37" spans="1:3" ht="12" customHeight="1">
      <c r="A37" s="1">
        <v>31</v>
      </c>
      <c r="B37" s="7" t="s">
        <v>36</v>
      </c>
      <c r="C37" s="6">
        <v>0.5</v>
      </c>
    </row>
    <row r="38" spans="1:3" ht="12" customHeight="1">
      <c r="A38" s="1">
        <v>32</v>
      </c>
      <c r="B38" s="7" t="s">
        <v>37</v>
      </c>
      <c r="C38" s="6">
        <v>0.7</v>
      </c>
    </row>
    <row r="39" spans="1:3" ht="12" customHeight="1">
      <c r="A39" s="1">
        <v>33</v>
      </c>
      <c r="B39" s="7" t="s">
        <v>38</v>
      </c>
      <c r="C39" s="6">
        <v>0.3</v>
      </c>
    </row>
    <row r="40" spans="1:3" ht="12" customHeight="1">
      <c r="A40" s="1">
        <v>34</v>
      </c>
      <c r="B40" s="7" t="s">
        <v>39</v>
      </c>
      <c r="C40" s="6">
        <v>0.3</v>
      </c>
    </row>
    <row r="41" spans="1:3" ht="12" customHeight="1">
      <c r="A41" s="1">
        <v>35</v>
      </c>
      <c r="B41" s="7" t="s">
        <v>40</v>
      </c>
      <c r="C41" s="6">
        <v>0.2</v>
      </c>
    </row>
    <row r="42" spans="1:3" ht="12" customHeight="1">
      <c r="A42" s="1">
        <v>36</v>
      </c>
      <c r="B42" s="7" t="s">
        <v>41</v>
      </c>
      <c r="C42" s="6">
        <v>0.1</v>
      </c>
    </row>
    <row r="43" spans="1:3" ht="12" customHeight="1">
      <c r="A43" s="1">
        <v>37</v>
      </c>
      <c r="B43" s="7" t="s">
        <v>42</v>
      </c>
      <c r="C43" s="6">
        <v>0.2</v>
      </c>
    </row>
    <row r="44" spans="1:3" ht="12" customHeight="1">
      <c r="A44" s="1">
        <v>38</v>
      </c>
      <c r="B44" s="7" t="s">
        <v>43</v>
      </c>
      <c r="C44" s="6">
        <v>0.4</v>
      </c>
    </row>
    <row r="45" spans="1:3" ht="12" customHeight="1">
      <c r="A45" s="1">
        <v>39</v>
      </c>
      <c r="B45" s="7" t="s">
        <v>44</v>
      </c>
      <c r="C45" s="6">
        <v>0.1</v>
      </c>
    </row>
    <row r="46" spans="1:3" ht="12" customHeight="1">
      <c r="A46" s="1">
        <v>40</v>
      </c>
      <c r="B46" s="7" t="s">
        <v>45</v>
      </c>
      <c r="C46" s="6">
        <v>0.2</v>
      </c>
    </row>
    <row r="47" spans="1:3" ht="12" customHeight="1">
      <c r="A47" s="1">
        <v>41</v>
      </c>
      <c r="B47" s="7" t="s">
        <v>46</v>
      </c>
      <c r="C47" s="6">
        <v>0.2</v>
      </c>
    </row>
    <row r="48" spans="1:3" ht="12" customHeight="1">
      <c r="A48" s="1">
        <v>42</v>
      </c>
      <c r="B48" s="7" t="s">
        <v>47</v>
      </c>
      <c r="C48" s="6">
        <v>0</v>
      </c>
    </row>
    <row r="49" spans="1:3" ht="12" customHeight="1">
      <c r="A49" s="1">
        <v>43</v>
      </c>
      <c r="B49" s="7" t="s">
        <v>48</v>
      </c>
      <c r="C49" s="6">
        <v>0</v>
      </c>
    </row>
    <row r="50" spans="1:3" ht="12" customHeight="1">
      <c r="A50" s="1">
        <v>44</v>
      </c>
      <c r="B50" s="10" t="s">
        <v>49</v>
      </c>
      <c r="C50" s="12">
        <v>0</v>
      </c>
    </row>
    <row r="51" ht="12" customHeight="1"/>
    <row r="52" spans="1:2" ht="12" customHeight="1">
      <c r="B52" s="2" t="s">
        <v>50</v>
      </c>
    </row>
    <row r="53" spans="1:2" ht="12" customHeight="1">
      <c r="B53" s="2" t="s">
        <v>51</v>
      </c>
    </row>
    <row r="54" spans="1:3" ht="12" customHeight="1">
      <c r="C54" s="3" t="s">
        <v>4</v>
      </c>
    </row>
    <row r="55" spans="1:3" ht="12" customHeight="1">
      <c r="B55" s="4" t="s">
        <v>5</v>
      </c>
      <c r="C55" s="5">
        <v>1000</v>
      </c>
    </row>
    <row r="56" spans="1:3" ht="12" customHeight="1">
      <c r="A56" s="1">
        <v>1</v>
      </c>
      <c r="B56" s="7" t="s">
        <v>52</v>
      </c>
      <c r="C56" s="6">
        <v>30.5</v>
      </c>
    </row>
    <row r="57" spans="1:3" ht="12" customHeight="1">
      <c r="A57" s="1">
        <v>2</v>
      </c>
      <c r="B57" s="7" t="s">
        <v>53</v>
      </c>
      <c r="C57" s="6">
        <v>34.2</v>
      </c>
    </row>
    <row r="58" spans="1:3" ht="12" customHeight="1">
      <c r="A58" s="1">
        <v>3</v>
      </c>
      <c r="B58" s="7" t="s">
        <v>54</v>
      </c>
      <c r="C58" s="6">
        <v>16.2</v>
      </c>
    </row>
    <row r="59" spans="1:3" ht="12" customHeight="1">
      <c r="A59" s="1">
        <v>4</v>
      </c>
      <c r="B59" s="7" t="s">
        <v>55</v>
      </c>
      <c r="C59" s="6">
        <v>21.7</v>
      </c>
    </row>
    <row r="60" spans="1:3" ht="12" customHeight="1">
      <c r="A60" s="1">
        <v>5</v>
      </c>
      <c r="B60" s="7" t="s">
        <v>56</v>
      </c>
      <c r="C60" s="6">
        <v>13.8</v>
      </c>
    </row>
    <row r="61" spans="1:3" ht="12" customHeight="1">
      <c r="A61" s="1">
        <v>6</v>
      </c>
      <c r="B61" s="7" t="s">
        <v>57</v>
      </c>
      <c r="C61" s="6">
        <v>18.2</v>
      </c>
    </row>
    <row r="62" spans="1:3" ht="12" customHeight="1">
      <c r="A62" s="1">
        <v>7</v>
      </c>
      <c r="B62" s="7" t="s">
        <v>58</v>
      </c>
      <c r="C62" s="6">
        <v>3.1</v>
      </c>
    </row>
    <row r="63" spans="1:3" ht="12" customHeight="1">
      <c r="A63" s="1">
        <v>8</v>
      </c>
      <c r="B63" s="7" t="s">
        <v>59</v>
      </c>
      <c r="C63" s="6">
        <v>23.3</v>
      </c>
    </row>
    <row r="64" spans="1:3" ht="12" customHeight="1">
      <c r="A64" s="1">
        <v>9</v>
      </c>
      <c r="B64" s="7" t="s">
        <v>60</v>
      </c>
      <c r="C64" s="6">
        <v>67.1</v>
      </c>
    </row>
    <row r="65" spans="1:3" ht="12" customHeight="1">
      <c r="A65" s="1">
        <v>10</v>
      </c>
      <c r="B65" s="7" t="s">
        <v>61</v>
      </c>
      <c r="C65" s="6">
        <v>24.4</v>
      </c>
    </row>
    <row r="66" spans="1:3" ht="12" customHeight="1">
      <c r="A66" s="1">
        <v>11</v>
      </c>
      <c r="B66" s="7" t="s">
        <v>62</v>
      </c>
      <c r="C66" s="6">
        <v>0</v>
      </c>
    </row>
    <row r="67" spans="1:3" ht="12" customHeight="1">
      <c r="A67" s="1">
        <v>12</v>
      </c>
      <c r="B67" s="10" t="s">
        <v>63</v>
      </c>
      <c r="C67" s="12">
        <v>0</v>
      </c>
    </row>
    <row r="68" ht="12" customHeight="1"/>
    <row r="69" spans="1:2" ht="12" customHeight="1">
      <c r="B69" s="2" t="s">
        <v>64</v>
      </c>
    </row>
    <row r="70" spans="1:2" ht="12" customHeight="1">
      <c r="B70" s="2" t="s">
        <v>2</v>
      </c>
    </row>
    <row r="71" spans="1:5" ht="12" customHeight="1">
      <c r="C71" s="3" t="s">
        <v>4</v>
      </c>
    </row>
    <row r="72" spans="1:3" ht="12" customHeight="1">
      <c r="B72" s="4" t="s">
        <v>5</v>
      </c>
      <c r="C72" s="5">
        <v>1000</v>
      </c>
    </row>
    <row r="73" spans="1:3" ht="12" customHeight="1">
      <c r="A73" s="1">
        <v>1</v>
      </c>
      <c r="B73" s="7" t="s">
        <v>65</v>
      </c>
      <c r="C73" s="6">
        <v>4.7</v>
      </c>
    </row>
    <row r="74" spans="1:3" ht="12" customHeight="1">
      <c r="A74" s="1">
        <v>2</v>
      </c>
      <c r="B74" s="7" t="s">
        <v>66</v>
      </c>
      <c r="C74" s="6">
        <v>11.5</v>
      </c>
    </row>
    <row r="75" spans="1:3" ht="12" customHeight="1">
      <c r="A75" s="1">
        <v>3</v>
      </c>
      <c r="B75" s="7" t="s">
        <v>67</v>
      </c>
      <c r="C75" s="6">
        <v>19.9</v>
      </c>
    </row>
    <row r="76" spans="1:3" ht="12" customHeight="1">
      <c r="A76" s="1">
        <v>4</v>
      </c>
      <c r="B76" s="7" t="s">
        <v>68</v>
      </c>
      <c r="C76" s="6">
        <v>50.8</v>
      </c>
    </row>
    <row r="77" spans="1:3" ht="12" customHeight="1">
      <c r="A77" s="1">
        <v>5</v>
      </c>
      <c r="B77" s="10" t="s">
        <v>69</v>
      </c>
      <c r="C77" s="12">
        <v>13.1</v>
      </c>
    </row>
    <row r="78" spans="1:5" ht="12" customHeight="1"/>
    <row r="79" ht="12" customHeight="1"/>
    <row r="80" spans="1:2" ht="12" customHeight="1">
      <c r="B80" s="2" t="s">
        <v>70</v>
      </c>
    </row>
    <row r="81" spans="1:2" ht="12" customHeight="1">
      <c r="B81" s="2" t="s">
        <v>51</v>
      </c>
    </row>
    <row r="82" spans="1:3" ht="12" customHeight="1">
      <c r="C82" s="3" t="s">
        <v>4</v>
      </c>
    </row>
    <row r="83" spans="1:3" ht="12" customHeight="1">
      <c r="B83" s="4" t="s">
        <v>5</v>
      </c>
      <c r="C83" s="5">
        <v>1000</v>
      </c>
    </row>
    <row r="84" spans="1:3" ht="12" customHeight="1">
      <c r="A84" s="1">
        <v>1</v>
      </c>
      <c r="B84" s="7" t="s">
        <v>71</v>
      </c>
      <c r="C84" s="6">
        <v>25.1</v>
      </c>
    </row>
    <row r="85" spans="1:3" ht="12" customHeight="1">
      <c r="A85" s="1">
        <v>2</v>
      </c>
      <c r="B85" s="7" t="s">
        <v>72</v>
      </c>
      <c r="C85" s="6">
        <v>65.1</v>
      </c>
    </row>
    <row r="86" spans="1:3" ht="12" customHeight="1">
      <c r="A86" s="1">
        <v>3</v>
      </c>
      <c r="B86" s="7" t="s">
        <v>73</v>
      </c>
      <c r="C86" s="6">
        <v>27</v>
      </c>
    </row>
    <row r="87" spans="1:3" ht="12" customHeight="1">
      <c r="A87" s="1">
        <v>4</v>
      </c>
      <c r="B87" s="7" t="s">
        <v>74</v>
      </c>
      <c r="C87" s="6">
        <v>9.1</v>
      </c>
    </row>
    <row r="88" spans="1:3" ht="12" customHeight="1">
      <c r="A88" s="1">
        <v>5</v>
      </c>
      <c r="B88" s="7" t="s">
        <v>75</v>
      </c>
      <c r="C88" s="6">
        <v>9</v>
      </c>
    </row>
    <row r="89" spans="1:3" ht="12" customHeight="1">
      <c r="A89" s="1">
        <v>6</v>
      </c>
      <c r="B89" s="7" t="s">
        <v>76</v>
      </c>
      <c r="C89" s="6">
        <v>1.4</v>
      </c>
    </row>
    <row r="90" spans="1:3" ht="12" customHeight="1">
      <c r="A90" s="1">
        <v>7</v>
      </c>
      <c r="B90" s="10" t="s">
        <v>77</v>
      </c>
      <c r="C90" s="12">
        <v>1.6</v>
      </c>
    </row>
    <row r="91" ht="12" customHeight="1"/>
    <row r="92" spans="1:2" ht="12" customHeight="1">
      <c r="B92" s="2" t="s">
        <v>78</v>
      </c>
    </row>
    <row r="93" spans="1:2" ht="12" customHeight="1">
      <c r="B93" s="2" t="s">
        <v>2</v>
      </c>
    </row>
    <row r="94" ht="24" customHeight="1"/>
    <row r="95" ht="24" customHeight="1"/>
    <row r="96" ht="24" customHeight="1"/>
    <row r="97" ht="24" customHeight="1"/>
    <row r="98" ht="24" customHeight="1"/>
    <row r="99" spans="1:6" ht="12" customHeight="1">
      <c r="D99" s="15">
        <v>1</v>
      </c>
      <c r="E99" s="15">
        <v>1</v>
      </c>
      <c r="F99" s="15">
        <v>1</v>
      </c>
    </row>
    <row r="100" spans="1:6" ht="120" customHeight="1">
      <c r="B100" s="10"/>
      <c r="C100" s="17" t="s">
        <v>79</v>
      </c>
      <c r="D100" s="18" t="s">
        <v>80</v>
      </c>
      <c r="E100" s="18" t="s">
        <v>81</v>
      </c>
      <c r="F100" s="19" t="s">
        <v>82</v>
      </c>
    </row>
    <row r="101" spans="1:22" ht="12" customHeight="1">
      <c r="A101" s="15" t="s">
        <v>339</v>
      </c>
      <c r="B101" s="10" t="s">
        <v>84</v>
      </c>
      <c r="C101" s="11">
        <v>1000</v>
      </c>
      <c r="D101" s="38">
        <v>36.1</v>
      </c>
      <c r="E101" s="38">
        <v>25.4</v>
      </c>
      <c r="F101" s="39">
        <v>38.5</v>
      </c>
      <c r="V101" t="s">
        <v>83</v>
      </c>
    </row>
    <row r="102" spans="1:6" ht="12" customHeight="1">
      <c r="A102" s="15" t="s">
        <v>338</v>
      </c>
      <c r="B102" s="10" t="s">
        <v>85</v>
      </c>
      <c r="C102" s="11">
        <v>1000</v>
      </c>
      <c r="D102" s="38">
        <v>29.9</v>
      </c>
      <c r="E102" s="38">
        <v>26.9</v>
      </c>
      <c r="F102" s="39">
        <v>43.2</v>
      </c>
    </row>
    <row r="103" spans="1:6" ht="12" customHeight="1">
      <c r="A103" s="15" t="s">
        <v>337</v>
      </c>
      <c r="B103" s="10" t="s">
        <v>86</v>
      </c>
      <c r="C103" s="11">
        <v>1000</v>
      </c>
      <c r="D103" s="38">
        <v>17.8</v>
      </c>
      <c r="E103" s="38">
        <v>30.3</v>
      </c>
      <c r="F103" s="39">
        <v>51.9</v>
      </c>
    </row>
    <row r="104" spans="1:6" ht="12" customHeight="1">
      <c r="A104" s="15" t="s">
        <v>336</v>
      </c>
      <c r="B104" s="10" t="s">
        <v>87</v>
      </c>
      <c r="C104" s="11">
        <v>1000</v>
      </c>
      <c r="D104" s="38">
        <v>21.7</v>
      </c>
      <c r="E104" s="38">
        <v>37</v>
      </c>
      <c r="F104" s="39">
        <v>41.3</v>
      </c>
    </row>
    <row r="105" spans="1:4" ht="12" customHeight="1"/>
    <row r="106" spans="1:2" ht="12" customHeight="1">
      <c r="B106" s="2" t="s">
        <v>88</v>
      </c>
    </row>
    <row r="107" spans="1:2" ht="12" customHeight="1">
      <c r="B107" s="2" t="s">
        <v>2</v>
      </c>
    </row>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spans="1:6" ht="12" customHeight="1">
      <c r="D118" s="15">
        <v>1</v>
      </c>
      <c r="E118" s="15">
        <v>1</v>
      </c>
      <c r="F118" s="15">
        <v>1</v>
      </c>
    </row>
    <row r="119" spans="1:6" ht="120" customHeight="1">
      <c r="B119" s="10"/>
      <c r="C119" s="17" t="s">
        <v>79</v>
      </c>
      <c r="D119" s="18" t="s">
        <v>80</v>
      </c>
      <c r="E119" s="18" t="s">
        <v>81</v>
      </c>
      <c r="F119" s="19" t="s">
        <v>82</v>
      </c>
    </row>
    <row r="120" spans="1:22" ht="12" customHeight="1">
      <c r="A120" s="15" t="s">
        <v>335</v>
      </c>
      <c r="B120" s="10" t="s">
        <v>89</v>
      </c>
      <c r="C120" s="11">
        <v>1000</v>
      </c>
      <c r="D120" s="38">
        <v>26.8</v>
      </c>
      <c r="E120" s="38">
        <v>19.7</v>
      </c>
      <c r="F120" s="39">
        <v>53.5</v>
      </c>
      <c r="V120" t="s">
        <v>83</v>
      </c>
    </row>
    <row r="121" spans="1:6" ht="12" customHeight="1">
      <c r="A121" s="15" t="s">
        <v>334</v>
      </c>
      <c r="B121" s="10" t="s">
        <v>90</v>
      </c>
      <c r="C121" s="11">
        <v>1000</v>
      </c>
      <c r="D121" s="38">
        <v>24.4</v>
      </c>
      <c r="E121" s="38">
        <v>20.9</v>
      </c>
      <c r="F121" s="39">
        <v>54.7</v>
      </c>
    </row>
    <row r="122" spans="1:6" ht="12" customHeight="1">
      <c r="A122" s="15" t="s">
        <v>333</v>
      </c>
      <c r="B122" s="10" t="s">
        <v>91</v>
      </c>
      <c r="C122" s="11">
        <v>1000</v>
      </c>
      <c r="D122" s="38">
        <v>13.1</v>
      </c>
      <c r="E122" s="38">
        <v>15.9</v>
      </c>
      <c r="F122" s="39">
        <v>71</v>
      </c>
    </row>
    <row r="123" spans="1:6" ht="12" customHeight="1">
      <c r="A123" s="15" t="s">
        <v>332</v>
      </c>
      <c r="B123" s="10" t="s">
        <v>92</v>
      </c>
      <c r="C123" s="11">
        <v>1000</v>
      </c>
      <c r="D123" s="38">
        <v>7.7</v>
      </c>
      <c r="E123" s="38">
        <v>13.1</v>
      </c>
      <c r="F123" s="39">
        <v>79.2</v>
      </c>
    </row>
    <row r="124" spans="1:6" ht="12" customHeight="1">
      <c r="A124" s="15" t="s">
        <v>331</v>
      </c>
      <c r="B124" s="10" t="s">
        <v>93</v>
      </c>
      <c r="C124" s="11">
        <v>1000</v>
      </c>
      <c r="D124" s="38">
        <v>8.8</v>
      </c>
      <c r="E124" s="38">
        <v>12.7</v>
      </c>
      <c r="F124" s="39">
        <v>78.5</v>
      </c>
    </row>
    <row r="125" spans="1:6" ht="12" customHeight="1">
      <c r="A125" s="15" t="s">
        <v>330</v>
      </c>
      <c r="B125" s="10" t="s">
        <v>94</v>
      </c>
      <c r="C125" s="11">
        <v>1000</v>
      </c>
      <c r="D125" s="38">
        <v>8.2</v>
      </c>
      <c r="E125" s="38">
        <v>11.6</v>
      </c>
      <c r="F125" s="39">
        <v>80.2</v>
      </c>
    </row>
    <row r="126" spans="1:6" ht="12" customHeight="1">
      <c r="A126" s="15" t="s">
        <v>329</v>
      </c>
      <c r="B126" s="10" t="s">
        <v>95</v>
      </c>
      <c r="C126" s="11">
        <v>1000</v>
      </c>
      <c r="D126" s="38">
        <v>6.4</v>
      </c>
      <c r="E126" s="38">
        <v>12.3</v>
      </c>
      <c r="F126" s="39">
        <v>81.3</v>
      </c>
    </row>
    <row r="127" spans="1:6" ht="12" customHeight="1">
      <c r="A127" s="15" t="s">
        <v>328</v>
      </c>
      <c r="B127" s="10" t="s">
        <v>96</v>
      </c>
      <c r="C127" s="11">
        <v>1000</v>
      </c>
      <c r="D127" s="38">
        <v>12.3</v>
      </c>
      <c r="E127" s="38">
        <v>20.2</v>
      </c>
      <c r="F127" s="39">
        <v>67.5</v>
      </c>
    </row>
    <row r="128" spans="1:6" ht="12" customHeight="1">
      <c r="A128" s="15" t="s">
        <v>327</v>
      </c>
      <c r="B128" s="10" t="s">
        <v>97</v>
      </c>
      <c r="C128" s="11">
        <v>1000</v>
      </c>
      <c r="D128" s="38">
        <v>3.9</v>
      </c>
      <c r="E128" s="38">
        <v>10.3</v>
      </c>
      <c r="F128" s="39">
        <v>85.8</v>
      </c>
    </row>
    <row r="129" spans="1:4" ht="12" customHeight="1"/>
    <row r="130" spans="1:2" ht="12" customHeight="1">
      <c r="B130" s="2" t="s">
        <v>98</v>
      </c>
    </row>
    <row r="131" spans="1:2" ht="12" customHeight="1">
      <c r="B131" s="2" t="s">
        <v>2</v>
      </c>
    </row>
    <row r="132" ht="24" customHeight="1"/>
    <row r="133" ht="24" customHeight="1"/>
    <row r="134" ht="24" customHeight="1"/>
    <row r="135" ht="24" customHeight="1"/>
    <row r="136" ht="24" customHeight="1"/>
    <row r="137" ht="24" customHeight="1"/>
    <row r="138" spans="1:6" ht="12" customHeight="1">
      <c r="D138" s="15">
        <v>1</v>
      </c>
      <c r="E138" s="15">
        <v>1</v>
      </c>
      <c r="F138" s="15">
        <v>1</v>
      </c>
    </row>
    <row r="139" spans="1:6" ht="120" customHeight="1">
      <c r="B139" s="10"/>
      <c r="C139" s="17" t="s">
        <v>79</v>
      </c>
      <c r="D139" s="18" t="s">
        <v>80</v>
      </c>
      <c r="E139" s="18" t="s">
        <v>81</v>
      </c>
      <c r="F139" s="19" t="s">
        <v>82</v>
      </c>
    </row>
    <row r="140" spans="1:22" ht="12" customHeight="1">
      <c r="A140" s="15" t="s">
        <v>326</v>
      </c>
      <c r="B140" s="10" t="s">
        <v>99</v>
      </c>
      <c r="C140" s="11">
        <v>1000</v>
      </c>
      <c r="D140" s="38">
        <v>12.5</v>
      </c>
      <c r="E140" s="38">
        <v>22.3</v>
      </c>
      <c r="F140" s="39">
        <v>65.2</v>
      </c>
      <c r="V140" t="s">
        <v>83</v>
      </c>
    </row>
    <row r="141" spans="1:6" ht="12" customHeight="1">
      <c r="A141" s="15" t="s">
        <v>325</v>
      </c>
      <c r="B141" s="10" t="s">
        <v>100</v>
      </c>
      <c r="C141" s="11">
        <v>1000</v>
      </c>
      <c r="D141" s="38">
        <v>13.3</v>
      </c>
      <c r="E141" s="38">
        <v>19.1</v>
      </c>
      <c r="F141" s="39">
        <v>67.6</v>
      </c>
    </row>
    <row r="142" spans="1:6" ht="12" customHeight="1">
      <c r="A142" s="15" t="s">
        <v>324</v>
      </c>
      <c r="B142" s="10" t="s">
        <v>101</v>
      </c>
      <c r="C142" s="11">
        <v>1000</v>
      </c>
      <c r="D142" s="38">
        <v>12.9</v>
      </c>
      <c r="E142" s="38">
        <v>21.6</v>
      </c>
      <c r="F142" s="39">
        <v>65.5</v>
      </c>
    </row>
    <row r="143" spans="1:6" ht="12" customHeight="1">
      <c r="A143" s="15" t="s">
        <v>323</v>
      </c>
      <c r="B143" s="10" t="s">
        <v>102</v>
      </c>
      <c r="C143" s="11">
        <v>1000</v>
      </c>
      <c r="D143" s="38">
        <v>8.7</v>
      </c>
      <c r="E143" s="38">
        <v>16.4</v>
      </c>
      <c r="F143" s="39">
        <v>74.9</v>
      </c>
    </row>
    <row r="144" spans="1:6" ht="12" customHeight="1">
      <c r="A144" s="15" t="s">
        <v>322</v>
      </c>
      <c r="B144" s="10" t="s">
        <v>103</v>
      </c>
      <c r="C144" s="11">
        <v>1000</v>
      </c>
      <c r="D144" s="38">
        <v>5.9</v>
      </c>
      <c r="E144" s="38">
        <v>15.5</v>
      </c>
      <c r="F144" s="39">
        <v>78.6</v>
      </c>
    </row>
    <row r="145" spans="1:4" ht="12" customHeight="1"/>
    <row r="146" spans="1:2" ht="12" customHeight="1">
      <c r="B146" s="2" t="s">
        <v>104</v>
      </c>
    </row>
    <row r="147" spans="1:2" ht="12" customHeight="1">
      <c r="B147" s="2" t="s">
        <v>51</v>
      </c>
    </row>
    <row r="148" spans="1:3" ht="12" customHeight="1">
      <c r="C148" s="3" t="s">
        <v>4</v>
      </c>
    </row>
    <row r="149" spans="1:3" ht="12" customHeight="1">
      <c r="B149" s="4" t="s">
        <v>5</v>
      </c>
      <c r="C149" s="5">
        <v>880</v>
      </c>
    </row>
    <row r="150" spans="1:3" ht="12" customHeight="1">
      <c r="A150" s="1">
        <v>1</v>
      </c>
      <c r="B150" s="7" t="s">
        <v>105</v>
      </c>
      <c r="C150" s="6">
        <v>24.431818181818</v>
      </c>
    </row>
    <row r="151" spans="1:3" ht="12" customHeight="1">
      <c r="A151" s="1">
        <v>2</v>
      </c>
      <c r="B151" s="7" t="s">
        <v>106</v>
      </c>
      <c r="C151" s="6">
        <v>17.272727272727</v>
      </c>
    </row>
    <row r="152" spans="1:3" ht="12" customHeight="1">
      <c r="A152" s="1">
        <v>3</v>
      </c>
      <c r="B152" s="7" t="s">
        <v>107</v>
      </c>
      <c r="C152" s="6">
        <v>17.045454545455</v>
      </c>
    </row>
    <row r="153" spans="1:3" ht="12" customHeight="1">
      <c r="A153" s="1">
        <v>4</v>
      </c>
      <c r="B153" s="7" t="s">
        <v>108</v>
      </c>
      <c r="C153" s="6">
        <v>15.113636363636</v>
      </c>
    </row>
    <row r="154" spans="1:3" ht="12" customHeight="1">
      <c r="A154" s="1">
        <v>5</v>
      </c>
      <c r="B154" s="7" t="s">
        <v>109</v>
      </c>
      <c r="C154" s="6">
        <v>10.568181818182</v>
      </c>
    </row>
    <row r="155" spans="1:3" ht="12" customHeight="1">
      <c r="A155" s="1">
        <v>6</v>
      </c>
      <c r="B155" s="7" t="s">
        <v>110</v>
      </c>
      <c r="C155" s="6">
        <v>9.3181818181818</v>
      </c>
    </row>
    <row r="156" spans="1:3" ht="12" customHeight="1">
      <c r="A156" s="1">
        <v>7</v>
      </c>
      <c r="B156" s="7" t="s">
        <v>111</v>
      </c>
      <c r="C156" s="6">
        <v>17.159090909091</v>
      </c>
    </row>
    <row r="157" spans="1:3" ht="12" customHeight="1">
      <c r="A157" s="1">
        <v>8</v>
      </c>
      <c r="B157" s="7" t="s">
        <v>112</v>
      </c>
      <c r="C157" s="6">
        <v>9.4318181818182</v>
      </c>
    </row>
    <row r="158" spans="1:3" ht="12" customHeight="1">
      <c r="A158" s="1">
        <v>9</v>
      </c>
      <c r="B158" s="7" t="s">
        <v>113</v>
      </c>
      <c r="C158" s="6">
        <v>12.727272727273</v>
      </c>
    </row>
    <row r="159" spans="1:3" ht="12" customHeight="1">
      <c r="A159" s="1">
        <v>10</v>
      </c>
      <c r="B159" s="7" t="s">
        <v>114</v>
      </c>
      <c r="C159" s="6">
        <v>29.204545454545</v>
      </c>
    </row>
    <row r="160" spans="1:3" ht="12" customHeight="1">
      <c r="A160" s="1">
        <v>11</v>
      </c>
      <c r="B160" s="7" t="s">
        <v>115</v>
      </c>
      <c r="C160" s="6">
        <v>10.113636363636</v>
      </c>
    </row>
    <row r="161" spans="1:3" ht="12" customHeight="1">
      <c r="A161" s="1">
        <v>12</v>
      </c>
      <c r="B161" s="7" t="s">
        <v>116</v>
      </c>
      <c r="C161" s="6">
        <v>1.7045454545454999</v>
      </c>
    </row>
    <row r="162" spans="1:3" ht="12" customHeight="1">
      <c r="A162" s="1">
        <v>13</v>
      </c>
      <c r="B162" s="7" t="s">
        <v>77</v>
      </c>
      <c r="C162" s="6">
        <v>2.0454545454545</v>
      </c>
    </row>
    <row r="163" spans="1:3" ht="12" customHeight="1">
      <c r="A163" s="1">
        <v>14</v>
      </c>
      <c r="B163" s="10" t="s">
        <v>117</v>
      </c>
      <c r="C163" s="12">
        <v>12.613636363636001</v>
      </c>
    </row>
    <row r="164" ht="12" customHeight="1"/>
    <row r="165" spans="1:2" ht="12" customHeight="1">
      <c r="B165" s="2" t="s">
        <v>118</v>
      </c>
    </row>
    <row r="166" spans="1:2" ht="12" customHeight="1">
      <c r="B166" s="2" t="s">
        <v>2</v>
      </c>
    </row>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spans="1:8" ht="12" customHeight="1">
      <c r="D181" s="15">
        <v>1</v>
      </c>
      <c r="E181" s="15">
        <v>1</v>
      </c>
      <c r="F181" s="15">
        <v>1</v>
      </c>
      <c r="G181" s="15">
        <v>1</v>
      </c>
      <c r="H181" s="15">
        <v>1</v>
      </c>
    </row>
    <row r="182" spans="1:8" ht="120" customHeight="1">
      <c r="B182" s="10"/>
      <c r="C182" s="17" t="s">
        <v>79</v>
      </c>
      <c r="D182" s="18" t="s">
        <v>119</v>
      </c>
      <c r="E182" s="18" t="s">
        <v>120</v>
      </c>
      <c r="F182" s="18" t="s">
        <v>121</v>
      </c>
      <c r="G182" s="18" t="s">
        <v>122</v>
      </c>
      <c r="H182" s="19" t="s">
        <v>123</v>
      </c>
    </row>
    <row r="183" spans="1:22" ht="12" customHeight="1">
      <c r="A183" s="15" t="s">
        <v>321</v>
      </c>
      <c r="B183" s="10" t="s">
        <v>124</v>
      </c>
      <c r="C183" s="11">
        <v>880</v>
      </c>
      <c r="D183" s="38">
        <v>16.25</v>
      </c>
      <c r="E183" s="38">
        <v>57.954545454545</v>
      </c>
      <c r="F183" s="38">
        <v>10.113636363636</v>
      </c>
      <c r="G183" s="38">
        <v>2.0454545454545</v>
      </c>
      <c r="H183" s="39">
        <v>13.636363636364</v>
      </c>
      <c r="V183" t="s">
        <v>83</v>
      </c>
    </row>
    <row r="184" spans="1:8" ht="12" customHeight="1">
      <c r="A184" s="15" t="s">
        <v>320</v>
      </c>
      <c r="B184" s="10" t="s">
        <v>125</v>
      </c>
      <c r="C184" s="11">
        <v>880</v>
      </c>
      <c r="D184" s="38">
        <v>17.5</v>
      </c>
      <c r="E184" s="38">
        <v>57.5</v>
      </c>
      <c r="F184" s="38">
        <v>10.795454545455</v>
      </c>
      <c r="G184" s="38">
        <v>2.2727272727273</v>
      </c>
      <c r="H184" s="39">
        <v>11.931818181818</v>
      </c>
    </row>
    <row r="185" spans="1:8" ht="12" customHeight="1">
      <c r="A185" s="15" t="s">
        <v>319</v>
      </c>
      <c r="B185" s="10" t="s">
        <v>126</v>
      </c>
      <c r="C185" s="11">
        <v>880</v>
      </c>
      <c r="D185" s="38">
        <v>14.659090909091</v>
      </c>
      <c r="E185" s="38">
        <v>53.181818181818</v>
      </c>
      <c r="F185" s="38">
        <v>15.454545454545</v>
      </c>
      <c r="G185" s="38">
        <v>3.5227272727273</v>
      </c>
      <c r="H185" s="39">
        <v>13.181818181818</v>
      </c>
    </row>
    <row r="186" spans="1:8" ht="12" customHeight="1">
      <c r="A186" s="15" t="s">
        <v>318</v>
      </c>
      <c r="B186" s="10" t="s">
        <v>127</v>
      </c>
      <c r="C186" s="11">
        <v>880</v>
      </c>
      <c r="D186" s="38">
        <v>11.136363636364</v>
      </c>
      <c r="E186" s="38">
        <v>42.272727272727</v>
      </c>
      <c r="F186" s="38">
        <v>26.363636363636</v>
      </c>
      <c r="G186" s="38">
        <v>8.2954545454545</v>
      </c>
      <c r="H186" s="39">
        <v>11.931818181818</v>
      </c>
    </row>
    <row r="187" spans="1:8" ht="12" customHeight="1">
      <c r="A187" s="15" t="s">
        <v>317</v>
      </c>
      <c r="B187" s="10" t="s">
        <v>128</v>
      </c>
      <c r="C187" s="11">
        <v>880</v>
      </c>
      <c r="D187" s="38">
        <v>8.5227272727273</v>
      </c>
      <c r="E187" s="38">
        <v>35</v>
      </c>
      <c r="F187" s="38">
        <v>32.386363636364</v>
      </c>
      <c r="G187" s="38">
        <v>9.4318181818182</v>
      </c>
      <c r="H187" s="39">
        <v>14.659090909091</v>
      </c>
    </row>
    <row r="188" spans="1:8" ht="12" customHeight="1">
      <c r="A188" s="15" t="s">
        <v>316</v>
      </c>
      <c r="B188" s="10" t="s">
        <v>129</v>
      </c>
      <c r="C188" s="11">
        <v>880</v>
      </c>
      <c r="D188" s="38">
        <v>10.113636363636</v>
      </c>
      <c r="E188" s="38">
        <v>40.909090909091</v>
      </c>
      <c r="F188" s="38">
        <v>27.272727272727</v>
      </c>
      <c r="G188" s="38">
        <v>7.1590909090909</v>
      </c>
      <c r="H188" s="39">
        <v>14.545454545455</v>
      </c>
    </row>
    <row r="189" spans="1:8" ht="12" customHeight="1">
      <c r="A189" s="15" t="s">
        <v>315</v>
      </c>
      <c r="B189" s="10" t="s">
        <v>130</v>
      </c>
      <c r="C189" s="11">
        <v>880</v>
      </c>
      <c r="D189" s="38">
        <v>7.2727272727273</v>
      </c>
      <c r="E189" s="38">
        <v>24.545454545455</v>
      </c>
      <c r="F189" s="38">
        <v>41.25</v>
      </c>
      <c r="G189" s="38">
        <v>16.136363636364</v>
      </c>
      <c r="H189" s="39">
        <v>10.795454545455</v>
      </c>
    </row>
    <row r="190" spans="1:8" ht="12" customHeight="1">
      <c r="A190" s="15" t="s">
        <v>314</v>
      </c>
      <c r="B190" s="10" t="s">
        <v>131</v>
      </c>
      <c r="C190" s="11">
        <v>880</v>
      </c>
      <c r="D190" s="38">
        <v>8.8636363636364</v>
      </c>
      <c r="E190" s="38">
        <v>43.75</v>
      </c>
      <c r="F190" s="38">
        <v>25.227272727273</v>
      </c>
      <c r="G190" s="38">
        <v>6.8181818181818</v>
      </c>
      <c r="H190" s="39">
        <v>15.340909090909</v>
      </c>
    </row>
    <row r="191" spans="1:8" ht="12" customHeight="1">
      <c r="A191" s="15" t="s">
        <v>313</v>
      </c>
      <c r="B191" s="10" t="s">
        <v>132</v>
      </c>
      <c r="C191" s="11">
        <v>880</v>
      </c>
      <c r="D191" s="38">
        <v>8.1818181818182</v>
      </c>
      <c r="E191" s="38">
        <v>34.772727272727</v>
      </c>
      <c r="F191" s="38">
        <v>29.545454545455</v>
      </c>
      <c r="G191" s="38">
        <v>6.4772727272727</v>
      </c>
      <c r="H191" s="39">
        <v>21.022727272727</v>
      </c>
    </row>
    <row r="192" spans="1:8" ht="12" customHeight="1">
      <c r="A192" s="15" t="s">
        <v>312</v>
      </c>
      <c r="B192" s="10" t="s">
        <v>133</v>
      </c>
      <c r="C192" s="11">
        <v>880</v>
      </c>
      <c r="D192" s="38">
        <v>7.6136363636364</v>
      </c>
      <c r="E192" s="38">
        <v>31.704545454545</v>
      </c>
      <c r="F192" s="38">
        <v>32.613636363636</v>
      </c>
      <c r="G192" s="38">
        <v>7.3863636363636</v>
      </c>
      <c r="H192" s="39">
        <v>20.681818181818</v>
      </c>
    </row>
    <row r="193" spans="1:8" ht="12" customHeight="1">
      <c r="A193" s="15" t="s">
        <v>311</v>
      </c>
      <c r="B193" s="10" t="s">
        <v>134</v>
      </c>
      <c r="C193" s="11">
        <v>880</v>
      </c>
      <c r="D193" s="38">
        <v>6.5909090909091</v>
      </c>
      <c r="E193" s="38">
        <v>27.613636363636</v>
      </c>
      <c r="F193" s="38">
        <v>30.227272727273</v>
      </c>
      <c r="G193" s="38">
        <v>12.272727272727</v>
      </c>
      <c r="H193" s="39">
        <v>23.295454545455</v>
      </c>
    </row>
    <row r="194" spans="1:8" ht="12" customHeight="1">
      <c r="A194" s="15" t="s">
        <v>310</v>
      </c>
      <c r="B194" s="10" t="s">
        <v>135</v>
      </c>
      <c r="C194" s="11">
        <v>880</v>
      </c>
      <c r="D194" s="38">
        <v>7.1590909090909</v>
      </c>
      <c r="E194" s="38">
        <v>31.136363636364</v>
      </c>
      <c r="F194" s="38">
        <v>30.227272727273</v>
      </c>
      <c r="G194" s="38">
        <v>11.136363636364</v>
      </c>
      <c r="H194" s="39">
        <v>20.340909090909</v>
      </c>
    </row>
    <row r="195" spans="1:8" ht="12" customHeight="1">
      <c r="A195" s="15" t="s">
        <v>309</v>
      </c>
      <c r="B195" s="10" t="s">
        <v>136</v>
      </c>
      <c r="C195" s="11">
        <v>880</v>
      </c>
      <c r="D195" s="38">
        <v>9.2045454545455</v>
      </c>
      <c r="E195" s="38">
        <v>43.181818181818</v>
      </c>
      <c r="F195" s="38">
        <v>25.113636363636</v>
      </c>
      <c r="G195" s="38">
        <v>6.0227272727273</v>
      </c>
      <c r="H195" s="39">
        <v>16.477272727273</v>
      </c>
    </row>
    <row r="196" spans="1:4" ht="12" customHeight="1"/>
    <row r="197" spans="1:2" ht="12" customHeight="1">
      <c r="B197" s="2" t="s">
        <v>137</v>
      </c>
    </row>
    <row r="198" spans="1:2" ht="12" customHeight="1">
      <c r="B198" s="2" t="s">
        <v>2</v>
      </c>
    </row>
    <row r="199" ht="24" customHeight="1"/>
    <row r="200" ht="24" customHeight="1"/>
    <row r="201" ht="24" customHeight="1"/>
    <row r="202" ht="24" customHeight="1"/>
    <row r="203" ht="24" customHeight="1"/>
    <row r="204" spans="1:9" ht="12" customHeight="1">
      <c r="D204" s="15">
        <v>1</v>
      </c>
      <c r="E204" s="15">
        <v>1</v>
      </c>
      <c r="F204" s="15">
        <v>1</v>
      </c>
      <c r="G204" s="15">
        <v>1</v>
      </c>
      <c r="H204" s="15">
        <v>1</v>
      </c>
      <c r="I204" s="15">
        <v>1</v>
      </c>
    </row>
    <row r="205" spans="1:9" ht="120" customHeight="1">
      <c r="B205" s="10"/>
      <c r="C205" s="17" t="s">
        <v>79</v>
      </c>
      <c r="D205" s="18" t="s">
        <v>65</v>
      </c>
      <c r="E205" s="18" t="s">
        <v>66</v>
      </c>
      <c r="F205" s="18" t="s">
        <v>67</v>
      </c>
      <c r="G205" s="18" t="s">
        <v>138</v>
      </c>
      <c r="H205" s="18" t="s">
        <v>139</v>
      </c>
      <c r="I205" s="19" t="s">
        <v>140</v>
      </c>
    </row>
    <row r="206" spans="1:22" ht="12" customHeight="1">
      <c r="A206" s="15" t="s">
        <v>308</v>
      </c>
      <c r="B206" s="10" t="s">
        <v>141</v>
      </c>
      <c r="C206" s="11">
        <v>489</v>
      </c>
      <c r="D206" s="38">
        <v>1.6359918200409</v>
      </c>
      <c r="E206" s="38">
        <v>3.2719836400818</v>
      </c>
      <c r="F206" s="38">
        <v>3.4764826175869</v>
      </c>
      <c r="G206" s="38">
        <v>15.950920245399</v>
      </c>
      <c r="H206" s="38">
        <v>29.038854805726</v>
      </c>
      <c r="I206" s="39">
        <v>46.625766871166</v>
      </c>
      <c r="V206" t="s">
        <v>83</v>
      </c>
    </row>
    <row r="207" spans="1:9" ht="12" customHeight="1">
      <c r="A207" s="15" t="s">
        <v>307</v>
      </c>
      <c r="B207" s="10" t="s">
        <v>142</v>
      </c>
      <c r="C207" s="11">
        <v>302</v>
      </c>
      <c r="D207" s="38">
        <v>3.3112582781457</v>
      </c>
      <c r="E207" s="38">
        <v>2.317880794702</v>
      </c>
      <c r="F207" s="38">
        <v>5.6291390728477</v>
      </c>
      <c r="G207" s="38">
        <v>20.529801324503</v>
      </c>
      <c r="H207" s="38">
        <v>26.490066225166</v>
      </c>
      <c r="I207" s="39">
        <v>41.721854304636</v>
      </c>
    </row>
    <row r="208" spans="1:9" ht="12" customHeight="1">
      <c r="A208" s="15" t="s">
        <v>306</v>
      </c>
      <c r="B208" s="10" t="s">
        <v>143</v>
      </c>
      <c r="C208" s="11">
        <v>437</v>
      </c>
      <c r="D208" s="38">
        <v>1.3729977116705</v>
      </c>
      <c r="E208" s="38">
        <v>3.4324942791762</v>
      </c>
      <c r="F208" s="38">
        <v>3.6613272311213</v>
      </c>
      <c r="G208" s="38">
        <v>19.908466819222</v>
      </c>
      <c r="H208" s="38">
        <v>29.977116704805</v>
      </c>
      <c r="I208" s="39">
        <v>41.647597254005</v>
      </c>
    </row>
    <row r="209" spans="1:9" ht="12" customHeight="1">
      <c r="A209" s="15" t="s">
        <v>305</v>
      </c>
      <c r="B209" s="10" t="s">
        <v>144</v>
      </c>
      <c r="C209" s="11">
        <v>269</v>
      </c>
      <c r="D209" s="38">
        <v>3.3457249070632</v>
      </c>
      <c r="E209" s="38">
        <v>4.4609665427509</v>
      </c>
      <c r="F209" s="38">
        <v>5.2044609665428</v>
      </c>
      <c r="G209" s="38">
        <v>15.241635687732</v>
      </c>
      <c r="H209" s="38">
        <v>31.226765799257</v>
      </c>
      <c r="I209" s="39">
        <v>40.520446096654</v>
      </c>
    </row>
    <row r="210" spans="1:4" ht="12" customHeight="1"/>
    <row r="211" spans="1:2" ht="12" customHeight="1">
      <c r="B211" s="2" t="s">
        <v>145</v>
      </c>
    </row>
    <row r="212" spans="1:2" ht="12" customHeight="1">
      <c r="B212" s="2" t="s">
        <v>51</v>
      </c>
    </row>
    <row r="213" spans="1:3" ht="12" customHeight="1">
      <c r="C213" s="3" t="s">
        <v>4</v>
      </c>
    </row>
    <row r="214" spans="1:3" ht="12" customHeight="1">
      <c r="B214" s="4" t="s">
        <v>5</v>
      </c>
      <c r="C214" s="5">
        <v>690</v>
      </c>
    </row>
    <row r="215" spans="1:3" ht="12" customHeight="1">
      <c r="A215" s="1">
        <v>1</v>
      </c>
      <c r="B215" s="7" t="s">
        <v>146</v>
      </c>
      <c r="C215" s="6">
        <v>61.449275362319</v>
      </c>
    </row>
    <row r="216" spans="1:3" ht="12" customHeight="1">
      <c r="A216" s="1">
        <v>2</v>
      </c>
      <c r="B216" s="7" t="s">
        <v>52</v>
      </c>
      <c r="C216" s="6">
        <v>35.507246376812</v>
      </c>
    </row>
    <row r="217" spans="1:3" ht="12" customHeight="1">
      <c r="A217" s="1">
        <v>3</v>
      </c>
      <c r="B217" s="7" t="s">
        <v>53</v>
      </c>
      <c r="C217" s="6">
        <v>44.492753623188</v>
      </c>
    </row>
    <row r="218" spans="1:3" ht="12" customHeight="1">
      <c r="A218" s="1">
        <v>4</v>
      </c>
      <c r="B218" s="7" t="s">
        <v>54</v>
      </c>
      <c r="C218" s="6">
        <v>8.2608695652174</v>
      </c>
    </row>
    <row r="219" spans="1:3" ht="12" customHeight="1">
      <c r="A219" s="1">
        <v>5</v>
      </c>
      <c r="B219" s="7" t="s">
        <v>57</v>
      </c>
      <c r="C219" s="6">
        <v>11.304347826087</v>
      </c>
    </row>
    <row r="220" spans="1:3" ht="12" customHeight="1">
      <c r="A220" s="1">
        <v>6</v>
      </c>
      <c r="B220" s="7" t="s">
        <v>58</v>
      </c>
      <c r="C220" s="6">
        <v>3.4782608695652</v>
      </c>
    </row>
    <row r="221" spans="1:3" ht="12" customHeight="1">
      <c r="A221" s="1">
        <v>7</v>
      </c>
      <c r="B221" s="7" t="s">
        <v>147</v>
      </c>
      <c r="C221" s="6">
        <v>15.217391304348</v>
      </c>
    </row>
    <row r="222" spans="1:3" ht="12" customHeight="1">
      <c r="A222" s="1">
        <v>8</v>
      </c>
      <c r="B222" s="7" t="s">
        <v>59</v>
      </c>
      <c r="C222" s="6">
        <v>33.768115942029</v>
      </c>
    </row>
    <row r="223" spans="1:3" ht="12" customHeight="1">
      <c r="A223" s="1">
        <v>9</v>
      </c>
      <c r="B223" s="7" t="s">
        <v>148</v>
      </c>
      <c r="C223" s="6">
        <v>3.3333333333333</v>
      </c>
    </row>
    <row r="224" spans="1:3" ht="12" customHeight="1">
      <c r="A224" s="1">
        <v>10</v>
      </c>
      <c r="B224" s="7" t="s">
        <v>149</v>
      </c>
      <c r="C224" s="6">
        <v>13.478260869565</v>
      </c>
    </row>
    <row r="225" spans="1:3" ht="12" customHeight="1">
      <c r="A225" s="1">
        <v>11</v>
      </c>
      <c r="B225" s="7" t="s">
        <v>116</v>
      </c>
      <c r="C225" s="6">
        <v>2.7536231884058</v>
      </c>
    </row>
    <row r="226" spans="1:3" ht="12" customHeight="1">
      <c r="A226" s="1">
        <v>12</v>
      </c>
      <c r="B226" s="7" t="s">
        <v>150</v>
      </c>
      <c r="C226" s="6">
        <v>7.6811594202899</v>
      </c>
    </row>
    <row r="227" spans="1:3" ht="12" customHeight="1">
      <c r="A227" s="1">
        <v>13</v>
      </c>
      <c r="B227" s="7" t="s">
        <v>151</v>
      </c>
      <c r="C227" s="6">
        <v>4.7826086956522005</v>
      </c>
    </row>
    <row r="228" spans="1:3" ht="12" customHeight="1">
      <c r="A228" s="1">
        <v>14</v>
      </c>
      <c r="B228" s="7" t="s">
        <v>152</v>
      </c>
      <c r="C228" s="6">
        <v>1.8840579710145</v>
      </c>
    </row>
    <row r="229" spans="1:3" ht="12" customHeight="1">
      <c r="A229" s="1">
        <v>15</v>
      </c>
      <c r="B229" s="10" t="s">
        <v>77</v>
      </c>
      <c r="C229" s="12">
        <v>2.0289855072464</v>
      </c>
    </row>
    <row r="230" ht="12" customHeight="1"/>
    <row r="231" spans="1:2" ht="12" customHeight="1">
      <c r="B231" s="2" t="s">
        <v>153</v>
      </c>
    </row>
    <row r="232" spans="1:2" ht="12" customHeight="1">
      <c r="B232" s="2" t="s">
        <v>2</v>
      </c>
    </row>
    <row r="233" spans="1:5" ht="12" customHeight="1">
      <c r="C233" s="3" t="s">
        <v>4</v>
      </c>
    </row>
    <row r="234" spans="1:3" ht="12" customHeight="1">
      <c r="B234" s="4" t="s">
        <v>5</v>
      </c>
      <c r="C234" s="5">
        <v>690</v>
      </c>
    </row>
    <row r="235" spans="1:3" ht="12" customHeight="1">
      <c r="A235" s="1">
        <v>1</v>
      </c>
      <c r="B235" s="7" t="s">
        <v>154</v>
      </c>
      <c r="C235" s="6">
        <v>41.884057971014</v>
      </c>
    </row>
    <row r="236" spans="1:3" ht="12" customHeight="1">
      <c r="A236" s="1">
        <v>2</v>
      </c>
      <c r="B236" s="7" t="s">
        <v>155</v>
      </c>
      <c r="C236" s="6">
        <v>0.8695652173913</v>
      </c>
    </row>
    <row r="237" spans="1:3" ht="12" customHeight="1">
      <c r="A237" s="1">
        <v>3</v>
      </c>
      <c r="B237" s="7" t="s">
        <v>156</v>
      </c>
      <c r="C237" s="6">
        <v>50</v>
      </c>
    </row>
    <row r="238" spans="1:3" ht="12" customHeight="1">
      <c r="A238" s="1">
        <v>4</v>
      </c>
      <c r="B238" s="7" t="s">
        <v>157</v>
      </c>
      <c r="C238" s="6">
        <v>2.8985507246377002</v>
      </c>
    </row>
    <row r="239" spans="1:3" ht="12" customHeight="1">
      <c r="A239" s="1">
        <v>5</v>
      </c>
      <c r="B239" s="7" t="s">
        <v>158</v>
      </c>
      <c r="C239" s="6">
        <v>3.3333333333333</v>
      </c>
    </row>
    <row r="240" spans="1:5" ht="12" customHeight="1">
      <c r="A240" s="1">
        <v>6</v>
      </c>
      <c r="B240" s="10" t="s">
        <v>77</v>
      </c>
      <c r="C240" s="12">
        <v>1.0144927536232</v>
      </c>
    </row>
    <row r="241" ht="12" customHeight="1"/>
    <row r="242" spans="1:2" ht="12" customHeight="1">
      <c r="B242" s="2" t="s">
        <v>159</v>
      </c>
    </row>
    <row r="243" spans="1:2" ht="12" customHeight="1">
      <c r="B243" s="2" t="s">
        <v>51</v>
      </c>
    </row>
    <row r="244" spans="1:3" ht="12" customHeight="1">
      <c r="C244" s="3" t="s">
        <v>4</v>
      </c>
    </row>
    <row r="245" spans="1:3" ht="12" customHeight="1">
      <c r="B245" s="4" t="s">
        <v>5</v>
      </c>
      <c r="C245" s="5">
        <v>767</v>
      </c>
    </row>
    <row r="246" spans="1:3" ht="12" customHeight="1">
      <c r="A246" s="1">
        <v>1</v>
      </c>
      <c r="B246" s="7" t="s">
        <v>160</v>
      </c>
      <c r="C246" s="6">
        <v>45.371577574967</v>
      </c>
    </row>
    <row r="247" spans="1:3" ht="12" customHeight="1">
      <c r="A247" s="1">
        <v>2</v>
      </c>
      <c r="B247" s="7" t="s">
        <v>161</v>
      </c>
      <c r="C247" s="6">
        <v>7.5619295958279</v>
      </c>
    </row>
    <row r="248" spans="1:3" ht="12" customHeight="1">
      <c r="A248" s="1">
        <v>3</v>
      </c>
      <c r="B248" s="7" t="s">
        <v>162</v>
      </c>
      <c r="C248" s="6">
        <v>10.821382007823</v>
      </c>
    </row>
    <row r="249" spans="1:3" ht="12" customHeight="1">
      <c r="A249" s="1">
        <v>4</v>
      </c>
      <c r="B249" s="7" t="s">
        <v>163</v>
      </c>
      <c r="C249" s="6">
        <v>6.9100391134289</v>
      </c>
    </row>
    <row r="250" spans="1:3" ht="12" customHeight="1">
      <c r="A250" s="1">
        <v>5</v>
      </c>
      <c r="B250" s="7" t="s">
        <v>164</v>
      </c>
      <c r="C250" s="6">
        <v>2.6075619295958</v>
      </c>
    </row>
    <row r="251" spans="1:3" ht="12" customHeight="1">
      <c r="A251" s="1">
        <v>6</v>
      </c>
      <c r="B251" s="7" t="s">
        <v>165</v>
      </c>
      <c r="C251" s="6">
        <v>3.129074315515</v>
      </c>
    </row>
    <row r="252" spans="1:3" ht="12" customHeight="1">
      <c r="A252" s="1">
        <v>7</v>
      </c>
      <c r="B252" s="7" t="s">
        <v>166</v>
      </c>
      <c r="C252" s="6">
        <v>23.337679269883</v>
      </c>
    </row>
    <row r="253" spans="1:3" ht="12" customHeight="1">
      <c r="A253" s="1">
        <v>8</v>
      </c>
      <c r="B253" s="7" t="s">
        <v>167</v>
      </c>
      <c r="C253" s="6">
        <v>3.129074315515</v>
      </c>
    </row>
    <row r="254" spans="1:3" ht="12" customHeight="1">
      <c r="A254" s="1">
        <v>9</v>
      </c>
      <c r="B254" s="7" t="s">
        <v>168</v>
      </c>
      <c r="C254" s="6">
        <v>2.7379400260756</v>
      </c>
    </row>
    <row r="255" spans="1:3" ht="12" customHeight="1">
      <c r="A255" s="1">
        <v>10</v>
      </c>
      <c r="B255" s="7" t="s">
        <v>169</v>
      </c>
      <c r="C255" s="6">
        <v>4.3024771838331</v>
      </c>
    </row>
    <row r="256" spans="1:3" ht="12" customHeight="1">
      <c r="A256" s="1">
        <v>11</v>
      </c>
      <c r="B256" s="7" t="s">
        <v>77</v>
      </c>
      <c r="C256" s="6">
        <v>3.7809647979139998</v>
      </c>
    </row>
    <row r="257" spans="1:3" ht="12" customHeight="1">
      <c r="A257" s="1">
        <v>12</v>
      </c>
      <c r="B257" s="10" t="s">
        <v>170</v>
      </c>
      <c r="C257" s="12">
        <v>30.378096479791</v>
      </c>
    </row>
    <row r="258" ht="12" customHeight="1"/>
    <row r="259" spans="1:2" ht="12" customHeight="1">
      <c r="B259" s="2" t="s">
        <v>171</v>
      </c>
    </row>
    <row r="260" spans="1:2" ht="12" customHeight="1">
      <c r="B260" s="2" t="s">
        <v>2</v>
      </c>
    </row>
    <row r="261" ht="24" customHeight="1"/>
    <row r="262" ht="24" customHeight="1"/>
    <row r="263" ht="24" customHeight="1"/>
    <row r="264" ht="24" customHeight="1"/>
    <row r="265" ht="24" customHeight="1"/>
    <row r="266" spans="1:8" ht="12" customHeight="1">
      <c r="D266" s="15">
        <v>1</v>
      </c>
      <c r="E266" s="15">
        <v>1</v>
      </c>
      <c r="F266" s="15">
        <v>1</v>
      </c>
      <c r="G266" s="15">
        <v>1</v>
      </c>
      <c r="H266" s="15">
        <v>1</v>
      </c>
    </row>
    <row r="267" spans="1:8" ht="120" customHeight="1">
      <c r="B267" s="10"/>
      <c r="C267" s="17" t="s">
        <v>79</v>
      </c>
      <c r="D267" s="18" t="s">
        <v>172</v>
      </c>
      <c r="E267" s="18" t="s">
        <v>173</v>
      </c>
      <c r="F267" s="18" t="s">
        <v>174</v>
      </c>
      <c r="G267" s="18" t="s">
        <v>175</v>
      </c>
      <c r="H267" s="19" t="s">
        <v>123</v>
      </c>
    </row>
    <row r="268" spans="1:22" ht="12" customHeight="1">
      <c r="A268" s="15" t="s">
        <v>304</v>
      </c>
      <c r="B268" s="10" t="s">
        <v>141</v>
      </c>
      <c r="C268" s="11">
        <v>290</v>
      </c>
      <c r="D268" s="38">
        <v>4.1379310344828</v>
      </c>
      <c r="E268" s="38">
        <v>57.586206896552</v>
      </c>
      <c r="F268" s="38">
        <v>12.413793103448</v>
      </c>
      <c r="G268" s="38">
        <v>5.1724137931034</v>
      </c>
      <c r="H268" s="39">
        <v>20.689655172414</v>
      </c>
      <c r="V268" t="s">
        <v>83</v>
      </c>
    </row>
    <row r="269" spans="1:8" ht="12" customHeight="1">
      <c r="A269" s="15" t="s">
        <v>303</v>
      </c>
      <c r="B269" s="10" t="s">
        <v>142</v>
      </c>
      <c r="C269" s="11">
        <v>339</v>
      </c>
      <c r="D269" s="38">
        <v>3.834808259587</v>
      </c>
      <c r="E269" s="38">
        <v>57.817109144543</v>
      </c>
      <c r="F269" s="38">
        <v>10.619469026549</v>
      </c>
      <c r="G269" s="38">
        <v>4.7197640117994</v>
      </c>
      <c r="H269" s="39">
        <v>23.008849557522</v>
      </c>
    </row>
    <row r="270" spans="1:8" ht="12" customHeight="1">
      <c r="A270" s="15" t="s">
        <v>302</v>
      </c>
      <c r="B270" s="10" t="s">
        <v>143</v>
      </c>
      <c r="C270" s="11">
        <v>355</v>
      </c>
      <c r="D270" s="38">
        <v>4.2253521126761</v>
      </c>
      <c r="E270" s="38">
        <v>58.028169014085</v>
      </c>
      <c r="F270" s="38">
        <v>11.267605633803</v>
      </c>
      <c r="G270" s="38">
        <v>3.943661971831</v>
      </c>
      <c r="H270" s="39">
        <v>22.535211267606</v>
      </c>
    </row>
    <row r="271" spans="1:8" ht="12" customHeight="1">
      <c r="A271" s="15" t="s">
        <v>301</v>
      </c>
      <c r="B271" s="10" t="s">
        <v>144</v>
      </c>
      <c r="C271" s="11">
        <v>469</v>
      </c>
      <c r="D271" s="38">
        <v>4.0511727078891</v>
      </c>
      <c r="E271" s="38">
        <v>50.746268656716</v>
      </c>
      <c r="F271" s="38">
        <v>15.991471215352</v>
      </c>
      <c r="G271" s="38">
        <v>6.3965884861407</v>
      </c>
      <c r="H271" s="39">
        <v>22.814498933902</v>
      </c>
    </row>
    <row r="272" spans="1:4" ht="12" customHeight="1"/>
    <row r="273" spans="1:2" ht="12" customHeight="1">
      <c r="B273" s="2" t="s">
        <v>176</v>
      </c>
    </row>
    <row r="274" spans="1:2" ht="12" customHeight="1">
      <c r="B274" s="2" t="s">
        <v>2</v>
      </c>
    </row>
    <row r="275" spans="1:5" ht="12" customHeight="1">
      <c r="C275" s="3" t="s">
        <v>4</v>
      </c>
    </row>
    <row r="276" spans="1:3" ht="12" customHeight="1">
      <c r="B276" s="4" t="s">
        <v>5</v>
      </c>
      <c r="C276" s="5">
        <v>1000</v>
      </c>
    </row>
    <row r="277" spans="1:3" ht="12" customHeight="1">
      <c r="A277" s="1">
        <v>1</v>
      </c>
      <c r="B277" s="7" t="s">
        <v>177</v>
      </c>
      <c r="C277" s="6">
        <v>35</v>
      </c>
    </row>
    <row r="278" spans="1:3" ht="12" customHeight="1">
      <c r="A278" s="1">
        <v>2</v>
      </c>
      <c r="B278" s="7" t="s">
        <v>178</v>
      </c>
      <c r="C278" s="6">
        <v>56.7</v>
      </c>
    </row>
    <row r="279" spans="1:3" ht="12" customHeight="1">
      <c r="A279" s="1">
        <v>3</v>
      </c>
      <c r="B279" s="7" t="s">
        <v>179</v>
      </c>
      <c r="C279" s="6">
        <v>4.8</v>
      </c>
    </row>
    <row r="280" spans="1:3" ht="12" customHeight="1">
      <c r="A280" s="1">
        <v>4</v>
      </c>
      <c r="B280" s="7" t="s">
        <v>180</v>
      </c>
      <c r="C280" s="6">
        <v>1</v>
      </c>
    </row>
    <row r="281" spans="1:3" ht="12" customHeight="1">
      <c r="A281" s="1">
        <v>5</v>
      </c>
      <c r="B281" s="10" t="s">
        <v>123</v>
      </c>
      <c r="C281" s="12">
        <v>2.5</v>
      </c>
    </row>
    <row r="282" spans="1:5" ht="12" customHeight="1"/>
    <row r="283" ht="12" customHeight="1"/>
    <row r="284" spans="1:2" ht="12" customHeight="1">
      <c r="B284" s="2" t="s">
        <v>181</v>
      </c>
    </row>
    <row r="285" spans="1:2" ht="12" customHeight="1">
      <c r="B285" s="2" t="s">
        <v>51</v>
      </c>
    </row>
    <row r="286" spans="1:3" ht="12" customHeight="1">
      <c r="C286" s="3" t="s">
        <v>4</v>
      </c>
    </row>
    <row r="287" spans="1:3" ht="12" customHeight="1">
      <c r="B287" s="4" t="s">
        <v>5</v>
      </c>
      <c r="C287" s="5">
        <v>917</v>
      </c>
    </row>
    <row r="288" spans="1:3" ht="12" customHeight="1">
      <c r="A288" s="1">
        <v>1</v>
      </c>
      <c r="B288" s="7" t="s">
        <v>182</v>
      </c>
      <c r="C288" s="6">
        <v>60.741548527808</v>
      </c>
    </row>
    <row r="289" spans="1:3" ht="12" customHeight="1">
      <c r="A289" s="1">
        <v>2</v>
      </c>
      <c r="B289" s="7" t="s">
        <v>183</v>
      </c>
      <c r="C289" s="6">
        <v>62.377317339149</v>
      </c>
    </row>
    <row r="290" spans="1:3" ht="12" customHeight="1">
      <c r="A290" s="1">
        <v>3</v>
      </c>
      <c r="B290" s="7" t="s">
        <v>184</v>
      </c>
      <c r="C290" s="6">
        <v>47.546346782988</v>
      </c>
    </row>
    <row r="291" spans="1:3" ht="12" customHeight="1">
      <c r="A291" s="1">
        <v>4</v>
      </c>
      <c r="B291" s="7" t="s">
        <v>185</v>
      </c>
      <c r="C291" s="6">
        <v>44.165757906216</v>
      </c>
    </row>
    <row r="292" spans="1:3" ht="12" customHeight="1">
      <c r="A292" s="1">
        <v>5</v>
      </c>
      <c r="B292" s="7" t="s">
        <v>186</v>
      </c>
      <c r="C292" s="6">
        <v>29.225736095965</v>
      </c>
    </row>
    <row r="293" spans="1:3" ht="12" customHeight="1">
      <c r="A293" s="1">
        <v>6</v>
      </c>
      <c r="B293" s="7" t="s">
        <v>187</v>
      </c>
      <c r="C293" s="6">
        <v>34.242093784079</v>
      </c>
    </row>
    <row r="294" spans="1:3" ht="12" customHeight="1">
      <c r="A294" s="1">
        <v>7</v>
      </c>
      <c r="B294" s="7" t="s">
        <v>188</v>
      </c>
      <c r="C294" s="6">
        <v>20.174482006543</v>
      </c>
    </row>
    <row r="295" spans="1:3" ht="12" customHeight="1">
      <c r="A295" s="1">
        <v>8</v>
      </c>
      <c r="B295" s="7" t="s">
        <v>189</v>
      </c>
      <c r="C295" s="6">
        <v>5.6706652126499</v>
      </c>
    </row>
    <row r="296" spans="1:3" ht="12" customHeight="1">
      <c r="A296" s="1">
        <v>9</v>
      </c>
      <c r="B296" s="7" t="s">
        <v>190</v>
      </c>
      <c r="C296" s="6">
        <v>17.230098146129</v>
      </c>
    </row>
    <row r="297" spans="1:3" ht="12" customHeight="1">
      <c r="A297" s="1">
        <v>10</v>
      </c>
      <c r="B297" s="7" t="s">
        <v>191</v>
      </c>
      <c r="C297" s="6">
        <v>7.4154852780807</v>
      </c>
    </row>
    <row r="298" spans="1:3" ht="12" customHeight="1">
      <c r="A298" s="1">
        <v>11</v>
      </c>
      <c r="B298" s="7" t="s">
        <v>77</v>
      </c>
      <c r="C298" s="6">
        <v>0.54525627044711</v>
      </c>
    </row>
    <row r="299" spans="1:3" ht="12" customHeight="1">
      <c r="A299" s="1">
        <v>12</v>
      </c>
      <c r="B299" s="10" t="s">
        <v>123</v>
      </c>
      <c r="C299" s="12">
        <v>0.76335877862595</v>
      </c>
    </row>
    <row r="300" ht="12" customHeight="1"/>
    <row r="301" spans="1:2" ht="12" customHeight="1">
      <c r="B301" s="2" t="s">
        <v>192</v>
      </c>
    </row>
    <row r="302" spans="1:2" ht="12" customHeight="1">
      <c r="B302" s="2" t="s">
        <v>51</v>
      </c>
    </row>
    <row r="303" ht="120" customHeight="1"/>
    <row r="304" spans="1:17" ht="131.25" customHeight="1">
      <c r="B304" s="10"/>
      <c r="C304" s="17" t="s">
        <v>79</v>
      </c>
      <c r="D304" s="18" t="s">
        <v>193</v>
      </c>
      <c r="E304" s="18" t="s">
        <v>194</v>
      </c>
      <c r="F304" s="18" t="s">
        <v>195</v>
      </c>
      <c r="G304" s="18" t="s">
        <v>196</v>
      </c>
      <c r="H304" s="18" t="s">
        <v>197</v>
      </c>
      <c r="I304" s="18" t="s">
        <v>198</v>
      </c>
      <c r="J304" s="18" t="s">
        <v>199</v>
      </c>
      <c r="K304" s="18" t="s">
        <v>200</v>
      </c>
      <c r="L304" s="18" t="s">
        <v>201</v>
      </c>
      <c r="M304" s="18" t="s">
        <v>202</v>
      </c>
      <c r="N304" s="18" t="s">
        <v>203</v>
      </c>
      <c r="O304" s="18" t="s">
        <v>204</v>
      </c>
      <c r="P304" s="18" t="s">
        <v>205</v>
      </c>
      <c r="Q304" s="19" t="s">
        <v>206</v>
      </c>
    </row>
    <row r="305" spans="1:17" ht="12" customHeight="1">
      <c r="A305" s="15" t="s">
        <v>300</v>
      </c>
      <c r="B305" s="10" t="s">
        <v>207</v>
      </c>
      <c r="C305" s="11">
        <v>917</v>
      </c>
      <c r="D305" s="38">
        <v>62.813522355507</v>
      </c>
      <c r="E305" s="38">
        <v>57.797164667394</v>
      </c>
      <c r="F305" s="38">
        <v>36.750272628135</v>
      </c>
      <c r="G305" s="38">
        <v>71.864776444929</v>
      </c>
      <c r="H305" s="38">
        <v>29.116684841876</v>
      </c>
      <c r="I305" s="38">
        <v>35.659760087241</v>
      </c>
      <c r="J305" s="38">
        <v>35.005452562704</v>
      </c>
      <c r="K305" s="38">
        <v>35.986913849509</v>
      </c>
      <c r="L305" s="38">
        <v>20.71973827699</v>
      </c>
      <c r="M305" s="38">
        <v>21.374045801527</v>
      </c>
      <c r="N305" s="38">
        <v>21.155943293348</v>
      </c>
      <c r="O305" s="38">
        <v>20.283533260632</v>
      </c>
      <c r="P305" s="38">
        <v>33.478735005453</v>
      </c>
      <c r="Q305" s="39">
        <v>9.9236641221374</v>
      </c>
    </row>
    <row r="306" spans="1:17" ht="12" customHeight="1">
      <c r="A306" s="15" t="s">
        <v>299</v>
      </c>
      <c r="B306" s="10" t="s">
        <v>208</v>
      </c>
      <c r="C306" s="11">
        <v>917</v>
      </c>
      <c r="D306" s="38">
        <v>27.917121046892</v>
      </c>
      <c r="E306" s="38">
        <v>14.394765539804</v>
      </c>
      <c r="F306" s="38">
        <v>2.2900763358779</v>
      </c>
      <c r="G306" s="38">
        <v>25.517993456925</v>
      </c>
      <c r="H306" s="38">
        <v>0.43620501635769</v>
      </c>
      <c r="I306" s="38">
        <v>1.8538713195202</v>
      </c>
      <c r="J306" s="38">
        <v>4.2529989094875</v>
      </c>
      <c r="K306" s="38">
        <v>3.5986913849509</v>
      </c>
      <c r="L306" s="38">
        <v>1.8538713195202</v>
      </c>
      <c r="M306" s="38">
        <v>1.9629225736096</v>
      </c>
      <c r="N306" s="38">
        <v>1.7448200654308</v>
      </c>
      <c r="O306" s="38">
        <v>0.43620501635769</v>
      </c>
      <c r="P306" s="38">
        <v>3.8167938931298</v>
      </c>
      <c r="Q306" s="39">
        <v>9.9236641221374</v>
      </c>
    </row>
    <row r="307" spans="1:4" ht="12" customHeight="1"/>
    <row r="308" spans="1:2" ht="12" customHeight="1">
      <c r="B308" s="2" t="s">
        <v>209</v>
      </c>
    </row>
    <row r="309" spans="1:2" ht="12" customHeight="1">
      <c r="B309" s="2" t="s">
        <v>2</v>
      </c>
    </row>
    <row r="310" spans="1:5" ht="12" customHeight="1">
      <c r="C310" s="3" t="s">
        <v>4</v>
      </c>
    </row>
    <row r="311" spans="1:3" ht="12" customHeight="1">
      <c r="B311" s="4" t="s">
        <v>5</v>
      </c>
      <c r="C311" s="5">
        <v>1000</v>
      </c>
    </row>
    <row r="312" spans="1:3" ht="12" customHeight="1">
      <c r="A312" s="1">
        <v>1</v>
      </c>
      <c r="B312" s="7" t="s">
        <v>210</v>
      </c>
      <c r="C312" s="6">
        <v>11</v>
      </c>
    </row>
    <row r="313" spans="1:3" ht="12" customHeight="1">
      <c r="A313" s="1">
        <v>2</v>
      </c>
      <c r="B313" s="10" t="s">
        <v>211</v>
      </c>
      <c r="C313" s="12">
        <v>89</v>
      </c>
    </row>
    <row r="314" ht="12" customHeight="1"/>
    <row r="315" ht="12" customHeight="1"/>
    <row r="316" ht="12" customHeight="1"/>
    <row r="317" spans="1:5" ht="12" customHeight="1"/>
    <row r="318" ht="12" customHeight="1"/>
    <row r="319" spans="1:2" ht="12" customHeight="1">
      <c r="B319" s="2" t="s">
        <v>212</v>
      </c>
    </row>
    <row r="320" spans="1:2" ht="12" customHeight="1">
      <c r="B320" s="2" t="s">
        <v>2</v>
      </c>
    </row>
    <row r="321" spans="1:5" ht="12" customHeight="1">
      <c r="C321" s="3" t="s">
        <v>4</v>
      </c>
    </row>
    <row r="322" spans="1:3" ht="12" customHeight="1">
      <c r="B322" s="4" t="s">
        <v>5</v>
      </c>
      <c r="C322" s="5">
        <v>1000</v>
      </c>
    </row>
    <row r="323" spans="1:3" ht="12" customHeight="1">
      <c r="A323" s="1">
        <v>1</v>
      </c>
      <c r="B323" s="7" t="s">
        <v>213</v>
      </c>
      <c r="C323" s="6">
        <v>18.2</v>
      </c>
    </row>
    <row r="324" spans="1:3" ht="12" customHeight="1">
      <c r="A324" s="1">
        <v>2</v>
      </c>
      <c r="B324" s="7" t="s">
        <v>214</v>
      </c>
      <c r="C324" s="6">
        <v>48</v>
      </c>
    </row>
    <row r="325" spans="1:3" ht="12" customHeight="1">
      <c r="A325" s="1">
        <v>3</v>
      </c>
      <c r="B325" s="7" t="s">
        <v>215</v>
      </c>
      <c r="C325" s="6">
        <v>27.5</v>
      </c>
    </row>
    <row r="326" spans="1:3" ht="12" customHeight="1">
      <c r="A326" s="1">
        <v>4</v>
      </c>
      <c r="B326" s="7" t="s">
        <v>216</v>
      </c>
      <c r="C326" s="6">
        <v>6</v>
      </c>
    </row>
    <row r="327" spans="1:3" ht="12" customHeight="1">
      <c r="A327" s="1">
        <v>5</v>
      </c>
      <c r="B327" s="10" t="s">
        <v>77</v>
      </c>
      <c r="C327" s="12">
        <v>0.3</v>
      </c>
    </row>
    <row r="328" spans="1:5" ht="12" customHeight="1"/>
    <row r="329" ht="12" customHeight="1"/>
    <row r="330" spans="1:2" ht="12" customHeight="1">
      <c r="B330" s="2" t="s">
        <v>217</v>
      </c>
    </row>
    <row r="331" spans="1:2" ht="12" customHeight="1">
      <c r="B331" s="2" t="s">
        <v>51</v>
      </c>
    </row>
    <row r="332" spans="1:3" ht="12" customHeight="1">
      <c r="C332" s="3" t="s">
        <v>4</v>
      </c>
    </row>
    <row r="333" spans="1:3" ht="12" customHeight="1">
      <c r="B333" s="4" t="s">
        <v>5</v>
      </c>
      <c r="C333" s="5">
        <v>1000</v>
      </c>
    </row>
    <row r="334" spans="1:3" ht="12" customHeight="1">
      <c r="A334" s="1">
        <v>1</v>
      </c>
      <c r="B334" s="7" t="s">
        <v>218</v>
      </c>
      <c r="C334" s="6">
        <v>14.2</v>
      </c>
    </row>
    <row r="335" spans="1:3" ht="12" customHeight="1">
      <c r="A335" s="1">
        <v>2</v>
      </c>
      <c r="B335" s="7" t="s">
        <v>219</v>
      </c>
      <c r="C335" s="6">
        <v>11.9</v>
      </c>
    </row>
    <row r="336" spans="1:3" ht="12" customHeight="1">
      <c r="A336" s="1">
        <v>3</v>
      </c>
      <c r="B336" s="7" t="s">
        <v>220</v>
      </c>
      <c r="C336" s="6">
        <v>6</v>
      </c>
    </row>
    <row r="337" spans="1:3" ht="12" customHeight="1">
      <c r="A337" s="1">
        <v>4</v>
      </c>
      <c r="B337" s="7" t="s">
        <v>221</v>
      </c>
      <c r="C337" s="6">
        <v>6.1</v>
      </c>
    </row>
    <row r="338" spans="1:3" ht="12" customHeight="1">
      <c r="A338" s="1">
        <v>5</v>
      </c>
      <c r="B338" s="10" t="s">
        <v>222</v>
      </c>
      <c r="C338" s="12">
        <v>70.9</v>
      </c>
    </row>
    <row r="339" ht="12" customHeight="1"/>
    <row r="340" spans="1:2" ht="12" customHeight="1">
      <c r="B340" s="2" t="s">
        <v>223</v>
      </c>
    </row>
    <row r="341" spans="1:2" ht="12" customHeight="1">
      <c r="B341" s="2" t="s">
        <v>2</v>
      </c>
    </row>
    <row r="342" spans="1:5" ht="12" customHeight="1">
      <c r="C342" s="3" t="s">
        <v>4</v>
      </c>
    </row>
    <row r="343" spans="1:3" ht="12" customHeight="1">
      <c r="B343" s="4" t="s">
        <v>5</v>
      </c>
      <c r="C343" s="5">
        <v>1000</v>
      </c>
    </row>
    <row r="344" spans="1:3" ht="12" customHeight="1">
      <c r="A344" s="1">
        <v>1</v>
      </c>
      <c r="B344" s="7" t="s">
        <v>224</v>
      </c>
      <c r="C344" s="6">
        <v>10</v>
      </c>
    </row>
    <row r="345" spans="1:3" ht="12" customHeight="1">
      <c r="A345" s="1">
        <v>2</v>
      </c>
      <c r="B345" s="7" t="s">
        <v>225</v>
      </c>
      <c r="C345" s="6">
        <v>10</v>
      </c>
    </row>
    <row r="346" spans="1:3" ht="12" customHeight="1">
      <c r="A346" s="1">
        <v>3</v>
      </c>
      <c r="B346" s="7" t="s">
        <v>226</v>
      </c>
      <c r="C346" s="6">
        <v>10</v>
      </c>
    </row>
    <row r="347" spans="1:3" ht="12" customHeight="1">
      <c r="A347" s="1">
        <v>4</v>
      </c>
      <c r="B347" s="7" t="s">
        <v>227</v>
      </c>
      <c r="C347" s="6">
        <v>10</v>
      </c>
    </row>
    <row r="348" spans="1:3" ht="12" customHeight="1">
      <c r="A348" s="1">
        <v>5</v>
      </c>
      <c r="B348" s="7" t="s">
        <v>228</v>
      </c>
      <c r="C348" s="6">
        <v>10</v>
      </c>
    </row>
    <row r="349" spans="1:5" ht="12" customHeight="1">
      <c r="A349" s="1">
        <v>6</v>
      </c>
      <c r="B349" s="7" t="s">
        <v>229</v>
      </c>
      <c r="C349" s="6">
        <v>10</v>
      </c>
    </row>
    <row r="350" spans="1:3" ht="12" customHeight="1">
      <c r="A350" s="1">
        <v>7</v>
      </c>
      <c r="B350" s="7" t="s">
        <v>230</v>
      </c>
      <c r="C350" s="6">
        <v>10</v>
      </c>
    </row>
    <row r="351" spans="1:3" ht="12" customHeight="1">
      <c r="A351" s="1">
        <v>8</v>
      </c>
      <c r="B351" s="7" t="s">
        <v>231</v>
      </c>
      <c r="C351" s="6">
        <v>10</v>
      </c>
    </row>
    <row r="352" spans="1:3" ht="12" customHeight="1">
      <c r="A352" s="1">
        <v>9</v>
      </c>
      <c r="B352" s="7" t="s">
        <v>232</v>
      </c>
      <c r="C352" s="6">
        <v>10</v>
      </c>
    </row>
    <row r="353" spans="1:3" ht="12" customHeight="1">
      <c r="A353" s="1">
        <v>10</v>
      </c>
      <c r="B353" s="10" t="s">
        <v>233</v>
      </c>
      <c r="C353" s="12">
        <v>10</v>
      </c>
    </row>
    <row r="354" ht="12" customHeight="1"/>
    <row r="355" spans="1:2" ht="12" customHeight="1">
      <c r="B355" s="2" t="s">
        <v>234</v>
      </c>
    </row>
    <row r="356" spans="1:2" ht="12" customHeight="1">
      <c r="B356" s="2" t="s">
        <v>2</v>
      </c>
    </row>
    <row r="357" spans="1:5" ht="12" customHeight="1">
      <c r="C357" s="3" t="s">
        <v>4</v>
      </c>
    </row>
    <row r="358" spans="1:3" ht="12" customHeight="1">
      <c r="B358" s="4" t="s">
        <v>5</v>
      </c>
      <c r="C358" s="5">
        <v>1000</v>
      </c>
    </row>
    <row r="359" spans="1:3" ht="12" customHeight="1">
      <c r="A359" s="1">
        <v>1</v>
      </c>
      <c r="B359" s="7" t="s">
        <v>235</v>
      </c>
      <c r="C359" s="6">
        <v>50</v>
      </c>
    </row>
    <row r="360" spans="1:3" ht="12" customHeight="1">
      <c r="A360" s="1">
        <v>2</v>
      </c>
      <c r="B360" s="10" t="s">
        <v>236</v>
      </c>
      <c r="C360" s="12">
        <v>50</v>
      </c>
    </row>
    <row r="361" ht="12" customHeight="1"/>
    <row r="362" ht="12" customHeight="1"/>
    <row r="363" ht="12" customHeight="1"/>
    <row r="364" spans="1:5" ht="12" customHeight="1"/>
    <row r="365" ht="12" customHeight="1"/>
    <row r="366" spans="1:2" ht="12" customHeight="1">
      <c r="B366" s="2" t="s">
        <v>237</v>
      </c>
    </row>
    <row r="367" spans="1:2" ht="12" customHeight="1">
      <c r="B367" s="31" t="s">
        <v>238</v>
      </c>
    </row>
    <row r="368" spans="1:3" ht="12" customHeight="1">
      <c r="C368" s="32" t="s">
        <v>239</v>
      </c>
    </row>
    <row r="369" spans="1:3" ht="12" customHeight="1">
      <c r="B369" s="4" t="s">
        <v>5</v>
      </c>
      <c r="C369" s="5">
        <v>1000</v>
      </c>
    </row>
    <row r="370" spans="1:3" ht="12" customHeight="1">
      <c r="B370" s="34" t="s">
        <v>240</v>
      </c>
      <c r="C370" s="35">
        <v>45.223</v>
      </c>
    </row>
    <row r="371" spans="1:3" ht="12" customHeight="1">
      <c r="B371" s="34" t="s">
        <v>241</v>
      </c>
      <c r="C371" s="35">
        <v>18</v>
      </c>
    </row>
    <row r="372" spans="1:3" ht="12" customHeight="1">
      <c r="B372" s="34" t="s">
        <v>242</v>
      </c>
      <c r="C372" s="36">
        <v>82</v>
      </c>
    </row>
    <row r="373" ht="12" customHeight="1"/>
    <row r="374" spans="1:2" ht="12" customHeight="1">
      <c r="B374" s="2" t="s">
        <v>243</v>
      </c>
    </row>
    <row r="375" spans="1:2" ht="12" customHeight="1">
      <c r="B375" s="2" t="s">
        <v>2</v>
      </c>
    </row>
    <row r="376" spans="1:3" ht="12" customHeight="1">
      <c r="C376" s="3" t="s">
        <v>4</v>
      </c>
    </row>
    <row r="377" spans="1:3" ht="12" customHeight="1">
      <c r="B377" s="4" t="s">
        <v>5</v>
      </c>
      <c r="C377" s="5">
        <v>1000</v>
      </c>
    </row>
    <row r="378" spans="1:3" ht="12" customHeight="1">
      <c r="A378" s="1">
        <v>1</v>
      </c>
      <c r="B378" s="7" t="s">
        <v>244</v>
      </c>
      <c r="C378" s="6">
        <v>0</v>
      </c>
    </row>
    <row r="379" spans="1:3" ht="12" customHeight="1">
      <c r="A379" s="1">
        <v>2</v>
      </c>
      <c r="B379" s="7" t="s">
        <v>245</v>
      </c>
      <c r="C379" s="6">
        <v>0</v>
      </c>
    </row>
    <row r="380" spans="1:3" ht="12" customHeight="1">
      <c r="A380" s="1">
        <v>3</v>
      </c>
      <c r="B380" s="7" t="s">
        <v>246</v>
      </c>
      <c r="C380" s="6">
        <v>0</v>
      </c>
    </row>
    <row r="381" spans="1:3" ht="12" customHeight="1">
      <c r="A381" s="1">
        <v>4</v>
      </c>
      <c r="B381" s="7" t="s">
        <v>247</v>
      </c>
      <c r="C381" s="6">
        <v>0</v>
      </c>
    </row>
    <row r="382" spans="1:3" ht="12" customHeight="1">
      <c r="A382" s="1">
        <v>5</v>
      </c>
      <c r="B382" s="7" t="s">
        <v>248</v>
      </c>
      <c r="C382" s="6">
        <v>0</v>
      </c>
    </row>
    <row r="383" spans="1:3" ht="12" customHeight="1">
      <c r="A383" s="1">
        <v>6</v>
      </c>
      <c r="B383" s="7" t="s">
        <v>249</v>
      </c>
      <c r="C383" s="6">
        <v>0</v>
      </c>
    </row>
    <row r="384" spans="1:3" ht="12" customHeight="1">
      <c r="A384" s="1">
        <v>7</v>
      </c>
      <c r="B384" s="7" t="s">
        <v>250</v>
      </c>
      <c r="C384" s="6">
        <v>0</v>
      </c>
    </row>
    <row r="385" spans="1:3" ht="12" customHeight="1">
      <c r="A385" s="1">
        <v>8</v>
      </c>
      <c r="B385" s="7" t="s">
        <v>251</v>
      </c>
      <c r="C385" s="6">
        <v>0</v>
      </c>
    </row>
    <row r="386" spans="1:3" ht="12" customHeight="1">
      <c r="A386" s="1">
        <v>9</v>
      </c>
      <c r="B386" s="7" t="s">
        <v>252</v>
      </c>
      <c r="C386" s="6">
        <v>0</v>
      </c>
    </row>
    <row r="387" spans="1:3" ht="12" customHeight="1">
      <c r="A387" s="1">
        <v>10</v>
      </c>
      <c r="B387" s="7" t="s">
        <v>253</v>
      </c>
      <c r="C387" s="6">
        <v>0</v>
      </c>
    </row>
    <row r="388" spans="1:3" ht="12" customHeight="1">
      <c r="A388" s="1">
        <v>11</v>
      </c>
      <c r="B388" s="7" t="s">
        <v>254</v>
      </c>
      <c r="C388" s="6">
        <v>0</v>
      </c>
    </row>
    <row r="389" spans="1:3" ht="12" customHeight="1">
      <c r="A389" s="1">
        <v>12</v>
      </c>
      <c r="B389" s="7" t="s">
        <v>255</v>
      </c>
      <c r="C389" s="6">
        <v>0</v>
      </c>
    </row>
    <row r="390" spans="1:3" ht="12" customHeight="1">
      <c r="A390" s="1">
        <v>13</v>
      </c>
      <c r="B390" s="7" t="s">
        <v>256</v>
      </c>
      <c r="C390" s="6">
        <v>0</v>
      </c>
    </row>
    <row r="391" spans="1:3" ht="12" customHeight="1">
      <c r="A391" s="1">
        <v>14</v>
      </c>
      <c r="B391" s="7" t="s">
        <v>257</v>
      </c>
      <c r="C391" s="6">
        <v>0</v>
      </c>
    </row>
    <row r="392" spans="1:3" ht="12" customHeight="1">
      <c r="A392" s="1">
        <v>15</v>
      </c>
      <c r="B392" s="7" t="s">
        <v>258</v>
      </c>
      <c r="C392" s="6">
        <v>0</v>
      </c>
    </row>
    <row r="393" spans="1:3" ht="12" customHeight="1">
      <c r="A393" s="1">
        <v>16</v>
      </c>
      <c r="B393" s="7" t="s">
        <v>259</v>
      </c>
      <c r="C393" s="6">
        <v>0</v>
      </c>
    </row>
    <row r="394" spans="1:3" ht="12" customHeight="1">
      <c r="A394" s="1">
        <v>17</v>
      </c>
      <c r="B394" s="7" t="s">
        <v>260</v>
      </c>
      <c r="C394" s="6">
        <v>0</v>
      </c>
    </row>
    <row r="395" spans="1:3" ht="12" customHeight="1">
      <c r="A395" s="1">
        <v>18</v>
      </c>
      <c r="B395" s="7" t="s">
        <v>261</v>
      </c>
      <c r="C395" s="6">
        <v>0</v>
      </c>
    </row>
    <row r="396" spans="1:3" ht="12" customHeight="1">
      <c r="A396" s="1">
        <v>19</v>
      </c>
      <c r="B396" s="7" t="s">
        <v>262</v>
      </c>
      <c r="C396" s="6">
        <v>0</v>
      </c>
    </row>
    <row r="397" spans="1:3" ht="12" customHeight="1">
      <c r="A397" s="1">
        <v>20</v>
      </c>
      <c r="B397" s="7" t="s">
        <v>263</v>
      </c>
      <c r="C397" s="6">
        <v>0</v>
      </c>
    </row>
    <row r="398" spans="1:3" ht="12" customHeight="1">
      <c r="A398" s="1">
        <v>21</v>
      </c>
      <c r="B398" s="7" t="s">
        <v>264</v>
      </c>
      <c r="C398" s="6">
        <v>0</v>
      </c>
    </row>
    <row r="399" spans="1:3" ht="12" customHeight="1">
      <c r="A399" s="1">
        <v>22</v>
      </c>
      <c r="B399" s="7" t="s">
        <v>265</v>
      </c>
      <c r="C399" s="6">
        <v>0</v>
      </c>
    </row>
    <row r="400" spans="1:3" ht="12" customHeight="1">
      <c r="A400" s="1">
        <v>23</v>
      </c>
      <c r="B400" s="7" t="s">
        <v>266</v>
      </c>
      <c r="C400" s="6">
        <v>0</v>
      </c>
    </row>
    <row r="401" spans="1:3" ht="12" customHeight="1">
      <c r="A401" s="1">
        <v>24</v>
      </c>
      <c r="B401" s="7" t="s">
        <v>267</v>
      </c>
      <c r="C401" s="6">
        <v>0</v>
      </c>
    </row>
    <row r="402" spans="1:3" ht="12" customHeight="1">
      <c r="A402" s="1">
        <v>25</v>
      </c>
      <c r="B402" s="7" t="s">
        <v>268</v>
      </c>
      <c r="C402" s="6">
        <v>0</v>
      </c>
    </row>
    <row r="403" spans="1:3" ht="12" customHeight="1">
      <c r="A403" s="1">
        <v>26</v>
      </c>
      <c r="B403" s="7" t="s">
        <v>269</v>
      </c>
      <c r="C403" s="6">
        <v>0</v>
      </c>
    </row>
    <row r="404" spans="1:3" ht="12" customHeight="1">
      <c r="A404" s="1">
        <v>27</v>
      </c>
      <c r="B404" s="7" t="s">
        <v>270</v>
      </c>
      <c r="C404" s="6">
        <v>100</v>
      </c>
    </row>
    <row r="405" spans="1:3" ht="12" customHeight="1">
      <c r="A405" s="1">
        <v>28</v>
      </c>
      <c r="B405" s="7" t="s">
        <v>271</v>
      </c>
      <c r="C405" s="6">
        <v>0</v>
      </c>
    </row>
    <row r="406" spans="1:3" ht="12" customHeight="1">
      <c r="A406" s="1">
        <v>29</v>
      </c>
      <c r="B406" s="7" t="s">
        <v>272</v>
      </c>
      <c r="C406" s="6">
        <v>0</v>
      </c>
    </row>
    <row r="407" spans="1:3" ht="12" customHeight="1">
      <c r="A407" s="1">
        <v>30</v>
      </c>
      <c r="B407" s="7" t="s">
        <v>273</v>
      </c>
      <c r="C407" s="6">
        <v>0</v>
      </c>
    </row>
    <row r="408" spans="1:3" ht="12" customHeight="1">
      <c r="A408" s="1">
        <v>31</v>
      </c>
      <c r="B408" s="7" t="s">
        <v>274</v>
      </c>
      <c r="C408" s="6">
        <v>0</v>
      </c>
    </row>
    <row r="409" spans="1:3" ht="12" customHeight="1">
      <c r="A409" s="1">
        <v>32</v>
      </c>
      <c r="B409" s="7" t="s">
        <v>275</v>
      </c>
      <c r="C409" s="6">
        <v>0</v>
      </c>
    </row>
    <row r="410" spans="1:3" ht="12" customHeight="1">
      <c r="A410" s="1">
        <v>33</v>
      </c>
      <c r="B410" s="7" t="s">
        <v>276</v>
      </c>
      <c r="C410" s="6">
        <v>0</v>
      </c>
    </row>
    <row r="411" spans="1:3" ht="12" customHeight="1">
      <c r="A411" s="1">
        <v>34</v>
      </c>
      <c r="B411" s="7" t="s">
        <v>277</v>
      </c>
      <c r="C411" s="6">
        <v>0</v>
      </c>
    </row>
    <row r="412" spans="1:3" ht="12" customHeight="1">
      <c r="A412" s="1">
        <v>35</v>
      </c>
      <c r="B412" s="7" t="s">
        <v>278</v>
      </c>
      <c r="C412" s="6">
        <v>0</v>
      </c>
    </row>
    <row r="413" spans="1:3" ht="12" customHeight="1">
      <c r="A413" s="1">
        <v>36</v>
      </c>
      <c r="B413" s="7" t="s">
        <v>279</v>
      </c>
      <c r="C413" s="6">
        <v>0</v>
      </c>
    </row>
    <row r="414" spans="1:3" ht="12" customHeight="1">
      <c r="A414" s="1">
        <v>37</v>
      </c>
      <c r="B414" s="7" t="s">
        <v>280</v>
      </c>
      <c r="C414" s="6">
        <v>0</v>
      </c>
    </row>
    <row r="415" spans="1:3" ht="12" customHeight="1">
      <c r="A415" s="1">
        <v>38</v>
      </c>
      <c r="B415" s="7" t="s">
        <v>281</v>
      </c>
      <c r="C415" s="6">
        <v>0</v>
      </c>
    </row>
    <row r="416" spans="1:3" ht="12" customHeight="1">
      <c r="A416" s="1">
        <v>39</v>
      </c>
      <c r="B416" s="7" t="s">
        <v>282</v>
      </c>
      <c r="C416" s="6">
        <v>0</v>
      </c>
    </row>
    <row r="417" spans="1:3" ht="12" customHeight="1">
      <c r="A417" s="1">
        <v>40</v>
      </c>
      <c r="B417" s="7" t="s">
        <v>283</v>
      </c>
      <c r="C417" s="6">
        <v>0</v>
      </c>
    </row>
    <row r="418" spans="1:3" ht="12" customHeight="1">
      <c r="A418" s="1">
        <v>41</v>
      </c>
      <c r="B418" s="7" t="s">
        <v>284</v>
      </c>
      <c r="C418" s="6">
        <v>0</v>
      </c>
    </row>
    <row r="419" spans="1:3" ht="12" customHeight="1">
      <c r="A419" s="1">
        <v>42</v>
      </c>
      <c r="B419" s="7" t="s">
        <v>285</v>
      </c>
      <c r="C419" s="6">
        <v>0</v>
      </c>
    </row>
    <row r="420" spans="1:3" ht="12" customHeight="1">
      <c r="A420" s="1">
        <v>43</v>
      </c>
      <c r="B420" s="7" t="s">
        <v>286</v>
      </c>
      <c r="C420" s="6">
        <v>0</v>
      </c>
    </row>
    <row r="421" spans="1:3" ht="12" customHeight="1">
      <c r="A421" s="1">
        <v>44</v>
      </c>
      <c r="B421" s="7" t="s">
        <v>287</v>
      </c>
      <c r="C421" s="6">
        <v>0</v>
      </c>
    </row>
    <row r="422" spans="1:3" ht="12" customHeight="1">
      <c r="A422" s="1">
        <v>45</v>
      </c>
      <c r="B422" s="7" t="s">
        <v>288</v>
      </c>
      <c r="C422" s="6">
        <v>0</v>
      </c>
    </row>
    <row r="423" spans="1:3" ht="12" customHeight="1">
      <c r="A423" s="1">
        <v>46</v>
      </c>
      <c r="B423" s="7" t="s">
        <v>289</v>
      </c>
      <c r="C423" s="6">
        <v>0</v>
      </c>
    </row>
    <row r="424" spans="1:3" ht="12" customHeight="1">
      <c r="A424" s="1">
        <v>47</v>
      </c>
      <c r="B424" s="7" t="s">
        <v>290</v>
      </c>
      <c r="C424" s="6">
        <v>0</v>
      </c>
    </row>
    <row r="425" spans="1:3" ht="12" customHeight="1">
      <c r="A425" s="1">
        <v>48</v>
      </c>
      <c r="B425" s="10" t="s">
        <v>291</v>
      </c>
      <c r="C425" s="12">
        <v>0</v>
      </c>
    </row>
    <row r="426" ht="12" customHeight="1"/>
    <row r="427" spans="1:2" ht="12" customHeight="1">
      <c r="B427" s="2" t="s">
        <v>292</v>
      </c>
    </row>
    <row r="428" spans="1:2" ht="12" customHeight="1">
      <c r="B428" s="2" t="s">
        <v>2</v>
      </c>
    </row>
    <row r="429" spans="1:5" ht="12" customHeight="1">
      <c r="C429" s="3" t="s">
        <v>4</v>
      </c>
    </row>
    <row r="430" spans="1:3" ht="12" customHeight="1">
      <c r="B430" s="4" t="s">
        <v>5</v>
      </c>
      <c r="C430" s="5">
        <v>1000</v>
      </c>
    </row>
    <row r="431" spans="1:3" ht="12" customHeight="1">
      <c r="A431" s="1">
        <v>1</v>
      </c>
      <c r="B431" s="7" t="s">
        <v>293</v>
      </c>
      <c r="C431" s="6">
        <v>20</v>
      </c>
    </row>
    <row r="432" spans="1:3" ht="12" customHeight="1">
      <c r="A432" s="1">
        <v>2</v>
      </c>
      <c r="B432" s="7" t="s">
        <v>294</v>
      </c>
      <c r="C432" s="6">
        <v>20</v>
      </c>
    </row>
    <row r="433" spans="1:3" ht="12" customHeight="1">
      <c r="A433" s="1">
        <v>3</v>
      </c>
      <c r="B433" s="7" t="s">
        <v>295</v>
      </c>
      <c r="C433" s="6">
        <v>20</v>
      </c>
    </row>
    <row r="434" spans="1:3" ht="12" customHeight="1">
      <c r="A434" s="1">
        <v>4</v>
      </c>
      <c r="B434" s="7" t="s">
        <v>296</v>
      </c>
      <c r="C434" s="6">
        <v>20</v>
      </c>
    </row>
    <row r="435" spans="1:3" ht="12" customHeight="1">
      <c r="A435" s="1">
        <v>5</v>
      </c>
      <c r="B435" s="10" t="s">
        <v>297</v>
      </c>
      <c r="C435" s="12">
        <v>20</v>
      </c>
    </row>
    <row r="436" ht="12" customHeight="1"/>
  </sheetData>
  <mergeCells count="50">
    <mergeCell ref="B3:W3"/>
    <mergeCell ref="B4:W4"/>
    <mergeCell ref="B52:W52"/>
    <mergeCell ref="B53:W53"/>
    <mergeCell ref="B69:W69"/>
    <mergeCell ref="B70:W70"/>
    <mergeCell ref="B80:W80"/>
    <mergeCell ref="B81:W81"/>
    <mergeCell ref="B92:W92"/>
    <mergeCell ref="B93:W93"/>
    <mergeCell ref="B106:W106"/>
    <mergeCell ref="B107:W107"/>
    <mergeCell ref="B130:W130"/>
    <mergeCell ref="B131:W131"/>
    <mergeCell ref="B146:W146"/>
    <mergeCell ref="B147:W147"/>
    <mergeCell ref="B165:W165"/>
    <mergeCell ref="B166:W166"/>
    <mergeCell ref="B197:W197"/>
    <mergeCell ref="B198:W198"/>
    <mergeCell ref="B211:W211"/>
    <mergeCell ref="B212:W212"/>
    <mergeCell ref="B231:W231"/>
    <mergeCell ref="B232:W232"/>
    <mergeCell ref="B242:W242"/>
    <mergeCell ref="B243:W243"/>
    <mergeCell ref="B259:W259"/>
    <mergeCell ref="B260:W260"/>
    <mergeCell ref="B273:W273"/>
    <mergeCell ref="B274:W274"/>
    <mergeCell ref="B284:W284"/>
    <mergeCell ref="B285:W285"/>
    <mergeCell ref="B301:W301"/>
    <mergeCell ref="B302:W302"/>
    <mergeCell ref="B308:W308"/>
    <mergeCell ref="B309:W309"/>
    <mergeCell ref="B319:W319"/>
    <mergeCell ref="B320:W320"/>
    <mergeCell ref="B330:W330"/>
    <mergeCell ref="B331:W331"/>
    <mergeCell ref="B340:W340"/>
    <mergeCell ref="B341:W341"/>
    <mergeCell ref="B355:W355"/>
    <mergeCell ref="B356:W356"/>
    <mergeCell ref="B366:W366"/>
    <mergeCell ref="B367:W367"/>
    <mergeCell ref="B374:W374"/>
    <mergeCell ref="B375:W375"/>
    <mergeCell ref="B427:W427"/>
    <mergeCell ref="B428:W428"/>
  </mergeCells>
  <pageMargins left="0" right="0" top="0.5905511811023622" bottom="0.39370078740157477" header="0.39370078740157477" footer="0.19685039370078738"/>
  <pageSetup orientation="landscape" pageOrder="overThenDown" paperSize="9" scale="70"/>
  <headerFooter alignWithMargins="0">
    <oddHeader>&amp;C【180205-1】【年間調査-15】府域の自然公園に関する調査 ( &amp;P / &amp;N )</oddHeader>
  </headerFooter>
  <rowBreaks count="10" manualBreakCount="10">
    <brk id="51" max="16383" man="1"/>
    <brk id="90" max="16383" man="1"/>
    <brk id="104" max="16383" man="1"/>
    <brk id="128" max="16383" man="1"/>
    <brk id="163" max="16383" man="1"/>
    <brk id="195" max="16383" man="1"/>
    <brk id="241" max="16383" man="1"/>
    <brk id="283" max="16383" man="1"/>
    <brk id="329" max="16383" man="1"/>
    <brk id="373"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